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oshiba\Downloads\paaac_2020\"/>
    </mc:Choice>
  </mc:AlternateContent>
  <bookViews>
    <workbookView xWindow="0" yWindow="0" windowWidth="16392" windowHeight="5880" tabRatio="766"/>
  </bookViews>
  <sheets>
    <sheet name="Mapa de riesgos de corrupción" sheetId="5" r:id="rId1"/>
    <sheet name="Hoja 2" sheetId="7" state="hidden" r:id="rId2"/>
  </sheets>
  <definedNames>
    <definedName name="_xlnm.Print_Area" localSheetId="1">'Hoja 2'!$A$1:$G$68</definedName>
    <definedName name="_xlnm.Print_Area" localSheetId="0">'Mapa de riesgos de corrupción'!$A$1:$AF$43</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<sst xmlns="http://schemas.openxmlformats.org/spreadsheetml/2006/main" count="514" uniqueCount="292">
  <si>
    <t>Moderado</t>
  </si>
  <si>
    <t>SI</t>
  </si>
  <si>
    <t>NO</t>
  </si>
  <si>
    <t>Proceso</t>
  </si>
  <si>
    <t>Objetivo del proceso</t>
  </si>
  <si>
    <t>Causas</t>
  </si>
  <si>
    <t>Riesgo</t>
  </si>
  <si>
    <t>Consecuencias</t>
  </si>
  <si>
    <t>Probabilidad</t>
  </si>
  <si>
    <t>Impacto</t>
  </si>
  <si>
    <t>Riesgo Inherente</t>
  </si>
  <si>
    <t>5- Casi seguro</t>
  </si>
  <si>
    <t>4 - Probable</t>
  </si>
  <si>
    <t>3 - Posible</t>
  </si>
  <si>
    <t xml:space="preserve">2 - Improbable </t>
  </si>
  <si>
    <t>1 - Raro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</si>
  <si>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</si>
  <si>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</si>
  <si>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</si>
  <si>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</si>
  <si>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</si>
  <si>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</si>
  <si>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</si>
  <si>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</si>
  <si>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</si>
  <si>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</si>
  <si>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</si>
  <si>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</si>
  <si>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</si>
  <si>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Primer monitoreo</t>
  </si>
  <si>
    <t>Riesgo materializado</t>
  </si>
  <si>
    <t>Segundo monitoreo</t>
  </si>
  <si>
    <t>Tercer monitoreo</t>
  </si>
  <si>
    <t xml:space="preserve">Riesgo materializado </t>
  </si>
  <si>
    <t>Fecha</t>
  </si>
  <si>
    <t>Fecha de inicio</t>
  </si>
  <si>
    <t>Fecha de terminación</t>
  </si>
  <si>
    <t>Meta</t>
  </si>
  <si>
    <t>Indicador o criterio de medición</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</si>
  <si>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</si>
  <si>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</si>
  <si>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</si>
  <si>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</si>
  <si>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</si>
  <si>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</si>
  <si>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</si>
  <si>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</si>
  <si>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</si>
  <si>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</si>
  <si>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</si>
  <si>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</si>
  <si>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</si>
  <si>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</si>
  <si>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</si>
  <si>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</si>
  <si>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</si>
  <si>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</si>
  <si>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</si>
  <si>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</si>
  <si>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</si>
  <si>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</si>
  <si>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</si>
  <si>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</si>
  <si>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</si>
  <si>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</si>
  <si>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</si>
  <si>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</si>
  <si>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</si>
  <si>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</si>
  <si>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</si>
  <si>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</si>
  <si>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</si>
  <si>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</si>
  <si>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</si>
  <si>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</si>
  <si>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</si>
  <si>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</si>
  <si>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</si>
  <si>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</si>
  <si>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</si>
  <si>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</si>
  <si>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</si>
  <si>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</si>
  <si>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</si>
  <si>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</si>
  <si>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</si>
  <si>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</si>
  <si>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</si>
  <si>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</si>
  <si>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Identificación y análisis</t>
  </si>
  <si>
    <t>Definir y direccionar los lineamientos para la formulación y seguimiento de la plataforma estratégica, planes, programas y proyectos en pro de la eficiencia en el gasto público que permitan dar cumplimiento a la misión y visión institucional.</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</si>
  <si>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</si>
  <si>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Posibilidad de ocultar información relacionada con la planeación, los resultados y metas alcanzados tanto en la gestión como en la inversión, para favorecerse personalmente y/o a terceros.</t>
  </si>
  <si>
    <t>5 - Moderado</t>
  </si>
  <si>
    <t>10 - Mayor</t>
  </si>
  <si>
    <t>20 - Catastrófico</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</si>
  <si>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</si>
  <si>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</si>
  <si>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</si>
  <si>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2 - Raro</t>
  </si>
  <si>
    <t>Presentación del desempeño de los proyectos de inversión y acta del comité</t>
  </si>
  <si>
    <t>Presentación del seguimiento al plan de acción institucional.</t>
  </si>
  <si>
    <t>Memorando remisorio e informe de territorialización.</t>
  </si>
  <si>
    <t>Director(a) de Análisis y Diseño Estratégico o Subdirector(a) de Diseño, Evaluación y Sistematización</t>
  </si>
  <si>
    <t>Subdirector(a) de Diseño, Evaluación y Sistematización</t>
  </si>
  <si>
    <t>Memorando remisorio y cartas de alerta.</t>
  </si>
  <si>
    <t>Valoración y tratamiento</t>
  </si>
  <si>
    <t>Descripción de avances y relación de evidencias</t>
  </si>
  <si>
    <t>Soporte o registro</t>
  </si>
  <si>
    <t>CE - Comunicación Estratégica</t>
  </si>
  <si>
    <t>1. Desconocimiento de la información institucional que debe estar disponible para la ciudadanía.
2. Manipulación, desviación, y/o filtración de la  información institucional a medios de comunicación.</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</si>
  <si>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</si>
  <si>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</si>
  <si>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</si>
  <si>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 xml:space="preserve">Matriz de seguimiento al cumplimiento del PAAC y las evidencias que la soportan. </t>
  </si>
  <si>
    <t>Jefe de Oficina Asesora de Comunicaciones</t>
  </si>
  <si>
    <t>TI - Tecnologías de la información</t>
  </si>
  <si>
    <t>1. Asignación indebida de permisos 
2. Uso indebido de permisos.</t>
  </si>
  <si>
    <t>Posibilidad de perdida, modificación, robo, sustracción o daño de la información registrada en los sistemas de información de la SDIS para el beneficio propio o de terceros.</t>
  </si>
  <si>
    <t>*Perdida de credibilidad Institucional.
* Hallazgos o sanciones por entidades de control y/o regulatorias.
*Uso lucrativo particular de los servicios de la SDIS.
*Afectación de los recursos públicos.
*Afectación en el cumplimiento de las funciones de la entidad.
*Suministro de información a terceros para fines particulares.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</si>
  <si>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</si>
  <si>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Subdirector(a) de Investigación e Información</t>
  </si>
  <si>
    <t>Mapa de riesgos con el seguimiento realizado y reportado a la segunda línea de defensa</t>
  </si>
  <si>
    <t>Diseñar e implementar la estrategia de comunicación de la Secretaria de Integración Social a nivel interno y externo, con el fin de mantener informados a los grupos de interés y dar a conocer la gestión de la entidad.</t>
  </si>
  <si>
    <t>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</si>
  <si>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GC - Gestión del Conocimiento</t>
  </si>
  <si>
    <t>1. Ausencia o debilidad en los controles.
2.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</si>
  <si>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</si>
  <si>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</si>
  <si>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Identificar, producir y utilizar datos e información interna y externa para generar conocimiento que aporte al aprendizaje institucional, la mejora continua y soporte la toma de decisiones de la Secretaría.</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</si>
  <si>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</si>
  <si>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Director(a) de Análisis y Diseño Estratégico</t>
  </si>
  <si>
    <t>Respuestas de los casos ajustados en la plataforma mesa de servicio</t>
  </si>
  <si>
    <t>PSS - Prestación de Servicios Sociales para la inclusión social</t>
  </si>
  <si>
    <t>* Detrimento del cumplimiento de la misionalidad de la entidad y podría constituirse en un manejo incorrecto de los recursos públicos</t>
  </si>
  <si>
    <t>Prestar servicios sociales dirigidos a la población más vulnerable del Distrito, que contribuyan a la inclusión social en desarrollo de las políticas públicas sociales.</t>
  </si>
  <si>
    <t>Director(a) Territorial</t>
  </si>
  <si>
    <t xml:space="preserve">Actas de seguimiento al cumplimiento de los criterios vigentes en los servicios sociales </t>
  </si>
  <si>
    <t>ATC - Atención a la ciudadanía</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</si>
  <si>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</si>
  <si>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</si>
  <si>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*Mala percepción en la imagen institucional.
*Percepción de impunidad por falta de sanción.
*Desestimular el deber de denuncia.</t>
  </si>
  <si>
    <t>Asesor(a) Subsecretaría (SIAC)</t>
  </si>
  <si>
    <t>Base de datos (SDQS) que contiene el tipo de requerimiento realizado por la ciudadanía, a través de los diferentes canales de interacción dispuestos por la (SDIS)  y la dependencia a la cual ha sido asignado el requerimiento.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</si>
  <si>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</si>
  <si>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TH - Gestión de talento humano</t>
  </si>
  <si>
    <t xml:space="preserve">1. Desconocimiento del evaluador y  evaluado, del mecanismo de evaluación de desempeño.
2. Falta de objetividad
3.Intereses particulares
</t>
  </si>
  <si>
    <t>Posibilidad de que se realice la Evaluación de desempeño de manera subjetiva, buscando beneficiar o no a un funcionario, desconociendo las directrices impartidas en el procedimiento Evaluación del desempeño.</t>
  </si>
  <si>
    <t xml:space="preserve">1. Uso del poder.
2.Intereses particulares
3.Compromisos políticos </t>
  </si>
  <si>
    <t>Posibilidad de  vinculación de funcionarios sin el cumplimiento de los requisitos mínimos exigidos por la SDIS y la legislación vigente, por intereses particulares.</t>
  </si>
  <si>
    <t>* En la vinculación la entidad se podría ver involucrada en un Proceso disciplinario, fiscal y/o penal.</t>
  </si>
  <si>
    <t>1. Controles insuficientes
2.Intereses particulares</t>
  </si>
  <si>
    <t>Posibilidad de asignar o no beneficios de Bienestar Social y estímulos a funcionarios que no cumplan con la totalidad de los parámetros establecidos para la entrega.</t>
  </si>
  <si>
    <t>* Sanciones disciplinarias o administrativas
*Detrimento patrimonial</t>
  </si>
  <si>
    <t>1.Intereses particulares
2.Uso del poder</t>
  </si>
  <si>
    <t>Posibilidad de manipulación de información asociada a los procesos disciplinarios por parte del funcionario a cargo con el fin de obtener favorecimiento a los sujetos procesales o recompensas de tipo económico.</t>
  </si>
  <si>
    <t>Comisión de hechos ilícitos</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</si>
  <si>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</si>
  <si>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</si>
  <si>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</si>
  <si>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3 - Raro</t>
  </si>
  <si>
    <t>Actas y listados de asistencia</t>
  </si>
  <si>
    <t>Lista de chequeo de acuerdo con los nombramientos realizados conforme a las necesidades de personal.</t>
  </si>
  <si>
    <t>GEC - Gestión Contractual</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</si>
  <si>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</si>
  <si>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</si>
  <si>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Detrimento patrimonial.
* Enriquecimiento ilícito de contratistas y/o funcionarios
*Incredulidad en la ética, transparencia e imparcialidad del personal directivo para otorgar la contratación con el debido proceso.
*Pérdida de la imagen, la credibilidad, la transparencia y la probidad de la Entidad.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</si>
  <si>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</si>
  <si>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</si>
  <si>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</si>
  <si>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</si>
  <si>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Documentos actualizados y/o actas de revisión. 
Listado de  asistencia</t>
  </si>
  <si>
    <t>1.Manual de contratación y Supervisión actualizado si se requiere.
2.Listados de asistencia de las socializaciones realizadas.</t>
  </si>
  <si>
    <t>Subdirector(a) de Contratación</t>
  </si>
  <si>
    <t>GIF - Gestión de Infraestructura Física</t>
  </si>
  <si>
    <t>1. Posibles intereses en la viabilidad de un equipamiento para ser tomado en arriendo, por quien propone el equipamiento.</t>
  </si>
  <si>
    <t>* Predios que por no cumplir las condiciones técnicas exigidas, presenten algún deterioro en la infraestructura que impida la adecuada prestación del servicio.</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</si>
  <si>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</si>
  <si>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Activos de información del procedimiento o Actas cuando sea el caso</t>
  </si>
  <si>
    <t>Subdirector(a) de Plantas Físicas</t>
  </si>
  <si>
    <t>GD - Gestión Documental</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</si>
  <si>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</si>
  <si>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1. Falta de un control o método que permita garantizar que la información sea transportada sin que se pueda presentar algún tipo de alteración.</t>
  </si>
  <si>
    <t>* Afectando la confidencialidad, integridad y disponibilidad de la información.</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</si>
  <si>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</si>
  <si>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</si>
  <si>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1. Falta de entrega de la información y/o documentación producida por parte de los funcionarios o contratistas al momento de su traslado, retiro o desvinculación de la entidad.</t>
  </si>
  <si>
    <t>Posibilidad de fuga o perdida de información por falta de instrumentos de control que obliguen a la entrega de la información producida en caso de desvinculación, traslado o retiro de la entidad.</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</si>
  <si>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</si>
  <si>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</si>
  <si>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</si>
  <si>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Subdirector(a) Administrativo y Financiero - Asesor(a) de Gestión Documental</t>
  </si>
  <si>
    <t>1. 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2. Solicitar el suministro de valijas y precintos de seguridad para el embalaje de los expedientes
3. Suministrar y socializar a los actuantes el diligenciamiento de las planillas de custodia de la información física.
4. Solicitar las planillas de custodia de la información física debidamente diligenciadas.
5. Realizar control de calidad al diligenciamiento de las planillas de custodia de la información física.</t>
  </si>
  <si>
    <t>1. Contrato que suministre valijas y precintos de seguridad para el embalaje de los expedientes
2. Listado de Asistencia
3. Planillas de custodia de la información física debidamente diligenciadas.</t>
  </si>
  <si>
    <t xml:space="preserve">1. Instructivo que de cumplimiento a lo establecido en el acuerdo 038 de 2002, emitido por el AGN.  
2. Paz y salvo de gestión documental.
3. Matriz de informe mensual de entrega de paz y salvo documental </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</si>
  <si>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</si>
  <si>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GL - Gestión Logística</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</si>
  <si>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</si>
  <si>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</si>
  <si>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</si>
  <si>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Administrar, gestionar y supervisar  los bienes de apoyo a la operación  y servicios internos  para el normal funcionamiento de la Entidad, dando cumplimiento a lo establecido en la normatividad vigente.</t>
  </si>
  <si>
    <t>Informe de avance de levantamiento físico y/o informe avance pruebas selectivas</t>
  </si>
  <si>
    <t>Copia pólizas de seguros vigentes</t>
  </si>
  <si>
    <t>Paz y salvos expedidos</t>
  </si>
  <si>
    <t>GS - Gestión del SIG</t>
  </si>
  <si>
    <t>AC - Auditoria y control</t>
  </si>
  <si>
    <t>IVC - Inspección, vigilancia y control</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</si>
  <si>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</si>
  <si>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Integrado de Gestión.</t>
  </si>
  <si>
    <t>1. Intereses particulares o de terceros.</t>
  </si>
  <si>
    <t>Posibilidad que el Equipo Auditor oculte o modifique el contenido de los informes de auditoría en favorecimiento propio o de un tercero</t>
  </si>
  <si>
    <t xml:space="preserve">1. Toma de decisiones o implementación de acciones que no redunden en el mejoramiento institucional.
2. Pérdida de credibilidad en los trabajos que elabora en la Oficina de Control Interno.
</t>
  </si>
  <si>
    <t>1. Desconocimiento de los protocolos de verificación
2. Falta de sentido de pertenencia con la Entidad.</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</si>
  <si>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</si>
  <si>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 Perdida de Credibilidad en la Entidad.
* Afectación en la calidad del servicio.
* Beneficio Particular.</t>
  </si>
  <si>
    <t>Realizar actividades de asistencia técnica y verificación del cumplimiento de estándares, con el fin de promover la mejora de la calidad en la prestación de los servicios sociales de educación Inicial, y protección y atención Integral a la persona mayor.</t>
  </si>
  <si>
    <t>Establecer y gestionar la implementación y mantenimiento del sistema integrado de gestión en el marco de la normativa y directrices aplicables, con el fin de consolidar la operación de la entidad y promover su mejora.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</si>
  <si>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</si>
  <si>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</si>
  <si>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</si>
  <si>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Matriz de seguimiento de las comunicaciones de conformidad o de notificación de la alteración a los documentos publicados en el módulo web/intranet.</t>
  </si>
  <si>
    <t>Jefe de la Oficina de Control Interno</t>
  </si>
  <si>
    <t>Asesor(a) Subsecretaría - Inspección y vigilancia</t>
  </si>
  <si>
    <t>Acuerdos suscritos.</t>
  </si>
  <si>
    <t>PE - Planeación Estratégica</t>
  </si>
  <si>
    <t>Subdirector(a) de Gestión y Desarrollo del Talento Humano</t>
  </si>
  <si>
    <t>Registro de inscripción a la actividad.</t>
  </si>
  <si>
    <t>1. Bitácoras de seguridad de las unidades de información de acceso restringido.
2. Informe de ingresos mensuales.</t>
  </si>
  <si>
    <t>Porcentaje de avance en la realización del levantamiento físico de inventarios</t>
  </si>
  <si>
    <t>(Número de comunicaciones de conformidad o de notificación de la alteración a los documentos publicados/ Número de publicaciones realizadas en el módulo web/intranet durante el periodo)*100</t>
  </si>
  <si>
    <t>(Número de paz y salvos expedidos en el periodo / Número de solicitudes de expedición de paz y salvo recibidas en el periodo)*100</t>
  </si>
  <si>
    <t>(Número de socializaciones ejecutadas / Número de socializaciones programadas)*100</t>
  </si>
  <si>
    <t>(Número de seguimientos publicados / Número de seguimientos programados)*100</t>
  </si>
  <si>
    <t>(Número de informes realizados y enviados / Número de informes programados)*100</t>
  </si>
  <si>
    <t>(Número de seguimientos realizados / Número de seguimientos programados)*100</t>
  </si>
  <si>
    <t>(Número de casos atendidos / Número de solicitudes recibidas)*100</t>
  </si>
  <si>
    <t>(Número de validaciones realizadas / Número de solicitudes recibidas)*100</t>
  </si>
  <si>
    <t>(Número de casos con respuesta o alerta emitida / Número de denuncias recibidas por presuntos hechos de corrupción)*100</t>
  </si>
  <si>
    <t>(Número de verificaciones realizadas / Número de nombramientos realizados en el periodo)*100</t>
  </si>
  <si>
    <t>(Número de inscripciones realizadas en el periodo de reporte / Número de solicitudes de inscripción que cumplen con los requisitos durante el periodo)*100</t>
  </si>
  <si>
    <t>(Número de casos verificados por el jefe de la Oficina en el periodo de reporte / Número de casos evaluados en el periodo de reporte)*100</t>
  </si>
  <si>
    <t>(Número de conceptos técnicos emitidos en el periodo / Número de solicitudes de conceptos técnicos recibidas en el periodo)*100</t>
  </si>
  <si>
    <t>(Número de registros de custodia de la información física debidamente diligenciados / Número de traslados realizados en el periodo)*100</t>
  </si>
  <si>
    <t>(Número de paz y salvos entregados / Número de solicitudes de generación de paz y salvo recibidas)*100</t>
  </si>
  <si>
    <t>(Número de mesas de trabajo realizadas / Número de auditorias en desarrollo durante el periodo)*100</t>
  </si>
  <si>
    <t>1- Acta mesas de trabajo
2- Listado de asistencia</t>
  </si>
  <si>
    <t>(Número de acuerdos por la transparencia suscritos con la Entidad / Número de personas que realizan visitas de verificación de cumplimiento de estándares técnicos de calidad)*100</t>
  </si>
  <si>
    <t>Registro de socialización del Protocolo.</t>
  </si>
  <si>
    <t>Registros de las evaluaciones realizadas</t>
  </si>
  <si>
    <t>(Número de encuestas  realizadas / Número de  visitas de verificación realizadas)*100</t>
  </si>
  <si>
    <t>Monitoreo y revisión</t>
  </si>
  <si>
    <t>Mapa de calor</t>
  </si>
  <si>
    <t>Niveles de impacto</t>
  </si>
  <si>
    <t>Niveles de probabilidad</t>
  </si>
  <si>
    <t>3. La Subdirección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</si>
  <si>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envíos realizados / Número de envíos programados)*100</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</si>
  <si>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SIG realiza trimestralmente el seguimiento de la Matriz de seguimiento al cumplimiento del PAAC y sus respectivas evidencias. En caso de detectar incumplimientos en la matriz de seguimiento, se enviará una alerta a los responsables designados al interior de la Oficina Asesora de Comunicaciones.</t>
  </si>
  <si>
    <t>1. Los profesionales designados por el Jefe de la Oficina Asesora de Comunicaciones desarrollan las actividades establecidas en el Componente 5 del Plan Anticorrupción y de Atención al Ciudadano -PAAC "Mecanismos para la Transparencia y Acceso a la Información". , conforme a la periodicidad allí establecida. 
El Gestor SIG realiza trimestralmente el seguimiento de la Matriz de seguimiento al cumplimiento del PAAC y sus respectivas evidencias. En caso de detectar incumplimientos en la matriz de seguimiento, se enviará una alerta a los responsables designados al interior de la Oficina Asesora de Comunicaciones.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</si>
  <si>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Lineamientos claros de corresponsabilidad que deben tener los participantes de servicios o apoyos SDIS (externo).</t>
  </si>
  <si>
    <t xml:space="preserve">Posibilidad de que los servidores públicos encargados de la asignación de servicios, realicen dichas asignaciones  a personas que no enfrentan mayores  situaciones de pobreza y vulnerabilidad, incurriendo en un mal manejo o desviación de los recursos de públicos. 
</t>
  </si>
  <si>
    <t>1. Cada vez que un ciudadano solicite acceder a un servicio de la SDIS, el servidor público responsable de la asignación de servicios deberá implementar el protocolo de Seguimiento al cumplimiento de los criterios vigentes en los servicios sociales y el procedimiento de ingreso a que haya lugar, esto, con el propósito de garantizar que el ciudadano que requiere el servicio realmente cumple con los criterios de ingreso establecidos por el servicio.  
En los casos en los que no se cumplan dichos criterios se procederá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</si>
  <si>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Establecer las directrices de interacción entre la entidad y la ciudadanía a través de canales efectivos de comunicación para la atención oportuna y el mejoramiento continuo de la implementación de las políticas públicas y los servicios prestados.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</si>
  <si>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</si>
  <si>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electrónico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</si>
  <si>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La verificación del cumplimiento de requisitos queda registrada mediante la inscripción de los participantes a cada una de las actividades programadas.
En caso de encontrar inconsistencias o funcionarios sin el lleno de los requisitos para participar en la actividad, se informará por correo electrónico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</si>
  <si>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Documento borrador con la revisión del Asesor.
Expediente firmado por el jefe de oficina de Asuntos Disciplinarios.
Nota: Las evidencias no se anexan a los reportes cuatrimestrales por constituir información reservada,  en caso de requerir verificación se  podrá hacer directamente en la Oficina de Asuntos Disciplinarios.</t>
  </si>
  <si>
    <t xml:space="preserve">El líder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 </t>
  </si>
  <si>
    <t xml:space="preserve">1. El líder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 
2. Socializaciones  al personal de apoyo al proceso de contratación en temas de ética y en temas del manejo de procesos.  </t>
  </si>
  <si>
    <t>(Número de documentos revisados o actualizados / Número de documentos programados -manual de contratación y procedimientos de selección- )*100</t>
  </si>
  <si>
    <t xml:space="preserve">El líder del proceso de Gestión Contractual revisa de manera anual  el Manual  de contratación y supervisión con el fin de emitir lineamientos actualizados en cuanto a Supervisión y posibles incumplimientos cuando a ello hubiere lugar  según lo evidenciado por la Supervisión, en caso de no realizarse la revisión se reprogramara antes de terminar la vigencia, como evidencia se tendrá el Manual actualizado o en su efecto un acta de la respectiva revisión. </t>
  </si>
  <si>
    <t>1. El líder del proceso de Gestión Contractual revisa de manera anual  el Manual  de contratación y supervisión con el fin de emitir lineamientos actualizados en cuanto a Supervisión y posibles incumplimientos cuando a ello hubiere lugar  según lo evidenciado por la Supervisión, en caso de no realizarse la revisión se reprogramara antes de terminar la vigencia, como evidencia se tendrá el Manual actualizado o en su efecto un acta de la respectiva revisión. 
2.Socialización  del Manual de Supervisión y seguimiento de las funciones de los supervisores.</t>
  </si>
  <si>
    <t>Probabilidad de emitir la viabilidad de equipamientos para ser tomados en arriendo en predios que no cumplen las condiciones técnicas mínimas exigidas por la SDIS, con el fin de beneficiar intereses particulares.</t>
  </si>
  <si>
    <t>(Número de registros de accesos que son controlados mediante bitácora / Número de registros de acceso a las áreas de información en el periodo)*100</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</si>
  <si>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tendrá el inventario y/o informe de avance de pruebas selectivas.</t>
  </si>
  <si>
    <t>Asesor(a) Apoyo Logístico</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</si>
  <si>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póliza, como evidencia se suministra copia de las pólizas de seguros vigentes.</t>
  </si>
  <si>
    <t>(Número de pólizas contratadas / Número pólizas requeridas)*100</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</si>
  <si>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días siguientes a la recepción de la solicitud, como evidencia se cuenta con los paz y salvos expedidos.</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</si>
  <si>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</si>
  <si>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electrónicos.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</si>
  <si>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actuaciones  éticas,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</si>
  <si>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deberán aplicar una  encuesta de percepción de la visita  a las personas encargadas de atenderla, En caso que algún profesional no aplique la encuesta, deberá solicitar la aplicación de la misma, hasta que se realice. Como evidencia quedan los registros de las evaluaciones realizadas, así como un análisis de las respuestas.</t>
  </si>
  <si>
    <t>MAPA DE RIESGOS DE CORRUPCIÓN
PLAN ANTICORRUPCIÓN Y DE ATENCIÓN AL CIUDADANO, VIGENCIA 2020
SECRETARÍA DISTRITAL DE INTEGRACIÓN SOCIAL</t>
  </si>
  <si>
    <t>VERSIÓN
Mapa</t>
  </si>
  <si>
    <t>NOVEDAD</t>
  </si>
  <si>
    <t>Versión 1</t>
  </si>
  <si>
    <t>Versión a aprobada en Comité Institucional de Gestión y Desempeño</t>
  </si>
  <si>
    <t>22 de enero de 2020</t>
  </si>
  <si>
    <r>
      <t>* Proceso disciplinario en contra del funcionario.
* Proceso fiscal en contra de la Entidad por detrimento patrimonial
*</t>
    </r>
    <r>
      <rPr>
        <sz val="7"/>
        <color rgb="FFFF0000"/>
        <rFont val="Century Gothic"/>
        <family val="2"/>
      </rPr>
      <t xml:space="preserve"> </t>
    </r>
    <r>
      <rPr>
        <sz val="7"/>
        <rFont val="Century Gothic"/>
        <family val="2"/>
      </rPr>
      <t>Afectación del clima laboral</t>
    </r>
  </si>
  <si>
    <r>
      <t xml:space="preserve">Posibilidad de fuga de información clasificada o reservada al manipular, sustraer o eliminar la información contenida en los expedientes de procesos de familia e historias sociales, </t>
    </r>
    <r>
      <rPr>
        <b/>
        <sz val="10"/>
        <color rgb="FFFF0000"/>
        <rFont val="Century Gothic"/>
        <family val="2"/>
      </rPr>
      <t xml:space="preserve"> </t>
    </r>
    <r>
      <rPr>
        <b/>
        <sz val="10"/>
        <rFont val="Century Gothic"/>
        <family val="2"/>
      </rPr>
      <t>durante el traslado de la información del archivo central a nivel central para el beneficio propio o de terceros.</t>
    </r>
  </si>
  <si>
    <r>
      <t xml:space="preserve">FECHA
</t>
    </r>
    <r>
      <rPr>
        <sz val="9"/>
        <color theme="1"/>
        <rFont val="Century Gothic"/>
        <family val="2"/>
      </rPr>
      <t>(mes -año)</t>
    </r>
  </si>
  <si>
    <r>
      <t xml:space="preserve">MAPA DE RIESGOS DE CORRUPCIÓN
</t>
    </r>
    <r>
      <rPr>
        <b/>
        <sz val="14"/>
        <color theme="2" tint="-0.499984740745262"/>
        <rFont val="Century Gothic"/>
        <family val="2"/>
      </rPr>
      <t>PLAN ANTICORRUPCIÓN Y DE ATENCIÓN AL CIUDADANO, VIGENCIA 2020</t>
    </r>
    <r>
      <rPr>
        <b/>
        <sz val="14"/>
        <rFont val="Century Gothic"/>
        <family val="2"/>
      </rPr>
      <t xml:space="preserve">
SECRETARÍA DISTRITAL DE INTEGRACIÓN SOCIAL</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</si>
</sst>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1"/>
      <color theme="1"/>
      <name val="Calibri"/>
      <family val="2"/>
      <scheme val="minor"/>
    </font>
    <font>
      <sz val="11"/>
      <color theme="1"/>
      <name val="Calibri"/>
      <family val="2"/>
      <scheme val="minor"/>
    </font>
    <font>
      <sz val="10"/>
      <name val="Arial"/>
    </font>
    <font>
      <b/>
      <sz val="10"/>
      <name val="Arial"/>
      <family val="2"/>
    </font>
    <font>
      <sz val="8"/>
      <name val="Arial"/>
      <family val="2"/>
    </font>
    <font>
      <sz val="10"/>
      <name val="Arial"/>
      <family val="2"/>
    </font>
    <font>
      <sz val="10"/>
      <name val="Century Gothic"/>
      <family val="2"/>
    </font>
    <font>
      <b/>
      <sz val="14"/>
      <name val="Century Gothic"/>
      <family val="2"/>
    </font>
    <font>
      <b/>
      <sz val="10"/>
      <name val="Century Gothic"/>
      <family val="2"/>
    </font>
    <font>
      <sz val="7"/>
      <color rgb="FFFF0000"/>
      <name val="Century Gothic"/>
      <family val="2"/>
    </font>
    <font>
      <sz val="7"/>
      <name val="Century Gothic"/>
      <family val="2"/>
    </font>
    <font>
      <b/>
      <sz val="10"/>
      <color rgb="FFFF0000"/>
      <name val="Century Gothic"/>
      <family val="2"/>
    </font>
    <font>
      <b/>
      <sz val="10"/>
      <color theme="1"/>
      <name val="Century Gothic"/>
      <family val="2"/>
    </font>
    <font>
      <sz val="10"/>
      <color theme="1"/>
      <name val="Century Gothic"/>
      <family val="2"/>
    </font>
    <font>
      <b/>
      <sz val="9"/>
      <color theme="1"/>
      <name val="Century Gothic"/>
      <family val="2"/>
    </font>
    <font>
      <sz val="9"/>
      <color theme="1"/>
      <name val="Century Gothic"/>
      <family val="2"/>
    </font>
    <font>
      <b/>
      <sz val="14"/>
      <color theme="2" tint="-0.499984740745262"/>
      <name val="Century Gothic"/>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1">
    <xf numFmtId="0" fontId="0"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 fillId="0" borderId="0"/>
    <xf numFmtId="0" fontId="1" fillId="0" borderId="0"/>
  </cellStyleXfs>
  <cellXfs count="107">
    <xf numFmtId="0" fontId="0" fillId="0" borderId="0" xfId="0"/>
    <xf numFmtId="0" fontId="6" fillId="0" borderId="0" xfId="0" applyFont="1"/>
    <xf numFmtId="0" fontId="6" fillId="3" borderId="2" xfId="0" applyFont="1" applyFill="1" applyBorder="1" applyAlignment="1">
      <alignment vertical="center"/>
    </xf>
    <xf numFmtId="0" fontId="4" fillId="0" borderId="0" xfId="0" applyFont="1" applyFill="1" applyBorder="1" applyAlignment="1">
      <alignment vertical="center"/>
    </xf>
    <xf numFmtId="0" fontId="6" fillId="3" borderId="0"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3" borderId="2" xfId="0" applyFont="1" applyFill="1" applyBorder="1" applyAlignment="1">
      <alignment vertical="center" wrapText="1"/>
    </xf>
    <xf numFmtId="0" fontId="6"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8" fillId="2" borderId="14" xfId="0" applyFont="1" applyFill="1" applyBorder="1" applyAlignment="1" applyProtection="1">
      <alignment vertical="center" wrapText="1"/>
      <protection locked="0"/>
    </xf>
    <xf numFmtId="0" fontId="7" fillId="2" borderId="0" xfId="0" applyFont="1" applyFill="1" applyBorder="1" applyProtection="1">
      <protection locked="0"/>
    </xf>
    <xf numFmtId="0" fontId="7" fillId="0" borderId="0" xfId="0" applyFont="1" applyProtection="1">
      <protection locked="0"/>
    </xf>
    <xf numFmtId="0" fontId="8" fillId="2" borderId="9"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9" fillId="7"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14" fontId="7" fillId="2" borderId="1" xfId="1" applyNumberFormat="1" applyFont="1" applyFill="1" applyBorder="1" applyAlignment="1" applyProtection="1">
      <alignment vertical="center" wrapText="1"/>
      <protection locked="0"/>
    </xf>
    <xf numFmtId="9" fontId="7" fillId="2" borderId="1" xfId="1" applyFont="1" applyFill="1" applyBorder="1" applyAlignment="1" applyProtection="1">
      <alignment vertical="center" wrapText="1"/>
      <protection locked="0"/>
    </xf>
    <xf numFmtId="0" fontId="9" fillId="2" borderId="0" xfId="0" applyFont="1" applyFill="1" applyBorder="1" applyProtection="1">
      <protection locked="0"/>
    </xf>
    <xf numFmtId="0" fontId="7" fillId="2" borderId="2" xfId="0" applyFont="1" applyFill="1" applyBorder="1" applyAlignment="1" applyProtection="1">
      <alignment vertical="center" wrapText="1"/>
      <protection locked="0"/>
    </xf>
    <xf numFmtId="0" fontId="7" fillId="5"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6" borderId="2" xfId="0" applyFont="1" applyFill="1" applyBorder="1" applyAlignment="1">
      <alignment horizontal="center" vertical="center"/>
    </xf>
    <xf numFmtId="9" fontId="7" fillId="2"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2" borderId="0" xfId="0" applyFont="1" applyFill="1" applyBorder="1" applyAlignment="1" applyProtection="1">
      <protection locked="0"/>
    </xf>
    <xf numFmtId="0" fontId="13" fillId="0" borderId="0" xfId="2" applyFont="1"/>
    <xf numFmtId="0" fontId="14" fillId="0" borderId="0" xfId="2" applyFont="1"/>
    <xf numFmtId="0" fontId="15" fillId="3" borderId="2" xfId="7" applyFont="1" applyFill="1" applyBorder="1" applyAlignment="1">
      <alignment horizontal="center" vertical="center" wrapText="1"/>
    </xf>
    <xf numFmtId="0" fontId="16" fillId="0" borderId="2" xfId="7" applyFont="1" applyFill="1" applyBorder="1" applyAlignment="1">
      <alignment horizontal="center" vertical="center"/>
    </xf>
    <xf numFmtId="0" fontId="16" fillId="0" borderId="2" xfId="7" applyFont="1" applyFill="1" applyBorder="1" applyAlignment="1">
      <alignment horizontal="left" vertical="center"/>
    </xf>
    <xf numFmtId="0" fontId="8" fillId="2" borderId="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7" fillId="6" borderId="4"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 xfId="0" applyFont="1" applyFill="1" applyBorder="1" applyAlignment="1">
      <alignment horizontal="center" vertical="center"/>
    </xf>
    <xf numFmtId="0" fontId="7" fillId="2" borderId="4"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9" fillId="2" borderId="4"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vertical="center"/>
    </xf>
    <xf numFmtId="0" fontId="9" fillId="7"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protection locked="0"/>
    </xf>
    <xf numFmtId="0" fontId="9" fillId="2" borderId="2" xfId="0" applyFont="1" applyFill="1" applyBorder="1" applyAlignment="1" applyProtection="1">
      <alignment horizontal="center" vertical="center"/>
      <protection locked="0"/>
    </xf>
    <xf numFmtId="0" fontId="9" fillId="8" borderId="5" xfId="0" applyFont="1" applyFill="1" applyBorder="1" applyAlignment="1" applyProtection="1">
      <alignment horizontal="center" vertical="center"/>
      <protection locked="0"/>
    </xf>
    <xf numFmtId="0" fontId="9" fillId="8"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9" fillId="9" borderId="6" xfId="0" applyFont="1" applyFill="1" applyBorder="1" applyAlignment="1" applyProtection="1">
      <alignment horizontal="center" vertical="center"/>
      <protection locked="0"/>
    </xf>
    <xf numFmtId="0" fontId="9" fillId="9" borderId="7"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15" fillId="3" borderId="2" xfId="7" applyFont="1" applyFill="1" applyBorder="1" applyAlignment="1">
      <alignment horizontal="left" vertical="center" wrapText="1"/>
    </xf>
    <xf numFmtId="0" fontId="16" fillId="0" borderId="2" xfId="7" applyFont="1" applyFill="1" applyBorder="1" applyAlignment="1">
      <alignment horizontal="left" vertical="center"/>
    </xf>
    <xf numFmtId="0" fontId="6" fillId="0" borderId="2" xfId="0" applyFont="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3" borderId="2" xfId="0" applyFill="1" applyBorder="1" applyAlignment="1">
      <alignment horizontal="center" vertical="center"/>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8" xfId="0" applyFill="1" applyBorder="1" applyAlignment="1">
      <alignment horizontal="left" vertical="center" wrapText="1"/>
    </xf>
    <xf numFmtId="0" fontId="0" fillId="7" borderId="9"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cellXfs>
  <cellStyles count="11">
    <cellStyle name="Normal" xfId="0" builtinId="0"/>
    <cellStyle name="Normal 2 2 6 2 2" xfId="2"/>
    <cellStyle name="Normal 2 2 6 2 2 2 2 2 2" xfId="5"/>
    <cellStyle name="Normal 2 2 6 2 2 2 2 2 3" xfId="8"/>
    <cellStyle name="Normal 2 2 6 2 2 2 2 2 4" xfId="10"/>
    <cellStyle name="Normal 2 2 6 2 2 2 3" xfId="6"/>
    <cellStyle name="Normal 2 2 6 2 2 6" xfId="3"/>
    <cellStyle name="Normal 2 2 6 2 2 7" xfId="4"/>
    <cellStyle name="Normal 2 2 6 2 2 9" xfId="9"/>
    <cellStyle name="Normal 3" xfId="7"/>
    <cellStyle name="Porcentaje" xfId="1" builtinId="5"/>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647700</xdr:colOff>
      <xdr:row>0</xdr:row>
      <xdr:rowOff>109537</xdr:rowOff>
    </xdr:from>
    <xdr:to>
      <xdr:col>1</xdr:col>
      <xdr:colOff>1053353</xdr:colOff>
      <xdr:row>3</xdr:row>
      <xdr:rowOff>138112</xdr:rowOff>
    </xdr:to>
    <xdr:pic>
      <xdr:nvPicPr>
        <xdr:cNvPr id="13856"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615608"/>
          <a:ext cx="1454524" cy="647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342900</xdr:colOff>
      <xdr:row>0</xdr:row>
      <xdr:rowOff>133350</xdr:rowOff>
    </xdr:from>
    <xdr:to>
      <xdr:col>13</xdr:col>
      <xdr:colOff>1796303</xdr:colOff>
      <xdr:row>3</xdr:row>
      <xdr:rowOff>161925</xdr:rowOff>
    </xdr:to>
    <xdr:pic>
      <xdr:nvPicPr>
        <xdr:cNvPr id="4"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98050" y="133350"/>
          <a:ext cx="145340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2100943</xdr:colOff>
      <xdr:row>0</xdr:row>
      <xdr:rowOff>10886</xdr:rowOff>
    </xdr:from>
    <xdr:to>
      <xdr:col>13</xdr:col>
      <xdr:colOff>2100943</xdr:colOff>
      <xdr:row>4</xdr:row>
      <xdr:rowOff>10886</xdr:rowOff>
    </xdr:to>
    <xdr:cxnSp macro="">
      <xdr:nvCxnSpPr>
        <xdr:cNvPr id="6" name="Conector recto 5"/>
        <xdr:cNvCxnSpPr/>
      </xdr:nvCxnSpPr>
      <xdr:spPr>
        <a:xfrm>
          <a:off x="24264257" y="10886"/>
          <a:ext cx="0" cy="1055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tabSelected="1" view="pageBreakPreview" zoomScale="70" zoomScaleNormal="70" zoomScaleSheetLayoutView="70" zoomScalePageLayoutView="51" workbookViewId="0">
      <selection sqref="A1:B4"/>
    </sheetView>
  </sheetViews>
  <sheetFormatPr baseColWidth="10" defaultColWidth="11.44140625" defaultRowHeight="13.2" x14ac:dyDescent="0.25"/>
  <cols>
    <col min="1" max="1" width="15.33203125" style="15" customWidth="1"/>
    <col min="2" max="2" width="29" style="15" customWidth="1"/>
    <col min="3" max="5" width="30.6640625" style="15" customWidth="1"/>
    <col min="6" max="6" width="12.6640625" style="15" customWidth="1"/>
    <col min="7" max="7" width="11.88671875" style="15" customWidth="1"/>
    <col min="8" max="8" width="9.33203125" style="15" customWidth="1"/>
    <col min="9" max="9" width="109.88671875" style="15" customWidth="1"/>
    <col min="10" max="10" width="10.88671875" style="15" customWidth="1"/>
    <col min="11" max="11" width="12.6640625" style="15" bestFit="1" customWidth="1"/>
    <col min="12" max="12" width="10" style="15" customWidth="1"/>
    <col min="13" max="13" width="9.33203125" style="15" customWidth="1"/>
    <col min="14" max="14" width="114.33203125" style="15" customWidth="1"/>
    <col min="15" max="15" width="20.44140625" style="15" customWidth="1"/>
    <col min="16" max="16" width="18" style="15" customWidth="1"/>
    <col min="17" max="17" width="15.109375" style="15" customWidth="1"/>
    <col min="18" max="18" width="9.5546875" style="15" customWidth="1"/>
    <col min="19" max="19" width="10.5546875" style="15" bestFit="1" customWidth="1"/>
    <col min="20" max="20" width="12" style="15" bestFit="1" customWidth="1"/>
    <col min="21" max="21" width="10.33203125" style="15" bestFit="1" customWidth="1"/>
    <col min="22" max="22" width="9.88671875" style="15" customWidth="1"/>
    <col min="23" max="23" width="34.109375" style="15" customWidth="1"/>
    <col min="24" max="24" width="15.33203125" style="15" customWidth="1"/>
    <col min="25" max="26" width="9.88671875" style="15" customWidth="1"/>
    <col min="27" max="27" width="34.109375" style="15" customWidth="1"/>
    <col min="28" max="28" width="15.33203125" style="15" customWidth="1"/>
    <col min="29" max="30" width="9.88671875" style="15" customWidth="1"/>
    <col min="31" max="31" width="34.109375" style="15" customWidth="1"/>
    <col min="32" max="32" width="15.33203125" style="15" customWidth="1"/>
    <col min="33" max="33" width="11.44140625" style="15" customWidth="1"/>
    <col min="34" max="34" width="15.44140625" style="15" customWidth="1"/>
    <col min="35" max="35" width="26.33203125" style="15" customWidth="1"/>
    <col min="36" max="38" width="11.44140625" style="15" customWidth="1"/>
    <col min="39" max="16384" width="11.44140625" style="15"/>
  </cols>
  <sheetData>
    <row r="1" spans="1:39" ht="16.5" customHeight="1" x14ac:dyDescent="0.25">
      <c r="A1" s="70"/>
      <c r="B1" s="70"/>
      <c r="C1" s="41" t="s">
        <v>291</v>
      </c>
      <c r="D1" s="42"/>
      <c r="E1" s="42"/>
      <c r="F1" s="42"/>
      <c r="G1" s="42"/>
      <c r="H1" s="42"/>
      <c r="I1" s="42"/>
      <c r="J1" s="42"/>
      <c r="K1" s="42"/>
      <c r="L1" s="42"/>
      <c r="M1" s="42"/>
      <c r="N1" s="47" t="s">
        <v>291</v>
      </c>
      <c r="O1" s="48"/>
      <c r="P1" s="48"/>
      <c r="Q1" s="48"/>
      <c r="R1" s="48"/>
      <c r="S1" s="48"/>
      <c r="T1" s="48"/>
      <c r="U1" s="48"/>
      <c r="V1" s="48"/>
      <c r="W1" s="48"/>
      <c r="X1" s="48"/>
      <c r="Y1" s="48"/>
      <c r="Z1" s="48"/>
      <c r="AA1" s="14"/>
      <c r="AB1" s="41" t="s">
        <v>282</v>
      </c>
      <c r="AC1" s="42"/>
      <c r="AD1" s="42"/>
      <c r="AE1" s="42"/>
      <c r="AF1" s="43"/>
      <c r="AI1" s="16"/>
      <c r="AJ1" s="16"/>
      <c r="AK1" s="16"/>
      <c r="AL1" s="16"/>
      <c r="AM1" s="16"/>
    </row>
    <row r="2" spans="1:39" ht="16.5" customHeight="1" x14ac:dyDescent="0.25">
      <c r="A2" s="70"/>
      <c r="B2" s="70"/>
      <c r="C2" s="41"/>
      <c r="D2" s="42"/>
      <c r="E2" s="42"/>
      <c r="F2" s="42"/>
      <c r="G2" s="42"/>
      <c r="H2" s="42"/>
      <c r="I2" s="42"/>
      <c r="J2" s="42"/>
      <c r="K2" s="42"/>
      <c r="L2" s="42"/>
      <c r="M2" s="42"/>
      <c r="N2" s="41"/>
      <c r="O2" s="42"/>
      <c r="P2" s="42"/>
      <c r="Q2" s="42"/>
      <c r="R2" s="42"/>
      <c r="S2" s="42"/>
      <c r="T2" s="42"/>
      <c r="U2" s="42"/>
      <c r="V2" s="42"/>
      <c r="W2" s="42"/>
      <c r="X2" s="42"/>
      <c r="Y2" s="42"/>
      <c r="Z2" s="42"/>
      <c r="AA2" s="17"/>
      <c r="AB2" s="41"/>
      <c r="AC2" s="42"/>
      <c r="AD2" s="42"/>
      <c r="AE2" s="42"/>
      <c r="AF2" s="43"/>
      <c r="AI2" s="16"/>
      <c r="AJ2" s="16"/>
      <c r="AK2" s="16"/>
      <c r="AL2" s="16"/>
      <c r="AM2" s="16"/>
    </row>
    <row r="3" spans="1:39" ht="16.5" customHeight="1" x14ac:dyDescent="0.25">
      <c r="A3" s="70"/>
      <c r="B3" s="70"/>
      <c r="C3" s="41"/>
      <c r="D3" s="42"/>
      <c r="E3" s="42"/>
      <c r="F3" s="42"/>
      <c r="G3" s="42"/>
      <c r="H3" s="42"/>
      <c r="I3" s="42"/>
      <c r="J3" s="42"/>
      <c r="K3" s="42"/>
      <c r="L3" s="42"/>
      <c r="M3" s="42"/>
      <c r="N3" s="41"/>
      <c r="O3" s="42"/>
      <c r="P3" s="42"/>
      <c r="Q3" s="42"/>
      <c r="R3" s="42"/>
      <c r="S3" s="42"/>
      <c r="T3" s="42"/>
      <c r="U3" s="42"/>
      <c r="V3" s="42"/>
      <c r="W3" s="42"/>
      <c r="X3" s="42"/>
      <c r="Y3" s="42"/>
      <c r="Z3" s="42"/>
      <c r="AA3" s="17"/>
      <c r="AB3" s="41"/>
      <c r="AC3" s="42"/>
      <c r="AD3" s="42"/>
      <c r="AE3" s="42"/>
      <c r="AF3" s="43"/>
      <c r="AI3" s="16"/>
      <c r="AJ3" s="16"/>
      <c r="AK3" s="16"/>
      <c r="AL3" s="16"/>
      <c r="AM3" s="16"/>
    </row>
    <row r="4" spans="1:39" ht="34.200000000000003" customHeight="1" x14ac:dyDescent="0.25">
      <c r="A4" s="70"/>
      <c r="B4" s="70"/>
      <c r="C4" s="44"/>
      <c r="D4" s="45"/>
      <c r="E4" s="45"/>
      <c r="F4" s="45"/>
      <c r="G4" s="45"/>
      <c r="H4" s="45"/>
      <c r="I4" s="45"/>
      <c r="J4" s="45"/>
      <c r="K4" s="45"/>
      <c r="L4" s="45"/>
      <c r="M4" s="45"/>
      <c r="N4" s="44"/>
      <c r="O4" s="45"/>
      <c r="P4" s="45"/>
      <c r="Q4" s="45"/>
      <c r="R4" s="45"/>
      <c r="S4" s="45"/>
      <c r="T4" s="45"/>
      <c r="U4" s="45"/>
      <c r="V4" s="45"/>
      <c r="W4" s="45"/>
      <c r="X4" s="45"/>
      <c r="Y4" s="45"/>
      <c r="Z4" s="45"/>
      <c r="AA4" s="18"/>
      <c r="AB4" s="44"/>
      <c r="AC4" s="45"/>
      <c r="AD4" s="45"/>
      <c r="AE4" s="45"/>
      <c r="AF4" s="46"/>
      <c r="AI4" s="16"/>
      <c r="AJ4" s="16"/>
      <c r="AK4" s="16"/>
      <c r="AL4" s="16"/>
      <c r="AM4" s="16"/>
    </row>
    <row r="5" spans="1:39" x14ac:dyDescent="0.25">
      <c r="A5" s="7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I5" s="16"/>
      <c r="AJ5" s="16"/>
      <c r="AK5" s="16"/>
      <c r="AL5" s="16"/>
      <c r="AM5" s="16"/>
    </row>
    <row r="6" spans="1:39" x14ac:dyDescent="0.25">
      <c r="A6" s="76" t="s">
        <v>89</v>
      </c>
      <c r="B6" s="76"/>
      <c r="C6" s="76"/>
      <c r="D6" s="76"/>
      <c r="E6" s="76"/>
      <c r="F6" s="76"/>
      <c r="G6" s="76"/>
      <c r="H6" s="77"/>
      <c r="I6" s="80" t="s">
        <v>106</v>
      </c>
      <c r="J6" s="81"/>
      <c r="K6" s="81"/>
      <c r="L6" s="81"/>
      <c r="M6" s="81"/>
      <c r="N6" s="81"/>
      <c r="O6" s="81"/>
      <c r="P6" s="81"/>
      <c r="Q6" s="81"/>
      <c r="R6" s="81"/>
      <c r="S6" s="81"/>
      <c r="T6" s="82"/>
      <c r="U6" s="72" t="s">
        <v>250</v>
      </c>
      <c r="V6" s="73"/>
      <c r="W6" s="73"/>
      <c r="X6" s="73"/>
      <c r="Y6" s="73"/>
      <c r="Z6" s="73"/>
      <c r="AA6" s="73"/>
      <c r="AB6" s="73"/>
      <c r="AC6" s="73"/>
      <c r="AD6" s="73"/>
      <c r="AE6" s="73"/>
      <c r="AF6" s="73"/>
    </row>
    <row r="7" spans="1:39" s="19" customFormat="1" x14ac:dyDescent="0.25">
      <c r="A7" s="68" t="s">
        <v>3</v>
      </c>
      <c r="B7" s="68" t="s">
        <v>4</v>
      </c>
      <c r="C7" s="68" t="s">
        <v>5</v>
      </c>
      <c r="D7" s="57" t="s">
        <v>6</v>
      </c>
      <c r="E7" s="57" t="s">
        <v>7</v>
      </c>
      <c r="F7" s="78" t="s">
        <v>10</v>
      </c>
      <c r="G7" s="79"/>
      <c r="H7" s="79"/>
      <c r="I7" s="67" t="s">
        <v>20</v>
      </c>
      <c r="J7" s="67" t="s">
        <v>23</v>
      </c>
      <c r="K7" s="71" t="s">
        <v>24</v>
      </c>
      <c r="L7" s="71"/>
      <c r="M7" s="71"/>
      <c r="N7" s="78" t="s">
        <v>26</v>
      </c>
      <c r="O7" s="79"/>
      <c r="P7" s="79"/>
      <c r="Q7" s="79"/>
      <c r="R7" s="79"/>
      <c r="S7" s="79"/>
      <c r="T7" s="83"/>
      <c r="U7" s="71" t="s">
        <v>29</v>
      </c>
      <c r="V7" s="71"/>
      <c r="W7" s="71"/>
      <c r="X7" s="71"/>
      <c r="Y7" s="71" t="s">
        <v>31</v>
      </c>
      <c r="Z7" s="71"/>
      <c r="AA7" s="71"/>
      <c r="AB7" s="71"/>
      <c r="AC7" s="71" t="s">
        <v>32</v>
      </c>
      <c r="AD7" s="71"/>
      <c r="AE7" s="71"/>
      <c r="AF7" s="71"/>
    </row>
    <row r="8" spans="1:39" ht="37.799999999999997" x14ac:dyDescent="0.25">
      <c r="A8" s="69"/>
      <c r="B8" s="69"/>
      <c r="C8" s="69"/>
      <c r="D8" s="67"/>
      <c r="E8" s="67"/>
      <c r="F8" s="20" t="s">
        <v>8</v>
      </c>
      <c r="G8" s="20" t="s">
        <v>9</v>
      </c>
      <c r="H8" s="21" t="s">
        <v>19</v>
      </c>
      <c r="I8" s="67"/>
      <c r="J8" s="67"/>
      <c r="K8" s="20" t="s">
        <v>8</v>
      </c>
      <c r="L8" s="20" t="s">
        <v>9</v>
      </c>
      <c r="M8" s="21" t="s">
        <v>19</v>
      </c>
      <c r="N8" s="21" t="s">
        <v>25</v>
      </c>
      <c r="O8" s="20" t="s">
        <v>27</v>
      </c>
      <c r="P8" s="22" t="s">
        <v>38</v>
      </c>
      <c r="Q8" s="20" t="s">
        <v>108</v>
      </c>
      <c r="R8" s="20" t="s">
        <v>37</v>
      </c>
      <c r="S8" s="20" t="s">
        <v>35</v>
      </c>
      <c r="T8" s="20" t="s">
        <v>36</v>
      </c>
      <c r="U8" s="21" t="s">
        <v>34</v>
      </c>
      <c r="V8" s="21" t="s">
        <v>28</v>
      </c>
      <c r="W8" s="21" t="s">
        <v>107</v>
      </c>
      <c r="X8" s="21" t="s">
        <v>30</v>
      </c>
      <c r="Y8" s="21" t="s">
        <v>34</v>
      </c>
      <c r="Z8" s="21" t="s">
        <v>28</v>
      </c>
      <c r="AA8" s="21" t="s">
        <v>107</v>
      </c>
      <c r="AB8" s="21" t="s">
        <v>30</v>
      </c>
      <c r="AC8" s="21" t="s">
        <v>34</v>
      </c>
      <c r="AD8" s="21" t="s">
        <v>28</v>
      </c>
      <c r="AE8" s="21" t="s">
        <v>107</v>
      </c>
      <c r="AF8" s="21" t="s">
        <v>30</v>
      </c>
    </row>
    <row r="9" spans="1:39" s="28" customFormat="1" ht="66" customHeight="1" x14ac:dyDescent="0.2">
      <c r="A9" s="58" t="s">
        <v>224</v>
      </c>
      <c r="B9" s="58" t="s">
        <v>90</v>
      </c>
      <c r="C9" s="52" t="s">
        <v>91</v>
      </c>
      <c r="D9" s="55" t="s">
        <v>92</v>
      </c>
      <c r="E9" s="52" t="s">
        <v>113</v>
      </c>
      <c r="F9" s="58" t="s">
        <v>15</v>
      </c>
      <c r="G9" s="58" t="s">
        <v>95</v>
      </c>
      <c r="H9" s="61" t="s">
        <v>17</v>
      </c>
      <c r="I9" s="23" t="s">
        <v>96</v>
      </c>
      <c r="J9" s="24" t="s">
        <v>21</v>
      </c>
      <c r="K9" s="58" t="s">
        <v>15</v>
      </c>
      <c r="L9" s="58" t="s">
        <v>94</v>
      </c>
      <c r="M9" s="64" t="s">
        <v>16</v>
      </c>
      <c r="N9" s="23" t="s">
        <v>96</v>
      </c>
      <c r="O9" s="23" t="s">
        <v>103</v>
      </c>
      <c r="P9" s="23" t="s">
        <v>231</v>
      </c>
      <c r="Q9" s="23" t="s">
        <v>100</v>
      </c>
      <c r="R9" s="24">
        <v>3</v>
      </c>
      <c r="S9" s="25">
        <v>43852</v>
      </c>
      <c r="T9" s="25">
        <v>44165</v>
      </c>
      <c r="U9" s="26"/>
      <c r="V9" s="27"/>
      <c r="W9" s="23"/>
      <c r="X9" s="58"/>
      <c r="Y9" s="26"/>
      <c r="Z9" s="27"/>
      <c r="AA9" s="23"/>
      <c r="AB9" s="58"/>
      <c r="AC9" s="26"/>
      <c r="AD9" s="27"/>
      <c r="AE9" s="23"/>
      <c r="AF9" s="58"/>
    </row>
    <row r="10" spans="1:39" s="28" customFormat="1" ht="66" customHeight="1" x14ac:dyDescent="0.2">
      <c r="A10" s="59"/>
      <c r="B10" s="59"/>
      <c r="C10" s="53"/>
      <c r="D10" s="56"/>
      <c r="E10" s="53"/>
      <c r="F10" s="59"/>
      <c r="G10" s="59"/>
      <c r="H10" s="62"/>
      <c r="I10" s="23" t="s">
        <v>97</v>
      </c>
      <c r="J10" s="24" t="s">
        <v>21</v>
      </c>
      <c r="K10" s="59"/>
      <c r="L10" s="59"/>
      <c r="M10" s="65"/>
      <c r="N10" s="23" t="s">
        <v>97</v>
      </c>
      <c r="O10" s="23" t="s">
        <v>104</v>
      </c>
      <c r="P10" s="23" t="s">
        <v>232</v>
      </c>
      <c r="Q10" s="23" t="s">
        <v>101</v>
      </c>
      <c r="R10" s="24">
        <v>3</v>
      </c>
      <c r="S10" s="25">
        <v>43852</v>
      </c>
      <c r="T10" s="25">
        <v>44165</v>
      </c>
      <c r="U10" s="26"/>
      <c r="V10" s="27"/>
      <c r="W10" s="23"/>
      <c r="X10" s="59"/>
      <c r="Y10" s="26"/>
      <c r="Z10" s="27"/>
      <c r="AA10" s="23"/>
      <c r="AB10" s="59"/>
      <c r="AC10" s="26"/>
      <c r="AD10" s="27"/>
      <c r="AE10" s="23"/>
      <c r="AF10" s="59"/>
    </row>
    <row r="11" spans="1:39" s="28" customFormat="1" ht="66" customHeight="1" x14ac:dyDescent="0.2">
      <c r="A11" s="59"/>
      <c r="B11" s="59"/>
      <c r="C11" s="53"/>
      <c r="D11" s="56"/>
      <c r="E11" s="53"/>
      <c r="F11" s="59"/>
      <c r="G11" s="59"/>
      <c r="H11" s="62"/>
      <c r="I11" s="23" t="s">
        <v>254</v>
      </c>
      <c r="J11" s="24" t="s">
        <v>21</v>
      </c>
      <c r="K11" s="59"/>
      <c r="L11" s="59"/>
      <c r="M11" s="65"/>
      <c r="N11" s="23" t="s">
        <v>254</v>
      </c>
      <c r="O11" s="23" t="s">
        <v>104</v>
      </c>
      <c r="P11" s="23" t="s">
        <v>233</v>
      </c>
      <c r="Q11" s="23" t="s">
        <v>102</v>
      </c>
      <c r="R11" s="24">
        <v>3</v>
      </c>
      <c r="S11" s="25">
        <v>43852</v>
      </c>
      <c r="T11" s="25">
        <v>44165</v>
      </c>
      <c r="U11" s="26"/>
      <c r="V11" s="27"/>
      <c r="W11" s="23"/>
      <c r="X11" s="59"/>
      <c r="Y11" s="26"/>
      <c r="Z11" s="27"/>
      <c r="AA11" s="23"/>
      <c r="AB11" s="59"/>
      <c r="AC11" s="26"/>
      <c r="AD11" s="27"/>
      <c r="AE11" s="23"/>
      <c r="AF11" s="59"/>
    </row>
    <row r="12" spans="1:39" s="28" customFormat="1" ht="66" customHeight="1" x14ac:dyDescent="0.2">
      <c r="A12" s="60"/>
      <c r="B12" s="60"/>
      <c r="C12" s="54"/>
      <c r="D12" s="57"/>
      <c r="E12" s="54"/>
      <c r="F12" s="60"/>
      <c r="G12" s="60"/>
      <c r="H12" s="63"/>
      <c r="I12" s="23" t="s">
        <v>98</v>
      </c>
      <c r="J12" s="24" t="s">
        <v>21</v>
      </c>
      <c r="K12" s="60"/>
      <c r="L12" s="60"/>
      <c r="M12" s="66"/>
      <c r="N12" s="23" t="s">
        <v>98</v>
      </c>
      <c r="O12" s="23" t="s">
        <v>104</v>
      </c>
      <c r="P12" s="23" t="s">
        <v>255</v>
      </c>
      <c r="Q12" s="23" t="s">
        <v>105</v>
      </c>
      <c r="R12" s="24">
        <v>3</v>
      </c>
      <c r="S12" s="25">
        <v>43852</v>
      </c>
      <c r="T12" s="25">
        <v>44165</v>
      </c>
      <c r="U12" s="26"/>
      <c r="V12" s="27"/>
      <c r="W12" s="23"/>
      <c r="X12" s="60"/>
      <c r="Y12" s="26"/>
      <c r="Z12" s="27"/>
      <c r="AA12" s="23"/>
      <c r="AB12" s="60"/>
      <c r="AC12" s="26"/>
      <c r="AD12" s="27"/>
      <c r="AE12" s="23"/>
      <c r="AF12" s="60"/>
    </row>
    <row r="13" spans="1:39" s="28" customFormat="1" ht="120.75" customHeight="1" x14ac:dyDescent="0.2">
      <c r="A13" s="24" t="s">
        <v>109</v>
      </c>
      <c r="B13" s="24" t="s">
        <v>123</v>
      </c>
      <c r="C13" s="29" t="s">
        <v>110</v>
      </c>
      <c r="D13" s="21" t="s">
        <v>111</v>
      </c>
      <c r="E13" s="29" t="s">
        <v>112</v>
      </c>
      <c r="F13" s="29" t="s">
        <v>12</v>
      </c>
      <c r="G13" s="29" t="s">
        <v>94</v>
      </c>
      <c r="H13" s="30" t="s">
        <v>17</v>
      </c>
      <c r="I13" s="23" t="s">
        <v>256</v>
      </c>
      <c r="J13" s="24" t="s">
        <v>21</v>
      </c>
      <c r="K13" s="23" t="s">
        <v>12</v>
      </c>
      <c r="L13" s="23" t="s">
        <v>94</v>
      </c>
      <c r="M13" s="30" t="s">
        <v>17</v>
      </c>
      <c r="N13" s="23" t="s">
        <v>257</v>
      </c>
      <c r="O13" s="23" t="s">
        <v>115</v>
      </c>
      <c r="P13" s="23" t="s">
        <v>234</v>
      </c>
      <c r="Q13" s="23" t="s">
        <v>114</v>
      </c>
      <c r="R13" s="24">
        <v>3</v>
      </c>
      <c r="S13" s="25">
        <v>43852</v>
      </c>
      <c r="T13" s="25">
        <v>44165</v>
      </c>
      <c r="U13" s="26"/>
      <c r="V13" s="27"/>
      <c r="W13" s="23"/>
      <c r="X13" s="24"/>
      <c r="Y13" s="26"/>
      <c r="Z13" s="27"/>
      <c r="AA13" s="23"/>
      <c r="AB13" s="24"/>
      <c r="AC13" s="26"/>
      <c r="AD13" s="27"/>
      <c r="AE13" s="23"/>
      <c r="AF13" s="24"/>
    </row>
    <row r="14" spans="1:39" s="28" customFormat="1" ht="237.6" x14ac:dyDescent="0.2">
      <c r="A14" s="24" t="s">
        <v>116</v>
      </c>
      <c r="B14" s="24" t="s">
        <v>124</v>
      </c>
      <c r="C14" s="29" t="s">
        <v>117</v>
      </c>
      <c r="D14" s="21" t="s">
        <v>118</v>
      </c>
      <c r="E14" s="29" t="s">
        <v>119</v>
      </c>
      <c r="F14" s="29" t="s">
        <v>12</v>
      </c>
      <c r="G14" s="29" t="s">
        <v>95</v>
      </c>
      <c r="H14" s="30" t="s">
        <v>17</v>
      </c>
      <c r="I14" s="23" t="s">
        <v>120</v>
      </c>
      <c r="J14" s="24" t="s">
        <v>21</v>
      </c>
      <c r="K14" s="23" t="s">
        <v>12</v>
      </c>
      <c r="L14" s="23" t="s">
        <v>95</v>
      </c>
      <c r="M14" s="30" t="s">
        <v>17</v>
      </c>
      <c r="N14" s="23" t="s">
        <v>120</v>
      </c>
      <c r="O14" s="23" t="s">
        <v>121</v>
      </c>
      <c r="P14" s="23" t="s">
        <v>234</v>
      </c>
      <c r="Q14" s="23" t="s">
        <v>122</v>
      </c>
      <c r="R14" s="24">
        <v>3</v>
      </c>
      <c r="S14" s="25">
        <v>43852</v>
      </c>
      <c r="T14" s="25">
        <v>44165</v>
      </c>
      <c r="U14" s="26"/>
      <c r="V14" s="27"/>
      <c r="W14" s="23"/>
      <c r="X14" s="24"/>
      <c r="Y14" s="26"/>
      <c r="Z14" s="27"/>
      <c r="AA14" s="23"/>
      <c r="AB14" s="24"/>
      <c r="AC14" s="26"/>
      <c r="AD14" s="27"/>
      <c r="AE14" s="23"/>
      <c r="AF14" s="24"/>
    </row>
    <row r="15" spans="1:39" ht="144.75" customHeight="1" x14ac:dyDescent="0.25">
      <c r="A15" s="24" t="s">
        <v>125</v>
      </c>
      <c r="B15" s="24" t="s">
        <v>129</v>
      </c>
      <c r="C15" s="29" t="s">
        <v>126</v>
      </c>
      <c r="D15" s="21" t="s">
        <v>127</v>
      </c>
      <c r="E15" s="29" t="s">
        <v>128</v>
      </c>
      <c r="F15" s="29" t="s">
        <v>13</v>
      </c>
      <c r="G15" s="29" t="s">
        <v>93</v>
      </c>
      <c r="H15" s="31" t="s">
        <v>16</v>
      </c>
      <c r="I15" s="23" t="s">
        <v>130</v>
      </c>
      <c r="J15" s="24" t="s">
        <v>21</v>
      </c>
      <c r="K15" s="23" t="s">
        <v>14</v>
      </c>
      <c r="L15" s="23" t="s">
        <v>93</v>
      </c>
      <c r="M15" s="32" t="s">
        <v>0</v>
      </c>
      <c r="N15" s="23" t="s">
        <v>130</v>
      </c>
      <c r="O15" s="23" t="s">
        <v>131</v>
      </c>
      <c r="P15" s="23" t="s">
        <v>235</v>
      </c>
      <c r="Q15" s="23" t="s">
        <v>132</v>
      </c>
      <c r="R15" s="33">
        <v>1</v>
      </c>
      <c r="S15" s="25">
        <v>43852</v>
      </c>
      <c r="T15" s="25">
        <v>44165</v>
      </c>
      <c r="U15" s="26"/>
      <c r="V15" s="27"/>
      <c r="W15" s="23"/>
      <c r="X15" s="24"/>
      <c r="Y15" s="26"/>
      <c r="Z15" s="27"/>
      <c r="AA15" s="23"/>
      <c r="AB15" s="24"/>
      <c r="AC15" s="26"/>
      <c r="AD15" s="27"/>
      <c r="AE15" s="23"/>
      <c r="AF15" s="24"/>
    </row>
    <row r="16" spans="1:39" ht="316.8" x14ac:dyDescent="0.25">
      <c r="A16" s="24" t="s">
        <v>133</v>
      </c>
      <c r="B16" s="24" t="s">
        <v>135</v>
      </c>
      <c r="C16" s="29" t="s">
        <v>258</v>
      </c>
      <c r="D16" s="21" t="s">
        <v>259</v>
      </c>
      <c r="E16" s="29" t="s">
        <v>134</v>
      </c>
      <c r="F16" s="29" t="s">
        <v>13</v>
      </c>
      <c r="G16" s="29" t="s">
        <v>95</v>
      </c>
      <c r="H16" s="30" t="s">
        <v>17</v>
      </c>
      <c r="I16" s="23" t="s">
        <v>260</v>
      </c>
      <c r="J16" s="24" t="s">
        <v>21</v>
      </c>
      <c r="K16" s="23" t="s">
        <v>13</v>
      </c>
      <c r="L16" s="23" t="s">
        <v>93</v>
      </c>
      <c r="M16" s="31" t="s">
        <v>16</v>
      </c>
      <c r="N16" s="23" t="s">
        <v>260</v>
      </c>
      <c r="O16" s="23" t="s">
        <v>136</v>
      </c>
      <c r="P16" s="23" t="s">
        <v>236</v>
      </c>
      <c r="Q16" s="23" t="s">
        <v>137</v>
      </c>
      <c r="R16" s="33">
        <v>1</v>
      </c>
      <c r="S16" s="25">
        <v>43852</v>
      </c>
      <c r="T16" s="25">
        <v>44165</v>
      </c>
      <c r="U16" s="26"/>
      <c r="V16" s="27"/>
      <c r="W16" s="23"/>
      <c r="X16" s="24"/>
      <c r="Y16" s="26"/>
      <c r="Z16" s="27"/>
      <c r="AA16" s="23"/>
      <c r="AB16" s="24"/>
      <c r="AC16" s="26"/>
      <c r="AD16" s="27"/>
      <c r="AE16" s="23"/>
      <c r="AF16" s="24"/>
    </row>
    <row r="17" spans="1:32" ht="138" customHeight="1" x14ac:dyDescent="0.25">
      <c r="A17" s="24" t="s">
        <v>138</v>
      </c>
      <c r="B17" s="24" t="s">
        <v>261</v>
      </c>
      <c r="C17" s="29" t="s">
        <v>139</v>
      </c>
      <c r="D17" s="21" t="s">
        <v>140</v>
      </c>
      <c r="E17" s="29" t="s">
        <v>141</v>
      </c>
      <c r="F17" s="29" t="s">
        <v>14</v>
      </c>
      <c r="G17" s="29" t="s">
        <v>94</v>
      </c>
      <c r="H17" s="31" t="s">
        <v>16</v>
      </c>
      <c r="I17" s="23" t="s">
        <v>262</v>
      </c>
      <c r="J17" s="24" t="s">
        <v>21</v>
      </c>
      <c r="K17" s="23" t="s">
        <v>15</v>
      </c>
      <c r="L17" s="23" t="s">
        <v>93</v>
      </c>
      <c r="M17" s="32" t="s">
        <v>0</v>
      </c>
      <c r="N17" s="23" t="s">
        <v>262</v>
      </c>
      <c r="O17" s="23" t="s">
        <v>142</v>
      </c>
      <c r="P17" s="23" t="s">
        <v>237</v>
      </c>
      <c r="Q17" s="23" t="s">
        <v>143</v>
      </c>
      <c r="R17" s="33">
        <v>1</v>
      </c>
      <c r="S17" s="25">
        <v>43852</v>
      </c>
      <c r="T17" s="25">
        <v>44165</v>
      </c>
      <c r="U17" s="26"/>
      <c r="V17" s="27"/>
      <c r="W17" s="23"/>
      <c r="X17" s="24"/>
      <c r="Y17" s="26"/>
      <c r="Z17" s="27"/>
      <c r="AA17" s="23"/>
      <c r="AB17" s="24"/>
      <c r="AC17" s="26"/>
      <c r="AD17" s="27"/>
      <c r="AE17" s="23"/>
      <c r="AF17" s="24"/>
    </row>
    <row r="18" spans="1:32" ht="118.8" x14ac:dyDescent="0.25">
      <c r="A18" s="58" t="s">
        <v>145</v>
      </c>
      <c r="B18" s="58" t="s">
        <v>144</v>
      </c>
      <c r="C18" s="29" t="s">
        <v>146</v>
      </c>
      <c r="D18" s="21" t="s">
        <v>147</v>
      </c>
      <c r="E18" s="29" t="s">
        <v>288</v>
      </c>
      <c r="F18" s="29" t="s">
        <v>15</v>
      </c>
      <c r="G18" s="29" t="s">
        <v>94</v>
      </c>
      <c r="H18" s="31" t="s">
        <v>16</v>
      </c>
      <c r="I18" s="23" t="s">
        <v>159</v>
      </c>
      <c r="J18" s="24" t="s">
        <v>21</v>
      </c>
      <c r="K18" s="23" t="s">
        <v>15</v>
      </c>
      <c r="L18" s="23" t="s">
        <v>93</v>
      </c>
      <c r="M18" s="32" t="s">
        <v>0</v>
      </c>
      <c r="N18" s="23" t="s">
        <v>159</v>
      </c>
      <c r="O18" s="23" t="s">
        <v>225</v>
      </c>
      <c r="P18" s="23" t="s">
        <v>231</v>
      </c>
      <c r="Q18" s="23" t="s">
        <v>161</v>
      </c>
      <c r="R18" s="24">
        <v>2</v>
      </c>
      <c r="S18" s="25">
        <v>43852</v>
      </c>
      <c r="T18" s="25">
        <v>44165</v>
      </c>
      <c r="U18" s="26"/>
      <c r="V18" s="27"/>
      <c r="W18" s="23"/>
      <c r="X18" s="24"/>
      <c r="Y18" s="26"/>
      <c r="Z18" s="27"/>
      <c r="AA18" s="23"/>
      <c r="AB18" s="24"/>
      <c r="AC18" s="26"/>
      <c r="AD18" s="27"/>
      <c r="AE18" s="23"/>
      <c r="AF18" s="24"/>
    </row>
    <row r="19" spans="1:32" ht="114" customHeight="1" x14ac:dyDescent="0.25">
      <c r="A19" s="59"/>
      <c r="B19" s="59"/>
      <c r="C19" s="29" t="s">
        <v>148</v>
      </c>
      <c r="D19" s="21" t="s">
        <v>149</v>
      </c>
      <c r="E19" s="29" t="s">
        <v>150</v>
      </c>
      <c r="F19" s="29" t="s">
        <v>14</v>
      </c>
      <c r="G19" s="29" t="s">
        <v>94</v>
      </c>
      <c r="H19" s="31" t="s">
        <v>16</v>
      </c>
      <c r="I19" s="23" t="s">
        <v>157</v>
      </c>
      <c r="J19" s="24" t="s">
        <v>21</v>
      </c>
      <c r="K19" s="23" t="s">
        <v>99</v>
      </c>
      <c r="L19" s="23" t="s">
        <v>93</v>
      </c>
      <c r="M19" s="32" t="s">
        <v>0</v>
      </c>
      <c r="N19" s="23" t="s">
        <v>157</v>
      </c>
      <c r="O19" s="23" t="s">
        <v>225</v>
      </c>
      <c r="P19" s="23" t="s">
        <v>238</v>
      </c>
      <c r="Q19" s="23" t="s">
        <v>162</v>
      </c>
      <c r="R19" s="33">
        <v>1</v>
      </c>
      <c r="S19" s="25">
        <v>43852</v>
      </c>
      <c r="T19" s="25">
        <v>44165</v>
      </c>
      <c r="U19" s="26"/>
      <c r="V19" s="27"/>
      <c r="W19" s="23"/>
      <c r="X19" s="24"/>
      <c r="Y19" s="26"/>
      <c r="Z19" s="27"/>
      <c r="AA19" s="23"/>
      <c r="AB19" s="24"/>
      <c r="AC19" s="26"/>
      <c r="AD19" s="27"/>
      <c r="AE19" s="23"/>
      <c r="AF19" s="24"/>
    </row>
    <row r="20" spans="1:32" ht="171.6" x14ac:dyDescent="0.25">
      <c r="A20" s="59"/>
      <c r="B20" s="59"/>
      <c r="C20" s="29" t="s">
        <v>151</v>
      </c>
      <c r="D20" s="21" t="s">
        <v>152</v>
      </c>
      <c r="E20" s="29" t="s">
        <v>153</v>
      </c>
      <c r="F20" s="29" t="s">
        <v>14</v>
      </c>
      <c r="G20" s="29" t="s">
        <v>94</v>
      </c>
      <c r="H20" s="31" t="s">
        <v>16</v>
      </c>
      <c r="I20" s="23" t="s">
        <v>263</v>
      </c>
      <c r="J20" s="24" t="s">
        <v>21</v>
      </c>
      <c r="K20" s="23" t="s">
        <v>160</v>
      </c>
      <c r="L20" s="23" t="s">
        <v>93</v>
      </c>
      <c r="M20" s="32" t="s">
        <v>0</v>
      </c>
      <c r="N20" s="23" t="s">
        <v>264</v>
      </c>
      <c r="O20" s="23" t="s">
        <v>225</v>
      </c>
      <c r="P20" s="23" t="s">
        <v>239</v>
      </c>
      <c r="Q20" s="23" t="s">
        <v>226</v>
      </c>
      <c r="R20" s="33">
        <v>1</v>
      </c>
      <c r="S20" s="25">
        <v>43852</v>
      </c>
      <c r="T20" s="25">
        <v>44165</v>
      </c>
      <c r="U20" s="26"/>
      <c r="V20" s="27"/>
      <c r="W20" s="23"/>
      <c r="X20" s="24"/>
      <c r="Y20" s="26"/>
      <c r="Z20" s="27"/>
      <c r="AA20" s="23"/>
      <c r="AB20" s="24"/>
      <c r="AC20" s="26"/>
      <c r="AD20" s="27"/>
      <c r="AE20" s="23"/>
      <c r="AF20" s="24"/>
    </row>
    <row r="21" spans="1:32" ht="195" customHeight="1" x14ac:dyDescent="0.25">
      <c r="A21" s="60"/>
      <c r="B21" s="60"/>
      <c r="C21" s="29" t="s">
        <v>154</v>
      </c>
      <c r="D21" s="21" t="s">
        <v>155</v>
      </c>
      <c r="E21" s="29" t="s">
        <v>156</v>
      </c>
      <c r="F21" s="29" t="s">
        <v>13</v>
      </c>
      <c r="G21" s="29" t="s">
        <v>94</v>
      </c>
      <c r="H21" s="30" t="s">
        <v>17</v>
      </c>
      <c r="I21" s="23" t="s">
        <v>158</v>
      </c>
      <c r="J21" s="24" t="s">
        <v>21</v>
      </c>
      <c r="K21" s="29" t="s">
        <v>13</v>
      </c>
      <c r="L21" s="29" t="s">
        <v>94</v>
      </c>
      <c r="M21" s="30" t="s">
        <v>17</v>
      </c>
      <c r="N21" s="23" t="s">
        <v>158</v>
      </c>
      <c r="O21" s="23" t="s">
        <v>225</v>
      </c>
      <c r="P21" s="23" t="s">
        <v>240</v>
      </c>
      <c r="Q21" s="23" t="s">
        <v>265</v>
      </c>
      <c r="R21" s="33">
        <v>1</v>
      </c>
      <c r="S21" s="25">
        <v>43852</v>
      </c>
      <c r="T21" s="25">
        <v>44165</v>
      </c>
      <c r="U21" s="26"/>
      <c r="V21" s="27"/>
      <c r="W21" s="23"/>
      <c r="X21" s="24"/>
      <c r="Y21" s="26"/>
      <c r="Z21" s="27"/>
      <c r="AA21" s="23"/>
      <c r="AB21" s="24"/>
      <c r="AC21" s="26"/>
      <c r="AD21" s="27"/>
      <c r="AE21" s="23"/>
      <c r="AF21" s="24"/>
    </row>
    <row r="22" spans="1:32" ht="303.60000000000002" x14ac:dyDescent="0.25">
      <c r="A22" s="58" t="s">
        <v>163</v>
      </c>
      <c r="B22" s="58" t="s">
        <v>170</v>
      </c>
      <c r="C22" s="29" t="s">
        <v>164</v>
      </c>
      <c r="D22" s="21" t="s">
        <v>165</v>
      </c>
      <c r="E22" s="29" t="s">
        <v>166</v>
      </c>
      <c r="F22" s="29" t="s">
        <v>12</v>
      </c>
      <c r="G22" s="29" t="s">
        <v>93</v>
      </c>
      <c r="H22" s="31" t="s">
        <v>16</v>
      </c>
      <c r="I22" s="23" t="s">
        <v>266</v>
      </c>
      <c r="J22" s="24" t="s">
        <v>21</v>
      </c>
      <c r="K22" s="23" t="s">
        <v>13</v>
      </c>
      <c r="L22" s="23" t="s">
        <v>93</v>
      </c>
      <c r="M22" s="31" t="s">
        <v>16</v>
      </c>
      <c r="N22" s="23" t="s">
        <v>267</v>
      </c>
      <c r="O22" s="23" t="s">
        <v>173</v>
      </c>
      <c r="P22" s="34" t="s">
        <v>268</v>
      </c>
      <c r="Q22" s="23" t="s">
        <v>171</v>
      </c>
      <c r="R22" s="33">
        <v>1</v>
      </c>
      <c r="S22" s="25">
        <v>43852</v>
      </c>
      <c r="T22" s="25">
        <v>44165</v>
      </c>
      <c r="U22" s="26"/>
      <c r="V22" s="27"/>
      <c r="W22" s="23"/>
      <c r="X22" s="24"/>
      <c r="Y22" s="26"/>
      <c r="Z22" s="27"/>
      <c r="AA22" s="23"/>
      <c r="AB22" s="24"/>
      <c r="AC22" s="26"/>
      <c r="AD22" s="27"/>
      <c r="AE22" s="23"/>
      <c r="AF22" s="24"/>
    </row>
    <row r="23" spans="1:32" ht="224.4" x14ac:dyDescent="0.25">
      <c r="A23" s="60"/>
      <c r="B23" s="60"/>
      <c r="C23" s="29" t="s">
        <v>167</v>
      </c>
      <c r="D23" s="21" t="s">
        <v>168</v>
      </c>
      <c r="E23" s="29" t="s">
        <v>169</v>
      </c>
      <c r="F23" s="29" t="s">
        <v>12</v>
      </c>
      <c r="G23" s="29" t="s">
        <v>93</v>
      </c>
      <c r="H23" s="31" t="s">
        <v>16</v>
      </c>
      <c r="I23" s="23" t="s">
        <v>269</v>
      </c>
      <c r="J23" s="24" t="s">
        <v>21</v>
      </c>
      <c r="K23" s="23" t="s">
        <v>13</v>
      </c>
      <c r="L23" s="23" t="s">
        <v>93</v>
      </c>
      <c r="M23" s="31" t="s">
        <v>16</v>
      </c>
      <c r="N23" s="23" t="s">
        <v>270</v>
      </c>
      <c r="O23" s="23" t="s">
        <v>173</v>
      </c>
      <c r="P23" s="23" t="s">
        <v>231</v>
      </c>
      <c r="Q23" s="23" t="s">
        <v>172</v>
      </c>
      <c r="R23" s="33">
        <v>1</v>
      </c>
      <c r="S23" s="25">
        <v>43852</v>
      </c>
      <c r="T23" s="25">
        <v>44165</v>
      </c>
      <c r="U23" s="26"/>
      <c r="V23" s="27"/>
      <c r="W23" s="23"/>
      <c r="X23" s="24"/>
      <c r="Y23" s="26"/>
      <c r="Z23" s="27"/>
      <c r="AA23" s="23"/>
      <c r="AB23" s="24"/>
      <c r="AC23" s="26"/>
      <c r="AD23" s="27"/>
      <c r="AE23" s="23"/>
      <c r="AF23" s="24"/>
    </row>
    <row r="24" spans="1:32" ht="198" x14ac:dyDescent="0.25">
      <c r="A24" s="24" t="s">
        <v>174</v>
      </c>
      <c r="B24" s="24" t="s">
        <v>181</v>
      </c>
      <c r="C24" s="29" t="s">
        <v>175</v>
      </c>
      <c r="D24" s="21" t="s">
        <v>271</v>
      </c>
      <c r="E24" s="29" t="s">
        <v>176</v>
      </c>
      <c r="F24" s="29" t="s">
        <v>14</v>
      </c>
      <c r="G24" s="29" t="s">
        <v>94</v>
      </c>
      <c r="H24" s="31" t="s">
        <v>16</v>
      </c>
      <c r="I24" s="23" t="s">
        <v>177</v>
      </c>
      <c r="J24" s="24" t="s">
        <v>21</v>
      </c>
      <c r="K24" s="23" t="s">
        <v>15</v>
      </c>
      <c r="L24" s="23" t="s">
        <v>93</v>
      </c>
      <c r="M24" s="32" t="s">
        <v>0</v>
      </c>
      <c r="N24" s="23" t="s">
        <v>177</v>
      </c>
      <c r="O24" s="23" t="s">
        <v>179</v>
      </c>
      <c r="P24" s="34" t="s">
        <v>241</v>
      </c>
      <c r="Q24" s="23" t="s">
        <v>178</v>
      </c>
      <c r="R24" s="33">
        <v>1</v>
      </c>
      <c r="S24" s="25">
        <v>43852</v>
      </c>
      <c r="T24" s="25">
        <v>44165</v>
      </c>
      <c r="U24" s="26"/>
      <c r="V24" s="27"/>
      <c r="W24" s="23"/>
      <c r="X24" s="24"/>
      <c r="Y24" s="26"/>
      <c r="Z24" s="27"/>
      <c r="AA24" s="23"/>
      <c r="AB24" s="24"/>
      <c r="AC24" s="26"/>
      <c r="AD24" s="27"/>
      <c r="AE24" s="23"/>
      <c r="AF24" s="24"/>
    </row>
    <row r="25" spans="1:32" ht="159" customHeight="1" x14ac:dyDescent="0.25">
      <c r="A25" s="58" t="s">
        <v>180</v>
      </c>
      <c r="B25" s="58" t="s">
        <v>195</v>
      </c>
      <c r="C25" s="29" t="s">
        <v>182</v>
      </c>
      <c r="D25" s="21" t="s">
        <v>289</v>
      </c>
      <c r="E25" s="29" t="s">
        <v>183</v>
      </c>
      <c r="F25" s="29" t="s">
        <v>14</v>
      </c>
      <c r="G25" s="29" t="s">
        <v>95</v>
      </c>
      <c r="H25" s="30" t="s">
        <v>17</v>
      </c>
      <c r="I25" s="23" t="s">
        <v>188</v>
      </c>
      <c r="J25" s="24" t="s">
        <v>21</v>
      </c>
      <c r="K25" s="29" t="s">
        <v>14</v>
      </c>
      <c r="L25" s="29" t="s">
        <v>95</v>
      </c>
      <c r="M25" s="30" t="s">
        <v>17</v>
      </c>
      <c r="N25" s="23" t="s">
        <v>192</v>
      </c>
      <c r="O25" s="23" t="s">
        <v>191</v>
      </c>
      <c r="P25" s="34" t="s">
        <v>242</v>
      </c>
      <c r="Q25" s="23" t="s">
        <v>193</v>
      </c>
      <c r="R25" s="33">
        <v>1</v>
      </c>
      <c r="S25" s="25">
        <v>43852</v>
      </c>
      <c r="T25" s="25">
        <v>44165</v>
      </c>
      <c r="U25" s="26"/>
      <c r="V25" s="27"/>
      <c r="W25" s="23"/>
      <c r="X25" s="24"/>
      <c r="Y25" s="26"/>
      <c r="Z25" s="27"/>
      <c r="AA25" s="23"/>
      <c r="AB25" s="24"/>
      <c r="AC25" s="26"/>
      <c r="AD25" s="27"/>
      <c r="AE25" s="23"/>
      <c r="AF25" s="24"/>
    </row>
    <row r="26" spans="1:32" ht="158.4" x14ac:dyDescent="0.25">
      <c r="A26" s="59"/>
      <c r="B26" s="59"/>
      <c r="C26" s="29" t="s">
        <v>184</v>
      </c>
      <c r="D26" s="21" t="s">
        <v>185</v>
      </c>
      <c r="E26" s="29" t="s">
        <v>183</v>
      </c>
      <c r="F26" s="29" t="s">
        <v>14</v>
      </c>
      <c r="G26" s="29" t="s">
        <v>95</v>
      </c>
      <c r="H26" s="30" t="s">
        <v>17</v>
      </c>
      <c r="I26" s="23" t="s">
        <v>189</v>
      </c>
      <c r="J26" s="24" t="s">
        <v>21</v>
      </c>
      <c r="K26" s="29" t="s">
        <v>14</v>
      </c>
      <c r="L26" s="29" t="s">
        <v>95</v>
      </c>
      <c r="M26" s="30" t="s">
        <v>17</v>
      </c>
      <c r="N26" s="23" t="s">
        <v>189</v>
      </c>
      <c r="O26" s="23" t="s">
        <v>191</v>
      </c>
      <c r="P26" s="34" t="s">
        <v>272</v>
      </c>
      <c r="Q26" s="23" t="s">
        <v>227</v>
      </c>
      <c r="R26" s="33">
        <v>1</v>
      </c>
      <c r="S26" s="25">
        <v>43852</v>
      </c>
      <c r="T26" s="25">
        <v>44165</v>
      </c>
      <c r="U26" s="26"/>
      <c r="V26" s="27"/>
      <c r="W26" s="23"/>
      <c r="X26" s="24"/>
      <c r="Y26" s="26"/>
      <c r="Z26" s="27"/>
      <c r="AA26" s="23"/>
      <c r="AB26" s="24"/>
      <c r="AC26" s="26"/>
      <c r="AD26" s="27"/>
      <c r="AE26" s="23"/>
      <c r="AF26" s="24"/>
    </row>
    <row r="27" spans="1:32" ht="264" x14ac:dyDescent="0.25">
      <c r="A27" s="60"/>
      <c r="B27" s="60"/>
      <c r="C27" s="29" t="s">
        <v>186</v>
      </c>
      <c r="D27" s="21" t="s">
        <v>187</v>
      </c>
      <c r="E27" s="29" t="s">
        <v>183</v>
      </c>
      <c r="F27" s="29" t="s">
        <v>14</v>
      </c>
      <c r="G27" s="29" t="s">
        <v>95</v>
      </c>
      <c r="H27" s="30" t="s">
        <v>17</v>
      </c>
      <c r="I27" s="23" t="s">
        <v>190</v>
      </c>
      <c r="J27" s="24" t="s">
        <v>21</v>
      </c>
      <c r="K27" s="29" t="s">
        <v>14</v>
      </c>
      <c r="L27" s="29" t="s">
        <v>95</v>
      </c>
      <c r="M27" s="30" t="s">
        <v>17</v>
      </c>
      <c r="N27" s="23" t="s">
        <v>190</v>
      </c>
      <c r="O27" s="23" t="s">
        <v>191</v>
      </c>
      <c r="P27" s="23" t="s">
        <v>243</v>
      </c>
      <c r="Q27" s="23" t="s">
        <v>194</v>
      </c>
      <c r="R27" s="33">
        <v>1</v>
      </c>
      <c r="S27" s="25">
        <v>43852</v>
      </c>
      <c r="T27" s="25">
        <v>44165</v>
      </c>
      <c r="U27" s="26"/>
      <c r="V27" s="27"/>
      <c r="W27" s="23"/>
      <c r="X27" s="24"/>
      <c r="Y27" s="26"/>
      <c r="Z27" s="27"/>
      <c r="AA27" s="23"/>
      <c r="AB27" s="24"/>
      <c r="AC27" s="26"/>
      <c r="AD27" s="27"/>
      <c r="AE27" s="23"/>
      <c r="AF27" s="24"/>
    </row>
    <row r="28" spans="1:32" ht="105.6" x14ac:dyDescent="0.25">
      <c r="A28" s="58" t="s">
        <v>196</v>
      </c>
      <c r="B28" s="58" t="s">
        <v>200</v>
      </c>
      <c r="C28" s="52" t="s">
        <v>197</v>
      </c>
      <c r="D28" s="55" t="s">
        <v>198</v>
      </c>
      <c r="E28" s="52" t="s">
        <v>199</v>
      </c>
      <c r="F28" s="58" t="s">
        <v>11</v>
      </c>
      <c r="G28" s="58" t="s">
        <v>94</v>
      </c>
      <c r="H28" s="61" t="s">
        <v>17</v>
      </c>
      <c r="I28" s="23" t="s">
        <v>273</v>
      </c>
      <c r="J28" s="24" t="s">
        <v>21</v>
      </c>
      <c r="K28" s="58" t="s">
        <v>13</v>
      </c>
      <c r="L28" s="58" t="s">
        <v>94</v>
      </c>
      <c r="M28" s="61" t="s">
        <v>17</v>
      </c>
      <c r="N28" s="23" t="s">
        <v>273</v>
      </c>
      <c r="O28" s="23" t="s">
        <v>274</v>
      </c>
      <c r="P28" s="34" t="s">
        <v>228</v>
      </c>
      <c r="Q28" s="23" t="s">
        <v>201</v>
      </c>
      <c r="R28" s="24">
        <v>1</v>
      </c>
      <c r="S28" s="25">
        <v>43852</v>
      </c>
      <c r="T28" s="25">
        <v>44165</v>
      </c>
      <c r="U28" s="26"/>
      <c r="V28" s="27"/>
      <c r="W28" s="23"/>
      <c r="X28" s="58"/>
      <c r="Y28" s="26"/>
      <c r="Z28" s="27"/>
      <c r="AA28" s="23"/>
      <c r="AB28" s="58"/>
      <c r="AC28" s="26"/>
      <c r="AD28" s="27"/>
      <c r="AE28" s="23"/>
      <c r="AF28" s="58"/>
    </row>
    <row r="29" spans="1:32" ht="92.4" x14ac:dyDescent="0.25">
      <c r="A29" s="59"/>
      <c r="B29" s="59"/>
      <c r="C29" s="53"/>
      <c r="D29" s="56"/>
      <c r="E29" s="53"/>
      <c r="F29" s="59"/>
      <c r="G29" s="59"/>
      <c r="H29" s="62"/>
      <c r="I29" s="23" t="s">
        <v>275</v>
      </c>
      <c r="J29" s="24" t="s">
        <v>21</v>
      </c>
      <c r="K29" s="59"/>
      <c r="L29" s="59"/>
      <c r="M29" s="62"/>
      <c r="N29" s="23" t="s">
        <v>275</v>
      </c>
      <c r="O29" s="23" t="s">
        <v>274</v>
      </c>
      <c r="P29" s="23" t="s">
        <v>276</v>
      </c>
      <c r="Q29" s="23" t="s">
        <v>202</v>
      </c>
      <c r="R29" s="33">
        <v>1</v>
      </c>
      <c r="S29" s="25">
        <v>43852</v>
      </c>
      <c r="T29" s="25">
        <v>44165</v>
      </c>
      <c r="U29" s="26"/>
      <c r="V29" s="27"/>
      <c r="W29" s="23"/>
      <c r="X29" s="59"/>
      <c r="Y29" s="26"/>
      <c r="Z29" s="27"/>
      <c r="AA29" s="23"/>
      <c r="AB29" s="59"/>
      <c r="AC29" s="26"/>
      <c r="AD29" s="27"/>
      <c r="AE29" s="23"/>
      <c r="AF29" s="59"/>
    </row>
    <row r="30" spans="1:32" ht="118.8" x14ac:dyDescent="0.25">
      <c r="A30" s="60"/>
      <c r="B30" s="60"/>
      <c r="C30" s="54"/>
      <c r="D30" s="57"/>
      <c r="E30" s="54"/>
      <c r="F30" s="60"/>
      <c r="G30" s="60"/>
      <c r="H30" s="63"/>
      <c r="I30" s="23" t="s">
        <v>277</v>
      </c>
      <c r="J30" s="24" t="s">
        <v>21</v>
      </c>
      <c r="K30" s="60"/>
      <c r="L30" s="60"/>
      <c r="M30" s="63"/>
      <c r="N30" s="23" t="s">
        <v>277</v>
      </c>
      <c r="O30" s="23" t="s">
        <v>274</v>
      </c>
      <c r="P30" s="23" t="s">
        <v>230</v>
      </c>
      <c r="Q30" s="23" t="s">
        <v>203</v>
      </c>
      <c r="R30" s="33">
        <v>1</v>
      </c>
      <c r="S30" s="25">
        <v>43852</v>
      </c>
      <c r="T30" s="25">
        <v>44165</v>
      </c>
      <c r="U30" s="26"/>
      <c r="V30" s="27"/>
      <c r="W30" s="23"/>
      <c r="X30" s="60"/>
      <c r="Y30" s="26"/>
      <c r="Z30" s="27"/>
      <c r="AA30" s="23"/>
      <c r="AB30" s="60"/>
      <c r="AC30" s="26"/>
      <c r="AD30" s="27"/>
      <c r="AE30" s="23"/>
      <c r="AF30" s="60"/>
    </row>
    <row r="31" spans="1:32" ht="211.2" x14ac:dyDescent="0.25">
      <c r="A31" s="24" t="s">
        <v>204</v>
      </c>
      <c r="B31" s="24" t="s">
        <v>216</v>
      </c>
      <c r="C31" s="29" t="s">
        <v>278</v>
      </c>
      <c r="D31" s="21" t="s">
        <v>207</v>
      </c>
      <c r="E31" s="29" t="s">
        <v>208</v>
      </c>
      <c r="F31" s="29" t="s">
        <v>15</v>
      </c>
      <c r="G31" s="29" t="s">
        <v>94</v>
      </c>
      <c r="H31" s="31" t="s">
        <v>16</v>
      </c>
      <c r="I31" s="23" t="s">
        <v>218</v>
      </c>
      <c r="J31" s="24" t="s">
        <v>21</v>
      </c>
      <c r="K31" s="23" t="s">
        <v>15</v>
      </c>
      <c r="L31" s="29" t="s">
        <v>94</v>
      </c>
      <c r="M31" s="31" t="s">
        <v>16</v>
      </c>
      <c r="N31" s="23" t="s">
        <v>218</v>
      </c>
      <c r="O31" s="23" t="s">
        <v>104</v>
      </c>
      <c r="P31" s="34" t="s">
        <v>229</v>
      </c>
      <c r="Q31" s="23" t="s">
        <v>220</v>
      </c>
      <c r="R31" s="33">
        <v>1</v>
      </c>
      <c r="S31" s="25">
        <v>43852</v>
      </c>
      <c r="T31" s="25">
        <v>44165</v>
      </c>
      <c r="U31" s="26"/>
      <c r="V31" s="27"/>
      <c r="W31" s="23"/>
      <c r="X31" s="24"/>
      <c r="Y31" s="26"/>
      <c r="Z31" s="27"/>
      <c r="AA31" s="23"/>
      <c r="AB31" s="24"/>
      <c r="AC31" s="26"/>
      <c r="AD31" s="27"/>
      <c r="AE31" s="23"/>
      <c r="AF31" s="24"/>
    </row>
    <row r="32" spans="1:32" ht="145.19999999999999" x14ac:dyDescent="0.25">
      <c r="A32" s="24" t="s">
        <v>205</v>
      </c>
      <c r="B32" s="24" t="s">
        <v>217</v>
      </c>
      <c r="C32" s="29" t="s">
        <v>209</v>
      </c>
      <c r="D32" s="21" t="s">
        <v>210</v>
      </c>
      <c r="E32" s="29" t="s">
        <v>211</v>
      </c>
      <c r="F32" s="29" t="s">
        <v>15</v>
      </c>
      <c r="G32" s="29" t="s">
        <v>94</v>
      </c>
      <c r="H32" s="31" t="s">
        <v>16</v>
      </c>
      <c r="I32" s="23" t="s">
        <v>219</v>
      </c>
      <c r="J32" s="24" t="s">
        <v>21</v>
      </c>
      <c r="K32" s="29" t="s">
        <v>15</v>
      </c>
      <c r="L32" s="29" t="s">
        <v>94</v>
      </c>
      <c r="M32" s="31" t="s">
        <v>16</v>
      </c>
      <c r="N32" s="23" t="s">
        <v>219</v>
      </c>
      <c r="O32" s="23" t="s">
        <v>221</v>
      </c>
      <c r="P32" s="34" t="s">
        <v>244</v>
      </c>
      <c r="Q32" s="23" t="s">
        <v>245</v>
      </c>
      <c r="R32" s="33">
        <v>1</v>
      </c>
      <c r="S32" s="25">
        <v>43852</v>
      </c>
      <c r="T32" s="25">
        <v>44165</v>
      </c>
      <c r="U32" s="26"/>
      <c r="V32" s="27"/>
      <c r="W32" s="23"/>
      <c r="X32" s="24"/>
      <c r="Y32" s="26"/>
      <c r="Z32" s="27"/>
      <c r="AA32" s="23"/>
      <c r="AB32" s="24"/>
      <c r="AC32" s="26"/>
      <c r="AD32" s="27"/>
      <c r="AE32" s="23"/>
      <c r="AF32" s="24"/>
    </row>
    <row r="33" spans="1:32" ht="92.4" x14ac:dyDescent="0.25">
      <c r="A33" s="58" t="s">
        <v>206</v>
      </c>
      <c r="B33" s="58" t="s">
        <v>215</v>
      </c>
      <c r="C33" s="52" t="s">
        <v>212</v>
      </c>
      <c r="D33" s="55" t="s">
        <v>213</v>
      </c>
      <c r="E33" s="52" t="s">
        <v>214</v>
      </c>
      <c r="F33" s="52" t="s">
        <v>15</v>
      </c>
      <c r="G33" s="52" t="s">
        <v>93</v>
      </c>
      <c r="H33" s="49" t="s">
        <v>0</v>
      </c>
      <c r="I33" s="23" t="s">
        <v>279</v>
      </c>
      <c r="J33" s="24" t="s">
        <v>21</v>
      </c>
      <c r="K33" s="52" t="s">
        <v>15</v>
      </c>
      <c r="L33" s="52" t="s">
        <v>93</v>
      </c>
      <c r="M33" s="49" t="s">
        <v>0</v>
      </c>
      <c r="N33" s="23" t="s">
        <v>279</v>
      </c>
      <c r="O33" s="23" t="s">
        <v>222</v>
      </c>
      <c r="P33" s="23" t="s">
        <v>231</v>
      </c>
      <c r="Q33" s="23" t="s">
        <v>247</v>
      </c>
      <c r="R33" s="33">
        <v>1</v>
      </c>
      <c r="S33" s="25">
        <v>43852</v>
      </c>
      <c r="T33" s="25">
        <v>44165</v>
      </c>
      <c r="U33" s="26"/>
      <c r="V33" s="27"/>
      <c r="W33" s="23"/>
      <c r="X33" s="58"/>
      <c r="Y33" s="26"/>
      <c r="Z33" s="27"/>
      <c r="AA33" s="23"/>
      <c r="AB33" s="58"/>
      <c r="AC33" s="26"/>
      <c r="AD33" s="27"/>
      <c r="AE33" s="23"/>
      <c r="AF33" s="58"/>
    </row>
    <row r="34" spans="1:32" ht="158.4" x14ac:dyDescent="0.25">
      <c r="A34" s="59"/>
      <c r="B34" s="59"/>
      <c r="C34" s="53"/>
      <c r="D34" s="56"/>
      <c r="E34" s="53"/>
      <c r="F34" s="53"/>
      <c r="G34" s="53"/>
      <c r="H34" s="50"/>
      <c r="I34" s="23" t="s">
        <v>280</v>
      </c>
      <c r="J34" s="24" t="s">
        <v>21</v>
      </c>
      <c r="K34" s="53"/>
      <c r="L34" s="53"/>
      <c r="M34" s="50"/>
      <c r="N34" s="23" t="s">
        <v>280</v>
      </c>
      <c r="O34" s="23" t="s">
        <v>222</v>
      </c>
      <c r="P34" s="34" t="s">
        <v>246</v>
      </c>
      <c r="Q34" s="23" t="s">
        <v>223</v>
      </c>
      <c r="R34" s="33">
        <v>1</v>
      </c>
      <c r="S34" s="25">
        <v>43852</v>
      </c>
      <c r="T34" s="25">
        <v>44165</v>
      </c>
      <c r="U34" s="26"/>
      <c r="V34" s="27"/>
      <c r="W34" s="23"/>
      <c r="X34" s="59"/>
      <c r="Y34" s="26"/>
      <c r="Z34" s="27"/>
      <c r="AA34" s="23"/>
      <c r="AB34" s="59"/>
      <c r="AC34" s="26"/>
      <c r="AD34" s="27"/>
      <c r="AE34" s="23"/>
      <c r="AF34" s="59"/>
    </row>
    <row r="35" spans="1:32" ht="92.4" x14ac:dyDescent="0.25">
      <c r="A35" s="60"/>
      <c r="B35" s="60"/>
      <c r="C35" s="54"/>
      <c r="D35" s="57"/>
      <c r="E35" s="54"/>
      <c r="F35" s="54"/>
      <c r="G35" s="54"/>
      <c r="H35" s="51"/>
      <c r="I35" s="23" t="s">
        <v>281</v>
      </c>
      <c r="J35" s="24" t="s">
        <v>21</v>
      </c>
      <c r="K35" s="54"/>
      <c r="L35" s="54"/>
      <c r="M35" s="51"/>
      <c r="N35" s="23" t="s">
        <v>281</v>
      </c>
      <c r="O35" s="23" t="s">
        <v>222</v>
      </c>
      <c r="P35" s="23" t="s">
        <v>249</v>
      </c>
      <c r="Q35" s="23" t="s">
        <v>248</v>
      </c>
      <c r="R35" s="33">
        <v>1</v>
      </c>
      <c r="S35" s="25">
        <v>43852</v>
      </c>
      <c r="T35" s="25">
        <v>44165</v>
      </c>
      <c r="U35" s="26"/>
      <c r="V35" s="27"/>
      <c r="W35" s="23"/>
      <c r="X35" s="60"/>
      <c r="Y35" s="26"/>
      <c r="Z35" s="27"/>
      <c r="AA35" s="23"/>
      <c r="AB35" s="60"/>
      <c r="AC35" s="26"/>
      <c r="AD35" s="27"/>
      <c r="AE35" s="23"/>
      <c r="AF35" s="60"/>
    </row>
    <row r="36" spans="1:32" x14ac:dyDescent="0.25">
      <c r="C36" s="28"/>
      <c r="D36" s="28"/>
      <c r="E36" s="35"/>
      <c r="F36" s="35"/>
      <c r="G36" s="35"/>
      <c r="H36" s="35"/>
    </row>
    <row r="37" spans="1:32" x14ac:dyDescent="0.25">
      <c r="B37" s="36"/>
      <c r="C37" s="37"/>
      <c r="D37" s="37"/>
      <c r="E37" s="37"/>
      <c r="F37" s="37"/>
      <c r="G37" s="37"/>
      <c r="H37" s="37"/>
    </row>
    <row r="38" spans="1:32" x14ac:dyDescent="0.25">
      <c r="B38" s="36"/>
      <c r="C38" s="37"/>
      <c r="D38" s="37"/>
      <c r="E38" s="37"/>
      <c r="F38" s="37"/>
      <c r="G38" s="37"/>
      <c r="H38" s="37"/>
    </row>
    <row r="39" spans="1:32" x14ac:dyDescent="0.25">
      <c r="B39" s="37"/>
      <c r="C39" s="37"/>
      <c r="D39" s="37"/>
      <c r="E39" s="37"/>
      <c r="F39" s="37"/>
      <c r="G39" s="37"/>
      <c r="H39" s="37"/>
    </row>
    <row r="40" spans="1:32" x14ac:dyDescent="0.25">
      <c r="B40" s="37"/>
      <c r="C40" s="37"/>
      <c r="D40" s="37"/>
      <c r="E40" s="37"/>
      <c r="F40" s="37"/>
      <c r="G40" s="37"/>
      <c r="H40" s="37"/>
    </row>
    <row r="41" spans="1:32" ht="24.6" x14ac:dyDescent="0.25">
      <c r="B41" s="38" t="s">
        <v>283</v>
      </c>
      <c r="C41" s="38" t="s">
        <v>290</v>
      </c>
      <c r="D41" s="84" t="s">
        <v>284</v>
      </c>
      <c r="E41" s="84"/>
      <c r="F41" s="84"/>
      <c r="G41" s="84"/>
      <c r="H41" s="84"/>
    </row>
    <row r="42" spans="1:32" x14ac:dyDescent="0.25">
      <c r="B42" s="39" t="s">
        <v>285</v>
      </c>
      <c r="C42" s="40" t="s">
        <v>287</v>
      </c>
      <c r="D42" s="85" t="s">
        <v>286</v>
      </c>
      <c r="E42" s="85"/>
      <c r="F42" s="85"/>
      <c r="G42" s="85"/>
      <c r="H42" s="85"/>
    </row>
  </sheetData>
  <sheetProtection formatCells="0" formatColumns="0" formatRows="0" insertColumns="0" insertRows="0" insertHyperlinks="0" deleteColumns="0" deleteRows="0" sort="0" autoFilter="0" pivotTables="0"/>
  <mergeCells count="71">
    <mergeCell ref="D41:H41"/>
    <mergeCell ref="D42:H42"/>
    <mergeCell ref="X33:X35"/>
    <mergeCell ref="AB33:AB35"/>
    <mergeCell ref="AF33:AF35"/>
    <mergeCell ref="X9:X12"/>
    <mergeCell ref="AB9:AB12"/>
    <mergeCell ref="AF9:AF12"/>
    <mergeCell ref="X28:X30"/>
    <mergeCell ref="AB28:AB30"/>
    <mergeCell ref="AF28:AF30"/>
    <mergeCell ref="A1:B4"/>
    <mergeCell ref="E7:E8"/>
    <mergeCell ref="K7:M7"/>
    <mergeCell ref="U6:AF6"/>
    <mergeCell ref="A5:AF5"/>
    <mergeCell ref="B7:B8"/>
    <mergeCell ref="C7:C8"/>
    <mergeCell ref="J7:J8"/>
    <mergeCell ref="A6:H6"/>
    <mergeCell ref="Y7:AB7"/>
    <mergeCell ref="AC7:AF7"/>
    <mergeCell ref="F7:H7"/>
    <mergeCell ref="I6:T6"/>
    <mergeCell ref="N7:T7"/>
    <mergeCell ref="U7:X7"/>
    <mergeCell ref="I7:I8"/>
    <mergeCell ref="B25:B27"/>
    <mergeCell ref="A25:A27"/>
    <mergeCell ref="A7:A8"/>
    <mergeCell ref="A22:A23"/>
    <mergeCell ref="B22:B23"/>
    <mergeCell ref="B9:B12"/>
    <mergeCell ref="A9:A12"/>
    <mergeCell ref="A18:A21"/>
    <mergeCell ref="B18:B21"/>
    <mergeCell ref="D7:D8"/>
    <mergeCell ref="C9:C12"/>
    <mergeCell ref="D9:D12"/>
    <mergeCell ref="F9:F12"/>
    <mergeCell ref="G9:G12"/>
    <mergeCell ref="H9:H12"/>
    <mergeCell ref="A28:A30"/>
    <mergeCell ref="A33:A35"/>
    <mergeCell ref="B33:B35"/>
    <mergeCell ref="F33:F35"/>
    <mergeCell ref="G33:G35"/>
    <mergeCell ref="C33:C35"/>
    <mergeCell ref="C28:C30"/>
    <mergeCell ref="B28:B30"/>
    <mergeCell ref="F28:F30"/>
    <mergeCell ref="G28:G30"/>
    <mergeCell ref="E28:E30"/>
    <mergeCell ref="D28:D30"/>
    <mergeCell ref="E9:E12"/>
    <mergeCell ref="AB1:AF4"/>
    <mergeCell ref="C1:M4"/>
    <mergeCell ref="N1:Z4"/>
    <mergeCell ref="H33:H35"/>
    <mergeCell ref="K33:K35"/>
    <mergeCell ref="L33:L35"/>
    <mergeCell ref="M33:M35"/>
    <mergeCell ref="D33:D35"/>
    <mergeCell ref="E33:E35"/>
    <mergeCell ref="K28:K30"/>
    <mergeCell ref="L28:L30"/>
    <mergeCell ref="M28:M30"/>
    <mergeCell ref="H28:H30"/>
    <mergeCell ref="M9:M12"/>
    <mergeCell ref="K9:K12"/>
    <mergeCell ref="L9:L12"/>
  </mergeCells>
  <phoneticPr fontId="5" type="noConversion"/>
  <dataValidations xWindow="51" yWindow="420" count="5">
    <dataValidation allowBlank="1" showErrorMessage="1" sqref="F8:H8 I7:J8 A7:E8 K8:T8"/>
    <dataValidation allowBlank="1" showInputMessage="1" showErrorMessage="1" prompt="Seleccione de la lista desplegable si durante el periodo se ha materializado el riesgo. En caso de materialización se debe diligenciar y remitir el Formato Plan de restablecimiento (FOR-GS-006)." sqref="X8 AF8 AB8"/>
    <dataValidation allowBlank="1" showInputMessage="1" showErrorMessage="1" prompt="Registre la fecha de realización del monitoreo, DD/MM/AAA." sqref="U8 Y8 AC8"/>
    <dataValidation allowBlank="1" showInputMessage="1" showErrorMessage="1" prompt="Registre el nivel de avance en el cumplimiento de la actividad. Corresponde al resultado en términos porcentuales del indicador definido." sqref="V8 Z8 AD8"/>
    <dataValidation allowBlank="1" showInputMessage="1" showErrorMessage="1" prompt="Describa las gestiones realizadas y evidencias que soportan el avance en el cumplimiento de la actividad definida." sqref="W8 AA8 AE8"/>
  </dataValidations>
  <pageMargins left="0.35433070866141736" right="0.35433070866141736" top="0.98425196850393704" bottom="0.98425196850393704" header="0" footer="0"/>
  <pageSetup scale="35" orientation="landscape" r:id="rId1"/>
  <headerFooter alignWithMargins="0"/>
  <rowBreaks count="1" manualBreakCount="1">
    <brk id="26" max="31" man="1"/>
  </rowBreaks>
  <drawing r:id="rId2"/>
  <extLst>
    <ext xmlns:x14="http://schemas.microsoft.com/office/spreadsheetml/2009/9/main" uri="{CCE6A557-97BC-4b89-ADB6-D9C93CAAB3DF}">
      <x14:dataValidations xmlns:xm="http://schemas.microsoft.com/office/excel/2006/main" xWindow="51" yWindow="420" count="4">
        <x14:dataValidation type="list" allowBlank="1" showInputMessage="1" showErrorMessage="1">
          <x14:formula1>
            <xm:f>'Hoja 2'!$I$50:$I$54</xm:f>
          </x14:formula1>
          <xm:sqref>F9 K9 F13:F28 K13:K28 F31:F33 K31:K33</xm:sqref>
        </x14:dataValidation>
        <x14:dataValidation type="list" allowBlank="1" showInputMessage="1" showErrorMessage="1">
          <x14:formula1>
            <xm:f>'Hoja 2'!$I$59:$I$60</xm:f>
          </x14:formula1>
          <xm:sqref>J9:J35</xm:sqref>
        </x14:dataValidation>
        <x14:dataValidation type="list" allowBlank="1" showInputMessage="1" showErrorMessage="1">
          <x14:formula1>
            <xm:f>'Hoja 2'!$J$59:$J$60</xm:f>
          </x14:formula1>
          <xm:sqref>AB9 AF9 X9 AB31:AB33 X31:X33 X13:X28 AB13:AB28 AF13:AF28 AF31:AF33</xm:sqref>
        </x14:dataValidation>
        <x14:dataValidation type="list" allowBlank="1" showInputMessage="1" showErrorMessage="1">
          <x14:formula1>
            <xm:f>'Hoja 2'!$J$52:$J$54</xm:f>
          </x14:formula1>
          <xm:sqref>G9 L9 G13:G28 L13:L28 G31:G33 L31:L33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view="pageBreakPreview" zoomScale="110" zoomScaleNormal="100" zoomScaleSheetLayoutView="110" workbookViewId="0">
      <selection activeCell="C18" sqref="C18"/>
    </sheetView>
  </sheetViews>
  <sheetFormatPr baseColWidth="10" defaultRowHeight="13.2" x14ac:dyDescent="0.25"/>
  <cols>
    <col min="1" max="1" width="1.88671875" customWidth="1"/>
    <col min="2" max="7" width="20.88671875" customWidth="1"/>
    <col min="8" max="8" width="2.44140625" customWidth="1"/>
    <col min="9" max="11" width="11.44140625" customWidth="1"/>
  </cols>
  <sheetData>
    <row r="1" spans="9:10" ht="24.75" customHeight="1" x14ac:dyDescent="0.25">
      <c r="I1" s="8"/>
      <c r="J1" s="8"/>
    </row>
    <row r="2" spans="9:10" ht="24.75" customHeight="1" x14ac:dyDescent="0.25">
      <c r="I2" s="8"/>
      <c r="J2" s="8"/>
    </row>
    <row r="3" spans="9:10" ht="24.75" customHeight="1" x14ac:dyDescent="0.25">
      <c r="I3" s="8"/>
      <c r="J3" s="8"/>
    </row>
    <row r="4" spans="9:10" ht="24.75" customHeight="1" x14ac:dyDescent="0.25">
      <c r="I4" s="9"/>
      <c r="J4" s="9"/>
    </row>
    <row r="5" spans="9:10" x14ac:dyDescent="0.25">
      <c r="I5" s="8"/>
      <c r="J5" s="8"/>
    </row>
    <row r="7" spans="9:10" ht="12.75" customHeight="1" x14ac:dyDescent="0.25"/>
    <row r="8" spans="9:10" ht="12.75" customHeight="1" x14ac:dyDescent="0.25"/>
    <row r="9" spans="9:10" ht="12.75" customHeight="1" x14ac:dyDescent="0.25"/>
    <row r="10" spans="9:10" ht="25.5" customHeight="1" x14ac:dyDescent="0.25"/>
    <row r="11" spans="9:10" ht="25.5" customHeight="1" x14ac:dyDescent="0.25"/>
    <row r="12" spans="9:10" ht="25.5" customHeight="1" x14ac:dyDescent="0.25"/>
    <row r="13" spans="9:10" ht="39.75" customHeight="1" x14ac:dyDescent="0.25"/>
    <row r="14" spans="9:10" ht="12.75" customHeight="1" x14ac:dyDescent="0.25"/>
    <row r="15" spans="9:10" ht="25.5" customHeight="1" x14ac:dyDescent="0.25"/>
    <row r="16" spans="9:10" ht="26.25" customHeight="1" x14ac:dyDescent="0.25"/>
    <row r="18" spans="2:7" x14ac:dyDescent="0.25">
      <c r="B18" s="3" t="s">
        <v>253</v>
      </c>
    </row>
    <row r="19" spans="2:7" x14ac:dyDescent="0.25">
      <c r="B19" s="11" t="s">
        <v>39</v>
      </c>
      <c r="C19" s="12" t="s">
        <v>40</v>
      </c>
      <c r="D19" s="93" t="s">
        <v>41</v>
      </c>
      <c r="E19" s="93"/>
      <c r="F19" s="93" t="s">
        <v>42</v>
      </c>
      <c r="G19" s="93"/>
    </row>
    <row r="20" spans="2:7" ht="26.25" customHeight="1" x14ac:dyDescent="0.25">
      <c r="B20" s="11">
        <v>1</v>
      </c>
      <c r="C20" s="13" t="s">
        <v>43</v>
      </c>
      <c r="D20" s="86" t="s">
        <v>53</v>
      </c>
      <c r="E20" s="86"/>
      <c r="F20" s="86" t="s">
        <v>54</v>
      </c>
      <c r="G20" s="86"/>
    </row>
    <row r="21" spans="2:7" x14ac:dyDescent="0.25">
      <c r="B21" s="11">
        <v>2</v>
      </c>
      <c r="C21" s="13" t="s">
        <v>44</v>
      </c>
      <c r="D21" s="86" t="s">
        <v>45</v>
      </c>
      <c r="E21" s="86"/>
      <c r="F21" s="86" t="s">
        <v>55</v>
      </c>
      <c r="G21" s="86"/>
    </row>
    <row r="22" spans="2:7" x14ac:dyDescent="0.25">
      <c r="B22" s="11">
        <v>3</v>
      </c>
      <c r="C22" s="13" t="s">
        <v>46</v>
      </c>
      <c r="D22" s="86" t="s">
        <v>47</v>
      </c>
      <c r="E22" s="86"/>
      <c r="F22" s="86" t="s">
        <v>56</v>
      </c>
      <c r="G22" s="86"/>
    </row>
    <row r="23" spans="2:7" ht="26.25" customHeight="1" x14ac:dyDescent="0.25">
      <c r="B23" s="11">
        <v>4</v>
      </c>
      <c r="C23" s="13" t="s">
        <v>48</v>
      </c>
      <c r="D23" s="86" t="s">
        <v>49</v>
      </c>
      <c r="E23" s="86"/>
      <c r="F23" s="86" t="s">
        <v>57</v>
      </c>
      <c r="G23" s="86"/>
    </row>
    <row r="24" spans="2:7" ht="26.25" customHeight="1" x14ac:dyDescent="0.25">
      <c r="B24" s="11">
        <v>5</v>
      </c>
      <c r="C24" s="13" t="s">
        <v>50</v>
      </c>
      <c r="D24" s="86" t="s">
        <v>51</v>
      </c>
      <c r="E24" s="86"/>
      <c r="F24" s="86" t="s">
        <v>52</v>
      </c>
      <c r="G24" s="86"/>
    </row>
    <row r="26" spans="2:7" x14ac:dyDescent="0.25">
      <c r="B26" s="3" t="s">
        <v>252</v>
      </c>
    </row>
    <row r="27" spans="2:7" x14ac:dyDescent="0.25">
      <c r="B27" s="12" t="s">
        <v>39</v>
      </c>
      <c r="C27" s="12" t="s">
        <v>40</v>
      </c>
      <c r="D27" s="93" t="s">
        <v>87</v>
      </c>
      <c r="E27" s="93"/>
      <c r="F27" s="87" t="s">
        <v>88</v>
      </c>
      <c r="G27" s="87"/>
    </row>
    <row r="28" spans="2:7" ht="12.75" customHeight="1" x14ac:dyDescent="0.25">
      <c r="B28" s="87">
        <v>1</v>
      </c>
      <c r="C28" s="90" t="s">
        <v>58</v>
      </c>
      <c r="D28" s="100" t="s">
        <v>59</v>
      </c>
      <c r="E28" s="101"/>
      <c r="F28" s="94" t="s">
        <v>82</v>
      </c>
      <c r="G28" s="95"/>
    </row>
    <row r="29" spans="2:7" ht="26.25" customHeight="1" x14ac:dyDescent="0.25">
      <c r="B29" s="88"/>
      <c r="C29" s="91"/>
      <c r="D29" s="102"/>
      <c r="E29" s="103"/>
      <c r="F29" s="96" t="s">
        <v>67</v>
      </c>
      <c r="G29" s="97"/>
    </row>
    <row r="30" spans="2:7" ht="26.25" customHeight="1" x14ac:dyDescent="0.25">
      <c r="B30" s="89"/>
      <c r="C30" s="92"/>
      <c r="D30" s="104"/>
      <c r="E30" s="105"/>
      <c r="F30" s="98" t="s">
        <v>68</v>
      </c>
      <c r="G30" s="99"/>
    </row>
    <row r="31" spans="2:7" ht="12.75" customHeight="1" x14ac:dyDescent="0.25">
      <c r="B31" s="87">
        <v>2</v>
      </c>
      <c r="C31" s="90" t="s">
        <v>60</v>
      </c>
      <c r="D31" s="100" t="s">
        <v>61</v>
      </c>
      <c r="E31" s="101"/>
      <c r="F31" s="94" t="s">
        <v>83</v>
      </c>
      <c r="G31" s="95"/>
    </row>
    <row r="32" spans="2:7" ht="26.25" customHeight="1" x14ac:dyDescent="0.25">
      <c r="B32" s="88"/>
      <c r="C32" s="91"/>
      <c r="D32" s="102"/>
      <c r="E32" s="103"/>
      <c r="F32" s="96" t="s">
        <v>69</v>
      </c>
      <c r="G32" s="97"/>
    </row>
    <row r="33" spans="2:7" ht="26.25" customHeight="1" x14ac:dyDescent="0.25">
      <c r="B33" s="89"/>
      <c r="C33" s="92"/>
      <c r="D33" s="104"/>
      <c r="E33" s="105"/>
      <c r="F33" s="98" t="s">
        <v>70</v>
      </c>
      <c r="G33" s="99"/>
    </row>
    <row r="34" spans="2:7" x14ac:dyDescent="0.25">
      <c r="B34" s="87">
        <v>3</v>
      </c>
      <c r="C34" s="90" t="s">
        <v>0</v>
      </c>
      <c r="D34" s="86" t="s">
        <v>63</v>
      </c>
      <c r="E34" s="106"/>
      <c r="F34" s="94" t="s">
        <v>84</v>
      </c>
      <c r="G34" s="95"/>
    </row>
    <row r="35" spans="2:7" x14ac:dyDescent="0.25">
      <c r="B35" s="88"/>
      <c r="C35" s="91"/>
      <c r="D35" s="86"/>
      <c r="E35" s="106"/>
      <c r="F35" s="96" t="s">
        <v>71</v>
      </c>
      <c r="G35" s="97"/>
    </row>
    <row r="36" spans="2:7" x14ac:dyDescent="0.25">
      <c r="B36" s="88"/>
      <c r="C36" s="91"/>
      <c r="D36" s="86"/>
      <c r="E36" s="106"/>
      <c r="F36" s="96" t="s">
        <v>72</v>
      </c>
      <c r="G36" s="97"/>
    </row>
    <row r="37" spans="2:7" x14ac:dyDescent="0.25">
      <c r="B37" s="88"/>
      <c r="C37" s="91"/>
      <c r="D37" s="86"/>
      <c r="E37" s="106"/>
      <c r="F37" s="96" t="s">
        <v>73</v>
      </c>
      <c r="G37" s="97"/>
    </row>
    <row r="38" spans="2:7" ht="26.25" customHeight="1" x14ac:dyDescent="0.25">
      <c r="B38" s="89"/>
      <c r="C38" s="92"/>
      <c r="D38" s="86"/>
      <c r="E38" s="106"/>
      <c r="F38" s="98" t="s">
        <v>74</v>
      </c>
      <c r="G38" s="99"/>
    </row>
    <row r="39" spans="2:7" x14ac:dyDescent="0.25">
      <c r="B39" s="87">
        <v>4</v>
      </c>
      <c r="C39" s="90" t="s">
        <v>62</v>
      </c>
      <c r="D39" s="86" t="s">
        <v>64</v>
      </c>
      <c r="E39" s="106"/>
      <c r="F39" s="94" t="s">
        <v>85</v>
      </c>
      <c r="G39" s="95"/>
    </row>
    <row r="40" spans="2:7" ht="26.25" customHeight="1" x14ac:dyDescent="0.25">
      <c r="B40" s="88"/>
      <c r="C40" s="91"/>
      <c r="D40" s="86"/>
      <c r="E40" s="106"/>
      <c r="F40" s="96" t="s">
        <v>75</v>
      </c>
      <c r="G40" s="97"/>
    </row>
    <row r="41" spans="2:7" ht="26.25" customHeight="1" x14ac:dyDescent="0.25">
      <c r="B41" s="88"/>
      <c r="C41" s="91"/>
      <c r="D41" s="86"/>
      <c r="E41" s="106"/>
      <c r="F41" s="96" t="s">
        <v>76</v>
      </c>
      <c r="G41" s="97"/>
    </row>
    <row r="42" spans="2:7" ht="26.25" customHeight="1" x14ac:dyDescent="0.25">
      <c r="B42" s="88"/>
      <c r="C42" s="91"/>
      <c r="D42" s="86"/>
      <c r="E42" s="106"/>
      <c r="F42" s="96" t="s">
        <v>77</v>
      </c>
      <c r="G42" s="97"/>
    </row>
    <row r="43" spans="2:7" ht="39.75" customHeight="1" x14ac:dyDescent="0.25">
      <c r="B43" s="89"/>
      <c r="C43" s="92"/>
      <c r="D43" s="86"/>
      <c r="E43" s="106"/>
      <c r="F43" s="98" t="s">
        <v>78</v>
      </c>
      <c r="G43" s="99"/>
    </row>
    <row r="44" spans="2:7" x14ac:dyDescent="0.25">
      <c r="B44" s="87">
        <v>5</v>
      </c>
      <c r="C44" s="90" t="s">
        <v>65</v>
      </c>
      <c r="D44" s="86" t="s">
        <v>66</v>
      </c>
      <c r="E44" s="106"/>
      <c r="F44" s="94" t="s">
        <v>86</v>
      </c>
      <c r="G44" s="95"/>
    </row>
    <row r="45" spans="2:7" x14ac:dyDescent="0.25">
      <c r="B45" s="88"/>
      <c r="C45" s="91"/>
      <c r="D45" s="86"/>
      <c r="E45" s="106"/>
      <c r="F45" s="96" t="s">
        <v>79</v>
      </c>
      <c r="G45" s="97"/>
    </row>
    <row r="46" spans="2:7" ht="26.25" customHeight="1" x14ac:dyDescent="0.25">
      <c r="B46" s="88"/>
      <c r="C46" s="91"/>
      <c r="D46" s="86"/>
      <c r="E46" s="106"/>
      <c r="F46" s="96" t="s">
        <v>80</v>
      </c>
      <c r="G46" s="97"/>
    </row>
    <row r="47" spans="2:7" ht="26.25" customHeight="1" x14ac:dyDescent="0.25">
      <c r="B47" s="89"/>
      <c r="C47" s="92"/>
      <c r="D47" s="86"/>
      <c r="E47" s="106"/>
      <c r="F47" s="98" t="s">
        <v>81</v>
      </c>
      <c r="G47" s="99"/>
    </row>
    <row r="49" spans="2:10" x14ac:dyDescent="0.25">
      <c r="B49" s="3" t="s">
        <v>251</v>
      </c>
    </row>
    <row r="50" spans="2:10" ht="24.75" customHeight="1" x14ac:dyDescent="0.25">
      <c r="B50" s="2" t="s">
        <v>11</v>
      </c>
      <c r="C50" s="6" t="s">
        <v>17</v>
      </c>
      <c r="D50" s="6" t="s">
        <v>17</v>
      </c>
      <c r="E50" s="6" t="s">
        <v>17</v>
      </c>
      <c r="I50" s="1" t="s">
        <v>15</v>
      </c>
      <c r="J50" s="1"/>
    </row>
    <row r="51" spans="2:10" ht="24.75" customHeight="1" x14ac:dyDescent="0.25">
      <c r="B51" s="2" t="s">
        <v>12</v>
      </c>
      <c r="C51" s="5" t="s">
        <v>16</v>
      </c>
      <c r="D51" s="6" t="s">
        <v>17</v>
      </c>
      <c r="E51" s="6" t="s">
        <v>17</v>
      </c>
      <c r="I51" s="1" t="s">
        <v>14</v>
      </c>
      <c r="J51" s="1"/>
    </row>
    <row r="52" spans="2:10" ht="24.75" customHeight="1" x14ac:dyDescent="0.25">
      <c r="B52" s="2" t="s">
        <v>13</v>
      </c>
      <c r="C52" s="5" t="s">
        <v>16</v>
      </c>
      <c r="D52" s="6" t="s">
        <v>17</v>
      </c>
      <c r="E52" s="6" t="s">
        <v>17</v>
      </c>
      <c r="I52" s="1" t="s">
        <v>13</v>
      </c>
      <c r="J52" s="1" t="s">
        <v>93</v>
      </c>
    </row>
    <row r="53" spans="2:10" ht="24.75" customHeight="1" x14ac:dyDescent="0.25">
      <c r="B53" s="2" t="s">
        <v>14</v>
      </c>
      <c r="C53" s="7" t="s">
        <v>0</v>
      </c>
      <c r="D53" s="5" t="s">
        <v>16</v>
      </c>
      <c r="E53" s="6" t="s">
        <v>17</v>
      </c>
      <c r="I53" s="1" t="s">
        <v>12</v>
      </c>
      <c r="J53" s="1" t="s">
        <v>94</v>
      </c>
    </row>
    <row r="54" spans="2:10" ht="24.75" customHeight="1" x14ac:dyDescent="0.25">
      <c r="B54" s="2" t="s">
        <v>15</v>
      </c>
      <c r="C54" s="7" t="s">
        <v>0</v>
      </c>
      <c r="D54" s="5" t="s">
        <v>16</v>
      </c>
      <c r="E54" s="6" t="s">
        <v>17</v>
      </c>
      <c r="I54" s="1" t="s">
        <v>11</v>
      </c>
      <c r="J54" s="1" t="s">
        <v>95</v>
      </c>
    </row>
    <row r="55" spans="2:10" ht="26.4" x14ac:dyDescent="0.25">
      <c r="B55" s="10" t="s">
        <v>18</v>
      </c>
      <c r="C55" s="2" t="s">
        <v>93</v>
      </c>
      <c r="D55" s="2" t="s">
        <v>94</v>
      </c>
      <c r="E55" s="2" t="s">
        <v>95</v>
      </c>
    </row>
    <row r="58" spans="2:10" ht="39.6" x14ac:dyDescent="0.25">
      <c r="I58" s="4" t="s">
        <v>23</v>
      </c>
      <c r="J58" s="4" t="s">
        <v>33</v>
      </c>
    </row>
    <row r="59" spans="2:10" x14ac:dyDescent="0.25">
      <c r="I59" s="1" t="s">
        <v>21</v>
      </c>
      <c r="J59" s="1" t="s">
        <v>1</v>
      </c>
    </row>
    <row r="60" spans="2:10" x14ac:dyDescent="0.25">
      <c r="I60" s="1" t="s">
        <v>22</v>
      </c>
      <c r="J60" s="1" t="s">
        <v>2</v>
      </c>
    </row>
  </sheetData>
  <mergeCells count="49">
    <mergeCell ref="B31:B33"/>
    <mergeCell ref="C31:C33"/>
    <mergeCell ref="D34:E38"/>
    <mergeCell ref="D39:E43"/>
    <mergeCell ref="D44:E47"/>
    <mergeCell ref="B44:B47"/>
    <mergeCell ref="B39:B43"/>
    <mergeCell ref="B34:B38"/>
    <mergeCell ref="D19:E19"/>
    <mergeCell ref="F31:G31"/>
    <mergeCell ref="D31:E33"/>
    <mergeCell ref="F40:G40"/>
    <mergeCell ref="F41:G41"/>
    <mergeCell ref="F32:G32"/>
    <mergeCell ref="F33:G33"/>
    <mergeCell ref="F19:G19"/>
    <mergeCell ref="F34:G34"/>
    <mergeCell ref="F35:G35"/>
    <mergeCell ref="F36:G36"/>
    <mergeCell ref="D24:E24"/>
    <mergeCell ref="F20:G20"/>
    <mergeCell ref="F21:G21"/>
    <mergeCell ref="F22:G22"/>
    <mergeCell ref="D20:E20"/>
    <mergeCell ref="F47:G47"/>
    <mergeCell ref="C39:C43"/>
    <mergeCell ref="C34:C38"/>
    <mergeCell ref="C44:C47"/>
    <mergeCell ref="F38:G38"/>
    <mergeCell ref="F39:G39"/>
    <mergeCell ref="F37:G37"/>
    <mergeCell ref="F44:G44"/>
    <mergeCell ref="F45:G45"/>
    <mergeCell ref="F46:G46"/>
    <mergeCell ref="F42:G42"/>
    <mergeCell ref="F43:G43"/>
    <mergeCell ref="B28:B30"/>
    <mergeCell ref="C28:C30"/>
    <mergeCell ref="D27:E27"/>
    <mergeCell ref="F27:G27"/>
    <mergeCell ref="F28:G28"/>
    <mergeCell ref="F29:G29"/>
    <mergeCell ref="F30:G30"/>
    <mergeCell ref="D28:E30"/>
    <mergeCell ref="D21:E21"/>
    <mergeCell ref="D22:E22"/>
    <mergeCell ref="D23:E23"/>
    <mergeCell ref="F23:G23"/>
    <mergeCell ref="F24:G24"/>
  </mergeCells>
  <pageMargins left="0.7" right="0.7" top="0.75" bottom="0.75" header="0.3" footer="0.3"/>
  <pageSetup scale="98"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riesgos de corrupción</vt:lpstr>
      <vt:lpstr>Hoja 2</vt:lpstr>
      <vt:lpstr>'Hoja 2'!Área_de_impresión</vt:lpstr>
      <vt:lpstr>'Mapa de riesgos de corrupción'!Área_de_impresión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Autor</cp:lastModifiedBy>
  <cp:lastPrinted>2020-01-30T02:54:06Z</cp:lastPrinted>
  <dcterms:created xsi:type="dcterms:W3CDTF">2008-09-05T19:47:59Z</dcterms:created>
  <dcterms:modified xsi:type="dcterms:W3CDTF">2020-01-30T04:07:57Z</dcterms:modified>
</cp:coreProperties>
</file>