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D:\SDIS\Contrato 8110-2020\04_Riesgos\Tercer sgto riesgos corrupción\"/>
    </mc:Choice>
  </mc:AlternateContent>
  <xr:revisionPtr revIDLastSave="0" documentId="8_{48263B4D-15D0-43D1-A6E3-7B5A139F8C0B}" xr6:coauthVersionLast="46" xr6:coauthVersionMax="46" xr10:uidLastSave="{00000000-0000-0000-0000-000000000000}"/>
  <bookViews>
    <workbookView xWindow="-120" yWindow="-120" windowWidth="20730" windowHeight="11160" tabRatio="766" xr2:uid="{00000000-000D-0000-FFFF-FFFF00000000}"/>
  </bookViews>
  <sheets>
    <sheet name="1. Mapa y plan de riesgos" sheetId="5" r:id="rId1"/>
    <sheet name="2. Anexos" sheetId="7" r:id="rId2"/>
  </sheets>
  <definedNames>
    <definedName name="_xlnm.Print_Area" localSheetId="0">'1. Mapa y plan de riesgos'!$A$1:$X$43</definedName>
    <definedName name="_xlnm.Print_Area" localSheetId="1">'2. Anexos'!$A$1:$G$67</definedName>
  </definedNames>
  <calcPr calcId="181029"/>
</workbook>
</file>

<file path=xl/sharedStrings.xml><?xml version="1.0" encoding="utf-8"?>
<sst xmlns="http://schemas.openxmlformats.org/spreadsheetml/2006/main" count="688" uniqueCount="347">
  <si>
    <t>Moderado</t>
  </si>
  <si>
    <t>Estratégico</t>
  </si>
  <si>
    <t>Operativo</t>
  </si>
  <si>
    <t>Financiero</t>
  </si>
  <si>
    <t>2 de 2</t>
  </si>
  <si>
    <t>SI</t>
  </si>
  <si>
    <t>NO</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</si>
  <si>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</si>
  <si>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</si>
  <si>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</si>
  <si>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</si>
  <si>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</si>
  <si>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</si>
  <si>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</si>
  <si>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</si>
  <si>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</si>
  <si>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</si>
  <si>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</si>
  <si>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</si>
  <si>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</si>
  <si>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Circular y fecha de oficialización</t>
  </si>
  <si>
    <t>Proceso</t>
  </si>
  <si>
    <t>Código</t>
  </si>
  <si>
    <t>Objetivo del proceso</t>
  </si>
  <si>
    <t>Causas</t>
  </si>
  <si>
    <t>Riesgo</t>
  </si>
  <si>
    <t>Consecuencias</t>
  </si>
  <si>
    <t>Clasificación</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</si>
  <si>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</si>
  <si>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</si>
  <si>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</si>
  <si>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</si>
  <si>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</si>
  <si>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</si>
  <si>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</si>
  <si>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</si>
  <si>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</si>
  <si>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</si>
  <si>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</si>
  <si>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</si>
  <si>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</si>
  <si>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Probabilidad</t>
  </si>
  <si>
    <t>Impacto</t>
  </si>
  <si>
    <t>Riesgo Inherente</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</si>
  <si>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</si>
  <si>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</si>
  <si>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</si>
  <si>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</si>
  <si>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</si>
  <si>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</si>
  <si>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</si>
  <si>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</si>
  <si>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</si>
  <si>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</si>
  <si>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</si>
  <si>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</si>
  <si>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</si>
  <si>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</si>
  <si>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</si>
  <si>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</si>
  <si>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</si>
  <si>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</si>
  <si>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</si>
  <si>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</si>
  <si>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</si>
  <si>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</si>
  <si>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</si>
  <si>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</si>
  <si>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 xml:space="preserve">Riesgo materializado </t>
  </si>
  <si>
    <t>Código:</t>
  </si>
  <si>
    <t>Versión:</t>
  </si>
  <si>
    <t>FOR-GS-004</t>
  </si>
  <si>
    <t>Fecha:</t>
  </si>
  <si>
    <t>Página:</t>
  </si>
  <si>
    <t>PROCESO GESTIÓN DEL SISTEMA INTEGRADO - SIG
FORMATO MAPA Y PLAN DE TRATAMIENTO DE RIESGOS</t>
  </si>
  <si>
    <t>Fecha de inicio</t>
  </si>
  <si>
    <t>Fecha de terminación</t>
  </si>
  <si>
    <t>SECCIÓN A. Identificación y análisis</t>
  </si>
  <si>
    <t>¿Debe establecer acciones para fortalecer las actividades de control?</t>
  </si>
  <si>
    <t>Meta</t>
  </si>
  <si>
    <t>Indicador o criterio de medición</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</si>
  <si>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</si>
  <si>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</si>
  <si>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</si>
  <si>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</si>
  <si>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</si>
  <si>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</si>
  <si>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</si>
  <si>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</si>
  <si>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</si>
  <si>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</si>
  <si>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</si>
  <si>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</si>
  <si>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</si>
  <si>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</si>
  <si>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</si>
  <si>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</si>
  <si>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</si>
  <si>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</si>
  <si>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</si>
  <si>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</si>
  <si>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</si>
  <si>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</si>
  <si>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</si>
  <si>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</si>
  <si>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</si>
  <si>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</si>
  <si>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</si>
  <si>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</si>
  <si>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</si>
  <si>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</si>
  <si>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</si>
  <si>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</si>
  <si>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</si>
  <si>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</si>
  <si>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</si>
  <si>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</si>
  <si>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</si>
  <si>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</si>
  <si>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</si>
  <si>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</si>
  <si>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</si>
  <si>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</si>
  <si>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</si>
  <si>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</si>
  <si>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</si>
  <si>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</si>
  <si>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</si>
  <si>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</si>
  <si>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</si>
  <si>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</si>
  <si>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</si>
  <si>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</si>
  <si>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</si>
  <si>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</si>
  <si>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SECCIÓN B. Valoración y tratamiento</t>
  </si>
  <si>
    <t>Decisión del líder de proceso</t>
  </si>
  <si>
    <t>Establecer acciones</t>
  </si>
  <si>
    <t>Decisión del lider</t>
  </si>
  <si>
    <t>Asumir</t>
  </si>
  <si>
    <t>Reducir</t>
  </si>
  <si>
    <t>Compartir</t>
  </si>
  <si>
    <t>Evitar</t>
  </si>
  <si>
    <t>Mapa de riesgos de:</t>
  </si>
  <si>
    <t>Gestión</t>
  </si>
  <si>
    <t>Corrupción</t>
  </si>
  <si>
    <t>Categoría</t>
  </si>
  <si>
    <t>Memo I2020020125 - 29/07/2020</t>
  </si>
  <si>
    <t>GC - Gestión del Conocimiento</t>
  </si>
  <si>
    <t>Identificar, producir y utilizar datos e información interna y externa para generar conocimiento que aporte al aprendizaje institucional, la mejora continua y soporte la toma de decisiones de la Secretaría.</t>
  </si>
  <si>
    <t>RC-GC-001</t>
  </si>
  <si>
    <t>1. Ausencia o debilidad en los controles.
2. Falta de cumplimiento de los procedimientos establecidos.</t>
  </si>
  <si>
    <t>Posibilidad de alterar información de los registros de los beneficiarios para favorecer a personas que no son vulnerables.</t>
  </si>
  <si>
    <t>* Pérdida de información
* Delitos asociados al uso indebido de recursos públicos.
* Multas</t>
  </si>
  <si>
    <t>Director(a) de Análisis y Diseño Estratégico</t>
  </si>
  <si>
    <t>Cada vez que las subdirecciones locales solicitan modificaciones a la información registrada en el aplicativo de focalización deben remitir el formato de cambio de registro desde base de datos por el aplicativo AZ con sus debidos soportes.
El profesional del equipo de Focalización de la Dirección de Análisis y Diseño Estratégico que realiza la recepción de las solicitudes de modificación, verifica  el tipo de solicitud, soportes y anexos y la pertinencia de ésta.
Cuando se identifica que la solicitud de modificación de información no es pertinente (presenta errores o no cuenta con los soportes), se rechaza la firma del Formato de Cambio de Registro de Base de Datos mediante AZDigital y se informa al Subdirector Local mediante correo electrónico institucional.</t>
  </si>
  <si>
    <t>(Número de casos atendidos en el periodo / Número de solicitudes recibidas en el periodo)*100</t>
  </si>
  <si>
    <t>Circular 033 - 19/11/2020</t>
  </si>
  <si>
    <t>PE - Planeación Estratégica</t>
  </si>
  <si>
    <t>Definir y direccionar los lineamientos para la formulación y seguimiento de la plataforma estratégica, planes, programas y proyectos en pro de la eficiencia en el gasto público que permitan dar cumplimiento a la misión y visión institucional.</t>
  </si>
  <si>
    <t>Circular 004 - 27/02/2020</t>
  </si>
  <si>
    <t>RC-PE-001</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</si>
  <si>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</si>
  <si>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Posibilidad de ocultar información relacionada con la planeación, los resultados y metas alcanzados tanto en la gestión como en la inversión, para favorecerse personalmente y/o a terceros.</t>
  </si>
  <si>
    <t>* Investigaciones disciplinarias, fiscales y penales, procesos sancionatorios por parte de los organismos de control
* Pérdida de la credibilidad institucional
* Presentar información inexacta a organismos de control y /o a la ciudadanía.
* Incumplimiento de la Planeación Estratégica y Plan de Desarrollo</t>
  </si>
  <si>
    <t>20 - Catastrófico</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</si>
  <si>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</si>
  <si>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10 - Mayor</t>
  </si>
  <si>
    <t>Director(a) de Análisis y Diseño Estratégico o Subdirector(a) de Diseño, Evaluación y Sistematización</t>
  </si>
  <si>
    <t>(Número de socializaciones ejecutadas / Número de socializaciones programadas)*100</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</si>
  <si>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</si>
  <si>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Subdirector(a) de Diseño, Evaluación y Sistematización</t>
  </si>
  <si>
    <t>(Número de seguimientos publicados / Número de seguimientos programados)*100</t>
  </si>
  <si>
    <t>3. La Subdirección de Diseño, Evaluación y Sistematización realiza trimestralmente  informe de territorialización y lo envía a la Dirección Territorial, con el objetivo de ser distribuido  a las subdirecciones locales para que cuenten con información oficial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</si>
  <si>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(Número de informes realizados y enviados / Número de informes programados)*100</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</si>
  <si>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</si>
  <si>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(Número de envíos realizados / Número de envíos programados)*100</t>
  </si>
  <si>
    <t>GEC - Gestión Contractual</t>
  </si>
  <si>
    <t>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</si>
  <si>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RC-GEC-001</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</si>
  <si>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</si>
  <si>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</si>
  <si>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 Detrimento patrimonial.
* Enriquecimiento ilícito de contratistas y/o funcionarios
*Incredulidad en la ética, transparencia e imparcialidad del personal directivo para otorgar la contratación con el debido proceso.
*Pérdida de la imagen, la credibilidad, la transparencia y la probidad de la Entidad.  </t>
  </si>
  <si>
    <t>5 - Moderado</t>
  </si>
  <si>
    <t xml:space="preserve">El líder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tendrá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tendrá el procedimiento  actualizado o en su efecto un acta de la respectiva revisión. </t>
  </si>
  <si>
    <t xml:space="preserve">1. El líder del proceso de Gestión Contractual revisa de manera anual  el Manual  de contratación y supervisión con el fin de emitir lineamientos actualizados de la contratación institucional en caso de no realizarse la revisión se reprogramará antes de terminar la vigencia, como evidencia se tendrá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tendrá el procedimiento  actualizado o en su efecto un acta de la respectiva revisión. 
2. Socializaciones al personal de apoyo al proceso de contratación en temas de ética y en temas del manejo de procesos.  </t>
  </si>
  <si>
    <t>Subdirector(a) de Contratación</t>
  </si>
  <si>
    <t>(Número de documentos revisados o actualizados / Número de documentos programados -manual de contratación y procedimientos de selección- )*100</t>
  </si>
  <si>
    <t>RC-GEC-002</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</si>
  <si>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</si>
  <si>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Posibilidad de que se realice una supervisión e interventoría inadecuada por un interés ilícito en su ejercicio a través de la manipulación u omisión de funciones en beneficio del contratista o de un tercero.</t>
  </si>
  <si>
    <t>* Adquisición de bienes, productos o servicios no acordes a las necesidades reales de la entidad o sin el cumplimiento de requisitos.
* Detrimento patrimonial.
* Investigaciones disciplinarias, penales, fiscales y civiles.
* Incumplimiento clausulas del contrato (parcial o total).</t>
  </si>
  <si>
    <t xml:space="preserve">El líder del proceso de Gestión Contractual revisa de manera anual  el Manual  de contratación y supervisión con el fin de emitir lineamientos actualizados en cuanto a Supervisión y posibles incumplimientos cuando a ello hubiere lugar  según lo evidenciado por la Supervisión, en caso de no realizarse la revisión se reprogramara antes de terminar la vigencia, como evidencia se tendrá el Manual actualizado o en su efecto un acta de la respectiva revisión. </t>
  </si>
  <si>
    <t>1. El líder del proceso de Gestión Contractual revisa de manera anual  el Manual  de contratación y supervisión con el fin de emitir lineamientos actualizados en cuanto a Supervisión y posibles incumplimientos cuando a ello hubiere lugar  según lo evidenciado por la Supervisión, en caso de no realizarse la revisión se reprogramara antes de terminar la vigencia, como evidencia se tendrá el Manual actualizado o en su efecto un acta de la respectiva revisión. 
2.Socialización  del Manual de Supervisión y seguimiento de las funciones de los supervisores.</t>
  </si>
  <si>
    <t>AC - Auditoria y control</t>
  </si>
  <si>
    <t>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t>
  </si>
  <si>
    <t>RC-AC-001</t>
  </si>
  <si>
    <t>1. Intereses particulares o de terceros.</t>
  </si>
  <si>
    <t>Posibilidad que el Equipo Auditor oculte o modifique el contenido de los informes de auditoría en favorecimiento propio o de un tercero</t>
  </si>
  <si>
    <t xml:space="preserve">1. Toma de decisiones o implementación de acciones que no redunden en el mejoramiento institucional.
2. Pérdida de credibilidad en los trabajos que elabora en la Oficina de Control Interno.
</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</si>
  <si>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</si>
  <si>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Jefe de la Oficina de Control Interno</t>
  </si>
  <si>
    <t>(Número de mesas de trabajo realizadas / Número de auditorias en desarrollo durante el periodo)*100</t>
  </si>
  <si>
    <t>GL - Gestión Logística</t>
  </si>
  <si>
    <t>Administrar, gestionar y supervisar  los bienes de apoyo a la operación  y servicios internos  para el normal funcionamiento de la Entidad, dando cumplimiento a lo establecido en la normatividad vigente.</t>
  </si>
  <si>
    <t>RC-GL-001</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</si>
  <si>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</si>
  <si>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Posibilidad de hurto y/o pérdida en el almacenamiento, suministro y durante el uso de los bienes para el beneficio propio o de terceros.</t>
  </si>
  <si>
    <t>*Detrimento patrimonial de la entidad.
*Afectación en la prestación del servicio.
*Perdida de recursos públicos.
*Afectación contable de los bienes.</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</si>
  <si>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</si>
  <si>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Asesor(a) Apoyo Logistico</t>
  </si>
  <si>
    <t>Porcentaje de avance en la realización del levantamiento físico de inventarios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</si>
  <si>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</si>
  <si>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(Número de polizas contratadas / Número polizas requeridas)*100</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</si>
  <si>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</si>
  <si>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(Número de paz y salvos expedidos en el periodo / Número de solicitudes de expedición de paz y salvo recibidas en el periodo)*100</t>
  </si>
  <si>
    <t>CE - Comunicación Estratégica</t>
  </si>
  <si>
    <t>Diseñar e implementar la estrategia de comunicación de la Secretaria de Integración Social a nivel interno y externo, con el fin de mantener informados a los grupos de interés y dar a conocer la gestión de la entidad.</t>
  </si>
  <si>
    <t>RC-CE-001</t>
  </si>
  <si>
    <t>1. Desconocimiento de la información institucional que debe estar disponible para la ciudadanía.
2. Manipulación, desviación, y/o filtración de la  información institucional a medios de comunicación.</t>
  </si>
  <si>
    <t>Posibilidad de que se desvíe, distorsione o filtre la información institucional en medios de comunicación para obtener un beneficio particular o para generar una mala imagen institucional.</t>
  </si>
  <si>
    <t>* Vulneración del derecho fundamental que  tiene toda persona de acceder a la información de las entidades públicas.
* Sanciones para la entidad.
*Deterioro imagen institucional.
*Falta de credibilidad.
*Investigaciones infundadas</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</si>
  <si>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</si>
  <si>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1. Los profesionales designados por el Jefe de la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detectar incumplimientos en la matriz de seguimiento, se enviará una alerta a los responsables designados al interior de la Oficina Asesora de Comunicaciones.</t>
  </si>
  <si>
    <t>Jefe de Oficina Asesora de Comunicaciones</t>
  </si>
  <si>
    <t>(Número de seguimientos realizados / Número de seguimientos programados)*100</t>
  </si>
  <si>
    <t>TH - 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</si>
  <si>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</si>
  <si>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Circular 020 - 30/07/2020</t>
  </si>
  <si>
    <t>RC-TH-001</t>
  </si>
  <si>
    <t xml:space="preserve">1. Desconocimiento del evaluador y  evaluado, del mecanismo de evaluación de desempeño.
2. Falta de objetividad
3.Intereses particulares
</t>
  </si>
  <si>
    <t>Posibilidad de que se realice la Evaluación de desempeño de manera subjetiva, buscando beneficiar o no a un funcionario, desconociendo las directrices impartidas en el procedimiento Evaluación del desempeño.</t>
  </si>
  <si>
    <r>
      <t>* Proceso disciplinario en contra del funcionario.
* Proceso fiscal en contra de la Entidad por detrimento patrimonial
*</t>
    </r>
    <r>
      <rPr>
        <sz val="10"/>
        <color rgb="FFFF0000"/>
        <rFont val="Arial"/>
        <family val="2"/>
      </rPr>
      <t xml:space="preserve"> </t>
    </r>
    <r>
      <rPr>
        <sz val="10"/>
        <rFont val="Arial"/>
        <family val="2"/>
      </rPr>
      <t>Afectación del clima laboral</t>
    </r>
  </si>
  <si>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</si>
  <si>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Subdirector(a) de Gestión y Desarrollo del Talento Humano</t>
  </si>
  <si>
    <t>2. El profesional a cargo del proceso de evaluación del desempeño, semestralmente, antes de la evaluación de desempeño, parcial o definitiva, sensibilizará a los evaluadores frente a la objetividad que beben tener al realizar la evaluación del desempeño a los funcionarios que tiene a su cargo y frente  a los valores y principios establecidos en el Código de Integridad y Buen Gobierno de la entidad
Como evidencia quedan las actas y listados de asistencia o el correo electrónico y la publicación en la intranet</t>
  </si>
  <si>
    <t>(Número de sensibilizaciones realizadas a los evaluadores /Número de sesibilizaciones programadas para el periodo)*100</t>
  </si>
  <si>
    <t>RC-TH-002</t>
  </si>
  <si>
    <t xml:space="preserve">1. Uso del poder.
2.Intereses particulares
3.Compromisos políticos </t>
  </si>
  <si>
    <t>Posibilidad de  vinculación de funcionarios sin el cumplimiento de los requisitos mínimos exigidos por la SDIS y la legislación vigente, por intereses particulares.</t>
  </si>
  <si>
    <t>* En la vinculación la entidad se podría ver involucrada en un Proceso disciplinario, fiscal y/o penal.</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</si>
  <si>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</si>
  <si>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2 - Raro</t>
  </si>
  <si>
    <t>(Número de verificaciones realizadas / Número de nombramientos realizados en el periodo)*100</t>
  </si>
  <si>
    <t>La Subdirección de  Gestión y Desarrollo de Talento Humano, comprometerá al equipo directivo frente a los principios y valores establecidos en el Código de Integridad  mediante la suscripción  de un " PACTO POR LA INTEGRIDAD Y CONTRA LA CORRUPCIÓN" 
Como evidencia de las actividades de control quedan el pacto firmado por los Directivos  o el correo electrónico</t>
  </si>
  <si>
    <t>Pacto por la Integridad y contra la Corrupción suscrito</t>
  </si>
  <si>
    <t>RC-TH-003</t>
  </si>
  <si>
    <t>1. Controles insuficientes
2.Intereses particulares</t>
  </si>
  <si>
    <t>Posibilidad de asignar o no beneficios de Bienestar Social y estímulos a funcionarios que no cumplan con la totalidad de los parámetros establecidos para la entrega.</t>
  </si>
  <si>
    <t>* Sanciones disciplinarias o administrativas
*Detrimento patrimonial</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</si>
  <si>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</si>
  <si>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3 - Raro</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</si>
  <si>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La verificación del cumplimiento de requisitos queda registrada mediante la inscripción de los participantes a cada una de las actividades programadas.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</si>
  <si>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(Número de inscripciones realizadas en el periodo de reporte / Número de solicitudes de inscripción que cumplen con los requisitos durante el periodo)*100</t>
  </si>
  <si>
    <t>2- El profesional  de Bienestar designado por  el (la) Subdirector(ra) de Gestión y Desarrollo del Talento Humano,  sensibilizará a los Gestores de Talento Humano y a los Gestores de Integridad, como multiplicadores de la información frente a los valores y principios establecidos en el Código de Integridad y  Buen Gobierno de la entidad, respecto a la posibilidad de acceder a los beneficios del Plan de Bienestar e Incentivos
Como evidencia de las actividades de control queda listado de asistencia o correo electrónico</t>
  </si>
  <si>
    <t>Sensibilización realizadas a los Gestores de Talento Humano  y  Gestores de Integridad</t>
  </si>
  <si>
    <t>RC-TH-004</t>
  </si>
  <si>
    <t>1.Intereses particulares
2.Uso del poder</t>
  </si>
  <si>
    <t>Posibilidad de manipulación de información asociada a los procesos disciplinarios por parte del funcionario a cargo con el fin de obtener favorecimiento a los sujetos procesales o recompensas de tipo económico.</t>
  </si>
  <si>
    <t>Comisión de hechos ilícitos</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</si>
  <si>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</si>
  <si>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(Número de casos verificados por el jefe de la Oficina en el periodo de reporte / Número de casos evaluados en el periodo de reporte)*100</t>
  </si>
  <si>
    <t>2.Cada profesional hace su evaluación interna objetiva de las quejas asignadas, proyecta la decisión correspondiente la cual esta sujeta a control,  revisión y suscripción de la jefe de oficina de asuntos disciplinarios. 
Como evidencia queda la versión final del documento firmado por el jefe de Oficina de Asuntos Disciplinarios.</t>
  </si>
  <si>
    <t>(Número de quejas revisadas y suscritas por el jefe de la Oficina de Asuntos Disciplinarios/Número de quejas evaluadas  en el periodo de reporte)*100</t>
  </si>
  <si>
    <t>3.Ante la expedición de fallos sancionatorios existe la posibilidad de la interposición de un recurso en la vía administrativa y la  revisión por parte de la segunda instancia 
Acto Administrativo (Resolución) Fallo de segunda instancia expedido por el (la) nominador(a)</t>
  </si>
  <si>
    <t>(Número de Actos Administrativos (Resoluciones) fallo de segunda instancia expedidos por el nominador(a)/Número de recursos interpuestos en el periodo de reporte)*100</t>
  </si>
  <si>
    <t>ATC - Atención a la ciudadanía</t>
  </si>
  <si>
    <t>Establecer las directrices de interacción entre la entidad y la ciudadanía a través de canales efectivos de comunicación para la atención oportuna y el mejoramiento contnuo de la implementación de las polticas públicas y los servicios prestados.</t>
  </si>
  <si>
    <t>RC-ATC-001</t>
  </si>
  <si>
    <t>1. Interés propio o de un tercero en desviar o eliminar el trámite a denuncias por presuntos hechos de corrupción.</t>
  </si>
  <si>
    <t>Posibilidad de que se manipule por parte del Equipo del Servicio Integral de Atención a la Ciudadanía, el trámite de los requerimientos recibidos por presuntos hechos de corrupción para beneficio propio o de un tercero.</t>
  </si>
  <si>
    <t>*Pérdida de confianza institucional.
*Mala percepción en la imagen institucional.
*Percepción de impunidad por falta de sanción.
*Desestimular el deber de denuncia.</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</si>
  <si>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</si>
  <si>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electrónicos y/o llamadas de alertas.</t>
  </si>
  <si>
    <t>Asesor(a) Subsecretaría (SIAC)</t>
  </si>
  <si>
    <t>(Número de casos con respuesta o alerta emitida / Número de denuncias recibidas por presuntos hechos de corrupción)*100</t>
  </si>
  <si>
    <t>IVC - Inspección, vigilancia y control</t>
  </si>
  <si>
    <t>Realizar actividades de asistencia técnica y verificación del cumplimiento de estándares, con el fin de promover la mejora de la calidad en la prestación de los servicios sociales de educación Inicial, y protección y atención Integral a la persona mayor.</t>
  </si>
  <si>
    <t>Circular 013 - 29/05/2020</t>
  </si>
  <si>
    <t>RC-IVC-001</t>
  </si>
  <si>
    <t>1. Desconocimiento de los protocolos de verificación
2.Débil promoción para el desarrollo de una gestión integra, responsable y comprometida con la entidad.
3. Falta de conocimiento de la percepción que tienen los jardines infantiles y Centros de Protección frente a las visitas de verificación de estándares que reciben.</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</si>
  <si>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</si>
  <si>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 Perdida de Credibilidad en la Entidad.
* Afectación en la calidad del servicio.
* Beneficio Particular.</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</si>
  <si>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en un plazo máximo de dos meses,  con el propósito de dar a conocer los criterios que deben aplicar los profesionales de los equipos interdisciplinarios en las visitas de verificación de estándares técnicos de calidad. En caso que no se realice la socialización en el periodo definido, se reprograma para el mes siguiente o se envía el documento por correo electrónico a los integrantes del equipo. Como evidencia queda las actas de socialización, planillas de asistencia o correos electrónicos.</t>
  </si>
  <si>
    <t>Asesor(a) Subsecretaría - Inspección y vigilancia</t>
  </si>
  <si>
    <t xml:space="preserve">
Cada año o cada vez que ingresan profesionales encargados de realizar visitas de verificación de estándares de calidad de los servicios sociales de educación inicial y protección y atención Integral a la persona mayor, el líder del equipo de Inspección y Vigilancia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</si>
  <si>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(Número de acuerdos por la transparencia suscritos con la Entidad / Número de personas que realizan visitas de verificación de cumplimiento de estándares técnicos de calidad)*100</t>
  </si>
  <si>
    <t>Cada vez que se realicen visitas de verificación de estándares de calidad de los servicios sociales de educación inicial, y protección y atención integral a la persona mayor, el profesional administrativo del equipo de Inspección y Vigilancia de la Subsecretaría enviará la encuesta mediante correo electrónico en un plazo máximo de una semana a las personas encargadas de atenderla, con el fin conocer la percepción de la visita y establecer acciones de mejora, cuando aplique. En caso que no se aplique la encuesta en el periodo definido, deberá gestionar la aplicación de la misma, durante los dos meses siguientes hasta que se realice. Como evidencia quedan los registros de las evaluaciones realizadas, así como un análisis de las respuestas.</t>
  </si>
  <si>
    <t>Profesional administrativo del  equipo de Inspencción y Vigilancia de la Subsecretaría.</t>
  </si>
  <si>
    <t>(Número de encuestas  realizadas / Número de  visitas de verificación realizadas)*100</t>
  </si>
  <si>
    <t>TI - Tecnologías de la información</t>
  </si>
  <si>
    <t>Identificar, modelar, estructurar, planear, diseñar, adquirir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</si>
  <si>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RC-TI-001</t>
  </si>
  <si>
    <t>1. Asignación indebida de permisos 
2. Uso indebido de permisos.</t>
  </si>
  <si>
    <t>Posibilidad de perdida, modificación, robo, sustracción o daño de la información registrada en los sistemas de información de la SDIS para el beneficio propio o de terceros.</t>
  </si>
  <si>
    <t>*Perdida de credibilidad Institucional.
* Hallazgos o sanciones por entidades de control y/o regulatorias.
*Uso lucrativo particular de los servicios de la SDIS.
*Afectación de los recursos públicos.
*Afectación en el cumplimiento de las funciones de la entidad.
*Suministro de información a terceros para fines particulares.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</si>
  <si>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</si>
  <si>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Subdirector(a) de Investigación e Información</t>
  </si>
  <si>
    <t>GIF - 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</si>
  <si>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</si>
  <si>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RC-GIF-001</t>
  </si>
  <si>
    <t>1. Posibles intereses en la viabilidad de un equipamiento para ser tomado en arriendo, por quien propone el equipamiento.</t>
  </si>
  <si>
    <t>Probabilidad de emitir la viabilidad de equipamientos para ser tomados en arriendo en predios que no cumplen las condiciones técnicas mínimas exigidas por la SDIS, con el fin de beneficiar intereses particulares.</t>
  </si>
  <si>
    <t>* Predios que por no cumplir las condiciones técnicas exigidas, presenten algún deterioro en la infraestructura que impida la adecuada prestación del servicio.</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</si>
  <si>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recepción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</si>
  <si>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Subdirector(a) de Plantas Físicas</t>
  </si>
  <si>
    <t>(Número de conceptos técnicos emitidos en el periodo / Número de solicitudes de conceptos técnicos recibidas en el periodo)*100</t>
  </si>
  <si>
    <t>Gestión del Sistema Integrado - SIG</t>
  </si>
  <si>
    <t>Establecer y gestionar la implementación y mantenimiento del sistema integrado de gestión en el marco de la normativa y directrices aplicables, con el fin de consolidar la operación de la entidad y promover su mejora.</t>
  </si>
  <si>
    <t>RC-GS-001</t>
  </si>
  <si>
    <t>1. La normativa vigente que establece la publicación de documentos en "datos abiertos" (word y excel) obliga a que el transito del documento entre las dependencias involucradas durante su elaboración, revisión documental y publicación se realice en este mismo tipo de formato propenso a modificaciones intencionales.</t>
  </si>
  <si>
    <t>Posibilidad de publicar en el Módulo web del Sistema de Gestión, información oficial y de seguimiento de los procesos institucionales, alterada respecto a la emitida por la dependencia administradora, en beneficio de un funcionario, servidor público o una parte interesada.</t>
  </si>
  <si>
    <t>*Beneficio al funcionario, servidor público o una parte interesada al alterar el documento
*Pérdida de confianza en el Sistema de Gestión.</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</si>
  <si>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este mismo medio el gestor del proceso o dependencia administradora del(los) documento(s) valide que la información publicada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</si>
  <si>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</si>
  <si>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</si>
  <si>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GD - Gestión Documental</t>
  </si>
  <si>
    <t xml:space="preserve">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 </t>
  </si>
  <si>
    <t>Circular 022 - 28/08/2020</t>
  </si>
  <si>
    <t>RC-GD-001</t>
  </si>
  <si>
    <t>1. Falta de un control o método que permita garantizar que la información sea transportada sin que se pueda presentar algún tipo de alteración.</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</si>
  <si>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</si>
  <si>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 Afectando la confidencialidad, integridad y disponibilidad de la información.</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</si>
  <si>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</si>
  <si>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</si>
  <si>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Subdirector(a) Administrativo y Financiero - Asesor(a) de Gestión Documental</t>
  </si>
  <si>
    <t>(Número de Formatos Generales de Préstamo y Consulta Documental debidamente diligenciados / Número de traslados realizados en el periodo)*100</t>
  </si>
  <si>
    <t>RC-GD-002</t>
  </si>
  <si>
    <t>1. Falta de un control de acceso del personal tanto al archivo central, como al archivo de gestión.</t>
  </si>
  <si>
    <t>Posibilidad  de alterar, cambiar o perder  la información que se encuentra almacenada y custodiada en el archivo central o de gestión centralizado de la entidad, para generar beneficio a alguna parte interesada.</t>
  </si>
  <si>
    <t>Cada que se dé el acceso del personal de Gestión Documental de la SDIS,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 la empresa de seguridad.  Con relación a los visitantes y al personal de la SDIS que no pertenezca a esta área, previo a su ingreso debe existir una autorización enviada por la coordinadora  de Gestión documental a la empresa que suministra el servicio de seguridad de lo contrario no será permitido el ingreso.
Como evidencias se presenta el informe general de ingresos emitido por la empresa de seguridad</t>
  </si>
  <si>
    <t>(Número de informes recibidos / Número de informes requeridos)*100</t>
  </si>
  <si>
    <t>RC-GD-003</t>
  </si>
  <si>
    <t>1. Falta de entrega de la información y/o documentación producida por parte de los funcionarios o contratistas al momento de su traslado, retiro o desvinculación de la entidad.</t>
  </si>
  <si>
    <t>Posibilidad de fuga o perdida de información por falta de instrumentos de control que obliguen a la entrega de la información producida en caso de desvinculación, traslado o retiro de la entidad.</t>
  </si>
  <si>
    <t>Cada vez que un funcionario o contratista se vaya a desvincular o retirar de la entidad, debe diligenciar el formato de paz y salvo documental el cual deberá entregar al Auxiliar de Gestión Documental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 Dicha solicitud debe ser remitida por el referente documental de cada dependencia y debe estar debidamente diligenciada.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mensual de entrega de paz y salvo documental.</t>
  </si>
  <si>
    <t>Número de paz y salvo generados / Solicitudes de paz y salvo debidamente diligenciados)*100</t>
  </si>
  <si>
    <t>PSS - Prestación de Servicios Sociales para la inclusión social</t>
  </si>
  <si>
    <t>Prestar servicios sociales dirigidos a la población más vulnerable del Distrito, que contribuyan a la inclusión social en desarrollo de las políticas públicas sociales.</t>
  </si>
  <si>
    <t>RC-PSS-001</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</si>
  <si>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</si>
  <si>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</si>
  <si>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 Detrimento del cumplimiento de la misionalidad de la entidad y podría constituirse en un manejo incorrecto de los recursos públicos</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</si>
  <si>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</si>
  <si>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Director(a) Territorial</t>
  </si>
  <si>
    <t>(Número de servicios sociales con seguimiento al cumplimiento de criterios de ingreso o permanencia realizados / Número de servicios sociales con criterios de ingreso o permanencia vigentes)*100</t>
  </si>
  <si>
    <t>PLAN ANTICORRUPCIÓN Y DE ATENCIÓN A LA CIUDADANÍA 2020
MAPA DE RIESGOS DE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</si>
</sst>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1"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sz val="10"/>
      <name val="Arial"/>
    </font>
    <font>
      <sz val="10"/>
      <color rgb="FFFF0000"/>
      <name val="Arial"/>
      <family val="2"/>
    </font>
    <font>
      <sz val="10"/>
      <color rgb="FF000000"/>
      <name val="Arial"/>
      <family val="2"/>
    </font>
    <font>
      <b/>
      <sz val="10"/>
      <color rgb="FFFF0000"/>
      <name val="Arial"/>
      <family val="2"/>
    </font>
    <font>
      <sz val="12"/>
      <name val="Arial"/>
      <family val="2"/>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9" fontId="1" fillId="0" borderId="0" applyFont="0" applyFill="0" applyBorder="0" applyAlignment="0" applyProtection="0"/>
    <xf numFmtId="41" fontId="6"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82">
    <xf numFmtId="0" fontId="0" fillId="0" borderId="0" xfId="0"/>
    <xf numFmtId="0" fontId="2" fillId="2" borderId="2" xfId="0" applyFont="1" applyFill="1" applyBorder="1" applyAlignment="1" applyProtection="1">
      <alignment horizontal="center" vertical="center" wrapText="1"/>
      <protection locked="0"/>
    </xf>
    <xf numFmtId="0" fontId="4" fillId="2" borderId="2" xfId="0" applyFont="1" applyFill="1" applyBorder="1" applyAlignment="1">
      <alignment horizontal="left" vertical="center"/>
    </xf>
    <xf numFmtId="0" fontId="4" fillId="0" borderId="2" xfId="0" applyFont="1" applyBorder="1"/>
    <xf numFmtId="0" fontId="0" fillId="0" borderId="2" xfId="0" applyBorder="1" applyAlignment="1">
      <alignment horizontal="center"/>
    </xf>
    <xf numFmtId="0" fontId="4" fillId="3" borderId="2" xfId="0" applyFont="1" applyFill="1" applyBorder="1" applyAlignment="1">
      <alignment horizontal="center" vertical="center" wrapText="1"/>
    </xf>
    <xf numFmtId="0" fontId="2" fillId="0" borderId="0" xfId="0" applyFont="1"/>
    <xf numFmtId="0" fontId="4" fillId="0" borderId="0" xfId="0" applyFont="1"/>
    <xf numFmtId="0" fontId="0" fillId="3" borderId="2" xfId="0"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2" fillId="0" borderId="0" xfId="0" applyFont="1" applyFill="1" applyBorder="1" applyAlignment="1">
      <alignment vertical="center"/>
    </xf>
    <xf numFmtId="0" fontId="4" fillId="2" borderId="1" xfId="0" applyFont="1" applyFill="1" applyBorder="1" applyAlignment="1" applyProtection="1">
      <alignment vertical="center" wrapText="1"/>
      <protection locked="0"/>
    </xf>
    <xf numFmtId="0" fontId="4" fillId="2" borderId="2" xfId="0" applyFont="1" applyFill="1" applyBorder="1" applyAlignment="1">
      <alignment vertical="center"/>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8"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0" fontId="2" fillId="2" borderId="0" xfId="0" applyFont="1" applyFill="1" applyBorder="1" applyProtection="1">
      <protection locked="0"/>
    </xf>
    <xf numFmtId="0" fontId="4" fillId="2" borderId="0" xfId="0" applyFont="1" applyFill="1" applyBorder="1" applyAlignment="1" applyProtection="1">
      <protection locked="0"/>
    </xf>
    <xf numFmtId="0" fontId="2" fillId="2" borderId="0" xfId="0" applyFont="1" applyFill="1" applyBorder="1" applyAlignment="1" applyProtection="1">
      <alignment horizontal="center" vertical="top"/>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1" fillId="0" borderId="1" xfId="0" applyFont="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2" borderId="1" xfId="0" applyFont="1" applyFill="1" applyBorder="1" applyAlignment="1">
      <alignment vertical="center" wrapText="1"/>
    </xf>
    <xf numFmtId="0" fontId="1" fillId="4" borderId="2" xfId="0" applyFont="1" applyFill="1" applyBorder="1" applyAlignment="1">
      <alignment horizontal="center" vertical="center"/>
    </xf>
    <xf numFmtId="0" fontId="1" fillId="2" borderId="1" xfId="0" applyFont="1" applyFill="1" applyBorder="1" applyAlignment="1" applyProtection="1">
      <alignment vertical="center" wrapText="1"/>
      <protection locked="0"/>
    </xf>
    <xf numFmtId="0" fontId="1" fillId="6" borderId="2"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9"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0" fontId="1" fillId="2" borderId="1" xfId="4" applyFill="1" applyBorder="1" applyAlignment="1" applyProtection="1">
      <alignment vertical="center" wrapText="1"/>
      <protection locked="0"/>
    </xf>
    <xf numFmtId="0" fontId="2" fillId="2" borderId="0" xfId="0" applyFont="1" applyFill="1" applyProtection="1">
      <protection locked="0"/>
    </xf>
    <xf numFmtId="0" fontId="1" fillId="0" borderId="1" xfId="4"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2" borderId="0" xfId="0" applyFont="1" applyFill="1" applyProtection="1">
      <protection locked="0"/>
    </xf>
    <xf numFmtId="0" fontId="0" fillId="0" borderId="0" xfId="0"/>
    <xf numFmtId="0" fontId="2"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4"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6" borderId="2" xfId="0" applyFont="1" applyFill="1" applyBorder="1" applyAlignment="1">
      <alignment horizontal="center" vertical="center"/>
    </xf>
    <xf numFmtId="9" fontId="1" fillId="2" borderId="1" xfId="1"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protection locked="0"/>
    </xf>
    <xf numFmtId="14" fontId="1" fillId="2" borderId="1" xfId="0"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9" fontId="1" fillId="2"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9" fontId="1" fillId="0" borderId="2" xfId="0" applyNumberFormat="1" applyFont="1" applyBorder="1" applyAlignment="1" applyProtection="1">
      <alignment horizontal="center" vertical="center" wrapText="1"/>
      <protection locked="0"/>
    </xf>
    <xf numFmtId="0" fontId="1" fillId="8" borderId="1" xfId="0"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14" fontId="1" fillId="0" borderId="2" xfId="0" applyNumberFormat="1" applyFont="1" applyBorder="1" applyAlignment="1" applyProtection="1">
      <alignment horizontal="center" vertical="center" wrapText="1"/>
      <protection locked="0"/>
    </xf>
    <xf numFmtId="41" fontId="1" fillId="0" borderId="2" xfId="2" applyFont="1" applyFill="1" applyBorder="1" applyAlignment="1" applyProtection="1">
      <alignment vertical="center" wrapText="1"/>
      <protection locked="0"/>
    </xf>
    <xf numFmtId="9" fontId="1" fillId="8" borderId="1" xfId="0" applyNumberFormat="1" applyFont="1" applyFill="1" applyBorder="1" applyAlignment="1" applyProtection="1">
      <alignment horizontal="center" vertical="center" wrapText="1"/>
      <protection locked="0"/>
    </xf>
    <xf numFmtId="14" fontId="1" fillId="8" borderId="1" xfId="0" applyNumberFormat="1" applyFont="1" applyFill="1" applyBorder="1" applyAlignment="1" applyProtection="1">
      <alignment horizontal="center" vertical="center" wrapText="1"/>
      <protection locked="0"/>
    </xf>
    <xf numFmtId="0" fontId="1" fillId="8" borderId="2" xfId="0" applyFont="1" applyFill="1" applyBorder="1" applyAlignment="1" applyProtection="1">
      <alignment vertical="center" wrapText="1"/>
      <protection locked="0"/>
    </xf>
    <xf numFmtId="41" fontId="1" fillId="8" borderId="2" xfId="2" applyFont="1" applyFill="1" applyBorder="1" applyAlignment="1" applyProtection="1">
      <alignment horizontal="center" vertical="center" wrapText="1"/>
      <protection locked="0"/>
    </xf>
    <xf numFmtId="14" fontId="1" fillId="8" borderId="2" xfId="0" applyNumberFormat="1" applyFont="1" applyFill="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0" fontId="1" fillId="2" borderId="3" xfId="0" applyFont="1" applyFill="1" applyBorder="1" applyProtection="1">
      <protection locked="0"/>
    </xf>
    <xf numFmtId="1" fontId="8"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protection locked="0"/>
    </xf>
    <xf numFmtId="0" fontId="1" fillId="2" borderId="4"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12"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6" borderId="4"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1" xfId="0" applyFont="1"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5" borderId="4"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 xfId="0" applyFont="1" applyFill="1" applyBorder="1" applyAlignment="1">
      <alignment horizontal="center" vertical="center"/>
    </xf>
    <xf numFmtId="0" fontId="1" fillId="2" borderId="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12" xfId="0" applyFont="1" applyFill="1" applyBorder="1" applyAlignment="1">
      <alignment vertical="center" wrapText="1"/>
    </xf>
    <xf numFmtId="0" fontId="1" fillId="2" borderId="1" xfId="0" applyFont="1" applyFill="1" applyBorder="1" applyAlignment="1">
      <alignment vertical="center" wrapText="1"/>
    </xf>
    <xf numFmtId="0" fontId="1" fillId="5" borderId="4" xfId="0" applyFont="1" applyFill="1" applyBorder="1" applyAlignment="1">
      <alignment vertical="center"/>
    </xf>
    <xf numFmtId="0" fontId="1" fillId="5" borderId="12" xfId="0" applyFont="1" applyFill="1" applyBorder="1" applyAlignment="1">
      <alignment vertical="center"/>
    </xf>
    <xf numFmtId="0" fontId="1" fillId="5" borderId="1" xfId="0" applyFont="1" applyFill="1" applyBorder="1" applyAlignment="1">
      <alignment vertical="center"/>
    </xf>
    <xf numFmtId="0" fontId="1" fillId="4" borderId="4" xfId="0" applyFont="1" applyFill="1" applyBorder="1" applyAlignment="1">
      <alignment vertical="center"/>
    </xf>
    <xf numFmtId="0" fontId="1" fillId="4" borderId="1" xfId="0" applyFont="1" applyFill="1" applyBorder="1" applyAlignment="1">
      <alignment vertical="center"/>
    </xf>
    <xf numFmtId="0" fontId="1" fillId="6" borderId="4" xfId="0" applyFont="1" applyFill="1" applyBorder="1" applyAlignment="1">
      <alignment vertical="center"/>
    </xf>
    <xf numFmtId="0" fontId="1" fillId="6" borderId="1" xfId="0" applyFont="1" applyFill="1" applyBorder="1" applyAlignment="1">
      <alignment vertical="center"/>
    </xf>
    <xf numFmtId="0" fontId="1" fillId="0" borderId="4"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4"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4" borderId="4"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4"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4"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wrapText="1"/>
    </xf>
    <xf numFmtId="0" fontId="4" fillId="0" borderId="2" xfId="0" applyFont="1" applyFill="1" applyBorder="1" applyAlignment="1">
      <alignment wrapText="1"/>
    </xf>
    <xf numFmtId="0" fontId="4"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0" fillId="2" borderId="13"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cellXfs>
  <cellStyles count="6">
    <cellStyle name="Millares [0]" xfId="2" builtinId="6"/>
    <cellStyle name="Normal" xfId="0" builtinId="0"/>
    <cellStyle name="Normal 2" xfId="5" xr:uid="{40CC7226-7818-44AD-A2F8-477E1E93BB5E}"/>
    <cellStyle name="Normal 3" xfId="4" xr:uid="{AF2E3EA1-B007-4B4A-977B-718F911E70CE}"/>
    <cellStyle name="Porcentaje" xfId="1" builtinId="5"/>
    <cellStyle name="Porcentaje 2" xfId="3" xr:uid="{C8ABDF73-A057-4D1C-896E-BB49C67E8F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226318</xdr:colOff>
      <xdr:row>0</xdr:row>
      <xdr:rowOff>118409</xdr:rowOff>
    </xdr:from>
    <xdr:to>
      <xdr:col>1</xdr:col>
      <xdr:colOff>757103</xdr:colOff>
      <xdr:row>3</xdr:row>
      <xdr:rowOff>175559</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318" y="118409"/>
          <a:ext cx="1548975" cy="84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3"/>
  <sheetViews>
    <sheetView tabSelected="1" view="pageBreakPreview" zoomScale="70" zoomScaleNormal="25" zoomScaleSheetLayoutView="70" zoomScalePageLayoutView="51" workbookViewId="0">
      <selection sqref="A1:B4"/>
    </sheetView>
  </sheetViews>
  <sheetFormatPr baseColWidth="10" defaultColWidth="11.42578125" defaultRowHeight="12.75" x14ac:dyDescent="0.2"/>
  <cols>
    <col min="1" max="3" width="15.28515625" style="24" customWidth="1"/>
    <col min="4" max="4" width="9.7109375" style="24" customWidth="1"/>
    <col min="5" max="7" width="30.7109375" style="24" customWidth="1"/>
    <col min="8" max="8" width="18.85546875" style="24" customWidth="1"/>
    <col min="9" max="9" width="12.7109375" style="24" bestFit="1" customWidth="1"/>
    <col min="10" max="10" width="10" style="24" customWidth="1"/>
    <col min="11" max="11" width="9.28515625" style="24" customWidth="1"/>
    <col min="12" max="12" width="41.28515625" style="24" customWidth="1"/>
    <col min="13" max="13" width="10.85546875" style="24" customWidth="1"/>
    <col min="14" max="14" width="14.42578125" style="24" customWidth="1"/>
    <col min="15" max="15" width="12.7109375" style="24" bestFit="1" customWidth="1"/>
    <col min="16" max="16" width="10" style="24" customWidth="1"/>
    <col min="17" max="17" width="8.28515625" style="24" customWidth="1"/>
    <col min="18" max="18" width="9.7109375" style="24" customWidth="1"/>
    <col min="19" max="19" width="42" style="24" customWidth="1"/>
    <col min="20" max="20" width="13.85546875" style="24" customWidth="1"/>
    <col min="21" max="21" width="15.140625" style="24" bestFit="1" customWidth="1"/>
    <col min="22" max="22" width="9.42578125" style="24" customWidth="1"/>
    <col min="23" max="23" width="10.85546875" style="24" bestFit="1" customWidth="1"/>
    <col min="24" max="24" width="12.140625" style="24" bestFit="1" customWidth="1"/>
    <col min="25" max="25" width="11.42578125" style="24" customWidth="1"/>
    <col min="26" max="16384" width="11.42578125" style="24"/>
  </cols>
  <sheetData>
    <row r="1" spans="1:26" ht="21" customHeight="1" x14ac:dyDescent="0.2">
      <c r="A1" s="142"/>
      <c r="B1" s="142"/>
      <c r="C1" s="176" t="s">
        <v>346</v>
      </c>
      <c r="D1" s="177"/>
      <c r="E1" s="177"/>
      <c r="F1" s="177"/>
      <c r="G1" s="177"/>
      <c r="H1" s="177"/>
      <c r="I1" s="177"/>
      <c r="J1" s="177"/>
      <c r="K1" s="177"/>
      <c r="L1" s="177"/>
      <c r="M1" s="177"/>
      <c r="N1" s="177"/>
      <c r="O1" s="177"/>
      <c r="P1" s="177"/>
      <c r="Q1" s="177"/>
      <c r="R1" s="177"/>
      <c r="S1" s="177"/>
      <c r="T1" s="177"/>
      <c r="U1" s="177"/>
      <c r="V1" s="177"/>
      <c r="W1" s="177"/>
      <c r="X1" s="177"/>
      <c r="Y1" s="25"/>
      <c r="Z1" s="25"/>
    </row>
    <row r="2" spans="1:26" ht="21" customHeight="1" x14ac:dyDescent="0.2">
      <c r="A2" s="142"/>
      <c r="B2" s="142"/>
      <c r="C2" s="178"/>
      <c r="D2" s="179"/>
      <c r="E2" s="179"/>
      <c r="F2" s="179"/>
      <c r="G2" s="179"/>
      <c r="H2" s="179"/>
      <c r="I2" s="179"/>
      <c r="J2" s="179"/>
      <c r="K2" s="179"/>
      <c r="L2" s="179"/>
      <c r="M2" s="179"/>
      <c r="N2" s="179"/>
      <c r="O2" s="179"/>
      <c r="P2" s="179"/>
      <c r="Q2" s="179"/>
      <c r="R2" s="179"/>
      <c r="S2" s="179"/>
      <c r="T2" s="179"/>
      <c r="U2" s="179"/>
      <c r="V2" s="179"/>
      <c r="W2" s="179"/>
      <c r="X2" s="179"/>
      <c r="Y2" s="25"/>
      <c r="Z2" s="25"/>
    </row>
    <row r="3" spans="1:26" ht="21" customHeight="1" x14ac:dyDescent="0.2">
      <c r="A3" s="142"/>
      <c r="B3" s="142"/>
      <c r="C3" s="178"/>
      <c r="D3" s="179"/>
      <c r="E3" s="179"/>
      <c r="F3" s="179"/>
      <c r="G3" s="179"/>
      <c r="H3" s="179"/>
      <c r="I3" s="179"/>
      <c r="J3" s="179"/>
      <c r="K3" s="179"/>
      <c r="L3" s="179"/>
      <c r="M3" s="179"/>
      <c r="N3" s="179"/>
      <c r="O3" s="179"/>
      <c r="P3" s="179"/>
      <c r="Q3" s="179"/>
      <c r="R3" s="179"/>
      <c r="S3" s="179"/>
      <c r="T3" s="179"/>
      <c r="U3" s="179"/>
      <c r="V3" s="179"/>
      <c r="W3" s="179"/>
      <c r="X3" s="179"/>
      <c r="Y3" s="25"/>
      <c r="Z3" s="25"/>
    </row>
    <row r="4" spans="1:26" ht="21" customHeight="1" x14ac:dyDescent="0.2">
      <c r="A4" s="142"/>
      <c r="B4" s="142"/>
      <c r="C4" s="180"/>
      <c r="D4" s="181"/>
      <c r="E4" s="181"/>
      <c r="F4" s="181"/>
      <c r="G4" s="181"/>
      <c r="H4" s="181"/>
      <c r="I4" s="181"/>
      <c r="J4" s="181"/>
      <c r="K4" s="181"/>
      <c r="L4" s="181"/>
      <c r="M4" s="181"/>
      <c r="N4" s="181"/>
      <c r="O4" s="181"/>
      <c r="P4" s="181"/>
      <c r="Q4" s="181"/>
      <c r="R4" s="181"/>
      <c r="S4" s="181"/>
      <c r="T4" s="181"/>
      <c r="U4" s="181"/>
      <c r="V4" s="181"/>
      <c r="W4" s="181"/>
      <c r="X4" s="181"/>
      <c r="Y4" s="25"/>
      <c r="Z4" s="25"/>
    </row>
    <row r="5" spans="1:26" x14ac:dyDescent="0.2">
      <c r="A5" s="144"/>
      <c r="B5" s="144"/>
      <c r="C5" s="144"/>
      <c r="D5" s="144"/>
      <c r="E5" s="144"/>
      <c r="F5" s="144"/>
      <c r="G5" s="144"/>
      <c r="H5" s="144"/>
      <c r="I5" s="144"/>
      <c r="J5" s="144"/>
      <c r="K5" s="144"/>
      <c r="L5" s="144"/>
      <c r="M5" s="144"/>
      <c r="N5" s="144"/>
      <c r="O5" s="144"/>
      <c r="P5" s="144"/>
      <c r="Q5" s="144"/>
      <c r="R5" s="144"/>
      <c r="S5" s="144"/>
      <c r="T5" s="144"/>
      <c r="U5" s="144"/>
      <c r="V5" s="144"/>
      <c r="W5" s="144"/>
      <c r="X5" s="144"/>
      <c r="Y5" s="25"/>
      <c r="Z5" s="25"/>
    </row>
    <row r="6" spans="1:26" x14ac:dyDescent="0.2">
      <c r="A6" s="148" t="s">
        <v>143</v>
      </c>
      <c r="B6" s="148"/>
      <c r="C6" s="33" t="s">
        <v>145</v>
      </c>
      <c r="D6" s="32"/>
      <c r="E6" s="29"/>
      <c r="F6" s="29"/>
      <c r="G6" s="29"/>
      <c r="H6" s="29"/>
      <c r="I6" s="29"/>
      <c r="J6" s="29"/>
      <c r="K6" s="29"/>
      <c r="L6" s="29"/>
      <c r="M6" s="29"/>
      <c r="N6" s="29"/>
      <c r="O6" s="29"/>
      <c r="P6" s="29"/>
      <c r="Q6" s="29"/>
      <c r="R6" s="29"/>
      <c r="S6" s="29"/>
      <c r="T6" s="29"/>
      <c r="U6" s="29"/>
      <c r="V6" s="29"/>
      <c r="W6" s="29"/>
      <c r="X6" s="29"/>
      <c r="Y6" s="25"/>
      <c r="Z6" s="25"/>
    </row>
    <row r="7" spans="1:26" x14ac:dyDescent="0.2">
      <c r="A7" s="29"/>
      <c r="B7" s="29"/>
      <c r="C7" s="29"/>
      <c r="D7" s="29"/>
      <c r="E7" s="29"/>
      <c r="F7" s="29"/>
      <c r="G7" s="29"/>
      <c r="H7" s="29"/>
      <c r="I7" s="29"/>
      <c r="J7" s="29"/>
      <c r="K7" s="29"/>
      <c r="L7" s="29"/>
      <c r="M7" s="29"/>
      <c r="N7" s="29"/>
      <c r="O7" s="29"/>
      <c r="P7" s="29"/>
      <c r="Q7" s="29"/>
      <c r="R7" s="29"/>
      <c r="S7" s="29"/>
      <c r="T7" s="29"/>
      <c r="U7" s="29"/>
      <c r="V7" s="29"/>
      <c r="W7" s="29"/>
      <c r="X7" s="29"/>
      <c r="Y7" s="25"/>
      <c r="Z7" s="25"/>
    </row>
    <row r="8" spans="1:26" ht="26.25" customHeight="1" x14ac:dyDescent="0.2">
      <c r="A8" s="145" t="s">
        <v>77</v>
      </c>
      <c r="B8" s="146"/>
      <c r="C8" s="146"/>
      <c r="D8" s="146"/>
      <c r="E8" s="146"/>
      <c r="F8" s="146"/>
      <c r="G8" s="146"/>
      <c r="H8" s="146"/>
      <c r="I8" s="146"/>
      <c r="J8" s="146"/>
      <c r="K8" s="147"/>
      <c r="L8" s="135" t="s">
        <v>135</v>
      </c>
      <c r="M8" s="136"/>
      <c r="N8" s="136"/>
      <c r="O8" s="136"/>
      <c r="P8" s="136"/>
      <c r="Q8" s="136"/>
      <c r="R8" s="136"/>
      <c r="S8" s="136"/>
      <c r="T8" s="136"/>
      <c r="U8" s="136"/>
      <c r="V8" s="136"/>
      <c r="W8" s="136"/>
      <c r="X8" s="137"/>
    </row>
    <row r="9" spans="1:26" s="26" customFormat="1" ht="46.5" customHeight="1" x14ac:dyDescent="0.2">
      <c r="A9" s="140" t="s">
        <v>21</v>
      </c>
      <c r="B9" s="140" t="s">
        <v>23</v>
      </c>
      <c r="C9" s="140" t="s">
        <v>20</v>
      </c>
      <c r="D9" s="140" t="s">
        <v>22</v>
      </c>
      <c r="E9" s="140" t="s">
        <v>24</v>
      </c>
      <c r="F9" s="107" t="s">
        <v>25</v>
      </c>
      <c r="G9" s="107" t="s">
        <v>26</v>
      </c>
      <c r="H9" s="107" t="s">
        <v>27</v>
      </c>
      <c r="I9" s="133" t="s">
        <v>43</v>
      </c>
      <c r="J9" s="134"/>
      <c r="K9" s="134"/>
      <c r="L9" s="139" t="s">
        <v>60</v>
      </c>
      <c r="M9" s="139" t="s">
        <v>63</v>
      </c>
      <c r="N9" s="139" t="s">
        <v>78</v>
      </c>
      <c r="O9" s="143" t="s">
        <v>64</v>
      </c>
      <c r="P9" s="143"/>
      <c r="Q9" s="143"/>
      <c r="R9" s="105" t="s">
        <v>136</v>
      </c>
      <c r="S9" s="133" t="s">
        <v>66</v>
      </c>
      <c r="T9" s="134"/>
      <c r="U9" s="134"/>
      <c r="V9" s="134"/>
      <c r="W9" s="134"/>
      <c r="X9" s="138"/>
    </row>
    <row r="10" spans="1:26" ht="46.5" customHeight="1" x14ac:dyDescent="0.2">
      <c r="A10" s="141"/>
      <c r="B10" s="141"/>
      <c r="C10" s="141"/>
      <c r="D10" s="141"/>
      <c r="E10" s="141"/>
      <c r="F10" s="139"/>
      <c r="G10" s="139"/>
      <c r="H10" s="139"/>
      <c r="I10" s="23" t="s">
        <v>41</v>
      </c>
      <c r="J10" s="23" t="s">
        <v>42</v>
      </c>
      <c r="K10" s="1" t="s">
        <v>59</v>
      </c>
      <c r="L10" s="139"/>
      <c r="M10" s="139"/>
      <c r="N10" s="139"/>
      <c r="O10" s="23" t="s">
        <v>41</v>
      </c>
      <c r="P10" s="23" t="s">
        <v>42</v>
      </c>
      <c r="Q10" s="1" t="s">
        <v>59</v>
      </c>
      <c r="R10" s="107"/>
      <c r="S10" s="34" t="s">
        <v>65</v>
      </c>
      <c r="T10" s="34" t="s">
        <v>67</v>
      </c>
      <c r="U10" s="34" t="s">
        <v>80</v>
      </c>
      <c r="V10" s="23" t="s">
        <v>79</v>
      </c>
      <c r="W10" s="23" t="s">
        <v>75</v>
      </c>
      <c r="X10" s="23" t="s">
        <v>76</v>
      </c>
    </row>
    <row r="11" spans="1:26" s="50" customFormat="1" ht="165.75" x14ac:dyDescent="0.2">
      <c r="A11" s="89" t="s">
        <v>158</v>
      </c>
      <c r="B11" s="86" t="s">
        <v>159</v>
      </c>
      <c r="C11" s="86" t="s">
        <v>160</v>
      </c>
      <c r="D11" s="130" t="s">
        <v>161</v>
      </c>
      <c r="E11" s="86" t="s">
        <v>162</v>
      </c>
      <c r="F11" s="105" t="s">
        <v>163</v>
      </c>
      <c r="G11" s="86" t="s">
        <v>164</v>
      </c>
      <c r="H11" s="130" t="s">
        <v>1</v>
      </c>
      <c r="I11" s="86" t="s">
        <v>49</v>
      </c>
      <c r="J11" s="86" t="s">
        <v>165</v>
      </c>
      <c r="K11" s="101" t="s">
        <v>57</v>
      </c>
      <c r="L11" s="43" t="s">
        <v>166</v>
      </c>
      <c r="M11" s="38" t="s">
        <v>61</v>
      </c>
      <c r="N11" s="86" t="s">
        <v>6</v>
      </c>
      <c r="O11" s="86" t="s">
        <v>49</v>
      </c>
      <c r="P11" s="86" t="s">
        <v>167</v>
      </c>
      <c r="Q11" s="127" t="s">
        <v>56</v>
      </c>
      <c r="R11" s="86" t="s">
        <v>140</v>
      </c>
      <c r="S11" s="43" t="s">
        <v>166</v>
      </c>
      <c r="T11" s="43" t="s">
        <v>168</v>
      </c>
      <c r="U11" s="43" t="s">
        <v>169</v>
      </c>
      <c r="V11" s="38">
        <v>3</v>
      </c>
      <c r="W11" s="47">
        <v>43852</v>
      </c>
      <c r="X11" s="47">
        <v>44165</v>
      </c>
    </row>
    <row r="12" spans="1:26" s="50" customFormat="1" ht="138" customHeight="1" x14ac:dyDescent="0.2">
      <c r="A12" s="90"/>
      <c r="B12" s="87"/>
      <c r="C12" s="87"/>
      <c r="D12" s="131"/>
      <c r="E12" s="87"/>
      <c r="F12" s="106"/>
      <c r="G12" s="87"/>
      <c r="H12" s="131"/>
      <c r="I12" s="87"/>
      <c r="J12" s="87"/>
      <c r="K12" s="102"/>
      <c r="L12" s="43" t="s">
        <v>170</v>
      </c>
      <c r="M12" s="38" t="s">
        <v>61</v>
      </c>
      <c r="N12" s="87"/>
      <c r="O12" s="87"/>
      <c r="P12" s="87"/>
      <c r="Q12" s="128"/>
      <c r="R12" s="87"/>
      <c r="S12" s="43" t="s">
        <v>170</v>
      </c>
      <c r="T12" s="43" t="s">
        <v>171</v>
      </c>
      <c r="U12" s="43" t="s">
        <v>172</v>
      </c>
      <c r="V12" s="38">
        <v>3</v>
      </c>
      <c r="W12" s="47">
        <v>43852</v>
      </c>
      <c r="X12" s="47">
        <v>44165</v>
      </c>
    </row>
    <row r="13" spans="1:26" s="50" customFormat="1" ht="165.75" x14ac:dyDescent="0.2">
      <c r="A13" s="90"/>
      <c r="B13" s="87"/>
      <c r="C13" s="87"/>
      <c r="D13" s="131"/>
      <c r="E13" s="87"/>
      <c r="F13" s="106"/>
      <c r="G13" s="87"/>
      <c r="H13" s="131"/>
      <c r="I13" s="87"/>
      <c r="J13" s="87"/>
      <c r="K13" s="102"/>
      <c r="L13" s="43" t="s">
        <v>173</v>
      </c>
      <c r="M13" s="38" t="s">
        <v>61</v>
      </c>
      <c r="N13" s="87"/>
      <c r="O13" s="87"/>
      <c r="P13" s="87"/>
      <c r="Q13" s="128"/>
      <c r="R13" s="87"/>
      <c r="S13" s="43" t="s">
        <v>173</v>
      </c>
      <c r="T13" s="43" t="s">
        <v>171</v>
      </c>
      <c r="U13" s="43" t="s">
        <v>174</v>
      </c>
      <c r="V13" s="38">
        <v>3</v>
      </c>
      <c r="W13" s="47">
        <v>43852</v>
      </c>
      <c r="X13" s="47">
        <v>44165</v>
      </c>
    </row>
    <row r="14" spans="1:26" s="50" customFormat="1" ht="141" customHeight="1" x14ac:dyDescent="0.2">
      <c r="A14" s="91"/>
      <c r="B14" s="88"/>
      <c r="C14" s="88"/>
      <c r="D14" s="132"/>
      <c r="E14" s="88"/>
      <c r="F14" s="107"/>
      <c r="G14" s="88"/>
      <c r="H14" s="132"/>
      <c r="I14" s="88"/>
      <c r="J14" s="88"/>
      <c r="K14" s="103"/>
      <c r="L14" s="43" t="s">
        <v>175</v>
      </c>
      <c r="M14" s="38" t="s">
        <v>61</v>
      </c>
      <c r="N14" s="88"/>
      <c r="O14" s="88"/>
      <c r="P14" s="88"/>
      <c r="Q14" s="129"/>
      <c r="R14" s="88"/>
      <c r="S14" s="43" t="s">
        <v>175</v>
      </c>
      <c r="T14" s="43" t="s">
        <v>171</v>
      </c>
      <c r="U14" s="43" t="s">
        <v>176</v>
      </c>
      <c r="V14" s="38">
        <v>3</v>
      </c>
      <c r="W14" s="47">
        <v>43852</v>
      </c>
      <c r="X14" s="47">
        <v>44165</v>
      </c>
    </row>
    <row r="15" spans="1:26" s="50" customFormat="1" ht="409.5" customHeight="1" x14ac:dyDescent="0.2">
      <c r="A15" s="37" t="s">
        <v>216</v>
      </c>
      <c r="B15" s="56" t="s">
        <v>217</v>
      </c>
      <c r="C15" s="67" t="s">
        <v>160</v>
      </c>
      <c r="D15" s="71" t="s">
        <v>218</v>
      </c>
      <c r="E15" s="64" t="s">
        <v>219</v>
      </c>
      <c r="F15" s="55" t="s">
        <v>220</v>
      </c>
      <c r="G15" s="64" t="s">
        <v>221</v>
      </c>
      <c r="H15" s="41" t="s">
        <v>1</v>
      </c>
      <c r="I15" s="64" t="s">
        <v>46</v>
      </c>
      <c r="J15" s="64" t="s">
        <v>167</v>
      </c>
      <c r="K15" s="59" t="s">
        <v>57</v>
      </c>
      <c r="L15" s="57" t="s">
        <v>222</v>
      </c>
      <c r="M15" s="56" t="s">
        <v>61</v>
      </c>
      <c r="N15" s="56" t="s">
        <v>6</v>
      </c>
      <c r="O15" s="57" t="s">
        <v>46</v>
      </c>
      <c r="P15" s="57" t="s">
        <v>167</v>
      </c>
      <c r="Q15" s="59" t="s">
        <v>57</v>
      </c>
      <c r="R15" s="45" t="s">
        <v>140</v>
      </c>
      <c r="S15" s="57" t="s">
        <v>223</v>
      </c>
      <c r="T15" s="57" t="s">
        <v>224</v>
      </c>
      <c r="U15" s="57" t="s">
        <v>225</v>
      </c>
      <c r="V15" s="56">
        <v>3</v>
      </c>
      <c r="W15" s="63">
        <v>43852</v>
      </c>
      <c r="X15" s="63">
        <v>44165</v>
      </c>
    </row>
    <row r="16" spans="1:26" s="53" customFormat="1" ht="295.5" customHeight="1" x14ac:dyDescent="0.2">
      <c r="A16" s="56" t="s">
        <v>290</v>
      </c>
      <c r="B16" s="56" t="s">
        <v>291</v>
      </c>
      <c r="C16" s="67" t="s">
        <v>160</v>
      </c>
      <c r="D16" s="67" t="s">
        <v>292</v>
      </c>
      <c r="E16" s="64" t="s">
        <v>293</v>
      </c>
      <c r="F16" s="55" t="s">
        <v>294</v>
      </c>
      <c r="G16" s="64" t="s">
        <v>295</v>
      </c>
      <c r="H16" s="41" t="s">
        <v>7</v>
      </c>
      <c r="I16" s="64" t="s">
        <v>46</v>
      </c>
      <c r="J16" s="64" t="s">
        <v>165</v>
      </c>
      <c r="K16" s="59" t="s">
        <v>57</v>
      </c>
      <c r="L16" s="56" t="s">
        <v>296</v>
      </c>
      <c r="M16" s="56" t="s">
        <v>61</v>
      </c>
      <c r="N16" s="56" t="s">
        <v>6</v>
      </c>
      <c r="O16" s="57" t="s">
        <v>46</v>
      </c>
      <c r="P16" s="57" t="s">
        <v>165</v>
      </c>
      <c r="Q16" s="59" t="s">
        <v>57</v>
      </c>
      <c r="R16" s="45" t="s">
        <v>140</v>
      </c>
      <c r="S16" s="57" t="s">
        <v>296</v>
      </c>
      <c r="T16" s="57" t="s">
        <v>297</v>
      </c>
      <c r="U16" s="57" t="s">
        <v>225</v>
      </c>
      <c r="V16" s="84">
        <v>3</v>
      </c>
      <c r="W16" s="63">
        <v>43852</v>
      </c>
      <c r="X16" s="63">
        <v>44165</v>
      </c>
    </row>
    <row r="17" spans="1:24" s="27" customFormat="1" ht="242.25" x14ac:dyDescent="0.2">
      <c r="A17" s="37" t="s">
        <v>148</v>
      </c>
      <c r="B17" s="38" t="s">
        <v>149</v>
      </c>
      <c r="C17" s="39" t="s">
        <v>157</v>
      </c>
      <c r="D17" s="39" t="s">
        <v>150</v>
      </c>
      <c r="E17" s="40" t="s">
        <v>151</v>
      </c>
      <c r="F17" s="55" t="s">
        <v>152</v>
      </c>
      <c r="G17" s="40" t="s">
        <v>153</v>
      </c>
      <c r="H17" s="41" t="s">
        <v>1</v>
      </c>
      <c r="I17" s="12" t="s">
        <v>47</v>
      </c>
      <c r="J17" s="12" t="s">
        <v>52</v>
      </c>
      <c r="K17" s="42" t="s">
        <v>56</v>
      </c>
      <c r="L17" s="48" t="s">
        <v>155</v>
      </c>
      <c r="M17" s="38" t="s">
        <v>61</v>
      </c>
      <c r="N17" s="38" t="s">
        <v>6</v>
      </c>
      <c r="O17" s="12" t="s">
        <v>48</v>
      </c>
      <c r="P17" s="12" t="s">
        <v>52</v>
      </c>
      <c r="Q17" s="44" t="s">
        <v>0</v>
      </c>
      <c r="R17" s="45" t="s">
        <v>140</v>
      </c>
      <c r="S17" s="48" t="s">
        <v>155</v>
      </c>
      <c r="T17" s="43" t="s">
        <v>154</v>
      </c>
      <c r="U17" s="43" t="s">
        <v>156</v>
      </c>
      <c r="V17" s="46">
        <v>1</v>
      </c>
      <c r="W17" s="47">
        <v>44154</v>
      </c>
      <c r="X17" s="47">
        <v>44165</v>
      </c>
    </row>
    <row r="18" spans="1:24" s="53" customFormat="1" ht="310.5" customHeight="1" x14ac:dyDescent="0.2">
      <c r="A18" s="37" t="s">
        <v>337</v>
      </c>
      <c r="B18" s="56" t="s">
        <v>338</v>
      </c>
      <c r="C18" s="67" t="s">
        <v>228</v>
      </c>
      <c r="D18" s="67" t="s">
        <v>339</v>
      </c>
      <c r="E18" s="64" t="s">
        <v>340</v>
      </c>
      <c r="F18" s="55" t="s">
        <v>341</v>
      </c>
      <c r="G18" s="64" t="s">
        <v>342</v>
      </c>
      <c r="H18" s="41" t="s">
        <v>2</v>
      </c>
      <c r="I18" s="64" t="s">
        <v>47</v>
      </c>
      <c r="J18" s="64" t="s">
        <v>165</v>
      </c>
      <c r="K18" s="59" t="s">
        <v>57</v>
      </c>
      <c r="L18" s="57" t="s">
        <v>343</v>
      </c>
      <c r="M18" s="56" t="s">
        <v>62</v>
      </c>
      <c r="N18" s="56" t="s">
        <v>6</v>
      </c>
      <c r="O18" s="57" t="s">
        <v>47</v>
      </c>
      <c r="P18" s="57" t="s">
        <v>183</v>
      </c>
      <c r="Q18" s="58" t="s">
        <v>56</v>
      </c>
      <c r="R18" s="45" t="s">
        <v>140</v>
      </c>
      <c r="S18" s="57" t="s">
        <v>343</v>
      </c>
      <c r="T18" s="57" t="s">
        <v>344</v>
      </c>
      <c r="U18" s="57" t="s">
        <v>345</v>
      </c>
      <c r="V18" s="65">
        <v>1</v>
      </c>
      <c r="W18" s="63">
        <v>44042</v>
      </c>
      <c r="X18" s="63">
        <v>44165</v>
      </c>
    </row>
    <row r="19" spans="1:24" s="53" customFormat="1" ht="216.75" x14ac:dyDescent="0.2">
      <c r="A19" s="37" t="s">
        <v>266</v>
      </c>
      <c r="B19" s="56" t="s">
        <v>267</v>
      </c>
      <c r="C19" s="67" t="s">
        <v>160</v>
      </c>
      <c r="D19" s="67" t="s">
        <v>268</v>
      </c>
      <c r="E19" s="64" t="s">
        <v>269</v>
      </c>
      <c r="F19" s="55" t="s">
        <v>270</v>
      </c>
      <c r="G19" s="64" t="s">
        <v>271</v>
      </c>
      <c r="H19" s="41" t="s">
        <v>2</v>
      </c>
      <c r="I19" s="64" t="s">
        <v>48</v>
      </c>
      <c r="J19" s="64" t="s">
        <v>167</v>
      </c>
      <c r="K19" s="58" t="s">
        <v>56</v>
      </c>
      <c r="L19" s="57" t="s">
        <v>272</v>
      </c>
      <c r="M19" s="56" t="s">
        <v>61</v>
      </c>
      <c r="N19" s="56" t="s">
        <v>6</v>
      </c>
      <c r="O19" s="57" t="s">
        <v>49</v>
      </c>
      <c r="P19" s="57" t="s">
        <v>183</v>
      </c>
      <c r="Q19" s="60" t="s">
        <v>0</v>
      </c>
      <c r="R19" s="45" t="s">
        <v>140</v>
      </c>
      <c r="S19" s="57" t="s">
        <v>273</v>
      </c>
      <c r="T19" s="57" t="s">
        <v>274</v>
      </c>
      <c r="U19" s="57" t="s">
        <v>275</v>
      </c>
      <c r="V19" s="65">
        <v>1</v>
      </c>
      <c r="W19" s="63">
        <v>43852</v>
      </c>
      <c r="X19" s="63">
        <v>44165</v>
      </c>
    </row>
    <row r="20" spans="1:24" s="53" customFormat="1" ht="408.75" customHeight="1" x14ac:dyDescent="0.2">
      <c r="A20" s="89" t="s">
        <v>226</v>
      </c>
      <c r="B20" s="86" t="s">
        <v>227</v>
      </c>
      <c r="C20" s="86" t="s">
        <v>228</v>
      </c>
      <c r="D20" s="86" t="s">
        <v>229</v>
      </c>
      <c r="E20" s="123" t="s">
        <v>230</v>
      </c>
      <c r="F20" s="125" t="s">
        <v>231</v>
      </c>
      <c r="G20" s="92" t="s">
        <v>232</v>
      </c>
      <c r="H20" s="111" t="s">
        <v>1</v>
      </c>
      <c r="I20" s="92" t="s">
        <v>49</v>
      </c>
      <c r="J20" s="92" t="s">
        <v>167</v>
      </c>
      <c r="K20" s="117" t="s">
        <v>56</v>
      </c>
      <c r="L20" s="57" t="s">
        <v>233</v>
      </c>
      <c r="M20" s="56" t="s">
        <v>61</v>
      </c>
      <c r="N20" s="56" t="s">
        <v>6</v>
      </c>
      <c r="O20" s="92" t="s">
        <v>49</v>
      </c>
      <c r="P20" s="92" t="s">
        <v>183</v>
      </c>
      <c r="Q20" s="119" t="s">
        <v>0</v>
      </c>
      <c r="R20" s="121" t="s">
        <v>140</v>
      </c>
      <c r="S20" s="57" t="s">
        <v>233</v>
      </c>
      <c r="T20" s="57" t="s">
        <v>234</v>
      </c>
      <c r="U20" s="57" t="s">
        <v>169</v>
      </c>
      <c r="V20" s="72">
        <v>1</v>
      </c>
      <c r="W20" s="63">
        <v>43852</v>
      </c>
      <c r="X20" s="63">
        <v>44165</v>
      </c>
    </row>
    <row r="21" spans="1:24" s="53" customFormat="1" ht="338.25" customHeight="1" x14ac:dyDescent="0.2">
      <c r="A21" s="90"/>
      <c r="B21" s="87"/>
      <c r="C21" s="88"/>
      <c r="D21" s="88"/>
      <c r="E21" s="124"/>
      <c r="F21" s="126"/>
      <c r="G21" s="94"/>
      <c r="H21" s="113"/>
      <c r="I21" s="94"/>
      <c r="J21" s="94"/>
      <c r="K21" s="118"/>
      <c r="L21" s="74" t="s">
        <v>235</v>
      </c>
      <c r="M21" s="56" t="s">
        <v>61</v>
      </c>
      <c r="N21" s="56" t="s">
        <v>6</v>
      </c>
      <c r="O21" s="94"/>
      <c r="P21" s="94"/>
      <c r="Q21" s="120"/>
      <c r="R21" s="122"/>
      <c r="S21" s="74" t="s">
        <v>235</v>
      </c>
      <c r="T21" s="74" t="s">
        <v>234</v>
      </c>
      <c r="U21" s="74" t="s">
        <v>236</v>
      </c>
      <c r="V21" s="72">
        <v>1</v>
      </c>
      <c r="W21" s="75">
        <v>44044</v>
      </c>
      <c r="X21" s="75">
        <v>44180</v>
      </c>
    </row>
    <row r="22" spans="1:24" s="53" customFormat="1" ht="391.5" customHeight="1" x14ac:dyDescent="0.2">
      <c r="A22" s="90"/>
      <c r="B22" s="87"/>
      <c r="C22" s="86" t="s">
        <v>228</v>
      </c>
      <c r="D22" s="86" t="s">
        <v>237</v>
      </c>
      <c r="E22" s="92" t="s">
        <v>238</v>
      </c>
      <c r="F22" s="105" t="s">
        <v>239</v>
      </c>
      <c r="G22" s="92" t="s">
        <v>240</v>
      </c>
      <c r="H22" s="111" t="s">
        <v>8</v>
      </c>
      <c r="I22" s="92" t="s">
        <v>48</v>
      </c>
      <c r="J22" s="92" t="s">
        <v>167</v>
      </c>
      <c r="K22" s="117" t="s">
        <v>56</v>
      </c>
      <c r="L22" s="57" t="s">
        <v>241</v>
      </c>
      <c r="M22" s="56" t="s">
        <v>61</v>
      </c>
      <c r="N22" s="56" t="s">
        <v>6</v>
      </c>
      <c r="O22" s="92" t="s">
        <v>242</v>
      </c>
      <c r="P22" s="92" t="s">
        <v>183</v>
      </c>
      <c r="Q22" s="119" t="s">
        <v>0</v>
      </c>
      <c r="R22" s="121" t="s">
        <v>140</v>
      </c>
      <c r="S22" s="57" t="s">
        <v>241</v>
      </c>
      <c r="T22" s="57" t="s">
        <v>234</v>
      </c>
      <c r="U22" s="57" t="s">
        <v>243</v>
      </c>
      <c r="V22" s="65">
        <v>1</v>
      </c>
      <c r="W22" s="63">
        <v>43852</v>
      </c>
      <c r="X22" s="63">
        <v>44165</v>
      </c>
    </row>
    <row r="23" spans="1:24" s="53" customFormat="1" ht="179.1" customHeight="1" x14ac:dyDescent="0.2">
      <c r="A23" s="90"/>
      <c r="B23" s="87"/>
      <c r="C23" s="88"/>
      <c r="D23" s="88"/>
      <c r="E23" s="94"/>
      <c r="F23" s="107"/>
      <c r="G23" s="94"/>
      <c r="H23" s="113"/>
      <c r="I23" s="94"/>
      <c r="J23" s="94"/>
      <c r="K23" s="118"/>
      <c r="L23" s="74" t="s">
        <v>244</v>
      </c>
      <c r="M23" s="56" t="s">
        <v>61</v>
      </c>
      <c r="N23" s="56" t="s">
        <v>6</v>
      </c>
      <c r="O23" s="94"/>
      <c r="P23" s="94"/>
      <c r="Q23" s="120"/>
      <c r="R23" s="122"/>
      <c r="S23" s="74" t="s">
        <v>244</v>
      </c>
      <c r="T23" s="74" t="s">
        <v>234</v>
      </c>
      <c r="U23" s="74" t="s">
        <v>245</v>
      </c>
      <c r="V23" s="76">
        <v>1</v>
      </c>
      <c r="W23" s="75">
        <v>44044</v>
      </c>
      <c r="X23" s="75">
        <v>44165</v>
      </c>
    </row>
    <row r="24" spans="1:24" s="53" customFormat="1" ht="255.75" customHeight="1" x14ac:dyDescent="0.2">
      <c r="A24" s="90"/>
      <c r="B24" s="87"/>
      <c r="C24" s="86" t="s">
        <v>228</v>
      </c>
      <c r="D24" s="86" t="s">
        <v>246</v>
      </c>
      <c r="E24" s="92" t="s">
        <v>247</v>
      </c>
      <c r="F24" s="105" t="s">
        <v>248</v>
      </c>
      <c r="G24" s="92" t="s">
        <v>249</v>
      </c>
      <c r="H24" s="111" t="s">
        <v>1</v>
      </c>
      <c r="I24" s="92" t="s">
        <v>48</v>
      </c>
      <c r="J24" s="92" t="s">
        <v>167</v>
      </c>
      <c r="K24" s="117" t="s">
        <v>56</v>
      </c>
      <c r="L24" s="57" t="s">
        <v>250</v>
      </c>
      <c r="M24" s="56" t="s">
        <v>61</v>
      </c>
      <c r="N24" s="56" t="s">
        <v>6</v>
      </c>
      <c r="O24" s="92" t="s">
        <v>251</v>
      </c>
      <c r="P24" s="92" t="s">
        <v>183</v>
      </c>
      <c r="Q24" s="119" t="s">
        <v>0</v>
      </c>
      <c r="R24" s="121" t="s">
        <v>140</v>
      </c>
      <c r="S24" s="73" t="s">
        <v>252</v>
      </c>
      <c r="T24" s="73" t="s">
        <v>234</v>
      </c>
      <c r="U24" s="73" t="s">
        <v>253</v>
      </c>
      <c r="V24" s="77">
        <v>1</v>
      </c>
      <c r="W24" s="78">
        <v>43852</v>
      </c>
      <c r="X24" s="78">
        <v>44165</v>
      </c>
    </row>
    <row r="25" spans="1:24" s="53" customFormat="1" ht="161.1" customHeight="1" x14ac:dyDescent="0.2">
      <c r="A25" s="90"/>
      <c r="B25" s="87"/>
      <c r="C25" s="88"/>
      <c r="D25" s="88"/>
      <c r="E25" s="94"/>
      <c r="F25" s="107"/>
      <c r="G25" s="94"/>
      <c r="H25" s="113"/>
      <c r="I25" s="94"/>
      <c r="J25" s="94"/>
      <c r="K25" s="118"/>
      <c r="L25" s="74" t="s">
        <v>254</v>
      </c>
      <c r="M25" s="56" t="s">
        <v>61</v>
      </c>
      <c r="N25" s="56" t="s">
        <v>6</v>
      </c>
      <c r="O25" s="94"/>
      <c r="P25" s="94"/>
      <c r="Q25" s="120"/>
      <c r="R25" s="122"/>
      <c r="S25" s="79" t="s">
        <v>254</v>
      </c>
      <c r="T25" s="79" t="s">
        <v>234</v>
      </c>
      <c r="U25" s="79" t="s">
        <v>255</v>
      </c>
      <c r="V25" s="80">
        <v>1</v>
      </c>
      <c r="W25" s="81">
        <v>44044</v>
      </c>
      <c r="X25" s="81">
        <v>44180</v>
      </c>
    </row>
    <row r="26" spans="1:24" s="53" customFormat="1" ht="285" customHeight="1" x14ac:dyDescent="0.2">
      <c r="A26" s="90"/>
      <c r="B26" s="87"/>
      <c r="C26" s="86" t="s">
        <v>228</v>
      </c>
      <c r="D26" s="86" t="s">
        <v>256</v>
      </c>
      <c r="E26" s="92" t="s">
        <v>257</v>
      </c>
      <c r="F26" s="105" t="s">
        <v>258</v>
      </c>
      <c r="G26" s="92" t="s">
        <v>259</v>
      </c>
      <c r="H26" s="111" t="s">
        <v>8</v>
      </c>
      <c r="I26" s="92" t="s">
        <v>47</v>
      </c>
      <c r="J26" s="92" t="s">
        <v>167</v>
      </c>
      <c r="K26" s="114" t="s">
        <v>57</v>
      </c>
      <c r="L26" s="57" t="s">
        <v>260</v>
      </c>
      <c r="M26" s="56" t="s">
        <v>61</v>
      </c>
      <c r="N26" s="56" t="s">
        <v>6</v>
      </c>
      <c r="O26" s="86" t="s">
        <v>47</v>
      </c>
      <c r="P26" s="86" t="s">
        <v>167</v>
      </c>
      <c r="Q26" s="101" t="s">
        <v>57</v>
      </c>
      <c r="R26" s="98" t="s">
        <v>140</v>
      </c>
      <c r="S26" s="57" t="s">
        <v>260</v>
      </c>
      <c r="T26" s="57" t="s">
        <v>234</v>
      </c>
      <c r="U26" s="57" t="s">
        <v>261</v>
      </c>
      <c r="V26" s="65">
        <v>1</v>
      </c>
      <c r="W26" s="63">
        <v>43852</v>
      </c>
      <c r="X26" s="63">
        <v>44165</v>
      </c>
    </row>
    <row r="27" spans="1:24" s="53" customFormat="1" ht="223.5" customHeight="1" x14ac:dyDescent="0.2">
      <c r="A27" s="90"/>
      <c r="B27" s="87"/>
      <c r="C27" s="87"/>
      <c r="D27" s="87"/>
      <c r="E27" s="93"/>
      <c r="F27" s="106"/>
      <c r="G27" s="93"/>
      <c r="H27" s="112"/>
      <c r="I27" s="93"/>
      <c r="J27" s="93"/>
      <c r="K27" s="115"/>
      <c r="L27" s="74" t="s">
        <v>262</v>
      </c>
      <c r="M27" s="56" t="s">
        <v>61</v>
      </c>
      <c r="N27" s="56" t="s">
        <v>6</v>
      </c>
      <c r="O27" s="87"/>
      <c r="P27" s="87"/>
      <c r="Q27" s="102"/>
      <c r="R27" s="99"/>
      <c r="S27" s="74" t="s">
        <v>262</v>
      </c>
      <c r="T27" s="74" t="s">
        <v>234</v>
      </c>
      <c r="U27" s="74" t="s">
        <v>263</v>
      </c>
      <c r="V27" s="72">
        <v>1</v>
      </c>
      <c r="W27" s="75">
        <v>44044</v>
      </c>
      <c r="X27" s="75">
        <v>44195</v>
      </c>
    </row>
    <row r="28" spans="1:24" s="53" customFormat="1" ht="284.25" customHeight="1" x14ac:dyDescent="0.2">
      <c r="A28" s="91"/>
      <c r="B28" s="88"/>
      <c r="C28" s="88"/>
      <c r="D28" s="88"/>
      <c r="E28" s="94"/>
      <c r="F28" s="107"/>
      <c r="G28" s="94"/>
      <c r="H28" s="113"/>
      <c r="I28" s="94"/>
      <c r="J28" s="94"/>
      <c r="K28" s="116"/>
      <c r="L28" s="74" t="s">
        <v>264</v>
      </c>
      <c r="M28" s="56" t="s">
        <v>61</v>
      </c>
      <c r="N28" s="56" t="s">
        <v>6</v>
      </c>
      <c r="O28" s="88"/>
      <c r="P28" s="88"/>
      <c r="Q28" s="103"/>
      <c r="R28" s="100"/>
      <c r="S28" s="74" t="s">
        <v>264</v>
      </c>
      <c r="T28" s="74" t="s">
        <v>234</v>
      </c>
      <c r="U28" s="74" t="s">
        <v>265</v>
      </c>
      <c r="V28" s="82">
        <v>1</v>
      </c>
      <c r="W28" s="75">
        <v>44044</v>
      </c>
      <c r="X28" s="75">
        <v>44195</v>
      </c>
    </row>
    <row r="29" spans="1:24" s="53" customFormat="1" ht="187.5" customHeight="1" x14ac:dyDescent="0.2">
      <c r="A29" s="89" t="s">
        <v>177</v>
      </c>
      <c r="B29" s="86" t="s">
        <v>178</v>
      </c>
      <c r="C29" s="39" t="s">
        <v>160</v>
      </c>
      <c r="D29" s="39" t="s">
        <v>179</v>
      </c>
      <c r="E29" s="40" t="s">
        <v>180</v>
      </c>
      <c r="F29" s="55" t="s">
        <v>181</v>
      </c>
      <c r="G29" s="40" t="s">
        <v>182</v>
      </c>
      <c r="H29" s="41" t="s">
        <v>1</v>
      </c>
      <c r="I29" s="40" t="s">
        <v>46</v>
      </c>
      <c r="J29" s="40" t="s">
        <v>183</v>
      </c>
      <c r="K29" s="42" t="s">
        <v>56</v>
      </c>
      <c r="L29" s="43" t="s">
        <v>184</v>
      </c>
      <c r="M29" s="38" t="s">
        <v>61</v>
      </c>
      <c r="N29" s="38" t="s">
        <v>6</v>
      </c>
      <c r="O29" s="43" t="s">
        <v>47</v>
      </c>
      <c r="P29" s="43" t="s">
        <v>183</v>
      </c>
      <c r="Q29" s="42" t="s">
        <v>56</v>
      </c>
      <c r="R29" s="45" t="s">
        <v>140</v>
      </c>
      <c r="S29" s="43" t="s">
        <v>185</v>
      </c>
      <c r="T29" s="43" t="s">
        <v>186</v>
      </c>
      <c r="U29" s="52" t="s">
        <v>187</v>
      </c>
      <c r="V29" s="46">
        <v>1</v>
      </c>
      <c r="W29" s="47">
        <v>43852</v>
      </c>
      <c r="X29" s="47">
        <v>44165</v>
      </c>
    </row>
    <row r="30" spans="1:24" s="53" customFormat="1" ht="161.25" customHeight="1" x14ac:dyDescent="0.2">
      <c r="A30" s="91"/>
      <c r="B30" s="88"/>
      <c r="C30" s="39" t="s">
        <v>160</v>
      </c>
      <c r="D30" s="39" t="s">
        <v>188</v>
      </c>
      <c r="E30" s="40" t="s">
        <v>189</v>
      </c>
      <c r="F30" s="55" t="s">
        <v>190</v>
      </c>
      <c r="G30" s="40" t="s">
        <v>191</v>
      </c>
      <c r="H30" s="41" t="s">
        <v>1</v>
      </c>
      <c r="I30" s="40" t="s">
        <v>46</v>
      </c>
      <c r="J30" s="40" t="s">
        <v>183</v>
      </c>
      <c r="K30" s="42" t="s">
        <v>56</v>
      </c>
      <c r="L30" s="43" t="s">
        <v>192</v>
      </c>
      <c r="M30" s="38" t="s">
        <v>61</v>
      </c>
      <c r="N30" s="38" t="s">
        <v>6</v>
      </c>
      <c r="O30" s="43" t="s">
        <v>47</v>
      </c>
      <c r="P30" s="43" t="s">
        <v>183</v>
      </c>
      <c r="Q30" s="42" t="s">
        <v>56</v>
      </c>
      <c r="R30" s="45" t="s">
        <v>140</v>
      </c>
      <c r="S30" s="43" t="s">
        <v>193</v>
      </c>
      <c r="T30" s="43" t="s">
        <v>186</v>
      </c>
      <c r="U30" s="43" t="s">
        <v>169</v>
      </c>
      <c r="V30" s="46">
        <v>1</v>
      </c>
      <c r="W30" s="47">
        <v>43852</v>
      </c>
      <c r="X30" s="47">
        <v>44165</v>
      </c>
    </row>
    <row r="31" spans="1:24" s="53" customFormat="1" ht="179.25" customHeight="1" x14ac:dyDescent="0.2">
      <c r="A31" s="37" t="s">
        <v>298</v>
      </c>
      <c r="B31" s="56" t="s">
        <v>299</v>
      </c>
      <c r="C31" s="67" t="s">
        <v>160</v>
      </c>
      <c r="D31" s="67" t="s">
        <v>300</v>
      </c>
      <c r="E31" s="64" t="s">
        <v>301</v>
      </c>
      <c r="F31" s="55" t="s">
        <v>302</v>
      </c>
      <c r="G31" s="64" t="s">
        <v>303</v>
      </c>
      <c r="H31" s="41" t="s">
        <v>1</v>
      </c>
      <c r="I31" s="64" t="s">
        <v>48</v>
      </c>
      <c r="J31" s="64" t="s">
        <v>167</v>
      </c>
      <c r="K31" s="58" t="s">
        <v>56</v>
      </c>
      <c r="L31" s="57" t="s">
        <v>304</v>
      </c>
      <c r="M31" s="56" t="s">
        <v>61</v>
      </c>
      <c r="N31" s="56" t="s">
        <v>6</v>
      </c>
      <c r="O31" s="57" t="s">
        <v>49</v>
      </c>
      <c r="P31" s="57" t="s">
        <v>183</v>
      </c>
      <c r="Q31" s="60" t="s">
        <v>0</v>
      </c>
      <c r="R31" s="45" t="s">
        <v>140</v>
      </c>
      <c r="S31" s="57" t="s">
        <v>304</v>
      </c>
      <c r="T31" s="57" t="s">
        <v>305</v>
      </c>
      <c r="U31" s="52" t="s">
        <v>306</v>
      </c>
      <c r="V31" s="65">
        <v>1</v>
      </c>
      <c r="W31" s="63">
        <v>43852</v>
      </c>
      <c r="X31" s="63">
        <v>44165</v>
      </c>
    </row>
    <row r="32" spans="1:24" s="53" customFormat="1" ht="409.5" x14ac:dyDescent="0.2">
      <c r="A32" s="89" t="s">
        <v>316</v>
      </c>
      <c r="B32" s="86" t="s">
        <v>317</v>
      </c>
      <c r="C32" s="67" t="s">
        <v>318</v>
      </c>
      <c r="D32" s="67" t="s">
        <v>319</v>
      </c>
      <c r="E32" s="64" t="s">
        <v>320</v>
      </c>
      <c r="F32" s="55" t="s">
        <v>321</v>
      </c>
      <c r="G32" s="64" t="s">
        <v>322</v>
      </c>
      <c r="H32" s="41" t="s">
        <v>1</v>
      </c>
      <c r="I32" s="64" t="s">
        <v>48</v>
      </c>
      <c r="J32" s="64" t="s">
        <v>165</v>
      </c>
      <c r="K32" s="59" t="s">
        <v>57</v>
      </c>
      <c r="L32" s="51" t="s">
        <v>323</v>
      </c>
      <c r="M32" s="56" t="s">
        <v>61</v>
      </c>
      <c r="N32" s="56" t="s">
        <v>6</v>
      </c>
      <c r="O32" s="64" t="s">
        <v>48</v>
      </c>
      <c r="P32" s="64" t="s">
        <v>165</v>
      </c>
      <c r="Q32" s="59" t="s">
        <v>57</v>
      </c>
      <c r="R32" s="45" t="s">
        <v>140</v>
      </c>
      <c r="S32" s="51" t="s">
        <v>324</v>
      </c>
      <c r="T32" s="49" t="s">
        <v>325</v>
      </c>
      <c r="U32" s="51" t="s">
        <v>326</v>
      </c>
      <c r="V32" s="65">
        <v>1</v>
      </c>
      <c r="W32" s="63">
        <v>43852</v>
      </c>
      <c r="X32" s="63">
        <v>44165</v>
      </c>
    </row>
    <row r="33" spans="1:26" s="53" customFormat="1" ht="252.75" customHeight="1" x14ac:dyDescent="0.2">
      <c r="A33" s="90"/>
      <c r="B33" s="87"/>
      <c r="C33" s="67" t="s">
        <v>318</v>
      </c>
      <c r="D33" s="67" t="s">
        <v>327</v>
      </c>
      <c r="E33" s="64" t="s">
        <v>328</v>
      </c>
      <c r="F33" s="55" t="s">
        <v>329</v>
      </c>
      <c r="G33" s="64" t="s">
        <v>322</v>
      </c>
      <c r="H33" s="41" t="s">
        <v>1</v>
      </c>
      <c r="I33" s="64" t="s">
        <v>48</v>
      </c>
      <c r="J33" s="64" t="s">
        <v>165</v>
      </c>
      <c r="K33" s="59" t="s">
        <v>57</v>
      </c>
      <c r="L33" s="51" t="s">
        <v>330</v>
      </c>
      <c r="M33" s="56" t="s">
        <v>61</v>
      </c>
      <c r="N33" s="56" t="s">
        <v>6</v>
      </c>
      <c r="O33" s="64" t="s">
        <v>48</v>
      </c>
      <c r="P33" s="64" t="s">
        <v>165</v>
      </c>
      <c r="Q33" s="59" t="s">
        <v>57</v>
      </c>
      <c r="R33" s="45" t="s">
        <v>140</v>
      </c>
      <c r="S33" s="51" t="s">
        <v>330</v>
      </c>
      <c r="T33" s="49" t="s">
        <v>325</v>
      </c>
      <c r="U33" s="51" t="s">
        <v>331</v>
      </c>
      <c r="V33" s="65">
        <v>1</v>
      </c>
      <c r="W33" s="63">
        <v>43852</v>
      </c>
      <c r="X33" s="63">
        <v>44165</v>
      </c>
    </row>
    <row r="34" spans="1:26" s="53" customFormat="1" ht="222.75" customHeight="1" x14ac:dyDescent="0.2">
      <c r="A34" s="91"/>
      <c r="B34" s="88"/>
      <c r="C34" s="67" t="s">
        <v>318</v>
      </c>
      <c r="D34" s="67" t="s">
        <v>332</v>
      </c>
      <c r="E34" s="64" t="s">
        <v>333</v>
      </c>
      <c r="F34" s="55" t="s">
        <v>334</v>
      </c>
      <c r="G34" s="64" t="s">
        <v>322</v>
      </c>
      <c r="H34" s="41" t="s">
        <v>1</v>
      </c>
      <c r="I34" s="64" t="s">
        <v>48</v>
      </c>
      <c r="J34" s="64" t="s">
        <v>165</v>
      </c>
      <c r="K34" s="59" t="s">
        <v>57</v>
      </c>
      <c r="L34" s="51" t="s">
        <v>335</v>
      </c>
      <c r="M34" s="56" t="s">
        <v>61</v>
      </c>
      <c r="N34" s="56" t="s">
        <v>6</v>
      </c>
      <c r="O34" s="64" t="s">
        <v>48</v>
      </c>
      <c r="P34" s="64" t="s">
        <v>165</v>
      </c>
      <c r="Q34" s="59" t="s">
        <v>57</v>
      </c>
      <c r="R34" s="45" t="s">
        <v>140</v>
      </c>
      <c r="S34" s="51" t="s">
        <v>335</v>
      </c>
      <c r="T34" s="49" t="s">
        <v>325</v>
      </c>
      <c r="U34" s="49" t="s">
        <v>336</v>
      </c>
      <c r="V34" s="65">
        <v>1</v>
      </c>
      <c r="W34" s="63">
        <v>43852</v>
      </c>
      <c r="X34" s="63">
        <v>44165</v>
      </c>
    </row>
    <row r="35" spans="1:26" s="53" customFormat="1" ht="178.5" x14ac:dyDescent="0.2">
      <c r="A35" s="89" t="s">
        <v>203</v>
      </c>
      <c r="B35" s="86" t="s">
        <v>204</v>
      </c>
      <c r="C35" s="104" t="s">
        <v>160</v>
      </c>
      <c r="D35" s="104" t="s">
        <v>205</v>
      </c>
      <c r="E35" s="92" t="s">
        <v>206</v>
      </c>
      <c r="F35" s="105" t="s">
        <v>207</v>
      </c>
      <c r="G35" s="92" t="s">
        <v>208</v>
      </c>
      <c r="H35" s="108" t="s">
        <v>1</v>
      </c>
      <c r="I35" s="86" t="s">
        <v>45</v>
      </c>
      <c r="J35" s="86" t="s">
        <v>167</v>
      </c>
      <c r="K35" s="101" t="s">
        <v>57</v>
      </c>
      <c r="L35" s="57" t="s">
        <v>209</v>
      </c>
      <c r="M35" s="56" t="s">
        <v>61</v>
      </c>
      <c r="N35" s="56" t="s">
        <v>6</v>
      </c>
      <c r="O35" s="86" t="s">
        <v>47</v>
      </c>
      <c r="P35" s="86" t="s">
        <v>167</v>
      </c>
      <c r="Q35" s="101" t="s">
        <v>57</v>
      </c>
      <c r="R35" s="98" t="s">
        <v>140</v>
      </c>
      <c r="S35" s="57" t="s">
        <v>209</v>
      </c>
      <c r="T35" s="57" t="s">
        <v>210</v>
      </c>
      <c r="U35" s="52" t="s">
        <v>211</v>
      </c>
      <c r="V35" s="56">
        <v>1</v>
      </c>
      <c r="W35" s="63">
        <v>43852</v>
      </c>
      <c r="X35" s="63">
        <v>44165</v>
      </c>
    </row>
    <row r="36" spans="1:26" s="53" customFormat="1" ht="204" x14ac:dyDescent="0.2">
      <c r="A36" s="90"/>
      <c r="B36" s="87"/>
      <c r="C36" s="104"/>
      <c r="D36" s="104"/>
      <c r="E36" s="93"/>
      <c r="F36" s="106"/>
      <c r="G36" s="93"/>
      <c r="H36" s="109"/>
      <c r="I36" s="87"/>
      <c r="J36" s="87"/>
      <c r="K36" s="102"/>
      <c r="L36" s="57" t="s">
        <v>212</v>
      </c>
      <c r="M36" s="56" t="s">
        <v>61</v>
      </c>
      <c r="N36" s="56" t="s">
        <v>6</v>
      </c>
      <c r="O36" s="87"/>
      <c r="P36" s="87"/>
      <c r="Q36" s="102"/>
      <c r="R36" s="99"/>
      <c r="S36" s="57" t="s">
        <v>212</v>
      </c>
      <c r="T36" s="57" t="s">
        <v>210</v>
      </c>
      <c r="U36" s="57" t="s">
        <v>213</v>
      </c>
      <c r="V36" s="65">
        <v>1</v>
      </c>
      <c r="W36" s="63">
        <v>43852</v>
      </c>
      <c r="X36" s="63">
        <v>44165</v>
      </c>
    </row>
    <row r="37" spans="1:26" s="53" customFormat="1" ht="127.5" x14ac:dyDescent="0.2">
      <c r="A37" s="91"/>
      <c r="B37" s="88"/>
      <c r="C37" s="104"/>
      <c r="D37" s="104"/>
      <c r="E37" s="94"/>
      <c r="F37" s="107"/>
      <c r="G37" s="94"/>
      <c r="H37" s="110"/>
      <c r="I37" s="88"/>
      <c r="J37" s="88"/>
      <c r="K37" s="103"/>
      <c r="L37" s="57" t="s">
        <v>214</v>
      </c>
      <c r="M37" s="56" t="s">
        <v>61</v>
      </c>
      <c r="N37" s="56" t="s">
        <v>6</v>
      </c>
      <c r="O37" s="88"/>
      <c r="P37" s="88"/>
      <c r="Q37" s="103"/>
      <c r="R37" s="100"/>
      <c r="S37" s="57" t="s">
        <v>214</v>
      </c>
      <c r="T37" s="57" t="s">
        <v>210</v>
      </c>
      <c r="U37" s="57" t="s">
        <v>215</v>
      </c>
      <c r="V37" s="65">
        <v>1</v>
      </c>
      <c r="W37" s="63">
        <v>43852</v>
      </c>
      <c r="X37" s="63">
        <v>44165</v>
      </c>
    </row>
    <row r="38" spans="1:26" s="50" customFormat="1" ht="293.25" x14ac:dyDescent="0.2">
      <c r="A38" s="57" t="s">
        <v>307</v>
      </c>
      <c r="B38" s="57" t="s">
        <v>308</v>
      </c>
      <c r="C38" s="56" t="s">
        <v>157</v>
      </c>
      <c r="D38" s="85" t="s">
        <v>309</v>
      </c>
      <c r="E38" s="57" t="s">
        <v>310</v>
      </c>
      <c r="F38" s="70" t="s">
        <v>311</v>
      </c>
      <c r="G38" s="57" t="s">
        <v>312</v>
      </c>
      <c r="H38" s="41" t="s">
        <v>1</v>
      </c>
      <c r="I38" s="57" t="s">
        <v>49</v>
      </c>
      <c r="J38" s="57" t="s">
        <v>53</v>
      </c>
      <c r="K38" s="58" t="s">
        <v>56</v>
      </c>
      <c r="L38" s="57" t="s">
        <v>313</v>
      </c>
      <c r="M38" s="56" t="s">
        <v>61</v>
      </c>
      <c r="N38" s="56" t="s">
        <v>6</v>
      </c>
      <c r="O38" s="57" t="s">
        <v>49</v>
      </c>
      <c r="P38" s="57" t="s">
        <v>52</v>
      </c>
      <c r="Q38" s="60" t="s">
        <v>0</v>
      </c>
      <c r="R38" s="45" t="s">
        <v>140</v>
      </c>
      <c r="S38" s="57" t="s">
        <v>313</v>
      </c>
      <c r="T38" s="57" t="s">
        <v>314</v>
      </c>
      <c r="U38" s="57" t="s">
        <v>315</v>
      </c>
      <c r="V38" s="61">
        <v>1</v>
      </c>
      <c r="W38" s="63">
        <v>44154</v>
      </c>
      <c r="X38" s="63">
        <v>44165</v>
      </c>
    </row>
    <row r="39" spans="1:26" ht="267.75" x14ac:dyDescent="0.2">
      <c r="A39" s="68" t="s">
        <v>194</v>
      </c>
      <c r="B39" s="56" t="s">
        <v>195</v>
      </c>
      <c r="C39" s="67" t="s">
        <v>160</v>
      </c>
      <c r="D39" s="67" t="s">
        <v>196</v>
      </c>
      <c r="E39" s="64" t="s">
        <v>197</v>
      </c>
      <c r="F39" s="55" t="s">
        <v>198</v>
      </c>
      <c r="G39" s="64" t="s">
        <v>199</v>
      </c>
      <c r="H39" s="69" t="s">
        <v>1</v>
      </c>
      <c r="I39" s="64" t="s">
        <v>49</v>
      </c>
      <c r="J39" s="64" t="s">
        <v>167</v>
      </c>
      <c r="K39" s="58" t="s">
        <v>56</v>
      </c>
      <c r="L39" s="57" t="s">
        <v>200</v>
      </c>
      <c r="M39" s="56" t="s">
        <v>61</v>
      </c>
      <c r="N39" s="56" t="s">
        <v>6</v>
      </c>
      <c r="O39" s="64" t="s">
        <v>49</v>
      </c>
      <c r="P39" s="64" t="s">
        <v>167</v>
      </c>
      <c r="Q39" s="58" t="s">
        <v>56</v>
      </c>
      <c r="R39" s="62" t="s">
        <v>140</v>
      </c>
      <c r="S39" s="57" t="s">
        <v>200</v>
      </c>
      <c r="T39" s="57" t="s">
        <v>201</v>
      </c>
      <c r="U39" s="66" t="s">
        <v>202</v>
      </c>
      <c r="V39" s="65">
        <v>1</v>
      </c>
      <c r="W39" s="63">
        <v>43852</v>
      </c>
      <c r="X39" s="63">
        <v>44165</v>
      </c>
      <c r="Y39" s="54"/>
      <c r="Z39" s="54"/>
    </row>
    <row r="40" spans="1:26" s="53" customFormat="1" ht="219" customHeight="1" x14ac:dyDescent="0.2">
      <c r="A40" s="89" t="s">
        <v>276</v>
      </c>
      <c r="B40" s="86" t="s">
        <v>277</v>
      </c>
      <c r="C40" s="104" t="s">
        <v>278</v>
      </c>
      <c r="D40" s="104" t="s">
        <v>279</v>
      </c>
      <c r="E40" s="92" t="s">
        <v>280</v>
      </c>
      <c r="F40" s="105" t="s">
        <v>281</v>
      </c>
      <c r="G40" s="92" t="s">
        <v>282</v>
      </c>
      <c r="H40" s="108" t="s">
        <v>1</v>
      </c>
      <c r="I40" s="92" t="s">
        <v>49</v>
      </c>
      <c r="J40" s="92" t="s">
        <v>183</v>
      </c>
      <c r="K40" s="95" t="s">
        <v>0</v>
      </c>
      <c r="L40" s="57" t="s">
        <v>283</v>
      </c>
      <c r="M40" s="56" t="s">
        <v>61</v>
      </c>
      <c r="N40" s="56" t="s">
        <v>6</v>
      </c>
      <c r="O40" s="92" t="s">
        <v>49</v>
      </c>
      <c r="P40" s="92" t="s">
        <v>183</v>
      </c>
      <c r="Q40" s="95" t="s">
        <v>0</v>
      </c>
      <c r="R40" s="98" t="s">
        <v>140</v>
      </c>
      <c r="S40" s="57" t="s">
        <v>283</v>
      </c>
      <c r="T40" s="57" t="s">
        <v>284</v>
      </c>
      <c r="U40" s="57" t="s">
        <v>169</v>
      </c>
      <c r="V40" s="65">
        <v>1</v>
      </c>
      <c r="W40" s="63">
        <v>43852</v>
      </c>
      <c r="X40" s="63">
        <v>44165</v>
      </c>
    </row>
    <row r="41" spans="1:26" s="53" customFormat="1" ht="204" customHeight="1" x14ac:dyDescent="0.2">
      <c r="A41" s="90"/>
      <c r="B41" s="87"/>
      <c r="C41" s="104"/>
      <c r="D41" s="104"/>
      <c r="E41" s="93"/>
      <c r="F41" s="106"/>
      <c r="G41" s="93"/>
      <c r="H41" s="109"/>
      <c r="I41" s="93"/>
      <c r="J41" s="93"/>
      <c r="K41" s="96"/>
      <c r="L41" s="57" t="s">
        <v>285</v>
      </c>
      <c r="M41" s="56" t="s">
        <v>61</v>
      </c>
      <c r="N41" s="56" t="s">
        <v>6</v>
      </c>
      <c r="O41" s="93"/>
      <c r="P41" s="93"/>
      <c r="Q41" s="96"/>
      <c r="R41" s="99"/>
      <c r="S41" s="57" t="s">
        <v>285</v>
      </c>
      <c r="T41" s="57" t="s">
        <v>284</v>
      </c>
      <c r="U41" s="52" t="s">
        <v>286</v>
      </c>
      <c r="V41" s="65">
        <v>1</v>
      </c>
      <c r="W41" s="63">
        <v>43852</v>
      </c>
      <c r="X41" s="63">
        <v>44165</v>
      </c>
    </row>
    <row r="42" spans="1:26" s="83" customFormat="1" ht="387" customHeight="1" x14ac:dyDescent="0.2">
      <c r="A42" s="91"/>
      <c r="B42" s="88"/>
      <c r="C42" s="104"/>
      <c r="D42" s="104"/>
      <c r="E42" s="94"/>
      <c r="F42" s="107"/>
      <c r="G42" s="94"/>
      <c r="H42" s="110"/>
      <c r="I42" s="94"/>
      <c r="J42" s="94"/>
      <c r="K42" s="97"/>
      <c r="L42" s="57" t="s">
        <v>287</v>
      </c>
      <c r="M42" s="56" t="s">
        <v>61</v>
      </c>
      <c r="N42" s="56" t="s">
        <v>6</v>
      </c>
      <c r="O42" s="94"/>
      <c r="P42" s="94"/>
      <c r="Q42" s="97"/>
      <c r="R42" s="100"/>
      <c r="S42" s="57" t="s">
        <v>287</v>
      </c>
      <c r="T42" s="57" t="s">
        <v>288</v>
      </c>
      <c r="U42" s="57" t="s">
        <v>289</v>
      </c>
      <c r="V42" s="65">
        <v>1</v>
      </c>
      <c r="W42" s="63">
        <v>43852</v>
      </c>
      <c r="X42" s="63">
        <v>44165</v>
      </c>
    </row>
    <row r="43" spans="1:26" x14ac:dyDescent="0.2">
      <c r="E43" s="27"/>
      <c r="F43" s="27"/>
      <c r="G43" s="28"/>
      <c r="H43" s="28"/>
      <c r="I43" s="28"/>
      <c r="J43" s="28"/>
      <c r="K43" s="28"/>
    </row>
  </sheetData>
  <sheetProtection formatCells="0" formatColumns="0" formatRows="0" insertColumns="0" insertRows="0" insertHyperlinks="0" deleteColumns="0" deleteRows="0" sort="0" autoFilter="0" pivotTables="0"/>
  <mergeCells count="125">
    <mergeCell ref="A9:A10"/>
    <mergeCell ref="A1:B4"/>
    <mergeCell ref="G9:G10"/>
    <mergeCell ref="F9:F10"/>
    <mergeCell ref="H9:H10"/>
    <mergeCell ref="O9:Q9"/>
    <mergeCell ref="A5:X5"/>
    <mergeCell ref="B9:B10"/>
    <mergeCell ref="C9:C10"/>
    <mergeCell ref="D9:D10"/>
    <mergeCell ref="E9:E10"/>
    <mergeCell ref="M9:M10"/>
    <mergeCell ref="A8:K8"/>
    <mergeCell ref="A6:B6"/>
    <mergeCell ref="I9:K9"/>
    <mergeCell ref="L8:X8"/>
    <mergeCell ref="S9:X9"/>
    <mergeCell ref="L9:L10"/>
    <mergeCell ref="N9:N10"/>
    <mergeCell ref="R9:R10"/>
    <mergeCell ref="K11:K14"/>
    <mergeCell ref="N11:N14"/>
    <mergeCell ref="O11:O14"/>
    <mergeCell ref="P11:P14"/>
    <mergeCell ref="Q11:Q14"/>
    <mergeCell ref="F11:F14"/>
    <mergeCell ref="G11:G14"/>
    <mergeCell ref="H11:H14"/>
    <mergeCell ref="I11:I14"/>
    <mergeCell ref="J11:J14"/>
    <mergeCell ref="A29:A30"/>
    <mergeCell ref="B29:B30"/>
    <mergeCell ref="A35:A37"/>
    <mergeCell ref="B35:B37"/>
    <mergeCell ref="C35:C37"/>
    <mergeCell ref="R11:R14"/>
    <mergeCell ref="A11:A14"/>
    <mergeCell ref="B11:B14"/>
    <mergeCell ref="C11:C14"/>
    <mergeCell ref="D11:D14"/>
    <mergeCell ref="E11:E14"/>
    <mergeCell ref="Q35:Q37"/>
    <mergeCell ref="R35:R37"/>
    <mergeCell ref="A20:A28"/>
    <mergeCell ref="B20:B28"/>
    <mergeCell ref="C20:C21"/>
    <mergeCell ref="D20:D21"/>
    <mergeCell ref="E20:E21"/>
    <mergeCell ref="F20:F21"/>
    <mergeCell ref="G20:G21"/>
    <mergeCell ref="H20:H21"/>
    <mergeCell ref="I20:I21"/>
    <mergeCell ref="J20:J21"/>
    <mergeCell ref="K20:K21"/>
    <mergeCell ref="O20:O21"/>
    <mergeCell ref="P20:P21"/>
    <mergeCell ref="I35:I37"/>
    <mergeCell ref="J35:J37"/>
    <mergeCell ref="K35:K37"/>
    <mergeCell ref="O35:O37"/>
    <mergeCell ref="P35:P37"/>
    <mergeCell ref="D35:D37"/>
    <mergeCell ref="E35:E37"/>
    <mergeCell ref="F35:F37"/>
    <mergeCell ref="Q20:Q21"/>
    <mergeCell ref="R20:R21"/>
    <mergeCell ref="C22:C23"/>
    <mergeCell ref="D22:D23"/>
    <mergeCell ref="E22:E23"/>
    <mergeCell ref="F22:F23"/>
    <mergeCell ref="G22:G23"/>
    <mergeCell ref="H22:H23"/>
    <mergeCell ref="I22:I23"/>
    <mergeCell ref="J22:J23"/>
    <mergeCell ref="K22:K23"/>
    <mergeCell ref="O22:O23"/>
    <mergeCell ref="P22:P23"/>
    <mergeCell ref="Q22:Q23"/>
    <mergeCell ref="R22:R23"/>
    <mergeCell ref="C26:C28"/>
    <mergeCell ref="D26:D28"/>
    <mergeCell ref="E26:E28"/>
    <mergeCell ref="F26:F28"/>
    <mergeCell ref="G26:G28"/>
    <mergeCell ref="C24:C25"/>
    <mergeCell ref="D24:D25"/>
    <mergeCell ref="E24:E25"/>
    <mergeCell ref="F24:F25"/>
    <mergeCell ref="G24:G25"/>
    <mergeCell ref="H24:H25"/>
    <mergeCell ref="I24:I25"/>
    <mergeCell ref="J24:J25"/>
    <mergeCell ref="K24:K25"/>
    <mergeCell ref="O24:O25"/>
    <mergeCell ref="P24:P25"/>
    <mergeCell ref="Q24:Q25"/>
    <mergeCell ref="R24:R25"/>
    <mergeCell ref="G40:G42"/>
    <mergeCell ref="H40:H42"/>
    <mergeCell ref="I40:I42"/>
    <mergeCell ref="J40:J42"/>
    <mergeCell ref="K40:K42"/>
    <mergeCell ref="O40:O42"/>
    <mergeCell ref="H26:H28"/>
    <mergeCell ref="I26:I28"/>
    <mergeCell ref="J26:J28"/>
    <mergeCell ref="K26:K28"/>
    <mergeCell ref="O26:O28"/>
    <mergeCell ref="G35:G37"/>
    <mergeCell ref="H35:H37"/>
    <mergeCell ref="C1:X4"/>
    <mergeCell ref="A32:A34"/>
    <mergeCell ref="B32:B34"/>
    <mergeCell ref="P40:P42"/>
    <mergeCell ref="Q40:Q42"/>
    <mergeCell ref="R40:R42"/>
    <mergeCell ref="P26:P28"/>
    <mergeCell ref="Q26:Q28"/>
    <mergeCell ref="R26:R28"/>
    <mergeCell ref="A40:A42"/>
    <mergeCell ref="B40:B42"/>
    <mergeCell ref="C40:C42"/>
    <mergeCell ref="D40:D42"/>
    <mergeCell ref="E40:E42"/>
    <mergeCell ref="F40:F42"/>
  </mergeCells>
  <phoneticPr fontId="3" type="noConversion"/>
  <dataValidations xWindow="51" yWindow="420" count="25">
    <dataValidation allowBlank="1" showInputMessage="1" showErrorMessage="1" promptTitle="...puede ocurrir que..." prompt="Describa el evento identificado como aquel que pueda tener un impacto sobre el cumplimiento de los objetivos. Responda a la pregunta ¿Qué puede ocurrir?" sqref="F9:F10" xr:uid="{00000000-0002-0000-0000-000000000000}"/>
    <dataValidation allowBlank="1" showInputMessage="1" showErrorMessage="1" promptTitle="...generando..." prompt="Registre los efectos o situaciones resultantes de la materialización del riesgo que impactan en el proceso, la entidad, sus grupos de valor y demás partes interesadas." sqref="G9:G10" xr:uid="{00000000-0002-0000-0000-000001000000}"/>
    <dataValidation allowBlank="1" showInputMessage="1" showErrorMessage="1" prompt="Registre el nombre del proceso al cual está asociado el riesgo." sqref="A9:A10" xr:uid="{00000000-0002-0000-0000-000002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D9:D10" xr:uid="{00000000-0002-0000-0000-000004000000}"/>
    <dataValidation allowBlank="1" showInputMessage="1" showErrorMessage="1" prompt="Registre el objetivo del proceso conforme a lo definido en su caracterización." sqref="B9:B10" xr:uid="{00000000-0002-0000-0000-000005000000}"/>
    <dataValidation allowBlank="1" showInputMessage="1" showErrorMessage="1" promptTitle="Debido a..." prompt="Registre los factores internos y externos que puedan dar origen al riesgo. Use las celdas que sean necesarias, una por cada causa." sqref="E9:E10" xr:uid="{00000000-0002-0000-0000-000006000000}"/>
    <dataValidation allowBlank="1" showInputMessage="1" showErrorMessage="1" prompt="Seleccione de la lista desplegable el tipo de riesgo que corresponda, teniendo en cuenta los conceptos de la Tabla 1 (ver hoja anexos)." sqref="H9:H10"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J10" xr:uid="{00000000-0002-0000-0000-000009000000}"/>
    <dataValidation allowBlank="1" showInputMessage="1" showErrorMessage="1" prompt="Registre la evaluación del riesgo tomando el resultado obtenido de la intersección entre probabilidad e impacto en la Tabla 4 (ver hoja anexos)." sqref="K10" xr:uid="{00000000-0002-0000-0000-00000A000000}"/>
    <dataValidation allowBlank="1" showInputMessage="1" showErrorMessage="1" prompt="Seleccione de la lista desplegable la naturaleza de la actividad de control." sqref="M9" xr:uid="{00000000-0002-0000-0000-00000B000000}"/>
    <dataValidation allowBlank="1" showInputMessage="1" showErrorMessage="1" prompt="Seleccione de la lista desplegable la probabilidad obtenida por su desplazamiento ante la solidez del conjunto de controles (Evaluación de las actividades de control). Ver la Tabla 5 en la hoja anexos." sqref="O10" xr:uid="{00000000-0002-0000-0000-00000C00000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xr:uid="{00000000-0002-0000-0000-00000D000000}"/>
    <dataValidation allowBlank="1" showInputMessage="1" showErrorMessage="1" prompt="Seleccione de la lista desplegable el impacto obtenido por su desplazamiento ante la solidez del conjunto de controles (Evaluación de las actividades de control). Ver la Tabla 5 en la hoja anexos." sqref="P10" xr:uid="{00000000-0002-0000-0000-00000E000000}"/>
    <dataValidation allowBlank="1" showInputMessage="1" showErrorMessage="1" prompt="Registre la evaluación final del riesgo tomando el resultado obtenido de la intersección entre probabilidad e impacto en la Tabla 4 (ver hoja anexos)." sqref="Q10" xr:uid="{00000000-0002-0000-0000-00000F00000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xr:uid="{00000000-0002-0000-0000-000010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xr:uid="{00000000-0002-0000-0000-000011000000}"/>
    <dataValidation allowBlank="1" showInputMessage="1" showErrorMessage="1" prompt="Registre el resultado que se pretende alcanzar, considerando el indicador o criterio de medición definido." sqref="V10" xr:uid="{00000000-0002-0000-0000-000012000000}"/>
    <dataValidation allowBlank="1" showInputMessage="1" showErrorMessage="1" prompt="Registre la fecha de terminación de la actividad a desarrollar, en el formato DD/MM/AAAA. Esta fecha no podrá superar el 31 de diciembre de cada vigencia." sqref="X10" xr:uid="{00000000-0002-0000-0000-00001300000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xr:uid="{00000000-0002-0000-0000-000017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xr:uid="{00000000-0002-0000-0000-000018000000}"/>
    <dataValidation allowBlank="1" showInputMessage="1" showErrorMessage="1" prompt="Seleccione de la lista desplegable, la decisión tomada respecto al riesgo." sqref="R9:R10" xr:uid="{00000000-0002-0000-0000-00001A000000}"/>
    <dataValidation allowBlank="1" showInputMessage="1" showErrorMessage="1" prompt="Seleccione de la lista desplegable si los riesgos a identificar se categorizan como riesgos de Gestión o de Corrupción." sqref="A6:B6" xr:uid="{00000000-0002-0000-0000-00001C000000}"/>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xr:uid="{00000000-0002-0000-0000-00001D000000}"/>
  </dataValidations>
  <pageMargins left="0.35433070866141736" right="0.35433070866141736" top="0.98425196850393704" bottom="0.98425196850393704" header="0" footer="0"/>
  <pageSetup scale="32" orientation="landscape" r:id="rId1"/>
  <headerFooter alignWithMargins="0"/>
  <drawing r:id="rId2"/>
  <extLst>
    <ext xmlns:x14="http://schemas.microsoft.com/office/spreadsheetml/2009/9/main" uri="{CCE6A557-97BC-4b89-ADB6-D9C93CAAB3DF}">
      <x14:dataValidations xmlns:xm="http://schemas.microsoft.com/office/excel/2006/main" xWindow="51" yWindow="420" count="7">
        <x14:dataValidation type="list" allowBlank="1" showInputMessage="1" showErrorMessage="1" xr:uid="{00000000-0002-0000-0000-000020000000}">
          <x14:formula1>
            <xm:f>'2. Anexos'!$I$7:$I$8</xm:f>
          </x14:formula1>
          <xm:sqref>C6</xm:sqref>
        </x14:dataValidation>
        <x14:dataValidation type="list" allowBlank="1" showInputMessage="1" showErrorMessage="1" xr:uid="{00000000-0002-0000-0000-000021000000}">
          <x14:formula1>
            <xm:f>'2. Anexos'!$I$49:$I$53</xm:f>
          </x14:formula1>
          <xm:sqref>O39 I39 O17 I17</xm:sqref>
        </x14:dataValidation>
        <x14:dataValidation type="list" allowBlank="1" showInputMessage="1" showErrorMessage="1" xr:uid="{00000000-0002-0000-0000-000022000000}">
          <x14:formula1>
            <xm:f>'2. Anexos'!$J$49:$J$53</xm:f>
          </x14:formula1>
          <xm:sqref>P39 J39 P17 J17</xm:sqref>
        </x14:dataValidation>
        <x14:dataValidation type="list" allowBlank="1" showInputMessage="1" showErrorMessage="1" xr:uid="{00000000-0002-0000-0000-000023000000}">
          <x14:formula1>
            <xm:f>'2. Anexos'!$I$58:$I$59</xm:f>
          </x14:formula1>
          <xm:sqref>M39</xm:sqref>
        </x14:dataValidation>
        <x14:dataValidation type="list" allowBlank="1" showInputMessage="1" showErrorMessage="1" xr:uid="{00000000-0002-0000-0000-000025000000}">
          <x14:formula1>
            <xm:f>'2. Anexos'!$J$62:$J$65</xm:f>
          </x14:formula1>
          <xm:sqref>R39</xm:sqref>
        </x14:dataValidation>
        <x14:dataValidation type="list" allowBlank="1" showInputMessage="1" showErrorMessage="1" xr:uid="{00000000-0002-0000-0000-000026000000}">
          <x14:formula1>
            <xm:f>'2. Anexos'!$I$62:$I$63</xm:f>
          </x14:formula1>
          <xm:sqref>N39</xm:sqref>
        </x14:dataValidation>
        <x14:dataValidation type="list" allowBlank="1" showInputMessage="1" showErrorMessage="1" xr:uid="{00000000-0002-0000-0000-000027000000}">
          <x14:formula1>
            <xm:f>'2. Anexos'!$B$7:$B$15</xm:f>
          </x14:formula1>
          <xm:sqref>H39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
  <sheetViews>
    <sheetView view="pageBreakPreview" topLeftCell="A43" zoomScale="110" zoomScaleNormal="100" zoomScaleSheetLayoutView="110" workbookViewId="0">
      <selection activeCell="C1" sqref="C1:E4"/>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66"/>
      <c r="B1" s="166"/>
      <c r="C1" s="167" t="s">
        <v>74</v>
      </c>
      <c r="D1" s="168"/>
      <c r="E1" s="169"/>
      <c r="F1" s="13" t="s">
        <v>69</v>
      </c>
      <c r="G1" s="2" t="s">
        <v>71</v>
      </c>
      <c r="I1" s="18"/>
      <c r="J1" s="18"/>
    </row>
    <row r="2" spans="1:10" ht="24.75" customHeight="1" x14ac:dyDescent="0.2">
      <c r="A2" s="166"/>
      <c r="B2" s="166"/>
      <c r="C2" s="170"/>
      <c r="D2" s="171"/>
      <c r="E2" s="172"/>
      <c r="F2" s="13" t="s">
        <v>70</v>
      </c>
      <c r="G2" s="35">
        <v>1</v>
      </c>
      <c r="I2" s="18"/>
      <c r="J2" s="18"/>
    </row>
    <row r="3" spans="1:10" ht="24.75" customHeight="1" x14ac:dyDescent="0.2">
      <c r="A3" s="166"/>
      <c r="B3" s="166"/>
      <c r="C3" s="170"/>
      <c r="D3" s="171"/>
      <c r="E3" s="172"/>
      <c r="F3" s="13" t="s">
        <v>72</v>
      </c>
      <c r="G3" s="36" t="s">
        <v>147</v>
      </c>
      <c r="I3" s="18"/>
      <c r="J3" s="18"/>
    </row>
    <row r="4" spans="1:10" ht="24.75" customHeight="1" x14ac:dyDescent="0.2">
      <c r="A4" s="166"/>
      <c r="B4" s="166"/>
      <c r="C4" s="173"/>
      <c r="D4" s="174"/>
      <c r="E4" s="175"/>
      <c r="F4" s="13" t="s">
        <v>73</v>
      </c>
      <c r="G4" s="2" t="s">
        <v>4</v>
      </c>
      <c r="I4" s="18"/>
      <c r="J4" s="18"/>
    </row>
    <row r="5" spans="1:10" x14ac:dyDescent="0.2">
      <c r="I5" s="18"/>
      <c r="J5" s="18"/>
    </row>
    <row r="6" spans="1:10" x14ac:dyDescent="0.2">
      <c r="B6" s="6" t="s">
        <v>28</v>
      </c>
      <c r="I6" s="6" t="s">
        <v>146</v>
      </c>
    </row>
    <row r="7" spans="1:10" x14ac:dyDescent="0.2">
      <c r="B7" s="8" t="s">
        <v>1</v>
      </c>
      <c r="C7" s="164" t="s">
        <v>31</v>
      </c>
      <c r="D7" s="164"/>
      <c r="E7" s="164"/>
      <c r="F7" s="164"/>
      <c r="G7" s="164"/>
      <c r="I7" s="30" t="s">
        <v>144</v>
      </c>
    </row>
    <row r="8" spans="1:10" x14ac:dyDescent="0.2">
      <c r="B8" s="9" t="s">
        <v>29</v>
      </c>
      <c r="C8" s="164" t="s">
        <v>32</v>
      </c>
      <c r="D8" s="164"/>
      <c r="E8" s="164"/>
      <c r="F8" s="164"/>
      <c r="G8" s="164"/>
      <c r="I8" s="30" t="s">
        <v>145</v>
      </c>
    </row>
    <row r="9" spans="1:10" x14ac:dyDescent="0.2">
      <c r="B9" s="8" t="s">
        <v>2</v>
      </c>
      <c r="C9" s="164" t="s">
        <v>33</v>
      </c>
      <c r="D9" s="164"/>
      <c r="E9" s="164"/>
      <c r="F9" s="164"/>
      <c r="G9" s="164"/>
    </row>
    <row r="10" spans="1:10" ht="25.5" customHeight="1" x14ac:dyDescent="0.2">
      <c r="B10" s="8" t="s">
        <v>3</v>
      </c>
      <c r="C10" s="164" t="s">
        <v>34</v>
      </c>
      <c r="D10" s="164"/>
      <c r="E10" s="164"/>
      <c r="F10" s="164"/>
      <c r="G10" s="164"/>
    </row>
    <row r="11" spans="1:10" ht="25.5" customHeight="1" x14ac:dyDescent="0.2">
      <c r="B11" s="8" t="s">
        <v>7</v>
      </c>
      <c r="C11" s="164" t="s">
        <v>35</v>
      </c>
      <c r="D11" s="164"/>
      <c r="E11" s="164"/>
      <c r="F11" s="164"/>
      <c r="G11" s="164"/>
    </row>
    <row r="12" spans="1:10" ht="25.5" customHeight="1" x14ac:dyDescent="0.2">
      <c r="B12" s="8" t="s">
        <v>8</v>
      </c>
      <c r="C12" s="164" t="s">
        <v>36</v>
      </c>
      <c r="D12" s="164"/>
      <c r="E12" s="164"/>
      <c r="F12" s="164"/>
      <c r="G12" s="164"/>
    </row>
    <row r="13" spans="1:10" x14ac:dyDescent="0.2">
      <c r="B13" s="9" t="s">
        <v>30</v>
      </c>
      <c r="C13" s="164" t="s">
        <v>39</v>
      </c>
      <c r="D13" s="164"/>
      <c r="E13" s="164"/>
      <c r="F13" s="164"/>
      <c r="G13" s="164"/>
    </row>
    <row r="14" spans="1:10" ht="25.5" x14ac:dyDescent="0.2">
      <c r="B14" s="10" t="s">
        <v>40</v>
      </c>
      <c r="C14" s="165" t="s">
        <v>44</v>
      </c>
      <c r="D14" s="165"/>
      <c r="E14" s="165"/>
      <c r="F14" s="165"/>
      <c r="G14" s="165"/>
    </row>
    <row r="15" spans="1:10" ht="26.25" customHeight="1" x14ac:dyDescent="0.2">
      <c r="B15" s="9" t="s">
        <v>37</v>
      </c>
      <c r="C15" s="164" t="s">
        <v>38</v>
      </c>
      <c r="D15" s="164"/>
      <c r="E15" s="164"/>
      <c r="F15" s="164"/>
      <c r="G15" s="164"/>
    </row>
    <row r="17" spans="2:7" x14ac:dyDescent="0.2">
      <c r="B17" s="11" t="s">
        <v>81</v>
      </c>
    </row>
    <row r="18" spans="2:7" x14ac:dyDescent="0.2">
      <c r="B18" s="20" t="s">
        <v>82</v>
      </c>
      <c r="C18" s="21" t="s">
        <v>83</v>
      </c>
      <c r="D18" s="150" t="s">
        <v>84</v>
      </c>
      <c r="E18" s="150"/>
      <c r="F18" s="150" t="s">
        <v>85</v>
      </c>
      <c r="G18" s="150"/>
    </row>
    <row r="19" spans="2:7" ht="26.25" customHeight="1" x14ac:dyDescent="0.2">
      <c r="B19" s="20">
        <v>1</v>
      </c>
      <c r="C19" s="22" t="s">
        <v>86</v>
      </c>
      <c r="D19" s="149" t="s">
        <v>96</v>
      </c>
      <c r="E19" s="149"/>
      <c r="F19" s="149" t="s">
        <v>97</v>
      </c>
      <c r="G19" s="149"/>
    </row>
    <row r="20" spans="2:7" x14ac:dyDescent="0.2">
      <c r="B20" s="20">
        <v>2</v>
      </c>
      <c r="C20" s="22" t="s">
        <v>87</v>
      </c>
      <c r="D20" s="149" t="s">
        <v>88</v>
      </c>
      <c r="E20" s="149"/>
      <c r="F20" s="149" t="s">
        <v>98</v>
      </c>
      <c r="G20" s="149"/>
    </row>
    <row r="21" spans="2:7" x14ac:dyDescent="0.2">
      <c r="B21" s="20">
        <v>3</v>
      </c>
      <c r="C21" s="22" t="s">
        <v>89</v>
      </c>
      <c r="D21" s="149" t="s">
        <v>90</v>
      </c>
      <c r="E21" s="149"/>
      <c r="F21" s="149" t="s">
        <v>99</v>
      </c>
      <c r="G21" s="149"/>
    </row>
    <row r="22" spans="2:7" ht="26.25" customHeight="1" x14ac:dyDescent="0.2">
      <c r="B22" s="20">
        <v>4</v>
      </c>
      <c r="C22" s="22" t="s">
        <v>91</v>
      </c>
      <c r="D22" s="149" t="s">
        <v>92</v>
      </c>
      <c r="E22" s="149"/>
      <c r="F22" s="149" t="s">
        <v>100</v>
      </c>
      <c r="G22" s="149"/>
    </row>
    <row r="23" spans="2:7" ht="26.25" customHeight="1" x14ac:dyDescent="0.2">
      <c r="B23" s="20">
        <v>5</v>
      </c>
      <c r="C23" s="22" t="s">
        <v>93</v>
      </c>
      <c r="D23" s="149" t="s">
        <v>94</v>
      </c>
      <c r="E23" s="149"/>
      <c r="F23" s="149" t="s">
        <v>95</v>
      </c>
      <c r="G23" s="149"/>
    </row>
    <row r="25" spans="2:7" x14ac:dyDescent="0.2">
      <c r="B25" s="11" t="s">
        <v>101</v>
      </c>
    </row>
    <row r="26" spans="2:7" x14ac:dyDescent="0.2">
      <c r="B26" s="21" t="s">
        <v>82</v>
      </c>
      <c r="C26" s="21" t="s">
        <v>83</v>
      </c>
      <c r="D26" s="150" t="s">
        <v>131</v>
      </c>
      <c r="E26" s="150"/>
      <c r="F26" s="157" t="s">
        <v>132</v>
      </c>
      <c r="G26" s="157"/>
    </row>
    <row r="27" spans="2:7" x14ac:dyDescent="0.2">
      <c r="B27" s="157">
        <v>1</v>
      </c>
      <c r="C27" s="160" t="s">
        <v>102</v>
      </c>
      <c r="D27" s="149" t="s">
        <v>103</v>
      </c>
      <c r="E27" s="163"/>
      <c r="F27" s="153" t="s">
        <v>126</v>
      </c>
      <c r="G27" s="154"/>
    </row>
    <row r="28" spans="2:7" ht="26.25" customHeight="1" x14ac:dyDescent="0.2">
      <c r="B28" s="158"/>
      <c r="C28" s="161"/>
      <c r="D28" s="149"/>
      <c r="E28" s="163"/>
      <c r="F28" s="155" t="s">
        <v>111</v>
      </c>
      <c r="G28" s="156"/>
    </row>
    <row r="29" spans="2:7" ht="26.25" customHeight="1" x14ac:dyDescent="0.2">
      <c r="B29" s="159"/>
      <c r="C29" s="162"/>
      <c r="D29" s="149"/>
      <c r="E29" s="163"/>
      <c r="F29" s="151" t="s">
        <v>112</v>
      </c>
      <c r="G29" s="152"/>
    </row>
    <row r="30" spans="2:7" x14ac:dyDescent="0.2">
      <c r="B30" s="157">
        <v>2</v>
      </c>
      <c r="C30" s="160" t="s">
        <v>104</v>
      </c>
      <c r="D30" s="149" t="s">
        <v>105</v>
      </c>
      <c r="E30" s="163"/>
      <c r="F30" s="153" t="s">
        <v>127</v>
      </c>
      <c r="G30" s="154"/>
    </row>
    <row r="31" spans="2:7" ht="26.25" customHeight="1" x14ac:dyDescent="0.2">
      <c r="B31" s="158"/>
      <c r="C31" s="161"/>
      <c r="D31" s="149"/>
      <c r="E31" s="163"/>
      <c r="F31" s="155" t="s">
        <v>113</v>
      </c>
      <c r="G31" s="156"/>
    </row>
    <row r="32" spans="2:7" ht="26.25" customHeight="1" x14ac:dyDescent="0.2">
      <c r="B32" s="159"/>
      <c r="C32" s="162"/>
      <c r="D32" s="149"/>
      <c r="E32" s="163"/>
      <c r="F32" s="151" t="s">
        <v>114</v>
      </c>
      <c r="G32" s="152"/>
    </row>
    <row r="33" spans="2:7" x14ac:dyDescent="0.2">
      <c r="B33" s="157">
        <v>3</v>
      </c>
      <c r="C33" s="160" t="s">
        <v>0</v>
      </c>
      <c r="D33" s="149" t="s">
        <v>107</v>
      </c>
      <c r="E33" s="163"/>
      <c r="F33" s="153" t="s">
        <v>128</v>
      </c>
      <c r="G33" s="154"/>
    </row>
    <row r="34" spans="2:7" x14ac:dyDescent="0.2">
      <c r="B34" s="158"/>
      <c r="C34" s="161"/>
      <c r="D34" s="149"/>
      <c r="E34" s="163"/>
      <c r="F34" s="155" t="s">
        <v>115</v>
      </c>
      <c r="G34" s="156"/>
    </row>
    <row r="35" spans="2:7" x14ac:dyDescent="0.2">
      <c r="B35" s="158"/>
      <c r="C35" s="161"/>
      <c r="D35" s="149"/>
      <c r="E35" s="163"/>
      <c r="F35" s="155" t="s">
        <v>116</v>
      </c>
      <c r="G35" s="156"/>
    </row>
    <row r="36" spans="2:7" x14ac:dyDescent="0.2">
      <c r="B36" s="158"/>
      <c r="C36" s="161"/>
      <c r="D36" s="149"/>
      <c r="E36" s="163"/>
      <c r="F36" s="155" t="s">
        <v>117</v>
      </c>
      <c r="G36" s="156"/>
    </row>
    <row r="37" spans="2:7" ht="26.25" customHeight="1" x14ac:dyDescent="0.2">
      <c r="B37" s="159"/>
      <c r="C37" s="162"/>
      <c r="D37" s="149"/>
      <c r="E37" s="163"/>
      <c r="F37" s="151" t="s">
        <v>118</v>
      </c>
      <c r="G37" s="152"/>
    </row>
    <row r="38" spans="2:7" x14ac:dyDescent="0.2">
      <c r="B38" s="157">
        <v>4</v>
      </c>
      <c r="C38" s="160" t="s">
        <v>106</v>
      </c>
      <c r="D38" s="149" t="s">
        <v>108</v>
      </c>
      <c r="E38" s="163"/>
      <c r="F38" s="153" t="s">
        <v>129</v>
      </c>
      <c r="G38" s="154"/>
    </row>
    <row r="39" spans="2:7" ht="26.25" customHeight="1" x14ac:dyDescent="0.2">
      <c r="B39" s="158"/>
      <c r="C39" s="161"/>
      <c r="D39" s="149"/>
      <c r="E39" s="163"/>
      <c r="F39" s="155" t="s">
        <v>119</v>
      </c>
      <c r="G39" s="156"/>
    </row>
    <row r="40" spans="2:7" ht="26.25" customHeight="1" x14ac:dyDescent="0.2">
      <c r="B40" s="158"/>
      <c r="C40" s="161"/>
      <c r="D40" s="149"/>
      <c r="E40" s="163"/>
      <c r="F40" s="155" t="s">
        <v>120</v>
      </c>
      <c r="G40" s="156"/>
    </row>
    <row r="41" spans="2:7" ht="26.25" customHeight="1" x14ac:dyDescent="0.2">
      <c r="B41" s="158"/>
      <c r="C41" s="161"/>
      <c r="D41" s="149"/>
      <c r="E41" s="163"/>
      <c r="F41" s="155" t="s">
        <v>121</v>
      </c>
      <c r="G41" s="156"/>
    </row>
    <row r="42" spans="2:7" ht="39.75" customHeight="1" x14ac:dyDescent="0.2">
      <c r="B42" s="159"/>
      <c r="C42" s="162"/>
      <c r="D42" s="149"/>
      <c r="E42" s="163"/>
      <c r="F42" s="151" t="s">
        <v>122</v>
      </c>
      <c r="G42" s="152"/>
    </row>
    <row r="43" spans="2:7" x14ac:dyDescent="0.2">
      <c r="B43" s="157">
        <v>5</v>
      </c>
      <c r="C43" s="160" t="s">
        <v>109</v>
      </c>
      <c r="D43" s="149" t="s">
        <v>110</v>
      </c>
      <c r="E43" s="163"/>
      <c r="F43" s="153" t="s">
        <v>130</v>
      </c>
      <c r="G43" s="154"/>
    </row>
    <row r="44" spans="2:7" x14ac:dyDescent="0.2">
      <c r="B44" s="158"/>
      <c r="C44" s="161"/>
      <c r="D44" s="149"/>
      <c r="E44" s="163"/>
      <c r="F44" s="155" t="s">
        <v>123</v>
      </c>
      <c r="G44" s="156"/>
    </row>
    <row r="45" spans="2:7" ht="26.25" customHeight="1" x14ac:dyDescent="0.2">
      <c r="B45" s="158"/>
      <c r="C45" s="161"/>
      <c r="D45" s="149"/>
      <c r="E45" s="163"/>
      <c r="F45" s="155" t="s">
        <v>124</v>
      </c>
      <c r="G45" s="156"/>
    </row>
    <row r="46" spans="2:7" ht="26.25" customHeight="1" x14ac:dyDescent="0.2">
      <c r="B46" s="159"/>
      <c r="C46" s="162"/>
      <c r="D46" s="149"/>
      <c r="E46" s="163"/>
      <c r="F46" s="151" t="s">
        <v>125</v>
      </c>
      <c r="G46" s="152"/>
    </row>
    <row r="48" spans="2:7" x14ac:dyDescent="0.2">
      <c r="B48" s="11" t="s">
        <v>133</v>
      </c>
    </row>
    <row r="49" spans="2:10" ht="24.75" customHeight="1" x14ac:dyDescent="0.2">
      <c r="B49" s="9" t="s">
        <v>45</v>
      </c>
      <c r="C49" s="14" t="s">
        <v>56</v>
      </c>
      <c r="D49" s="14" t="s">
        <v>56</v>
      </c>
      <c r="E49" s="15" t="s">
        <v>57</v>
      </c>
      <c r="F49" s="15" t="s">
        <v>57</v>
      </c>
      <c r="G49" s="15" t="s">
        <v>57</v>
      </c>
      <c r="I49" s="7" t="s">
        <v>49</v>
      </c>
      <c r="J49" s="7" t="s">
        <v>50</v>
      </c>
    </row>
    <row r="50" spans="2:10" ht="24.75" customHeight="1" x14ac:dyDescent="0.2">
      <c r="B50" s="9" t="s">
        <v>46</v>
      </c>
      <c r="C50" s="16" t="s">
        <v>0</v>
      </c>
      <c r="D50" s="14" t="s">
        <v>56</v>
      </c>
      <c r="E50" s="14" t="s">
        <v>56</v>
      </c>
      <c r="F50" s="15" t="s">
        <v>57</v>
      </c>
      <c r="G50" s="15" t="s">
        <v>57</v>
      </c>
      <c r="I50" s="7" t="s">
        <v>48</v>
      </c>
      <c r="J50" s="7" t="s">
        <v>51</v>
      </c>
    </row>
    <row r="51" spans="2:10" ht="24.75" customHeight="1" x14ac:dyDescent="0.2">
      <c r="B51" s="9" t="s">
        <v>47</v>
      </c>
      <c r="C51" s="17" t="s">
        <v>55</v>
      </c>
      <c r="D51" s="16" t="s">
        <v>0</v>
      </c>
      <c r="E51" s="14" t="s">
        <v>56</v>
      </c>
      <c r="F51" s="15" t="s">
        <v>57</v>
      </c>
      <c r="G51" s="15" t="s">
        <v>57</v>
      </c>
      <c r="I51" s="7" t="s">
        <v>47</v>
      </c>
      <c r="J51" s="7" t="s">
        <v>52</v>
      </c>
    </row>
    <row r="52" spans="2:10" ht="24.75" customHeight="1" x14ac:dyDescent="0.2">
      <c r="B52" s="9" t="s">
        <v>48</v>
      </c>
      <c r="C52" s="17" t="s">
        <v>55</v>
      </c>
      <c r="D52" s="17" t="s">
        <v>55</v>
      </c>
      <c r="E52" s="16" t="s">
        <v>0</v>
      </c>
      <c r="F52" s="14" t="s">
        <v>56</v>
      </c>
      <c r="G52" s="15" t="s">
        <v>57</v>
      </c>
      <c r="I52" s="7" t="s">
        <v>46</v>
      </c>
      <c r="J52" s="7" t="s">
        <v>53</v>
      </c>
    </row>
    <row r="53" spans="2:10" ht="24.75" customHeight="1" x14ac:dyDescent="0.2">
      <c r="B53" s="9" t="s">
        <v>49</v>
      </c>
      <c r="C53" s="17" t="s">
        <v>55</v>
      </c>
      <c r="D53" s="17" t="s">
        <v>55</v>
      </c>
      <c r="E53" s="16" t="s">
        <v>0</v>
      </c>
      <c r="F53" s="14" t="s">
        <v>56</v>
      </c>
      <c r="G53" s="15" t="s">
        <v>57</v>
      </c>
      <c r="I53" s="7" t="s">
        <v>45</v>
      </c>
      <c r="J53" s="7" t="s">
        <v>54</v>
      </c>
    </row>
    <row r="54" spans="2:10" ht="25.5" x14ac:dyDescent="0.2">
      <c r="B54" s="19" t="s">
        <v>58</v>
      </c>
      <c r="C54" s="9" t="s">
        <v>50</v>
      </c>
      <c r="D54" s="9" t="s">
        <v>51</v>
      </c>
      <c r="E54" s="9" t="s">
        <v>52</v>
      </c>
      <c r="F54" s="9" t="s">
        <v>53</v>
      </c>
      <c r="G54" s="9" t="s">
        <v>54</v>
      </c>
    </row>
    <row r="56" spans="2:10" x14ac:dyDescent="0.2">
      <c r="B56" s="6" t="s">
        <v>134</v>
      </c>
    </row>
    <row r="57" spans="2:10" ht="51" x14ac:dyDescent="0.2">
      <c r="B57" s="5" t="s">
        <v>12</v>
      </c>
      <c r="C57" s="5" t="s">
        <v>13</v>
      </c>
      <c r="D57" s="5" t="s">
        <v>14</v>
      </c>
      <c r="E57" s="5" t="s">
        <v>10</v>
      </c>
      <c r="F57" s="5" t="s">
        <v>11</v>
      </c>
      <c r="I57" s="31" t="s">
        <v>63</v>
      </c>
      <c r="J57" s="31" t="s">
        <v>68</v>
      </c>
    </row>
    <row r="58" spans="2:10" x14ac:dyDescent="0.2">
      <c r="B58" s="3" t="s">
        <v>15</v>
      </c>
      <c r="C58" s="3" t="s">
        <v>16</v>
      </c>
      <c r="D58" s="3" t="s">
        <v>16</v>
      </c>
      <c r="E58" s="4">
        <v>2</v>
      </c>
      <c r="F58" s="4">
        <v>2</v>
      </c>
      <c r="I58" s="7" t="s">
        <v>61</v>
      </c>
      <c r="J58" s="7" t="s">
        <v>5</v>
      </c>
    </row>
    <row r="59" spans="2:10" x14ac:dyDescent="0.2">
      <c r="B59" s="3" t="s">
        <v>15</v>
      </c>
      <c r="C59" s="3" t="s">
        <v>16</v>
      </c>
      <c r="D59" s="3" t="s">
        <v>9</v>
      </c>
      <c r="E59" s="4">
        <v>2</v>
      </c>
      <c r="F59" s="4">
        <v>1</v>
      </c>
      <c r="I59" s="7" t="s">
        <v>62</v>
      </c>
      <c r="J59" s="7" t="s">
        <v>6</v>
      </c>
    </row>
    <row r="60" spans="2:10" x14ac:dyDescent="0.2">
      <c r="B60" s="3" t="s">
        <v>15</v>
      </c>
      <c r="C60" s="3" t="s">
        <v>16</v>
      </c>
      <c r="D60" s="3" t="s">
        <v>17</v>
      </c>
      <c r="E60" s="4">
        <v>2</v>
      </c>
      <c r="F60" s="4">
        <v>0</v>
      </c>
    </row>
    <row r="61" spans="2:10" x14ac:dyDescent="0.2">
      <c r="B61" s="3" t="s">
        <v>15</v>
      </c>
      <c r="C61" s="3" t="s">
        <v>17</v>
      </c>
      <c r="D61" s="3" t="s">
        <v>16</v>
      </c>
      <c r="E61" s="4">
        <v>0</v>
      </c>
      <c r="F61" s="4">
        <v>2</v>
      </c>
      <c r="I61" s="6" t="s">
        <v>137</v>
      </c>
      <c r="J61" s="6" t="s">
        <v>138</v>
      </c>
    </row>
    <row r="62" spans="2:10" x14ac:dyDescent="0.2">
      <c r="B62" s="3" t="s">
        <v>0</v>
      </c>
      <c r="C62" s="3" t="s">
        <v>16</v>
      </c>
      <c r="D62" s="3" t="s">
        <v>16</v>
      </c>
      <c r="E62" s="4">
        <v>1</v>
      </c>
      <c r="F62" s="4">
        <v>1</v>
      </c>
      <c r="I62" t="s">
        <v>5</v>
      </c>
      <c r="J62" t="s">
        <v>139</v>
      </c>
    </row>
    <row r="63" spans="2:10" x14ac:dyDescent="0.2">
      <c r="B63" s="3" t="s">
        <v>0</v>
      </c>
      <c r="C63" s="3" t="s">
        <v>16</v>
      </c>
      <c r="D63" s="3" t="s">
        <v>9</v>
      </c>
      <c r="E63" s="4">
        <v>1</v>
      </c>
      <c r="F63" s="4">
        <v>0</v>
      </c>
      <c r="I63" t="s">
        <v>6</v>
      </c>
      <c r="J63" t="s">
        <v>140</v>
      </c>
    </row>
    <row r="64" spans="2:10" x14ac:dyDescent="0.2">
      <c r="B64" s="3" t="s">
        <v>0</v>
      </c>
      <c r="C64" s="3" t="s">
        <v>16</v>
      </c>
      <c r="D64" s="3" t="s">
        <v>17</v>
      </c>
      <c r="E64" s="4">
        <v>1</v>
      </c>
      <c r="F64" s="4">
        <v>0</v>
      </c>
      <c r="J64" t="s">
        <v>141</v>
      </c>
    </row>
    <row r="65" spans="2:10" x14ac:dyDescent="0.2">
      <c r="B65" s="3" t="s">
        <v>0</v>
      </c>
      <c r="C65" s="3" t="s">
        <v>17</v>
      </c>
      <c r="D65" s="3" t="s">
        <v>16</v>
      </c>
      <c r="E65" s="4">
        <v>0</v>
      </c>
      <c r="F65" s="4">
        <v>1</v>
      </c>
      <c r="J65" t="s">
        <v>142</v>
      </c>
    </row>
    <row r="66" spans="2:10" x14ac:dyDescent="0.2">
      <c r="B66" s="3" t="s">
        <v>18</v>
      </c>
      <c r="C66" s="3" t="s">
        <v>19</v>
      </c>
      <c r="D66" s="3" t="s">
        <v>19</v>
      </c>
      <c r="E66" s="4">
        <v>0</v>
      </c>
      <c r="F66" s="4">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Viviana Mendoza</cp:lastModifiedBy>
  <cp:lastPrinted>2013-02-07T20:45:17Z</cp:lastPrinted>
  <dcterms:created xsi:type="dcterms:W3CDTF">2008-09-05T19:47:59Z</dcterms:created>
  <dcterms:modified xsi:type="dcterms:W3CDTF">2021-01-13T20:57:57Z</dcterms:modified>
</cp:coreProperties>
</file>