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D:\PAAC\Agosto 2020\Informes\Informes Iniciales\"/>
    </mc:Choice>
  </mc:AlternateContent>
  <xr:revisionPtr revIDLastSave="0" documentId="13_ncr:1_{7B68DCDA-BD6B-4D3A-BB72-5F674B68648D}" xr6:coauthVersionLast="45" xr6:coauthVersionMax="45" xr10:uidLastSave="{00000000-0000-0000-0000-000000000000}"/>
  <bookViews>
    <workbookView xWindow="-120" yWindow="-120" windowWidth="20730" windowHeight="11160" tabRatio="693"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OCI'!$A$7:$I$58</definedName>
    <definedName name="_xlnm.Print_Area" localSheetId="1">'Seg OCI'!$A$1:$I$66</definedName>
    <definedName name="_xlnm.Print_Titles" localSheetId="0">a_PlanAnticorrupción2018!$6:$6</definedName>
  </definedNames>
  <calcPr calcId="191029" concurrentCalc="0"/>
</workbook>
</file>

<file path=xl/sharedStrings.xml><?xml version="1.0" encoding="utf-8"?>
<sst xmlns="http://schemas.openxmlformats.org/spreadsheetml/2006/main" count="1533" uniqueCount="846">
  <si>
    <t>ENTIDAD :</t>
  </si>
  <si>
    <t>VIGENCIA:</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</si>
  <si>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</si>
  <si>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</si>
  <si>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</si>
  <si>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</si>
  <si>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</si>
  <si>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</si>
  <si>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</si>
  <si>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</si>
  <si>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</si>
  <si>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</si>
  <si>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</si>
  <si>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</si>
  <si>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</si>
  <si>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</si>
  <si>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</si>
  <si>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</si>
  <si>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</si>
  <si>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Desarrollo Institucional</t>
  </si>
  <si>
    <t>Fortalecimiento de los canales de atención</t>
  </si>
  <si>
    <t>2.3</t>
  </si>
  <si>
    <t>2.4</t>
  </si>
  <si>
    <t>4.3</t>
  </si>
  <si>
    <t>Código de Buen Gobierno y Código de ética</t>
  </si>
  <si>
    <t xml:space="preserve">Elaboró: </t>
  </si>
  <si>
    <t xml:space="preserve">Consolidó: </t>
  </si>
  <si>
    <t>Subdirección de Diseño, Evaluación y Sistematización de la Dirección de Análisis y Diseño Estratégico</t>
  </si>
  <si>
    <t xml:space="preserve">Articulación: </t>
  </si>
  <si>
    <t>Fecha Programada</t>
  </si>
  <si>
    <t xml:space="preserve">Componente 1: Gestión del Riesgo de Corrupción - Mapa de Riesgos de Corrupción                        </t>
  </si>
  <si>
    <t xml:space="preserve">Componente 3: Rendición de cuentas                                                                                                                                                                                                                               </t>
  </si>
  <si>
    <t xml:space="preserve">Componente 2: Racionalización de Trámites                                                                                                                                                                                               </t>
  </si>
  <si>
    <t xml:space="preserve">Componente 4: Atención al ciudadano                                                                                                                                                                                                   </t>
  </si>
  <si>
    <t>Componente 5: Transparencia y Acceso de la Información</t>
  </si>
  <si>
    <t xml:space="preserve">SECRETARÍA DISTRITAL DE INTEGRACIÓN SOCIAL (SDIS) </t>
  </si>
  <si>
    <t>NOVEDAD</t>
  </si>
  <si>
    <t>Comité de Transparencia- Dirección de Análisis y Diseño Estratégico</t>
  </si>
  <si>
    <r>
      <t xml:space="preserve">FECHA
</t>
    </r>
    <r>
      <rPr>
        <sz val="10"/>
        <color theme="1"/>
        <rFont val="Arial Rounded"/>
      </rPr>
      <t>(mes -año)</t>
    </r>
  </si>
  <si>
    <t>3 reportes de avance entregados</t>
  </si>
  <si>
    <t>Oficina de Control Interno</t>
  </si>
  <si>
    <t>Lidera: Dirección de Análisis y Diseño Estratégico
Seguimiento:  Subsecretaría 
Responsables de los Insumos: 
Dirección de Gestión Corporativa 
Dirección Territorial 
Dirección Poblacional 
Dirección de Análisis y Diseño Estratégico.</t>
  </si>
  <si>
    <t>Lidera: Dirección de Análisis y Diseño Estratégico
Seguimiento:  Subsecretaría 
Participa: Departamento Administrativo de Función Pública</t>
  </si>
  <si>
    <t>Actualización de base de datos de grupos de interés</t>
  </si>
  <si>
    <t>Todas las dependencias</t>
  </si>
  <si>
    <t>Informes publicados (gestión y presupuestal)</t>
  </si>
  <si>
    <t>Dirección de Análisis y Diseño Estratégico y Dirección Corporativa</t>
  </si>
  <si>
    <t>Enero a marzo de 2018</t>
  </si>
  <si>
    <t>Publicaciones realizadas</t>
  </si>
  <si>
    <t>Oficina Asesora de Comunicaciones</t>
  </si>
  <si>
    <t>Equipo de rendición de cuentas</t>
  </si>
  <si>
    <t xml:space="preserve">Defensora de la ciudadanía </t>
  </si>
  <si>
    <t xml:space="preserve">Plan de acción: febrero de 2018
Seguimiento: según plan (periodicidad que se defina)
</t>
  </si>
  <si>
    <t>2.5</t>
  </si>
  <si>
    <t>4 mesas de trabajo adelantadas</t>
  </si>
  <si>
    <t>Febrero 2018
Mayo 2018
Agosto 2018 
Noviembre 2018</t>
  </si>
  <si>
    <t>2.6</t>
  </si>
  <si>
    <t>Junio de 2018</t>
  </si>
  <si>
    <t>2.7</t>
  </si>
  <si>
    <t>2.8</t>
  </si>
  <si>
    <t>1 estrategia</t>
  </si>
  <si>
    <t>2.9</t>
  </si>
  <si>
    <t>Plan Institucional de Capacitación  -PIC adoptado, con temáticas orientadas a la transparencia, acceso a la información y atención al ciudadano.</t>
  </si>
  <si>
    <t>Subdirección de Gestión y Desarrollo del Talento Humano - Área de Capacitación</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</si>
  <si>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</si>
  <si>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</si>
  <si>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Abril de 2018</t>
  </si>
  <si>
    <t>2 sesiones adelantadas</t>
  </si>
  <si>
    <t>Trimestral</t>
  </si>
  <si>
    <t>100% de las actividades programadas para sensibilizar el código de ética y buen gobierno ejecutadas.</t>
  </si>
  <si>
    <t>Subdirector de Gestión y Desarrollo del Talento Humano - Administración de personal - gestores de ética - gestores de Talento Humano</t>
  </si>
  <si>
    <t xml:space="preserve">Actualizar  la totalidad de los registros  de activos de información en coherencia con la Tabla de Retención Documental vigente. </t>
  </si>
  <si>
    <t>Subsecretaría</t>
  </si>
  <si>
    <t>Componente 6: Iniciativas Adicionales</t>
  </si>
  <si>
    <t xml:space="preserve">Informar al Comité de transparencia o Secretaría técnica del mismo sobre el estado de cumplimiento de la Ley 1712 de 2014 </t>
  </si>
  <si>
    <t xml:space="preserve">Lidera y consolida la Subsecretaría 
Responsables de los insumos todas las dependencias de la SDIS
</t>
  </si>
  <si>
    <t>Trimestral o según convocatoria del Comité de transparencia</t>
  </si>
  <si>
    <t xml:space="preserve">Lidera y consolida la Subsecretaría </t>
  </si>
  <si>
    <t>Diálogo de doble vía con la ciudadanía y sus organizaciones</t>
  </si>
  <si>
    <t>Enero a noviembre de 2018</t>
  </si>
  <si>
    <t xml:space="preserve">Implementar herramientas en la WEB que permita a las personas invidentes o con poca visibilidad acceder a la información de la entidad.  </t>
  </si>
  <si>
    <t>Subdirección de Investigación e Información</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</si>
  <si>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</si>
  <si>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</si>
  <si>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</si>
  <si>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xml:space="preserve">2 videos </t>
  </si>
  <si>
    <t>Responsable: 
Oficina Asesora de Comunicaciones</t>
  </si>
  <si>
    <t>Diciembre de 2017
(Considerando que se anticipa la formulación)</t>
  </si>
  <si>
    <t>Socializaciones en los Consejos Operativos Locales y en el Consejo Directivo de la SDIS.</t>
  </si>
  <si>
    <t>Mesas de trabajo con apoyo de la Secretaria General de la Alcaldía Mayor de Bogotá D.C., y la Dirección Distrital del Servicio al Ciudadano.</t>
  </si>
  <si>
    <t>Divulgar la campaña comunicativa interna y externa, que promueva la transparencia, probidad y cuidado de lo público y cultura de servicio a la ciudadanía.</t>
  </si>
  <si>
    <t>#</t>
  </si>
  <si>
    <t>Responsables: 
Subsecretaría
Subdirección de Diseño, Evaluación y Sistematización</t>
  </si>
  <si>
    <t>Seguimiento: Dirección Corporativa
Responsable: Subdirección de Plantas Físicas</t>
  </si>
  <si>
    <t>30 junio de 2018
30 octubre de 2018</t>
  </si>
  <si>
    <t xml:space="preserve">Seguimiento: Subsecretaría
Responsable: 
Oficina Asesora de Comunicaciones
</t>
  </si>
  <si>
    <t>Seguimiento: Subsecretaría
Responsable: 
Oficina Asesora de Comunicaciones</t>
  </si>
  <si>
    <t>1 video</t>
  </si>
  <si>
    <t>4 reportes sobre seguimiento a la implementación de la Ley 1712 de 2014</t>
  </si>
  <si>
    <t>4 reportes ejecutivos al Comité de Transparencia sobre el avance de cumplimiento de la Ley 1712 de 2014</t>
  </si>
  <si>
    <t xml:space="preserve">
100% de activos de información identificados y actualizados</t>
  </si>
  <si>
    <t>Despacho, Oficina Asesora de Comunicaciones, Dirección de Análisis y Diseño Estratégico, Dirección Poblacional y Dirección Territorial</t>
  </si>
  <si>
    <t>Equipo rendición de cuentas:
Despacho, Subsecretaría
Direcciones: Análisis y Diseño, Corporativa, Poblacional, Territorial
Oficina Asesora de Comunicaciones
Oficina Asesora Jurídica
Subdirecciones Locales</t>
  </si>
  <si>
    <t>Febrero a noviembre de 2018</t>
  </si>
  <si>
    <t>Abril de 2018
Agosto de 2018
Diciembre de 2018</t>
  </si>
  <si>
    <t>#de reportes realizados/ # de reportes programados</t>
  </si>
  <si>
    <t xml:space="preserve"># de ejercicios de divulgación/
# divulgaciones programadas
</t>
  </si>
  <si>
    <t># de publicaciones realizadas/# de solicitudes de publicación</t>
  </si>
  <si>
    <t># de videos realizados/# de videos programados</t>
  </si>
  <si>
    <t># de videos subtitulados publicados/# de videos publicados</t>
  </si>
  <si>
    <t># de informes realizados/# de informes programados</t>
  </si>
  <si>
    <t>1 borrador del mapa de Riesgos de Corrupción.</t>
  </si>
  <si>
    <t>Actualizar la caracterización de los ciudadanos y grupos de interés susceptibles de participar en la rendición de cuentas de la gestión de la vigencia 2017</t>
  </si>
  <si>
    <t>Socializar la Política Pública Distrital de Servicio a la Ciudadanía - PPDSC</t>
  </si>
  <si>
    <t xml:space="preserve">Elaborar videos subtitulados y publicar en la web </t>
  </si>
  <si>
    <t>Fortalecer y articular el trabajo en equipo de los responsables de la implementación del modelo de servicio de atención a la ciudadanía en virtud de lo contemplado en el Art. 15 del Decreto 197 de 2014.</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</si>
  <si>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</si>
  <si>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</si>
  <si>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</si>
  <si>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</si>
  <si>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</si>
  <si>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</si>
  <si>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</si>
  <si>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</si>
  <si>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Monitoreo del acceso a
la información pública</t>
  </si>
  <si>
    <t>Estrategia pedagógica</t>
  </si>
  <si>
    <t>Socializar la política de administración de riesgos</t>
  </si>
  <si>
    <t>Realizar taller de identificación de riesgos de corrupción.</t>
  </si>
  <si>
    <t>Realizar monitoreo y revisión de los riesgos de corrupción y sus respectivas acciones de mitigación.</t>
  </si>
  <si>
    <t>Realizar seguimiento al cumplimiento de las acciones de mitigación definidas en el Mapa de Riesgos de Corrupción.</t>
  </si>
  <si>
    <t>Revisar y actualizar la estrategia de rendición de cuentas, para la versión correspondiente a la gestión de la vigencia 2017.</t>
  </si>
  <si>
    <t>Publicar boletines de prensa e informes periodísticos sobre la rendición de cuentas correspondiente a la gestión de la vigencia 2017.</t>
  </si>
  <si>
    <t>Publicar los informes de gestión y ejecución presupuestal de la entidad, correspondientes a la gestión de la vigencia 2017.</t>
  </si>
  <si>
    <t>Elaborar un Plan de acción del defensor(a) del (de la) ciudadano (a) de la Secretaría Distrital de Integración Social.</t>
  </si>
  <si>
    <t xml:space="preserve">Incluir en el Plan Institucional de Capacitación temáticas relacionadas con la cualificación de servidores públicos que atienden al ciudadano, y la capacitación en ley 1712 de 2014.
</t>
  </si>
  <si>
    <t xml:space="preserve">Desarrollar las temáticas incluidas en el Plan Institucional de Capacitación- PIC relacionadas con transparencia, acceso a la información y atención al ciudadano </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</si>
  <si>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</si>
  <si>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</si>
  <si>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1 instructivo o protocolo diseñado y oficializado</t>
  </si>
  <si>
    <t xml:space="preserve">1 cronograma de divulgaciones
20 ejercicios de divulgación
</t>
  </si>
  <si>
    <t>Divulgar en la Entidad la ley 1712 de 2014, de transparencia y acceso a la información y el Plan Anticorrupción y de Atención al Ciudadano, con su mapa de riesgos.</t>
  </si>
  <si>
    <t>1.4</t>
  </si>
  <si>
    <t>1.5</t>
  </si>
  <si>
    <t>1.6</t>
  </si>
  <si>
    <t>4.4</t>
  </si>
  <si>
    <t>4.5</t>
  </si>
  <si>
    <t>4.6</t>
  </si>
  <si>
    <t>2.10</t>
  </si>
  <si>
    <t>1 política de administración de riesgos socializada.</t>
  </si>
  <si>
    <t>1 estrategia actualizada</t>
  </si>
  <si>
    <t>1 equipo definido</t>
  </si>
  <si>
    <t>1 Plan de acción y seguimiento</t>
  </si>
  <si>
    <t>100% de lo videos subtitulados y publicados en la web</t>
  </si>
  <si>
    <t xml:space="preserve">3 informes de implementación de la campaña a la Subsecretaría (abril, julio, octubre) </t>
  </si>
  <si>
    <t>1 herramienta incorporada a la Web</t>
  </si>
  <si>
    <t>3 informes de solicitudes de información</t>
  </si>
  <si>
    <t xml:space="preserve">2 informes de avance </t>
  </si>
  <si>
    <t>Oficina Asesora de Comunicaciones y Dirección de Análisis y Diseño Estratégico</t>
  </si>
  <si>
    <t xml:space="preserve">Enero - marzo de 2018 </t>
  </si>
  <si>
    <t>Componente 2: Subdirección de Diseño, Evaluación y Sistematización de la Dirección de Análisis y Diseño Estratégico</t>
  </si>
  <si>
    <t>Componente 3: Subdirección de Diseño, Evaluación y Sistematización de la Dirección de Análisis y Diseño Estratégico</t>
  </si>
  <si>
    <t xml:space="preserve">Enero 2018
</t>
  </si>
  <si>
    <t>Divulgar el Mapa de Riesgos de Corrupción.</t>
  </si>
  <si>
    <t>Revisar las sugerencias de servidores públicos, contratistas  y ciudadanía frente a los riesgos de corrupción, e incorporar las que se consideren pertinentes para el mapa de riesgos de corrupción.</t>
  </si>
  <si>
    <t>Abril, agosto y noviembre de 2018.</t>
  </si>
  <si>
    <t>Implementar la Estrategia Pedagógica Institucional para fortalecer la Transparencia en la Secretaría Distrital de Integración Social</t>
  </si>
  <si>
    <t>Realizar seguimiento a la implementación de la Ley 1712 de 2014 y/o elaboración de alertas a las dependencias sobre publicación en la pagina web de la Entidad, link de transparencia-</t>
  </si>
  <si>
    <t>Dirección de análisis y diseño estratégico</t>
  </si>
  <si>
    <t>Lidera: Dirección de análisis y diseño estratégico
Ejecuta: Gestores de proceso.</t>
  </si>
  <si>
    <t>Secretaria de Despacho, Subsecretario, Jefe de Oficina Asesora Jurídica y Directores en su calidad de líderes de los procesos institucionales.
Gestores de proceso</t>
  </si>
  <si>
    <t>Despacho, Dirección de análisis y diseño estratégico</t>
  </si>
  <si>
    <t>Lidera y consolida: Dirección Corporativa / Subdirección Administrativa y Financiera / Subsistema Interno de Gestión Documental y Archivo 
Responsable de los insumos: Todas las dependencias de la Secretaría Distrital de Integración Social.</t>
  </si>
  <si>
    <t>Lidera: Subsecretaría (Servicio Integral de Atención a la Ciudadanía)
Responsable de Insumos: Todas las dependencias</t>
  </si>
  <si>
    <t>Enero - abril de 2018</t>
  </si>
  <si>
    <t>Febrero - noviembre de 2018</t>
  </si>
  <si>
    <t>Enero (cierre vigencia 2017), mayo y septiembre  (vigencia 2018). 
enero 2019</t>
  </si>
  <si>
    <t>Enero - febrero de 2018</t>
  </si>
  <si>
    <t>Enero a octubre de 2018</t>
  </si>
  <si>
    <t>marzo a abril de 2018</t>
  </si>
  <si>
    <t>abril de 2018
agosto de 2018
Noviembre de 2018</t>
  </si>
  <si>
    <t>Componente 1: Gestores del Sistema Integrado de Gestión de la Entidad,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</si>
  <si>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</si>
  <si>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</si>
  <si>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enero de 2018</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</si>
  <si>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</si>
  <si>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</si>
  <si>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Febrero a Noviembre de 2018</t>
  </si>
  <si>
    <t>Construir un esquema de incentivos ciudadanos para la participación, dentro de la estrategia de rendición de cuentas</t>
  </si>
  <si>
    <t xml:space="preserve">1 esquema de incentivos para la rendición de cuentas </t>
  </si>
  <si>
    <t>Identificar los trámites y/u otros procedimientos administrativos del nuevo portafolio de servicios de la Entidad, de acuerdo con los lineamientos del Sistema único de información de trámites -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</si>
  <si>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</si>
  <si>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</si>
  <si>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Aumentar el porcentaje de inscripción de trámites de la Entidad en el Sistema único de información de trámites - SUIT.</t>
  </si>
  <si>
    <t>70% de inscripción del trámite y los servicios en el Sistema Único de Información de Tramites (SUIT)</t>
  </si>
  <si>
    <t>Responsable</t>
  </si>
  <si>
    <r>
      <t xml:space="preserve">Retroalimentar el Plan de Rendición de cuentas de la gestión correspondiente a la vigencia 2017, en el Comité de transparencia </t>
    </r>
    <r>
      <rPr>
        <b/>
        <sz val="10"/>
        <color rgb="FFFF0000"/>
        <rFont val="Tahoma"/>
        <family val="2"/>
      </rPr>
      <t/>
    </r>
  </si>
  <si>
    <t xml:space="preserve">Plan operativo definido y aprobado
3 Informes trimestrales de gestión SIAC (seguimiento al plan operativo)
</t>
  </si>
  <si>
    <t>Lidera:  Subsecretaría (SIAC)</t>
  </si>
  <si>
    <t xml:space="preserve">Modernizar y virtualizar la atención ciudadana con efectividad oportunidad y dignidad. </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</si>
  <si>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</si>
  <si>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Lidera:  Subsecretaría (SIAC)
Responsable de los insumo: Subdirecciones Locales</t>
  </si>
  <si>
    <t>Diseñar y ejecutar una estrategia para la comunicación, seguimiento y articulación interna para la atención ciudadana.</t>
  </si>
  <si>
    <t xml:space="preserve">Lidera:  Subsecretaría (SIAC)
Oficina Asesora de Comunicaciones
Responsable de los insumo:  Subsecretaría (SIAC)
</t>
  </si>
  <si>
    <t xml:space="preserve">Adelantar mesas de trabajo para evaluar e identificar necesidades de adecuación en los SIAC. </t>
  </si>
  <si>
    <t xml:space="preserve">Lidera:  Subsecretaría (SIAC)
Responsable de los insumo: Subdirección de Plantas Físicas </t>
  </si>
  <si>
    <t>Definir un mecanismo de reconocimiento para destacar el desempeño de los servidores en relación a la cultura del servicio en la Secretaría Distrital de Integración Social.</t>
  </si>
  <si>
    <t>1 mecanismo de reconocimiento establecido</t>
  </si>
  <si>
    <t>Lidera:  Subsecretaría (SIAC)
Apoyo: DADE</t>
  </si>
  <si>
    <t># de servidores de la SDIS cualificados / # de servidores de la SDIS programados a cualificar</t>
  </si>
  <si>
    <t>Diseñar e implementar un instrumento para evaluar las respuestas a los requerimientos ciudadanos conforme al procedimiento para el tramite de requerimientos de la ciudadanía en la SDIS.</t>
  </si>
  <si>
    <t>Hojas de vida del 100% de servicios identificados
100% de los trámites y servicios de la Secretaría identificados</t>
  </si>
  <si>
    <t>enero a noviembre 2018</t>
  </si>
  <si>
    <t>enero a noviembre de 2018</t>
  </si>
  <si>
    <t xml:space="preserve">julio de 2018 </t>
  </si>
  <si>
    <t>Abril, julio y octubre de 2018.</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</si>
  <si>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</si>
  <si>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abril de 2018
b. julio de 2018
Noviembre de 2018
c. Marzo de 2018
d. Junio de 2018
e. Junio de 2018
</t>
  </si>
  <si>
    <t xml:space="preserve">Definir el equipo líder del proceso de rendición de cuentas de la gestión correspondiente a la vigencia 2017, a partir de la estructura del año anterior. </t>
  </si>
  <si>
    <t>Definir, desarrollar y adelantar seguimiento al plan operativo del servicio Integral de Atención a la ciudadanía -SIAC., en cumplimiento de la Política Pública Distrital de Servicio a la Ciudadanía.</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</si>
  <si>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</si>
  <si>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Diseñar un instructivo o protocolo para los canales de interacción ciudadana en la SDIS, que establezca la adecuada utilización de los mismos por parte de los servidores de la entidad</t>
  </si>
  <si>
    <t>Desarrollar 2 laboratorios de simplificación de  respuestas a la ciudadanía (lenguaje claro), dirigido a cien (100) servidores de la SDIS</t>
  </si>
  <si>
    <t>Noviembre de 2018</t>
  </si>
  <si>
    <t>Validar la normatividad vigente del Índice de Información Clasificada y Reservada</t>
  </si>
  <si>
    <t>Lidera y consolida: Dirección Corporativa / Subdirección Administrativa y Financiera / Subsistema Interno de Gestión Documental y Archivo 
Responsable de los insumos: Oficina Asesora Jurídica</t>
  </si>
  <si>
    <t># herramientas incorporadas en web/# de herramientas programadas</t>
  </si>
  <si>
    <t>Sensibilizar a servidores públicos y contratistas frente al  código de ética y de buen gobierno</t>
  </si>
  <si>
    <t>(Numero de Registros de Activos de Información Actualizados) / (Total de dependencias según estructura orgánica de la entidad)</t>
  </si>
  <si>
    <t>Realizar un informe de análisis sobre trámites susceptibles de racionalización, a la luz del nuevo portafolio de servicios de la Secretaría Distrital de Integración Social</t>
  </si>
  <si>
    <t># de reportes realizados/# # de reporte programado
(Numero de Índice de Información Clasificada y Reservada Validados) / (Total de Índice de Información Clasificada y Reservada)</t>
  </si>
  <si>
    <t xml:space="preserve">Elaborar videos institucionales con interprete de señas y publicar en la web y link de transparencia </t>
  </si>
  <si>
    <t>Elaborar y publicar 1 video en pagina web de la Secretaría Distrital de Integración Social - dentro del enlace de transparencia-  interprete de señas</t>
  </si>
  <si>
    <t>Incluir en los informes de gestión de la entidad herramientas de lectura por lengua de señas.</t>
  </si>
  <si>
    <t>Informes publicados en lengua de señas.</t>
  </si>
  <si>
    <t>1 mapa de riesgos de corrupción divulgado.</t>
  </si>
  <si>
    <t>1 mapa de riesgos de corrupción.</t>
  </si>
  <si>
    <t>3 seguimientos realizados (Informe de seguimiento al cumplimiento del PAAC)</t>
  </si>
  <si>
    <t>1 informe de análisis elaborado</t>
  </si>
  <si>
    <t>3 Reportes realizados
1 análisis de las evaluaciones de la ciudadanía sobre la rendición</t>
  </si>
  <si>
    <t>1 estrategia definida 
1 cronograma de implementada de la estrategia</t>
  </si>
  <si>
    <t xml:space="preserve">1 instrumento de seguimiento diseñado e implementado
</t>
  </si>
  <si>
    <t>Elaborar reportes de solicitudes de información (Revisar el número de solicitudes recibidas, número de solicitudes trasladadas a otra institución, tiempo de respuesta a cada solicitud y número de solicitudes en las que se negó el acceso a la información)</t>
  </si>
  <si>
    <t>1 reporte de la verificación jurídica del índice de información clasificada y reservada
Actualización de la información clasificada y reservada en página web (link de transparencia)</t>
  </si>
  <si>
    <t>PLAN ANTICORRUPCIÓN Y DE ATENCIÓN AL CIUDADANO  - PAAC</t>
  </si>
  <si>
    <t>Versión 1</t>
  </si>
  <si>
    <t>Plan Anticorrupción para la vigencia 2018. Aprobación Comité de Transparencia 16/01/2018</t>
  </si>
  <si>
    <t>Componente</t>
  </si>
  <si>
    <t>#productos entregados/#productos programados</t>
  </si>
  <si>
    <t>producto entregado/producto programado</t>
  </si>
  <si>
    <t>Subcomponente/
procesos</t>
  </si>
  <si>
    <t>INDICADOR</t>
  </si>
  <si>
    <t># de adecuaciones realizadas / # de adecuaciones programadas</t>
  </si>
  <si>
    <t>Actividades</t>
  </si>
  <si>
    <t>Meta o Producto</t>
  </si>
  <si>
    <t>Versión 2</t>
  </si>
  <si>
    <t>abril de 2018</t>
  </si>
  <si>
    <t>Resolución por medio de la cual se modifica y actualiza las responsabilidades e integrantes del grupo de gestores de Integridad</t>
  </si>
  <si>
    <t>Subdirección de Gestión y Desarrollo del Talento Humano</t>
  </si>
  <si>
    <t>Actualización Res. 1425/17 (Misión, Conformación, Perfil y Responsabilidades, Cambio de Nombre, Periodicidad de reuniones e Informe de Gestión)</t>
  </si>
  <si>
    <t>Identificación de miembros del equipo de trabajo y aliados clave</t>
  </si>
  <si>
    <t>Alistamiento</t>
  </si>
  <si>
    <t>Armonización</t>
  </si>
  <si>
    <t>Armonización de Valores (Equivalencias)</t>
  </si>
  <si>
    <t>Subdirección de Gestión y Desarrollo del Talento Humano, Responsables o referentes Anticorrupción, Transparencia y Responsabilidad Social</t>
  </si>
  <si>
    <t>Principios de Acción lo que Hago y lo que no Hago</t>
  </si>
  <si>
    <t>Modificación del Código de Ética y Buen Gobierno 2017</t>
  </si>
  <si>
    <t>Nuevo Código de Integridad y Buen Gobierno 2018</t>
  </si>
  <si>
    <t>Resolución de adopción o modificación de la 1450</t>
  </si>
  <si>
    <t xml:space="preserve">Socialización del nuevo Código de Integridad y Buen Gobierno </t>
  </si>
  <si>
    <t>Oficina Asesora de Comunicaciones y Subdirección de Gestión y Desarrollo del Talento Humano</t>
  </si>
  <si>
    <t>Planillas de Asistencia Reuniones de Socialización con Gestores de Integridad</t>
  </si>
  <si>
    <t>Subdirección de Gestión y Desarrollo del Talento Humano y Grupo Gestores de Integridad</t>
  </si>
  <si>
    <t>Definición de herramientas</t>
  </si>
  <si>
    <t>Aplicación de herramientas</t>
  </si>
  <si>
    <t>Diagnóstico</t>
  </si>
  <si>
    <t>Implementación</t>
  </si>
  <si>
    <t>Seguimiento y evaluación</t>
  </si>
  <si>
    <t>Gestores de Integridad y Subdirección de Gestión y Desarrollo del Talento Humano</t>
  </si>
  <si>
    <t xml:space="preserve">Abril de 2018
</t>
  </si>
  <si>
    <t>Mayo a julio de 2018</t>
  </si>
  <si>
    <t>Julio a agosto de 2018</t>
  </si>
  <si>
    <t>Septiembre de 2018</t>
  </si>
  <si>
    <t>Octubre de 2018</t>
  </si>
  <si>
    <t>Noviembre a diciembre de 2018</t>
  </si>
  <si>
    <t>Enero de 2019</t>
  </si>
  <si>
    <t>Marzo de 2019 a diciembre de 2019</t>
  </si>
  <si>
    <t>3.3</t>
  </si>
  <si>
    <t>5.2</t>
  </si>
  <si>
    <t>5.3</t>
  </si>
  <si>
    <t>6.1</t>
  </si>
  <si>
    <t>7.1</t>
  </si>
  <si>
    <t>7.2</t>
  </si>
  <si>
    <t>7.3</t>
  </si>
  <si>
    <t>Plan de trabajo para implementación</t>
  </si>
  <si>
    <t>Ejecución del plan de implementación</t>
  </si>
  <si>
    <t>Informe de gestión de integridad</t>
  </si>
  <si>
    <t>Seguimiento alta dirección</t>
  </si>
  <si>
    <t>Análisis y presentación de resultados</t>
  </si>
  <si>
    <t>Actualización del equipo de gestores de Integridad de acuerdo con lo estipulado en artículo 4 del Decreto Distrital 118 de 2018.</t>
  </si>
  <si>
    <t xml:space="preserve">Mesa de trabajo para revisión de valores </t>
  </si>
  <si>
    <t>Mesa de trabajo para definición de principios de acción</t>
  </si>
  <si>
    <t xml:space="preserve">Adopción del código (revisión y modificación  de la Res. 1450 de 30/08/17 y Nuevo Código de Integridad y Buen Gobierno) </t>
  </si>
  <si>
    <t>Publicación en la Intranet y Mapa de Procesos del Nuevo Código
Video de la Secretaria invitando a conocer el nuevo código de Integridad y Buen Gobierno</t>
  </si>
  <si>
    <t>Socialización y armonización con el plan de trabajo actual a la luz del nuevo Código de Integridad</t>
  </si>
  <si>
    <t>Resultados del diagnóstico, insumo para plan de trabajo en Implementación</t>
  </si>
  <si>
    <t>Memorando con plan de trabajo a desarrollar por parte de los gestores de  Integridad en cada una de las Unidades Operativas de la SDIS</t>
  </si>
  <si>
    <t>Evidencias bimestrales  de las actividades desarrolladas según plan de trabajo</t>
  </si>
  <si>
    <t>Informe de gestión trimestral por parte de los Gestores de Integridad</t>
  </si>
  <si>
    <t>Seguimiento plan Anticorrupción, Subsistema de Responsabilidad Social, Transparencia, Veeduría</t>
  </si>
  <si>
    <t>Componente 6: Dirección Corporativa - Subdirección de Gestión y Desarrollo humano, Subsecretaría</t>
  </si>
  <si>
    <t>(*)</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</si>
  <si>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</si>
  <si>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Actividades Realizadas</t>
  </si>
  <si>
    <t>N° de evidencia</t>
  </si>
  <si>
    <t>Evidencia</t>
  </si>
  <si>
    <t>Evidencias</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</si>
  <si>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</si>
  <si>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</si>
  <si>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</si>
  <si>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Describa las acciones adelantadas respecto a la actividad y meta/producto</t>
  </si>
  <si>
    <t xml:space="preserve">Escriba el nombre de la evidencia, la cual debe estar en coherencia con el nombre del archivo que entrega.  </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</si>
  <si>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</si>
  <si>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</si>
  <si>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</si>
  <si>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</si>
  <si>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</si>
  <si>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</si>
  <si>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</si>
  <si>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</si>
  <si>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</si>
  <si>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</si>
  <si>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</si>
  <si>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</si>
  <si>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</si>
  <si>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</si>
  <si>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</si>
  <si>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No aplica en el corte</t>
  </si>
  <si>
    <t>No aplica</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</si>
  <si>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</si>
  <si>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</si>
  <si>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</si>
  <si>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</si>
  <si>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</si>
  <si>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</si>
  <si>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Se ha actualizado el archivo de directorio de aliados, con miras a ser invitados en las actividades de rendición de cuentas de la Entidad</t>
  </si>
  <si>
    <t>1.3.1</t>
  </si>
  <si>
    <t>Archivo magnético "Directorio aliados RDC 2018"</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</si>
  <si>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</si>
  <si>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</si>
  <si>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</si>
  <si>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</si>
  <si>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</si>
  <si>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</si>
  <si>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</si>
  <si>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</si>
  <si>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</si>
  <si>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</si>
  <si>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</si>
  <si>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t>-</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</si>
  <si>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</si>
  <si>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</si>
  <si>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</si>
  <si>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En el comité de transparencia realizado el 16/01/2018 fue presentado y avalado el plan de la Defensora del Ciudadano. </t>
  </si>
  <si>
    <t xml:space="preserve">Acta de comité de transparencia y plan de trabajo </t>
  </si>
  <si>
    <t>Aplica desde mayo de 2018 de acuerdo al plan de trabajo de la Defensora de la Ciudadanía</t>
  </si>
  <si>
    <t>Aplica desde junio de 2018 de acuerdo al plan de trabajo de la Defensora de la Ciudadanía</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</si>
  <si>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</si>
  <si>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</si>
  <si>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</si>
  <si>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</si>
  <si>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</si>
  <si>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</si>
  <si>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2.2.1</t>
  </si>
  <si>
    <t>2.3.1 Diseño estrategia comunicativa y divulgativa el Servicio Integral de Atención a la Ciudadanía SIAC, con fecha de marzo 2 de 2018.</t>
  </si>
  <si>
    <t>2.3.1</t>
  </si>
  <si>
    <t>2.3.1 Estrategia comunicativa y divulgativa SIAC</t>
  </si>
  <si>
    <t>2.4.1
2.4.2</t>
  </si>
  <si>
    <t>2.4.1 Acta 28022018
2.4.1 Acta 23042018
2.4.2 Memorando INT-13421</t>
  </si>
  <si>
    <t>2.4.1</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</si>
  <si>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</si>
  <si>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</si>
  <si>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2.5.1</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</si>
  <si>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</si>
  <si>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2.6.1</t>
  </si>
  <si>
    <t>No aplica para el período</t>
  </si>
  <si>
    <t>2.7.1</t>
  </si>
  <si>
    <t>2.8.1 Diseño instructivo canales de interacción ciudadana
2.8.2 Correo de envío.</t>
  </si>
  <si>
    <t>2.8.1
2.8.2</t>
  </si>
  <si>
    <t>2.8.1  Instructivo canales de interacción ciudadana
2.8.2 Copia de correo 18042018</t>
  </si>
  <si>
    <t>2.8.1</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</si>
  <si>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</si>
  <si>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</si>
  <si>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</si>
  <si>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2.9.1</t>
  </si>
  <si>
    <t xml:space="preserve">No aplica para este período </t>
  </si>
  <si>
    <t>2.10.1</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</si>
  <si>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</si>
  <si>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</si>
  <si>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</si>
  <si>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</si>
  <si>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</si>
  <si>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</si>
  <si>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1.3.1 Acta de reunión del 7 de febrero
1.3.2 Correo electrónico 4 de abril</t>
  </si>
  <si>
    <t>1.4.1 Acta de reunión del 7 de febrero
1.4.2 Correo electrónico 4 de abril</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</si>
  <si>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</si>
  <si>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</si>
  <si>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</si>
  <si>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</si>
  <si>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</si>
  <si>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</si>
  <si>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</si>
  <si>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</si>
  <si>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</si>
  <si>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</si>
  <si>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</si>
  <si>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</si>
  <si>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</si>
  <si>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</si>
  <si>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</si>
  <si>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</si>
  <si>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4.2.1</t>
  </si>
  <si>
    <t>4.3.1</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</si>
  <si>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</si>
  <si>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</si>
  <si>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4.4.1</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</si>
  <si>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</si>
  <si>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</si>
  <si>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</si>
  <si>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</si>
  <si>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</si>
  <si>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</si>
  <si>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</si>
  <si>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</si>
  <si>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</si>
  <si>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</si>
  <si>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</si>
  <si>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</si>
  <si>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Se identificó el grupo de gestores de Integridad de la Entidad a 30 de  abril de 2018.</t>
  </si>
  <si>
    <t xml:space="preserve">Resolución No. 0614 del 30 de abril de 2018 </t>
  </si>
  <si>
    <t>Se modificó la resolución Interna No.1425 de 25 de agosto de 2017 que adopta los lineamientos establecidos en el Decreto Distrital No. 118 de 2018, culminando así la etapa de alistamiento del plan de gestión de la Integridad.</t>
  </si>
  <si>
    <t>3.3.1</t>
  </si>
  <si>
    <t>5.2.1</t>
  </si>
  <si>
    <t>5.3.1</t>
  </si>
  <si>
    <t>6.1.1</t>
  </si>
  <si>
    <t>7.1.1</t>
  </si>
  <si>
    <t>7.2.1.</t>
  </si>
  <si>
    <t>7.3.1</t>
  </si>
  <si>
    <t>N/A</t>
  </si>
  <si>
    <t xml:space="preserve">Avance OCI (corte: abril/2018) </t>
  </si>
  <si>
    <t>Versión 3</t>
  </si>
  <si>
    <t>agosto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</si>
  <si>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</si>
  <si>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</si>
  <si>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</si>
  <si>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Realizar adecuación para la eliminación de barreras arquitectónicas en las instalaciones de 3 centros crecer (para permitir la accesibilidad de personas con discapacidad)</t>
  </si>
  <si>
    <t>3 Centros Crecer con adecuaciones de ajuste razonable</t>
  </si>
  <si>
    <t>1.1.1 Matriz de seguimiento al Plan Operativo SIAC 2018.</t>
  </si>
  <si>
    <t>2.2.1
2.2.2</t>
  </si>
  <si>
    <t>2.2.1 Documentos visita IDU
2.2.2 Acta de conformación del equipo de trabajo del 15 de agosto de 2018</t>
  </si>
  <si>
    <t xml:space="preserve">2.3.1 Matriz de avance de la estrategia comunicativa y evidencias. </t>
  </si>
  <si>
    <t>2.7.1 Acta Comité de Transparencia
2.7.2 Acta 19062018
2.7.2  Acta 12072018
2.7.3 Laboratorio soportes de transparencia</t>
  </si>
  <si>
    <t>2.10.1 Documento de caracterización ciudadana SIAC.</t>
  </si>
  <si>
    <t>3.1.1 Listas de asistencia  y presentación
161 servidores de la SDIS cualificados /100 servidores de la SDIS programados a cualificar = 161%</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</si>
  <si>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</si>
  <si>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5.1.1 Se elaboró el informe de solicitud de información correspondiente al segundo trimestre de la vigencia 2018</t>
  </si>
  <si>
    <t>https://www.youtube.com/watch?v=b1tTLrcKFbc
https://www.youtube.com/watch?v=ldq6RPoYEx8</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</si>
  <si>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</si>
  <si>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</si>
  <si>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</si>
  <si>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</si>
  <si>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</si>
  <si>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</si>
  <si>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</si>
  <si>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Correos de aprobación de los dos (2) nuevos OPA, enviados por el DAFP. 
Nueve (9) fichas de OPA y trámites modificados por la Resolución 825 de 2018</t>
  </si>
  <si>
    <t>Se envían las presentaciones, fotografías y actas de las tres experiencias</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</si>
  <si>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</si>
  <si>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</si>
  <si>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Con corte a abril de 2018 se cumplió con el 100% de lo programado</t>
  </si>
  <si>
    <t xml:space="preserve">Con corte a abril de 2018 se cumplió el 100% de lo programado. </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</si>
  <si>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</si>
  <si>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Presentación en power point del informe al Comité de Transparencia 
Acta del Comité de Transparencia</t>
  </si>
  <si>
    <t>2.1.1
2.1.2</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</si>
  <si>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</si>
  <si>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</si>
  <si>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Se adjunta cronograma actualizado</t>
  </si>
  <si>
    <t xml:space="preserve">Plan de trabajo con seguimiento
Tres (3) Carpetas de socializaciones </t>
  </si>
  <si>
    <t>No aplica en el corte. Ver nota aclaratoria (*)</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</si>
  <si>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</si>
  <si>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</si>
  <si>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</si>
  <si>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</si>
  <si>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</si>
  <si>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Actividad cumplida en su totalidad en el primer periodo de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</si>
  <si>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</si>
  <si>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 xml:space="preserve">http://www.integracionsocial.gov.co/index.php/plan-de-lucha-contra-la-corrupcion </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</si>
  <si>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</si>
  <si>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</si>
  <si>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</si>
  <si>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</si>
  <si>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</si>
  <si>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Correo de comunicaciones publicación actualización índice de información clasificada y reserva
Oficio 36298 VoBo Oficina Jurídica
</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</si>
  <si>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</si>
  <si>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</si>
  <si>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Código de Integridad actualizado</t>
  </si>
  <si>
    <t>Enlace de publicación del mapa de riesgos de corrupción: 
http://www.integracionsocial.gov.co/index.php/plan-de-lucha-contra-la-corrupcion</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</si>
  <si>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</si>
  <si>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Ver enlace</t>
  </si>
  <si>
    <t>4.1.1
Ver enlace</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</si>
  <si>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</si>
  <si>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 xml:space="preserve">
3.1.1.
3.1.2</t>
  </si>
  <si>
    <t xml:space="preserve">
Correo de comunicaciones publicación actualización activos de información.
Actas de aprobación 20 TRD por el comité interno de archivo.
Actas mesas de trabajo Dirección de Archivo de Bogotá</t>
  </si>
  <si>
    <t xml:space="preserve">
3.2.1
3.2.2
3.2.3</t>
  </si>
  <si>
    <t xml:space="preserve">Matriz Indicadores
Ver enlaces
https://www.youtube.com/user/Integracionsbta 
http://www.integracionsocial.gov.co/index.php
https://twitter.com/integracionbta/media  </t>
  </si>
  <si>
    <t>2do Informe de implementación de la campaña transparencia mayo - agosto 2018</t>
  </si>
  <si>
    <t>2.1.1 Informe de avance de la estrategia pedagógica. (Corte junio de 2018)</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</si>
  <si>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</si>
  <si>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</si>
  <si>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</si>
  <si>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 xml:space="preserve">Participación en el Comité Operativo Local de Envejecimiento y Vejez (febrero 2018) </t>
  </si>
  <si>
    <t xml:space="preserve">
Diapositiva de la nota publicada: 
https://twitter.com/integracionbta/status/964236909621972993 </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</si>
  <si>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</si>
  <si>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</si>
  <si>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</si>
  <si>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Borrador de resolución</t>
  </si>
  <si>
    <t xml:space="preserve">
2.1.2 
2.1.3
2.1.4
2.1.5</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</si>
  <si>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</si>
  <si>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2.4.1 Documento INT- 25825 de 11 de mayo de 2018
2.4.2 Acta 24082018</t>
  </si>
  <si>
    <t>2.4.1
2.4.2</t>
  </si>
  <si>
    <t>2.8.1  Instructivo versión final
2.8.2 Correo de 31 de agosto de 2018</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</si>
  <si>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</si>
  <si>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</si>
  <si>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</si>
  <si>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</si>
  <si>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</si>
  <si>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2.9.1 Memorando INT-40204 de 17 de julio de 2018 concepto de viabilidad de la herramienta EPI INFO en la SDIS. 
2.9.2 Actas de capacitación: agosto 14, 16 Y 22 de agosto de 2018.</t>
  </si>
  <si>
    <t>2.9.1
2.9.2</t>
  </si>
  <si>
    <t>En coordinación con la Veeduría Distrital los días 22 y 24 de mayo de 2018 se adelantaron dos sesiones de laboratorios de simplificación de  respuestas a la ciudadanía (lenguaje claro) con la participación de ochenta (81) servidores públicos.</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</si>
  <si>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</si>
  <si>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</si>
  <si>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 xml:space="preserve">Desde el Servicio Integral de Atención a la Ciudadanía se ha dado continuidad a la implementación del Plan Operativo SIAC </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</si>
  <si>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</si>
  <si>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</si>
  <si>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El 12 de julio de 2018 se realizó mesa de trabajo para la definición de principios de Acción</t>
  </si>
  <si>
    <t>Acta del 12 de julio y planilla de asistencia</t>
  </si>
  <si>
    <t>El borrador de la resolución de adopción se encuentra en proceso de revisión y recolección de vistos buenos.</t>
  </si>
  <si>
    <t>Entre los meses de mayo y julio se realizaron dos mesas de trabajo (Armonización de Valores y Principios de Acción)  para la actualización del Código de Ética al Código de Integridad.</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</si>
  <si>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</si>
  <si>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Se establece el equipo que acompañará la rendición de cuentas en el año. Este se recoge en la presentación de la estrategia de rendición de cuentas.</t>
  </si>
  <si>
    <t>Presentación de estrategia de rendición de cuentas actualizada a 31 de agosto de 2018</t>
  </si>
  <si>
    <t>En el momento en que se lleve a cabo la audiencia de rendición de cuentas, se podrá incluir evidencia de esta acción.</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</si>
  <si>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</si>
  <si>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</si>
  <si>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1.6.1
Ver enlace</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</si>
  <si>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</si>
  <si>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</si>
  <si>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Correos de aprobación de los dos (2) nuevos OPA, enviados por el DAFP. 
Nueve (9) fichas de OPA y trámites modificados por la Resolución 825 de 2018
24-07-18 DADE SUIT</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</si>
  <si>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</si>
  <si>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Nueve (9) fichas de OPA y trámites modificados por la Resolución 825 de 2018
24-07-18 DADE SUIT</t>
  </si>
  <si>
    <t>Se han construido nueve fichas para los nuevos OPA y trámites, en concordancia con la Resolución 825 de 2018.
La Subsecretaría hizo el 24 de julio de 2018 el seguimiento al cumplimiento de esta actividad.</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</si>
  <si>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</si>
  <si>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</si>
  <si>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2.7.1
2.7.2 
2.7.3</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</si>
  <si>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</si>
  <si>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4.4.1
ver enlace</t>
  </si>
  <si>
    <t>5.1.1 Informe de solicitud de información correspondiente al segundo trimestre de 2018 
Igual, se puede consultar el enlace: 
http://www.integracionsocial.gov.co/index.php/nuestra-gestion
Dos (2) informe realizados/ tres (3) informes programados=66,666%</t>
  </si>
  <si>
    <t>Versión 3: actualización agosto de 2018</t>
  </si>
  <si>
    <t>VERSIÓN</t>
  </si>
  <si>
    <t>Indicadores componente 5</t>
  </si>
  <si>
    <t>Primer seguimiento: corte abril de 2018</t>
  </si>
  <si>
    <t>Segundo seguimiento: corte agosto de 2018</t>
  </si>
  <si>
    <t>enero de 2018 - actualización agosto de 2018</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</si>
  <si>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</si>
  <si>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Resolución 621 de 2018.
Igualmente se puede consultar el enlace:
http://old.integracionsocial.gov.co/anexos/documentos/2018intra/22052018_RESOLUCION%200621%20DE%202018.pdf</t>
  </si>
  <si>
    <t>Copia acta de satisfacción Centro Crecer Usaquén.
Registro fotográfico obras</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</si>
  <si>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</si>
  <si>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</si>
  <si>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</si>
  <si>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</si>
  <si>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</si>
  <si>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</si>
  <si>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</si>
  <si>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</si>
  <si>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2: Racionalización de Trámites</t>
  </si>
  <si>
    <t>3: Rendición de cuentas</t>
  </si>
  <si>
    <t>4: Atención al ciudadano</t>
  </si>
  <si>
    <t>5: Transparencia y Acceso de la Información</t>
  </si>
  <si>
    <t>6: Iniciativas Adicionales: Código de Ética</t>
  </si>
  <si>
    <t>1 mapa de riesgos de corrupción aprobado</t>
  </si>
  <si>
    <t>Formular y realizar seguimiento al plan operativo del servicio Integral de Atención a la ciudadanía -SIAC., en cumplimiento de la Política Pública Distrital de Servicio a la Ciudadanía.</t>
  </si>
  <si>
    <t xml:space="preserve">Incluir en el Plan Institucional de Capacitación temáticas relacionadas con la cualificación de servidores públicos que atienden al ciudadano </t>
  </si>
  <si>
    <t xml:space="preserve">Realizar seguimiento a la atención telefónica que brinda la Secretaría a la ciudadanía. </t>
  </si>
  <si>
    <t>3 informes</t>
  </si>
  <si>
    <t>1 estrategia revisada y actualizada.
2 reportes de avance de la estrategia</t>
  </si>
  <si>
    <t xml:space="preserve"> 4 reportes ejecutivos  o presentaciones</t>
  </si>
  <si>
    <t># de ejercicios de divulgación/
# divulgaciones programadas*100</t>
  </si>
  <si>
    <t>Número de conjuntos de datos publicados</t>
  </si>
  <si>
    <t># de adecuaciones realizadas / # de adecuaciones programadas * 100</t>
  </si>
  <si>
    <t xml:space="preserve">Elaborar el plan de trabajo de implementación del plan de gestión de integridad </t>
  </si>
  <si>
    <t xml:space="preserve">Sensibilizar, estimular y comprometer al equipo Directivo frente al Código de Integridad, con el fin de ratificar el compromiso de la Alta Dirección.  </t>
  </si>
  <si>
    <t>Dar a conocer el grupo de gestores de integridad por cada unidad operativa</t>
  </si>
  <si>
    <t>Evidencias bimestrales  de los principios socializados según plan de trabajo.                                                                                                                                                                                                                                                                                                Matriz de seguimiento de los principios programadas en la matriz "Plan de trabajo de integridad 2019"</t>
  </si>
  <si>
    <t>Elaboración de informe de gestión de integridad</t>
  </si>
  <si>
    <t>Realizar una medición del nivel de conocimiento de los Principios y Valores del Código de Integridad</t>
  </si>
  <si>
    <t>Encuesta virtual aplicada Publicación de Resultados de la encuesta</t>
  </si>
  <si>
    <t>Memorando con plan de trabajo, enviado y seguimiento</t>
  </si>
  <si>
    <t>Documento suscrito con nivel directivo</t>
  </si>
  <si>
    <t>Matriz publicada</t>
  </si>
  <si>
    <t># de principios socializados / # de principios programadas*100</t>
  </si>
  <si>
    <t>#informes entregados/# informes programados*100</t>
  </si>
  <si>
    <t>3.1.</t>
  </si>
  <si>
    <t xml:space="preserve">100% de lo videos subtitulados y publicados en el canal YouTube de la entidad. </t>
  </si>
  <si>
    <t>Proyectó:</t>
  </si>
  <si>
    <t>Socializar el lineamiento (política) de administración de riesgos</t>
  </si>
  <si>
    <t>1 socialización del lineamiento de administración de riesgos.</t>
  </si>
  <si>
    <t>Realizar 1 sesión de trabajo para la revisión y actualización del mapa de riesgos de corrupción.</t>
  </si>
  <si>
    <t>1 borrador del mapa de riesgos de corrupción.</t>
  </si>
  <si>
    <t>Revisar las sugerencias de los grupos de interés frente a los riesgos de corrupción, e incorporar las que se consideren pertinentes para el mapa de riesgos de corrupción.</t>
  </si>
  <si>
    <t>Enero - abril de 2020</t>
  </si>
  <si>
    <t>Octubre de 2019 - noviembre de 2019
(Considerando que se anticipa la formulación)</t>
  </si>
  <si>
    <t>Diciembre de 2019 - enero 2020
(Considerando que se anticipa la formulación)</t>
  </si>
  <si>
    <t>Abril, agosto y noviembre de 2020</t>
  </si>
  <si>
    <t xml:space="preserve">Enero (cierre vigencia 2019), mayo y septiembre  (vigencia 2020). </t>
  </si>
  <si>
    <t>__________</t>
  </si>
  <si>
    <t>Definir una estrategia de racionalización de los trámites y otros procedimientos administrativos de la Secretaría</t>
  </si>
  <si>
    <t xml:space="preserve">1 Estrategia de racionalización de los trámites y otros procedimientos administrativos de la Secretaría definida </t>
  </si>
  <si>
    <t>Socializar la estrategia de racionalización de los trámites y otros procedimientos administrativos de la Secretaría</t>
  </si>
  <si>
    <t>1 Estrategia de racionalización de los trámites y otros procedimientos administrativos de la Secretaría socializada</t>
  </si>
  <si>
    <t>Enero, marzo de 2020</t>
  </si>
  <si>
    <t>abril a junio de 2020</t>
  </si>
  <si>
    <t xml:space="preserve">Definir el equipo líder del proceso de rendición de cuentas de la gestión correspondiente a la vigencia 2019, a partir de la estructura del año anterior. </t>
  </si>
  <si>
    <t>Actualizar la estrategia de rendición de cuentas, para la versión correspondiente a la gestión de la vigencia 2019.</t>
  </si>
  <si>
    <t>Actualizar la caracterización de los ciudadanos y grupos de interés susceptibles de participar en la rendición de cuentas de la gestión de la vigencia 2019</t>
  </si>
  <si>
    <t>Publicar los informes de gestión y ejecución presupuestal de la entidad, correspondientes a la gestión de la vigencia 2019.</t>
  </si>
  <si>
    <t>Publicar boletines de prensa e
informes periodísticos sobre la
rendición de cuentas
correspondiente a la gestión de
la vigencia 2019.</t>
  </si>
  <si>
    <t>Implementar las acciones programadas en la estrategia de rendición de cuentas de la gestión correspondiente a la vigencia 2019
1. Audiencia pública sectorial de rendición de cuentas
2. Escenario de diálogo con la ciudadanía Integración en acción*
3. Observatorios ciudadanos distrital y locales</t>
  </si>
  <si>
    <t>Establecer el esquema de incentivos ciudadanos para la participación correspondiente a 2020, dentro de la estrategia de rendición de cuentas.</t>
  </si>
  <si>
    <t>1 Documento con el esquema de incentivos ciudadanos para la participación en el 2020</t>
  </si>
  <si>
    <t xml:space="preserve">Reportar el avance en el Plan de Rendición de cuentas de la gestión correspondiente a la vigencia 2019, en el Comité de gestión y desempeño. </t>
  </si>
  <si>
    <t>Febrero de 2020</t>
  </si>
  <si>
    <t>Enero a junio
de 2020</t>
  </si>
  <si>
    <t>Enero a marzo de 2020</t>
  </si>
  <si>
    <t>Enero a noviembre
de 2020</t>
  </si>
  <si>
    <t>Enero a noviembre de 2020</t>
  </si>
  <si>
    <t>Enero a junio de 2020</t>
  </si>
  <si>
    <t xml:space="preserve">a. 1 plan operativo del Servicio Integral de Atención a la Ciudadanía aprobado
b. 1 informe trimestral de gestión del Servicio Integral de Atención a la Ciudadanía 
</t>
  </si>
  <si>
    <t xml:space="preserve">Revisar e implementar la estrategia  comunicativa cuyo objetivo es informar a la ciudadanía sobre la prestación de los servicios sociales de la Secretaría desde el Servicio Integral de Atención a la Ciudadanía </t>
  </si>
  <si>
    <t>2.2.</t>
  </si>
  <si>
    <t xml:space="preserve">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t>
  </si>
  <si>
    <t>1 canal de integración (interface) entre AZDigital y el SDQS.</t>
  </si>
  <si>
    <t>1 Plan Institucional de Capacitación  -PIC adoptado, con temáticas orientadas a la ley de transparencia y acceso a la información y atención al ciudadano.</t>
  </si>
  <si>
    <t xml:space="preserve">Desarrollar las temáticas incluidas en el Plan Institucional de Capacitación- PIC relacionada con la ley de transparencia y acceso a la información y atención  al ciudadano </t>
  </si>
  <si>
    <t>100% de las actividades programadas en el PIC  ejecutadas (específicamente relacionadas con la ley de transparencia y acceso a la información y atención al ciudadano)</t>
  </si>
  <si>
    <t>Gestionar alianza  o  contrato para la cualificación de personal que atiende a la  ciudadanía</t>
  </si>
  <si>
    <t>1 alianza o contrato</t>
  </si>
  <si>
    <t xml:space="preserve">Proyectar circular  dirigida a las Direcciones y Subdirecciones Técnicas, con el fin  de garantizar el suministro de información de interés de la ciudadanía, al SIAC , para enviarla a los responsables del servicio  y socializarla en los puntos de atención. </t>
  </si>
  <si>
    <t xml:space="preserve">1 circular elaborada y emitida a los directores y subdirectores técnicos. </t>
  </si>
  <si>
    <t xml:space="preserve">Elaborar e implementar  un plan de sensibilización en cultura del servicio dirigido a servidores, servidoras y contratistas de la entidad. </t>
  </si>
  <si>
    <t xml:space="preserve">1 plan de sensibilización en cultura del servicio. 
3 informes de implementación. </t>
  </si>
  <si>
    <t xml:space="preserve">Elaborar un diagnóstico del servicio integral de atención a la ciudadanía en la SDIS,  en el marco de la normativa vigente. 
</t>
  </si>
  <si>
    <t xml:space="preserve">1 documento diagnóstico del servicio integral de atención a la ciudadanía. </t>
  </si>
  <si>
    <t>Socializar el manual de servicio a la ciudadanía en la Secretaría Distrital de Integración Social.</t>
  </si>
  <si>
    <t xml:space="preserve">
Actas de socialización</t>
  </si>
  <si>
    <t xml:space="preserve">Presentar los resultados de la implementación de la encuesta de percepción al a ciudadanía,  frente a la prestación de los servicios sociales prestados por la SDIS, en el Comité Institucional de Gestión y Desempeño de la entidad y  a los Subdirectores/as  Locales con el fin de identificar acciones de mejora. </t>
  </si>
  <si>
    <t>1 Socialización de los resultados de la encuesta de percepción.</t>
  </si>
  <si>
    <t xml:space="preserve">
a. Febrero 2020
b. Enero*, abril, julio,  octubre de 2020
(*) enero: corte cierre vigencia 2019</t>
  </si>
  <si>
    <t xml:space="preserve">Julio 2020
Agosto 2020
Noviembre 2020
</t>
  </si>
  <si>
    <t>Agosto de 2020</t>
  </si>
  <si>
    <t>Marzo a mayo de 2020</t>
  </si>
  <si>
    <t>Mayo a noviembre de 2020</t>
  </si>
  <si>
    <t>Febrero a diciembre de 2020</t>
  </si>
  <si>
    <t xml:space="preserve">Abril 2020
Julio 2020
Noviembre 2020
</t>
  </si>
  <si>
    <t>Junio 2020</t>
  </si>
  <si>
    <t>Abril 2020
Agosto 2020
Noviembre 2020</t>
  </si>
  <si>
    <t>Mayo 2020</t>
  </si>
  <si>
    <t>Agosto 2020</t>
  </si>
  <si>
    <t>Plan Institucional de Capacitación con temáticas incluidas</t>
  </si>
  <si>
    <t>Número de actividades relacionadas con la ley de transparencia y acceso a la información y atención al ciudadano realizadas /  Número de actividades relacionadas con la ley de transparencia y acceso a la información y atención al ciudadano planeadas</t>
  </si>
  <si>
    <t>Alianza o contrato suscrito y ejecutado</t>
  </si>
  <si>
    <t>1 cronograma de divulgaciones
16 ejercicios de divulgación</t>
  </si>
  <si>
    <t>Revisar la plataforma del Sistema Único de Información de Trámites - SUIT, a la luz del portafolio de servicios vigente</t>
  </si>
  <si>
    <t>4 reportes de revisión del SUIT a la luz del portafolio de servicios vigente.</t>
  </si>
  <si>
    <t>Publicar y actualizar la
información remitida por las
diferentes áreas y/o procesos en
el link de Ley de Transparencia</t>
  </si>
  <si>
    <t>Matriz de solicitudes de publicación en página web.</t>
  </si>
  <si>
    <t>Actualizar en el portal de datos abiertos la información clasificada y reservada, los registros de activos de información</t>
  </si>
  <si>
    <t>2 Conjuntos de datos abiertos actualizados</t>
  </si>
  <si>
    <t>Definir el Plan de Apertura de Datos abiertos de la Entidad</t>
  </si>
  <si>
    <t>1 documento aprobado y oficializado que contenga el Plan de Apertura de Datos abiertos de la Entidad</t>
  </si>
  <si>
    <t>Informar al Comité Institucional de Gestión de Desempeño, Secretaría Técnica o el que haga sus veces el estado de cumplimiento de la Ley 1712 de 2014 asociada a Transparencia y Acceso a la Información</t>
  </si>
  <si>
    <t>Realizar la socialización del índice de información clasificada y reservada a las dependencias que cuentan con este instrumento de gestión de información pública.</t>
  </si>
  <si>
    <t xml:space="preserve">2 mesas operativas </t>
  </si>
  <si>
    <t>Realizar la socialización del registro de activos de información a la totalidad de las dependencias que cuentan con este instrumento de gestión de información pública.</t>
  </si>
  <si>
    <t>Adecuación de los puntos de atención ciudadana en las Subdirecciones Locales y Centros Desarrollo Comunitario de la SDIS.</t>
  </si>
  <si>
    <t>4 puntos SIAC adecuados</t>
  </si>
  <si>
    <t>Implementar los lineamientos de accesibilidad y usabilidad para el portal web de la Secretaría</t>
  </si>
  <si>
    <t>Calificación de Nivel A según la ISO 5854 en la pagina de Inicio y Transparencia de la sitio web de la Entidad.</t>
  </si>
  <si>
    <t>Elaborar videos institucionales
subtitulados y publicarlos en el
canal de YouTube de la entidad</t>
  </si>
  <si>
    <t>Revisar una campaña
comunicativa interna y externa,
que promueva la transparencia,
probidad y cuidado de lo
público y cultura de servicio a la
ciudadanía.</t>
  </si>
  <si>
    <t>2 reportes de seguimiento a
la campaña de
comunicación interna y
externa</t>
  </si>
  <si>
    <t>Revisar y actualizar contenidos que apliquen en el portal de niños y niñas de la Secretaría Distrital de Integración Social</t>
  </si>
  <si>
    <t>1 reporte de revisión 
1 reporte de actualizaciones</t>
  </si>
  <si>
    <t>4 Reporte solicitudes de información pública</t>
  </si>
  <si>
    <t>marzo, mayo de 2020</t>
  </si>
  <si>
    <t>Enero, mayo, septiembre, noviembre de 2020</t>
  </si>
  <si>
    <t>Marzo, junio, septiembre, noviembre de 2020</t>
  </si>
  <si>
    <t>Julio 2020
Noviembre 2020</t>
  </si>
  <si>
    <t xml:space="preserve">
Agosto 2020</t>
  </si>
  <si>
    <t>Enero, abril, octubre, noviembre de 2020</t>
  </si>
  <si>
    <t>Entre marzo y noviembre de 2020</t>
  </si>
  <si>
    <t>Noviembre de 2020</t>
  </si>
  <si>
    <t>Noviembre 2020</t>
  </si>
  <si>
    <t>Entre enero a noviembre
de 2020</t>
  </si>
  <si>
    <t>Revisión y diseño campaña
Abril -
Implementación
mayo a julio de
2020</t>
  </si>
  <si>
    <t>Abril, septiembre de 2020</t>
  </si>
  <si>
    <t>Enero*, abril, julio, octubre de 2020
(*) enero: corte cierre vigencia 2019</t>
  </si>
  <si>
    <t># de reportes elaborados/
# reportes programadas*100</t>
  </si>
  <si>
    <t># de publicaciones
realizadas/# de
solicitudes de
publicación</t>
  </si>
  <si>
    <t>Número de documentos oficializados / Número de documentos programados</t>
  </si>
  <si>
    <t>Número de mesas operativas realizadas</t>
  </si>
  <si>
    <t>Calificación de la Iso 5854 en las paginas Inicio y Transparencia del sitio web de la entidad.</t>
  </si>
  <si>
    <t>(# de videos subtitulados
en el cuatrimestre/# total
de videos publicados en
el cuatrimestre) *100</t>
  </si>
  <si>
    <t>#informes
entregados/#informes
programados*100</t>
  </si>
  <si>
    <t xml:space="preserve">1 informe </t>
  </si>
  <si>
    <t>Elaborar un lineamiento de Conflicto de intereses</t>
  </si>
  <si>
    <t>1 lineamiento de conflicto de Intereses</t>
  </si>
  <si>
    <t>Elaboración de un protocolo/documento institucional con los mecanismos de protección al denunciante por posibles actos de corrupción al interior de la Entidad</t>
  </si>
  <si>
    <t>1 protocolo/documento de protección al denunciante</t>
  </si>
  <si>
    <t>Socializar y aplicar los "Lineamientos de integridad  para proveedores del Distrito" expedido por la Veeduría Distrital (De conformidad con lo dispuesto en el artículo 4 del Acuerdo 024 de 1993)</t>
  </si>
  <si>
    <t>2 informes</t>
  </si>
  <si>
    <t>Pacto por la Integridad y contra la corrupción firmado por el Equipo Directivo de la Secretaría</t>
  </si>
  <si>
    <t>Matriz de gestores de integridad por unidad operativa publicada en la intranet y pagina WEB</t>
  </si>
  <si>
    <t xml:space="preserve">Ejecutar el "plan de trabajo para los gestores de integridad" con el fin de sensibilizar, socializar, fomentar y ejemplificar los principios y valores del Código de Integridad a los colaboradores de la SDIS y a los ciudadanos interesados. </t>
  </si>
  <si>
    <t>Informe de gestión de Integridad</t>
  </si>
  <si>
    <t>mayo -junio de 2020</t>
  </si>
  <si>
    <t>noviembre de 2020</t>
  </si>
  <si>
    <t>junio de 2020</t>
  </si>
  <si>
    <t>abril y octubre de 2020</t>
  </si>
  <si>
    <t>Mayo-julio de 2020</t>
  </si>
  <si>
    <t>Marzo a noviembre de 2020</t>
  </si>
  <si>
    <t>Marzo de 2020 a diciembre de 2020</t>
  </si>
  <si>
    <t>Abril, julio, octubre, diciembre de 2020</t>
  </si>
  <si>
    <t>Diciembre de 2020</t>
  </si>
  <si>
    <t>1 informe publicado (comparativo de la encuesta aplicada en 2019 frente a la encuesta 2020)</t>
  </si>
  <si>
    <t>Vigencia: 31/08/2020</t>
  </si>
  <si>
    <t>Fecha de seguimiento: 31/08/2020</t>
  </si>
  <si>
    <t>Seguimiento 2 OCI</t>
  </si>
  <si>
    <t>Fecha de Publicación: 14/09/2020</t>
  </si>
  <si>
    <t>• Por parte de los procesos se realizó el segundo reporte del monitoreo a las actividades de control definidas para mitigar los 20 riesgos de corrupción identificados. 
Los monitoreos reportados fueron revisados por el equipo del Sistema de Gestión de la Subdirección de Diseño, Evaluación y Sistematización, en calidad de segunda línea de defensa para la gestión de riesgos. A partir de la revisión de las evidencias presentadas, se encuentra un promedio de cumplimiento del 75%.
Para el periodo objeto de reporte se recibieron solicitudes de actualización a los riesgos de los procesos:
- Prestación de Servicios Sociales para la inclusión social
- Gestión de talento humano
- Gestión Documental
- Inspección, vigilancia y control.
Estas actualizaciones responden a ejercicios de mejora derivados de: revisiones internas de los procesos, observaciones realizadas por la Oficina de Control Interno, y recomendaciones contenidas en la Circular Conjunta 100-008-2020.
Se anexa matriz consolidada con el seguimiento que presenta el reporte detallado de los avances por cada una de las 32 actividades definidas, remitido por los 14 procesos que cuentan con riesgos de corrupción identificados.</t>
  </si>
  <si>
    <t>•La contingencia por la emergencia sanitaria derivada del COVID 19 obligó a retrasar el cronograma de reuniones con las áreas encargadas de los servicios sociales, quienes en ese momento se encontraban ajustando su situación a la nueva realidad.</t>
  </si>
  <si>
    <t xml:space="preserve">Esta tarea ya se cumplió
</t>
  </si>
  <si>
    <t xml:space="preserve">Durante el segundo periodo a reportar, la estrategia continúa en revisión.
</t>
  </si>
  <si>
    <t>•Se han realizado reuniones con representantes de todas las áreas para la definición de un nuevo mapa de actores (grupos de valor e interés) dentro del marco del Plan Institucional de Participación Ciudadana.</t>
  </si>
  <si>
    <t xml:space="preserve">• Se publicaron los informes de gestión institucional del 2019 allegados a la Oficina Asesora de Comunicaciones para su publicación en la Web institucional.
</t>
  </si>
  <si>
    <t xml:space="preserve">No hay avance en este periodo
</t>
  </si>
  <si>
    <t xml:space="preserve">•Se realiza ajuste al plan operativo del SIAC, en el marco de los cambios generados en la prestación de los servicios de la entidad por la emergencia sanitaria a causa de la COVID 19. P38
•Durante el primer y segundo trimestre de 2020, se elaboró y publicó, en la página web de la SDIS, el informe de gestión del SIAC (con sus respectivos anexos), en cumplimiento con lo señalado en  el artículo 9, numeral 9.9 de la Resolución 1202 de 2019, por medio de la cual se actualiza el servicio de atención integral a la ciudadanía, SIAC. 
Primer trimestre (enero, febrero y marzo), nueve (9) anexos.
Segundo trimestre (marzo, abril y mayo), seis (6) anexos. 
Lo anterior, a fin de dar a conocer la gestión del SIAC respecto al trámite de los requerimientos  ciudadanos, la atención ciudadana a través de los canales de interacción dispuestos por la Secretaría para tal fin, y la cultura del servicio en la entidad. Así mismo, garantizar a la ciudadanía el acceso a la información como derecho. </t>
  </si>
  <si>
    <t xml:space="preserve">•Durante el primer y segundo trimestre de 2020 se elaboró el reporte de avance de la estrategia comunicativa y divulgativa, la cual, corresponde al anexo cinco (5) del informe de gestión del SIAC, de cada trimestre.
Con la implementación de la estrategia se busca actualizar permanentemente la información relacionada con los servicios de la entidad para orientar con veracidad a la ciudadanía.
Adicional a lo anterior, es importante destacar que durante los meses de julio y agosto se ha venido socializando con los agentes del call center los guiones establecidos desde el SIAC para la atención ciudadana, lo cual ha permitido brindar atención cordial y oportuna.
• La OAC atendió los requerimientos del SIAC frente a los ajustes de imagen institucional a las piezas comunicativas de divulgación y la adaptación de las mismas con la campaña interna Somos Uno con la Ciudadanía. </t>
  </si>
  <si>
    <t xml:space="preserve">• La actividad programada fue ejecutada y verificada en el primer seguimiento realizado en el mes de abril de 2020.
</t>
  </si>
  <si>
    <t xml:space="preserve">•Desde el SIAC, se actualizó el Manual de Servicio a la Ciudadanía de la SDIS,  teniendo como referente el  Manual de Servicio a la Ciudadanía del Distrito Capital. Este documento se encuentra en revisión por parte de la gestora SIG de la Subsecretaría. 
</t>
  </si>
  <si>
    <t xml:space="preserve">•El  líder del equipo SIAC, envío los resultados de la encuesta para la medición  de la percepción y satisfacción de la ciudadanía frente a los servicios sociales de la SDIS, a la Secretaría Técnica del Comité Institucional de Gestión y Desempeño (DADE); adicionalmente, el tema se incluyó en la agenda  de  este Comité programada para el 14 de julio, y la presentación (ppt) de los resultados fue remitida a la DADE. 
No obstante, este punto no se desarrolló  dado que la sesión se prolongó con el abordaje del primer tema.
</t>
  </si>
  <si>
    <t xml:space="preserve">•Se realizó revisión de los servicios sociales que ya se encuentran ingresados en la plataforma, a la luz de las solicitudes de Infancia, de la Oficina de Control Interno y del Departamento Administrativo de la Función Pública, DAFP. Con base en lo anterior, se están realizando los ajustes pertinente, los cuales se pretenden consolidar una vez termine la armonización del Plan Distrital de Desarrollo.
</t>
  </si>
  <si>
    <t>• Se publicó y actualizó la información remitida por las diferentes áreas y/o procesos a través del correo de solicitudesoac@sdis.gov.co las publicaciones se adelantaron en el link de Ley de Transparencia  (cumplimiento del 100% para el periodo de mayo a agosto de 2020)</t>
  </si>
  <si>
    <t xml:space="preserve">
• Se realizó la publicación del registro de activos de información tipo software, el 15 de mayo de 2020 en https://datosabiertos.bogota.gov.co/dataset/registro-de-activos-de-informacion-sdis-2019-2020.
La demás información publicada en el portal de Datos Abiertos no ha requerido ser actualizada.</t>
  </si>
  <si>
    <t>El 25 de junio la Subsecretaría entregó el informe de implentación de la Ley de Transparencia a la secretaría del Comité Institucional de Gestión y Desempeño, para ser presentado en el mismo.</t>
  </si>
  <si>
    <t>•Con el fin de atender la adecuación de cuatro (4) puntos de atención ciudadana, entre otros equipamientos, la Secretaría Distrital de Integración Social adelanta el proceso de selección del contrato de reparaciones locativas, el cual prevé ser adjudicado en la presente vigencia.</t>
  </si>
  <si>
    <t xml:space="preserve">No aplica para el período.
</t>
  </si>
  <si>
    <t>• Al corte del informe se publicaron 126 videos institucionales con los parámetros establecidos en la ley de transparencia. (cumplimiento del 100%, para el periodo)</t>
  </si>
  <si>
    <t xml:space="preserve">•Se adelantó la publicación y actualización de las piezas y mensajes de productos comunicativos en las redes sociales y en el espacio de  transparencia en la página web se publicó un video institucional explicando le tema de transparencia (cumplimiento 50%).
</t>
  </si>
  <si>
    <t xml:space="preserve">• El Servicio Integral de Atención a la Ciudadanía elaboró y publicó el informe de  solicitudes de información  pública  correspondiente al primer y segundo trimestre de 2020.
Este reporte corresponde al anexo 2 del informe de gestión del SIAC.
</t>
  </si>
  <si>
    <t xml:space="preserve">•Divulgación de la estrategia con servidores y contratistas de la entidad.
•Implementación de herramientas virtuales con niños, niñas de los servicios sociales y los servidores públicos de la entidad.
•Aumento del nivel de apropiación de practicas éticas y transparentes en los servidores y contratistas de la entidad.
</t>
  </si>
  <si>
    <t>• 3.1.1 se evidencia el plan de trabajo con los gestores de integridad, el cual fue aprobado por la Subdirectora de Gestión y Desarrollo del Talento Humano el  20 de agosto de 2020 y contempla actividades para adelantar entre los meses de septiembre a noviembre.</t>
  </si>
  <si>
    <t>3.2.1 Se realizó la firma del Pacto por la  Integridad y contra la corrupción por parte del Equipo Directivo de la SDIS, el cual está publicado  en la pagina web de la Entidad.</t>
  </si>
  <si>
    <t>3.3.1 Se realizó la actualización de la Matriz  con el Directorio de los 343 Gestores de Integridad y se encuentra en Comunicaciones para ser publicada en la intranet y  en la página Web de la Entidad</t>
  </si>
  <si>
    <t>4.2 Se elaboró el informe de gestión de integridad del período.</t>
  </si>
  <si>
    <t xml:space="preserve">•La actividad se cumplió en el primer reporte. 
</t>
  </si>
  <si>
    <t xml:space="preserve">•La actividad se cumplió en el primer reporte. 
</t>
  </si>
  <si>
    <r>
      <t xml:space="preserve">
La actividad se realizó en el primer corte de acuerdo al cronograma definido.
</t>
    </r>
    <r>
      <rPr>
        <b/>
        <sz val="10"/>
        <rFont val="Arial"/>
        <family val="2"/>
      </rPr>
      <t>Se recomienda socializar el lineamiento en mención a toda la entidad mediante los canales de comunicación vigentes.</t>
    </r>
  </si>
  <si>
    <t xml:space="preserve">
La actividad se realizó en el primer corte de acuerdo al cronograma definido.</t>
  </si>
  <si>
    <r>
      <t xml:space="preserve">La Oficina de Control Interno de la SDIS realizó el segundo seguimiento al componente 1 del Plan Anticorrupción y de Atención a la Ciudadanía - PAAC 2020, evidenciando que se identificaron 20 riesgos de corrupción para 14 de los 20 procesos con los que cuenta la SDIS.
En la versión actual   del mapa de riesgos de corrupción se definieron 32 controles y 32  indicadores, los cuales se desarrollarán de acuerdo al cronograma definido por los responsables y se verificará en cada uno de los seguimientos definidos por la normatividad legal vigente.
</t>
    </r>
    <r>
      <rPr>
        <sz val="10"/>
        <color rgb="FFFF0000"/>
        <rFont val="Arial"/>
        <family val="2"/>
      </rPr>
      <t xml:space="preserve">
</t>
    </r>
  </si>
  <si>
    <r>
      <t xml:space="preserve">La actividad no presentó avance para el periodo. 
</t>
    </r>
    <r>
      <rPr>
        <b/>
        <sz val="10"/>
        <rFont val="Arial"/>
        <family val="2"/>
      </rPr>
      <t>Nota: la actividad se encuentra vencida desde el mes de junio de 2020.</t>
    </r>
    <r>
      <rPr>
        <sz val="10"/>
        <rFont val="Arial"/>
        <family val="2"/>
      </rPr>
      <t xml:space="preserve">
</t>
    </r>
  </si>
  <si>
    <r>
      <t xml:space="preserve">La actividad no presentó avance para el periodo. 
</t>
    </r>
    <r>
      <rPr>
        <b/>
        <sz val="10"/>
        <rFont val="Arial"/>
        <family val="2"/>
      </rPr>
      <t>Nota: la actividad se encuentra vencida desde el mes de febrero de 2020.</t>
    </r>
    <r>
      <rPr>
        <sz val="10"/>
        <rFont val="Arial"/>
        <family val="2"/>
      </rPr>
      <t xml:space="preserve">
</t>
    </r>
  </si>
  <si>
    <t xml:space="preserve">
•La Directora de Análisis y Diseño Estratégico asistió a la reunión convocada el 24 de agosto, con los observatorios ciudadanos y Veedurías Especializadas, que tuvo por objetivo presentar un balance del empalme, las observaciones realizadas por los observatorios ciudadanos y cómo las tuvimos en cuenta en esta nueva administración.   Evidencia: Agenda y Link de ingreso a la Directora, quien realizó la presentación y atendió las inquietudes que se presentaron en esta jornada y presentación de apoyo.
•Se respondió por correo electrónico el requerimiento de la Veeduría Distrital en donde se oficializó el enlace de la plataforma colibrí por medio de la cual se están respondiendo los compromisos adquiridos por la entidad con la ciudadanía.  Evidencia: correo remitido a la Veeduría Distrital informando el enlace de la plataforma Colibrí.
•Se recibió por parte de la Veeduría y la Secretaría Distrital de Planeación, el consolidado de inquietudes que surgieron en la reunión del 24 de agosto por parte de los observatorios ciudadanos y en la actualidad nos encontramos consolidando las respuestas a las mismas para cargarlas a la plataforma Colibrí y remitirlas a la Veeduría Distrital, con el fin de atender este requerimiento, el cual tiene plazo hasta el 24 de septiembre.  Evidencia:  Consolidado de preguntas al Sector Integración Social recibidas.</t>
  </si>
  <si>
    <r>
      <t xml:space="preserve">
La actividad no presentó avance para el periodo. 
</t>
    </r>
    <r>
      <rPr>
        <b/>
        <sz val="10"/>
        <rFont val="Arial"/>
        <family val="2"/>
      </rPr>
      <t xml:space="preserve">
Nota: la actividad se encuentra en ejecución desde el mes de enero de 2020.
</t>
    </r>
    <r>
      <rPr>
        <sz val="10"/>
        <rFont val="Arial"/>
        <family val="2"/>
      </rPr>
      <t xml:space="preserve">
</t>
    </r>
  </si>
  <si>
    <t>Se observó matriz Excel denominada "Bitácora de Trafico OAC 2020", la cual se encuentra actualizada hasta el mes de agosto de la vigencia, adicionalmente, se evidenció documento Excel identificado "reporte publicaciones CAMP transparencia", en la cual se registran las publicaciones asociadas al cumplimiento de la Ley 1712 de 2014, al Decreto 103 de 2015 y al Decreto Mini TIC 3564 de 2015.</t>
  </si>
  <si>
    <r>
      <t xml:space="preserve">No se aporto evidencias que den cuenta de la ejecución de la actividad, adicionalmente la entidad indica que el reporte de datos  abiertos no se ha generado.
</t>
    </r>
    <r>
      <rPr>
        <b/>
        <sz val="10"/>
        <rFont val="Arial"/>
        <family val="2"/>
      </rPr>
      <t>Nota: la actividad se encuentra vencida desde el mes de agosto de 2020.</t>
    </r>
  </si>
  <si>
    <t>No aplica para el periodo de seguimiento, según lo definido en la fechas de ejecución de la actividad.</t>
  </si>
  <si>
    <t>La Secretaría Distrital de Integración Social adelanta el proceso de selección del contrato de reparaciones locativas.
No aplica para el periodo de seguimiento, según lo definido en la fechas de ejecución de la actividad.</t>
  </si>
  <si>
    <t xml:space="preserve">Se observó en el canal de YouTube de la Secretaria Distrital de Integración Social, el cual cuenta con 19.100 suscriptores a la fecha de este seguimiento, la publicación de videos con los correspondientes subtítulos.
https://www.youtube.com/user/Integracionsbta </t>
  </si>
  <si>
    <t xml:space="preserve">• 2.1.1 se evidencian los avances respecto a la construcción del documento conflicto de interés, el cual se encuentra en revisión por parte de la Subdirectora de Gestión y Desarrollo del Talento Humano.
</t>
  </si>
  <si>
    <t>La actividad fue cumplida al 100% en el anterior corte, sin embargo, se observó documento proceso formativo - código de integridad y buen gobierno , el cual cuenta con cronograma para los meses septiembre a noviembre 2020.</t>
  </si>
  <si>
    <t>Se observó documento de  firma del Pacto por la  Integridad y contra la corrupción por parte del Equipo Directivo de la SDIS, el cual está publicado  en la pagina web de la Entidad.
http://old.integracionsocial.gov.co/anexos/documentos/2020Intra/24072020_FIRMA%20PACTO%20DE%20INTEGRIDAD%202020.pdf</t>
  </si>
  <si>
    <r>
      <t xml:space="preserve">Se observaron actas de socialización, las cuales fueron realizadas a las siguientes Subdirecciones Locales:
* Barrios Unidos Teusaquillo - 13 de mayo de 2020. tema Ley de transparencia -PAAC.
* Rafael Uribe Uribe - 21 y 22 de mayo de 2020. Temas Ley de transparencia PAAC.
* Bosa - 18 de junio de 2020. tema: Ley de Transparencia - PAAC:
* Chapinero - 02 de julio de 2020: tema Ley de transparencia -PAAC.
* Ciudad Bolívar - 19 de mayo de 2020. Temas: Transparencia - PAAC.
* Engativá - 15 de mayo de 2020. tema Transparencia - PAAC.
* Puente Aranda Antonio Nariño - o8 de junio de 2020. Tema: transparencia - PAAC.
* Suba _ 01 de junio de 2020. Tema: transparencia - PAAC.
* Usaquén - 13 de mayo de 2020. Tema: transparencia - PAAC.
* Usme - 11 de junio e 2020: Temas: transparencia - PAAC.
* Tunjuelito 26 de junio de 2020: Temas: transparencia - PAAC.
Para el primer seguimiento se evidenciaron 2 socializaciones, para el presente 12, quedando pendientes 2.
</t>
    </r>
    <r>
      <rPr>
        <b/>
        <sz val="10"/>
        <rFont val="Arial"/>
        <family val="2"/>
      </rPr>
      <t xml:space="preserve">
Nota: la actividad se encuentra vencida desde el mes de mayo de 2020.
</t>
    </r>
    <r>
      <rPr>
        <sz val="10"/>
        <rFont val="Arial"/>
        <family val="2"/>
      </rPr>
      <t xml:space="preserve">
</t>
    </r>
  </si>
  <si>
    <t>Se evidenció pantallazo de la Pagina web de Datos Abiertos Bogotá, en el cual se observó el registro de activos de información de la SDIS 2019-2020, el cual registra como ultima actualización el 15 de mayo e 2020.</t>
  </si>
  <si>
    <t>Se observó acta del 24 de junio y 08 de julio de 2020, de la primera mesa operativa en la cual se socializaron los conceptos y características del índice de información clasificada y reservada, quedando pendiente la segunda mesa.</t>
  </si>
  <si>
    <t>Se observó acta del 24 de junio y 08 de julio de 2020, de la primera mesa operativa en la cual se socializaron los conceptos y características de el registro de activos de información, quedando pendiente la segunda mesa.</t>
  </si>
  <si>
    <t xml:space="preserve">Si bien, para el presente corte de seguimiento, no aplicaba, la SDIS desarrollo las siguientes actividades:
* Acta 18 de junio de 2020 "Actualización del portal de niños y niñas"
* Acta del 21 de junio de 2020 "Revisión contenidos gráficos del micrositio “A nuestra manera".
* Acta 14 de julio de 2020 "Revisión y acuerdos Micrositio “A nuestra manera"
* Documento de actualización portal de niños y niñas - corte agosto.
</t>
  </si>
  <si>
    <t>Se observaron los informe primer y segundo trimestre de solicitudes de información pública, los cuales se encuentran publicados en:
•Reporte de solicitudes de información.
Primer trimestre de 2020. 
Se relaciona vínculo de acceso:
http://old.integracionsocial.gov.co/anexos/documentos/2020documentos/SIAC/06052020_Anexo%202.%20Reporte%20solic%20de%20infor%20p%C3%BAblica%201er%20trimestre.doc
•Reporte de solicitudes de información segundo trimestre de 2020.
Se relaciona vínculo de acceso:
http://old.integracionsocial.gov.co/anexos/documentos/2020documentos/SIAC/04082020_Anexo%202.%20Reporte%20de%20solicitudes%20de%20informaci%C3%B3n%20p%C3%BAblica_.xlsx</t>
  </si>
  <si>
    <t>Se observó informe de gestión - estrategia pedagógica institucional para la trasparencia , informe desarrollado en el mes de junio de 2020.</t>
  </si>
  <si>
    <t>Se observó documento borrador  del documento conflicto de interés.</t>
  </si>
  <si>
    <t>Se observaron actas de socialización, sin embargo no se observa el informe programado en la meta de la presente acción y su implementación.</t>
  </si>
  <si>
    <t>La actividad fue cumplida al 100% en el periodo anterior de seguimiento, sin embargo la SDIS realizó actualización de la Lista, la cual se observa en el siguiente link:
 http://old.integracionsocial.gov.co/anexos/documentos/2020Intra/28042020_Directorio%20de%20Gestores%20de%20Integridad%202020.pdf</t>
  </si>
  <si>
    <r>
      <t xml:space="preserve">Se observó el informe de Gestión de Integridad (mayo julio), el cual tiene resultados cualitativos y cuantitativos.
No se evidenció la Matriz de seguimiento de los principios programadas en la matriz "Plan de trabajo de integridad 2019".
</t>
    </r>
    <r>
      <rPr>
        <b/>
        <sz val="10"/>
        <rFont val="Arial"/>
        <family val="2"/>
      </rPr>
      <t>Nota: Se sugiere revisar  la meta 2.</t>
    </r>
  </si>
  <si>
    <t>Se observó el informe de Gestión de Integridad (mayo julio).</t>
  </si>
  <si>
    <r>
      <t xml:space="preserve">Para el presente periodo de seguimiento no se adjuntaron evidencias que den cuenta de la ejecución de la actividad programada.
</t>
    </r>
    <r>
      <rPr>
        <b/>
        <sz val="10"/>
        <rFont val="Arial"/>
        <family val="2"/>
      </rPr>
      <t>* Nota: la actividad se encuentra vencida para los meses de enero y mayo.</t>
    </r>
  </si>
  <si>
    <r>
      <t xml:space="preserve">Para el presente periodo de seguimiento no se adjuntaron evidencias que den cuenta de la ejecución de la actividad programada.
</t>
    </r>
    <r>
      <rPr>
        <b/>
        <sz val="10"/>
        <rFont val="Arial"/>
        <family val="2"/>
      </rPr>
      <t xml:space="preserve">
* Nota: la actividad se encuentra vencida para el  mes de abril 2020.</t>
    </r>
  </si>
  <si>
    <t>Leonardo Andrés Prieto García y Germán Alfonso Espinosa Suárez-contratistas Oficina de Control Interno</t>
  </si>
  <si>
    <t>Reviso:</t>
  </si>
  <si>
    <t>Yolman Julián Sáenz Santamaría-Jefe Oficina Control Interno</t>
  </si>
  <si>
    <t>Aprobó:</t>
  </si>
  <si>
    <t>Entidad: Secretaría Distrital de Integración Social</t>
  </si>
  <si>
    <t>No se pudo tener acceso a los archivos cargados en One Drive, identificados 5.1.1, 5.1.2 y 5.1.3 (presentan error), por consiguiente, no es posible determinar la gestión realizada.</t>
  </si>
  <si>
    <r>
      <t xml:space="preserve">No se evidenciaron actas o demás soportes que den cuenta de la revisión, diseño o seguimiento de la campaña comunicativa.
</t>
    </r>
    <r>
      <rPr>
        <b/>
        <sz val="10"/>
        <rFont val="Arial"/>
        <family val="2"/>
      </rPr>
      <t>Se sugiere revisar la redacción de la actividad.</t>
    </r>
  </si>
  <si>
    <r>
      <t xml:space="preserve">Se observo rad RAD:I2020017879, del 03 de julio de 2020, en el cual solicita a la Dirección de Análisis y Diseño Estratégico 
</t>
    </r>
    <r>
      <rPr>
        <i/>
        <sz val="10"/>
        <rFont val="Arial"/>
        <family val="2"/>
      </rPr>
      <t xml:space="preserve">" En atención a la comunicación en referencia, comunico que la Oficina Asesora Jurídica realizó la revisión de las acciones a adelantar en el plan anticorrupción e identificó la necesidad de realizar un ajuste en la siguiente actividad:
 ‘’Componente: Iniciativas adicionales. Actividad 2.2: Elaboración de un protocolo/ documento institucional con los mecanismos de protección al denunciante por posibles actos de corrupción al interior de la Entidad’’
Respecto a la actividad citada, la fecha programada anteriormente para entrega fue junio de 2020, por lo que la Oficina Asesora Jurídica solicita el cambio de fecha para el mes de noviembre de 2020. En ese mismo sentido, solicita eliminar la palabra ‘’protocolo’’ de la actividad, toda vez que quedará ‘’documento’’ exclusivamente y en el marco del Sistema Integrado de Gestión se asignará la categoría o tipo de documento que le corresponda al mismo de acuerdo al contenido" 
</t>
    </r>
    <r>
      <rPr>
        <b/>
        <sz val="10"/>
        <rFont val="Arial"/>
        <family val="2"/>
      </rPr>
      <t>* Nota: la actividad se encuentra vencida para el  mes de abril 2020.</t>
    </r>
  </si>
  <si>
    <t xml:space="preserve">La oficina de control interno elaboró y publicó el informe de seguimiento al plan anticorrupción y de atención a la ciudadanía PAAC correspondiente al primer reporte de la vigencia 2020 el cual incluye el seguimiento al componente 1 Gestión de riesgos de corrupción </t>
  </si>
  <si>
    <t>•Se llevaron a cabo tres reuniones de análisis de los trámites y otros procedimientos administrativos de ingreso a nuestros servicios sociales. Una primera mesa fue con la Dirección Poblacional, para manejar los temas de discapacidad en los Centro Crecer y Renacer, en una segunda reunión se trabajaron los trámites de los Centros Integrarte de atención interna y externa, y la tercera mesa se realizó con Bogotá te Nutre; a fin de definir acciones de racionalización.</t>
  </si>
  <si>
    <r>
      <t xml:space="preserve">Se evidenciaron tres (3) actas de reunión  con fechas 08/07/2020, 13/07/2020 y 28/07/2020 con la Dirección Poblacional (proyecto 7771) y con la Subdirección de Abastecimiento, en dichas reuniones trataron  lo referente a la preparación de la estrategia de racionalización de trámites, no obstante, a la fecha la entidad no ha consolidado la Estrategia de Racionalización de Tramites.
</t>
    </r>
    <r>
      <rPr>
        <b/>
        <sz val="10"/>
        <rFont val="Arial"/>
        <family val="2"/>
      </rPr>
      <t>Nota: la actividad se encuentra vencida desde el mes de marzo de 2020.</t>
    </r>
  </si>
  <si>
    <t>• 2.5.1 En el marco del Memorando de Entendimiento suscrito con la Universidad UNIMINUTO, se realizó el taller PODCAST PARA LA PRIMERA INFANCIA, con el objetivo de brindar herramientas para interactuar con niños y niñas en la situación actual. A este taller se inscribieron 1.321 maestras ( La base de inscritos reposa en la SGDTH - Capacitación, no se adjunta por contener datos sensibles, pero puede ser verificada por entes de control en caso de ser necesario)
• 2.5.2 Con la oferta del SENA, a la fecha se encuentra en proceso la capacitación en el tema de GESTIÓN DE ARCHIVOS ADMINISTRATIVOS, a la cual están convocados 160 colaboradores de la entidad, divididos en 4 grupos y  con un total de 40 horas de intensidad, ejecución que se dará entre agosto y octubre de 2020.
• 2.5.3 Según correo del SENA en el mes de mayo de 2020, se informa que la oferta de procesos está condicionada a la evolución de la Emergencia Sanitaria, y al cumplimiento de los protocolos de Bioseguridad expedidos por los Gobiernos Nacional y Distrital, por lo anterior, hasta ahora están otorgando cupos para los temas solicitados dado el cambio de modalidad presencial a virtual</t>
  </si>
  <si>
    <t xml:space="preserve">El SIAC, realiza mensualmente seguimiento a la atención telefónica brindada por los responsables de los puntos del Servicio Integral de Atención a la Ciudadanía -SIAC, quienes apoyan como agentes del call center de la entidad. 
 •Este seguimiento, se efectúa a partir de la revisión de audios grabados en la herramienta Denwa, con el fin de verificar el cumplimiento del protocolo de atención telefónica y definir acciones de mejora en caso de requerirse (seguimiento que se registra en matriz Excel); posterior al seguimiento se realimenta con cada agente SIAC, las observaciones y aspectos a mejorar acorde con lo establecido en el protocolo de atención telefónica.
•Adicionalmente, se realiza seguimiento telefónico individual de cantidad de llamadas atendidas semanalmente con el fin de mejorar continuamente el servicio y dar cumplimiento al protocolo de atención.
•Asimismo, se socializa mensualmente con los responsables de la atención telefónica el reporte de llamadas contestadas y transferidas a la encuesta de satisfacción ciudadana, obtenidas por la herramienta citiplasform, con el fin de promover en los responsables SIAC la mejora continua en la atención.
•Trimestralmente, el SIAC, presenta reporte de la atención telefónica en el marco del informe de gestión del servicio, en este orden de ideas, en la página web de la SDIS se encuentra publicado el reporte de la atención telefónica, así:
Primer trimestre (enero, febrero y marzo), numeral 2.3. Anexo 6. Reporte de atención telefónica. 
Segundo trimestre (abril, mayo y junio), numeral 2.4. Anexo 6. Reporte de atención telefónica. 
</t>
  </si>
  <si>
    <t xml:space="preserve">•La Subsecretaría expide Circular 016 del 1 de julio de 2020, en la cual:
 "(...)Se requiere que las Direcciones, Subdirecciones Técnicas y Subdirecciones Locales,
envíen periódicamente al Servicio Integral de Atención a la Ciudadanía, o cuando este la
solicite, información1 actualizada, completa y oportuna. De esta forma se puede garantizar
a la ciudadanía, el ejercicio de sus derechos a partir de la materialización del derecho al
acceso a la información. Adicionalmente, se asigne un servidor, servidora o contratista que
actué como enlace con el SIAC y remita la información con los criterios aquí descritos"
•Se solicitó la publicación de la Circular en el normograma de la SDIS.
•La Circular 016 de 2020,  fue enviada a Directores (as) Subdirectores(as) Técnicos (as) y Subdirectores(as) Locales, y socializada a servidores, servidoras y contratistas de la entidad. 
</t>
  </si>
  <si>
    <t xml:space="preserve">•Durante el primer trimestre de 2020, se llevaron a cabo dos jornadas de sensibilización en cultura del servicio, implementadas en la  SLIS Santafé - Candelaria y SLIS Engativá.
El reporte  de avance corresponde al anexo 7, del informe de gestión del SIAC, el cual se encuentra publicado en la página web de la SDIS, banner Atención Ciudadana. Informes. 
•Durante el segundo trimestre de 2020, no fue posible implementar las jornadas debido a la cuarentena producto de la emergencia sanitaria por COVID 19, por lo cual, se ajustó el cronograma para  iniciar las sesiones  a partir de julio del mismo año. 
En este orden de ideas, durante los meses de julio y agosto de 2020 se realizaron doce (12) jornadas de  sensibilización en cultura del servicio  en articulación con la Secretaría General. Siete (7) de las sesiones se implementaron en julio, así:  SLIS Bosa (2); SLIS Santafé-La Candelaria(1);  SLIS Kennedy (2) y SLIS Fontibón (2);  y cinco (5), en agosto, de la siguiente manera:  San Cristóbal (2); Santafé La Candelaria (1) y SLIS Rafael Uribe Uribe (2). 
El reporte de avance del tercer trimestre (julio, agosto y septiembre) se presentará en el mes de octubre.
</t>
  </si>
  <si>
    <t xml:space="preserve">•Desde el servicio integral de atención a la ciudadanía, SIAC, se construyó el documento diagnóstico y caracterización, el cual se adjunta en carpeta compartida. 
</t>
  </si>
  <si>
    <t xml:space="preserve">Se realizó socialización de la Ley de Transparencia, Plan Anticorrupción y Mapa de Riesgos de Corrupción para :
JARDINES BARRIOS UNIDOS 22 MAYO
SL USAQUEN 13 DE MAYO
SL BARRIOS UNIDOS 14 MAYO
SL ENGATIVA 15 DE MAYO
SL CIUDAD BOLIVAR 19 MAYO
SL RAFAEL URIBE URIBE 21 DE MAYO
SL SUBA 1 JUNIO
SL CHAPINERO 02 JUNIO
SL PUENTE ARANDA 08 JUNIO 
SL USME 11 JUNIO
SL BOSA  18 JUNIO
SL TUNJUELITO 26 JUNIO
</t>
  </si>
  <si>
    <t xml:space="preserve">
•El documento Plan de Apertura de Datos abiertos de la Entidad no se ha podido elaborar debido a que no se encuentra contratada la persona a cargo de la política de Gobierno digital.
</t>
  </si>
  <si>
    <t xml:space="preserve">De acuerdo a la programación no aplica en el corte. Sin embargo, se avanzó: 
• Se diseñó y creo un sitio para escuchar las opiniones de los niños y niñas y adolescentes a través de cartas para la participación para conocer como viven sus derechos en la ciudad. 
• Se diseñó un muro donde los niños y las niñas pueden expresarse por medio de dibujos, audios y videos para contarnos la forma como viven la ciudad, para posicionar y conocer sus lenguajes y 
• Se diseñó un carrusel de publicación de dibujos del sitio de niños y niñas. 
•Coordinación de actualizaciones con la subdirección para la infancia mediante actas los días 6 de Junio, 14 de Julio y 21 de Julio 2020. 
</t>
  </si>
  <si>
    <t xml:space="preserve">•Solicitud de extensión de plazo  para la presentación del documento al mes de noviembre y solicitud de cambio de producto exclusivamente a ''documento''.
</t>
  </si>
  <si>
    <t>•Actas de reunión realizadas para la socialización.   •Material adjunto para proveedores.                      •Constancia de las reuniones virtuales.</t>
  </si>
  <si>
    <t>4.1.1 Se ejecutó el Plan de Trabajo del período, para los Gestores de Integridad, se realizó la divulgación y socialización de los siguientes principios:  Compromiso, Respeto, Honestidad, Diligencia y Justicia.</t>
  </si>
  <si>
    <t>Esta actividad se encuentra  programada para el mes de diciembre de 2020 y su ejecución será reportada en el próximo seguimiento.</t>
  </si>
  <si>
    <t>Se observó el monitoreo y el reporte del mapa de riesgos de corrupción con corte 31/08/2020 por parte de los responsables de trece (13) de los catorce (14)  procesos.
El Proceso de Gestión Logística no reporto monitoreo.
No obstante, al revisar la versión publicada en la página Web Instruccional, la misma, se encuentra en versión 1, lo cual no corresponde, ya que para el segundo seguimiento los procesos realizaron ajustes y modificaciones.</t>
  </si>
  <si>
    <r>
      <t xml:space="preserve">Se observó un formato de ayuda de memoria de una reunión sostenida el 26/08/2020 donde  el tema principal fue "Compartir conocimientos sobre la identificación de grupos de valor desde las diferentes áreas de la Secretaría Distrital de Integración Social.", no obstante, no soportan listados de asistencia u otra evidencia que soporte la gestión realizada.
</t>
    </r>
    <r>
      <rPr>
        <b/>
        <sz val="10"/>
        <rFont val="Arial"/>
        <family val="2"/>
      </rPr>
      <t>Nota: la actividad se encuentra vencida desde el mes de junio de 2020.</t>
    </r>
    <r>
      <rPr>
        <sz val="10"/>
        <rFont val="Arial"/>
        <family val="2"/>
      </rPr>
      <t xml:space="preserve">
</t>
    </r>
  </si>
  <si>
    <r>
      <t xml:space="preserve">Se evidenciaron publicaciones relacionadas con la gestión institucional del 2019 , las mismas pueden ser consultadas en el siguiente enlace:
http://old.integracionsocial.gov.co/anexos/documentos/2020documentos/01042020_Consolidado%20Pantalla%20rendici%C3%B3n%20de%20cuentas%202019.pptx
https://www.integracionsocial.gov.co/index.php/gestión/informes/informes-de-gestión 
</t>
    </r>
    <r>
      <rPr>
        <b/>
        <sz val="10"/>
        <color theme="1"/>
        <rFont val="Arial"/>
        <family val="2"/>
      </rPr>
      <t xml:space="preserve">Nota: Sin embargo, no se observaron evidencias que den cuenta de la gestión realizada frente a la acción definida, la cual estableció </t>
    </r>
    <r>
      <rPr>
        <b/>
        <i/>
        <sz val="10"/>
        <color theme="1"/>
        <rFont val="Arial"/>
        <family val="2"/>
      </rPr>
      <t>"Publicar boletines de prensa e informes periodísticos sobre la rendición de cuentas correspondiente a la gestión de la vigencia 2019"</t>
    </r>
    <r>
      <rPr>
        <sz val="10"/>
        <color theme="1"/>
        <rFont val="Arial"/>
        <family val="2"/>
      </rPr>
      <t xml:space="preserve">
</t>
    </r>
  </si>
  <si>
    <r>
      <t xml:space="preserve">Se observaron archivos documentales de la jornada del 24/08/2020,  relacionada con los Observatorios Ciudadanos, se evidenció la agenda de la reunión, así como, las preguntas realizas por la ciudadanía, no obstante, la acción establecida definió:
</t>
    </r>
    <r>
      <rPr>
        <i/>
        <sz val="10"/>
        <color theme="1"/>
        <rFont val="Arial"/>
        <family val="2"/>
      </rPr>
      <t xml:space="preserve">"Implementar las acciones programadas en la estrategia de rendición de cuentas de la gestión correspondiente a la vigencia 2019
1. Audiencia pública sectorial de rendición de cuentas
2. Escenario de diálogo con la ciudadanía Integración en acción*
3. Observatorios ciudadanos distrital y locales" ,  </t>
    </r>
    <r>
      <rPr>
        <sz val="10"/>
        <color theme="1"/>
        <rFont val="Arial"/>
        <family val="2"/>
      </rPr>
      <t xml:space="preserve">así  mismo su indicador estableció </t>
    </r>
    <r>
      <rPr>
        <i/>
        <sz val="10"/>
        <color theme="1"/>
        <rFont val="Arial"/>
        <family val="2"/>
      </rPr>
      <t>"</t>
    </r>
    <r>
      <rPr>
        <sz val="10"/>
        <color theme="1"/>
        <rFont val="Arial"/>
        <family val="2"/>
      </rPr>
      <t xml:space="preserve"> Seguimiento al cumplimiento de las acciones"
</t>
    </r>
    <r>
      <rPr>
        <b/>
        <sz val="10"/>
        <color theme="1"/>
        <rFont val="Arial"/>
        <family val="2"/>
      </rPr>
      <t>Nota: De acuerdo con lo anterior, se recomienza aunar esfuerzos para dar cumplimiento a la acción establecida y revisar en detalle ya que en la actividad 1.2 del componente de rendición de cuentas indicaron que la estrategia se encuentra en actualización.</t>
    </r>
  </si>
  <si>
    <r>
      <t xml:space="preserve">En el primer corte del presente informe se observó el  plan operativo del  Servicio Integral de Atención a la Ciudadanía el cual fue presentado en el mes de marzo de 2020, el mismo fue aprobado por la Subsecretaria de la entidad, el documento en mención definió entregables a partir del mes de abril de 2020, así mismo, se identificaron soportes en anexos, no obstante, la acción diseñada estableció " </t>
    </r>
    <r>
      <rPr>
        <b/>
        <i/>
        <sz val="10"/>
        <rFont val="Arial"/>
        <family val="2"/>
      </rPr>
      <t>Formular y realizar seguimiento al plan operativo del servicio Integral de Atención a la ciudadanía -SIAC., en cumplimiento de la Política Pública Distrital de Servicio a la Ciudadanía.</t>
    </r>
    <r>
      <rPr>
        <sz val="10"/>
        <rFont val="Arial"/>
        <family val="2"/>
      </rPr>
      <t xml:space="preserve">", al revisar el plan operativo se observan acciones tales como: 
</t>
    </r>
    <r>
      <rPr>
        <i/>
        <sz val="10"/>
        <rFont val="Arial"/>
        <family val="2"/>
      </rPr>
      <t>"Implementar un proceso de sensibilización en cultura del servicio dirigido a servidores, servidoras y contratistas de la entidad para el posicionamiento de la Política Pública Distrital de Servicio a la Ciudadanía en la Secretaría de Integración Social, en articulación con la Dirección de Calidad del Servicio-Secretaría General</t>
    </r>
    <r>
      <rPr>
        <sz val="10"/>
        <rFont val="Arial"/>
        <family val="2"/>
      </rPr>
      <t>."
No se evidencian los soportes, como es el caso de:</t>
    </r>
    <r>
      <rPr>
        <i/>
        <sz val="10"/>
        <rFont val="Arial"/>
        <family val="2"/>
      </rPr>
      <t xml:space="preserve"> a. Documento - proceso de sensibilización en cultura del servicio (atención a la ciudadanía, trámite de requerimientos, fortalecimiento)-cronograma. b. Informes de resultados del proceso de sensibilización.</t>
    </r>
    <r>
      <rPr>
        <sz val="10"/>
        <rFont val="Arial"/>
        <family val="2"/>
      </rPr>
      <t xml:space="preserve">
Ahora bien en el plan operativo, se observaron porcentajes de cumplimiento, sin embargo, no se identificó un indicador para calcular los mismos, se sugiere revisar en detalle el mencionado plan y definir un instrumento de seguimiento como lo establece la acción, así como, organizar y adjuntar los soportes por actividad del plan mencionado.
Por otra parte, se observó el informe de gestión SIAC trimestral correspondiente al segundo  trimestre de la vigencia 2020.</t>
    </r>
  </si>
  <si>
    <r>
      <t>Se observó el documento denominado "2.1.1. ESTRATEGIA COMUNICATIVA Y DIVULGATIVA 2020.pdf" la misma se encuentra suscrita por el Líder del equipo SIAC, sin embargo la acción establece "</t>
    </r>
    <r>
      <rPr>
        <i/>
        <sz val="10"/>
        <rFont val="Arial"/>
        <family val="2"/>
      </rPr>
      <t xml:space="preserve"> Revisar e implementar la estrategia  comunicativa cuyo objetivo es informar a la ciudadanía sobre la prestación de los servicios sociales de la Secretaría desde el Servicio Integral de Atención a la Ciudadanía "</t>
    </r>
    <r>
      <rPr>
        <sz val="10"/>
        <rFont val="Arial"/>
        <family val="2"/>
      </rPr>
      <t xml:space="preserve">, así mismo, definió dos (2) metas.
</t>
    </r>
    <r>
      <rPr>
        <i/>
        <sz val="10"/>
        <rFont val="Arial"/>
        <family val="2"/>
      </rPr>
      <t xml:space="preserve">1 estrategia revisada y actualizada.
2 reportes de avance de la estrategia
</t>
    </r>
    <r>
      <rPr>
        <sz val="10"/>
        <rFont val="Arial"/>
        <family val="2"/>
      </rPr>
      <t xml:space="preserve">
De acuerdo con lo anterior, no se observó lo relacionado con la segunda meta.</t>
    </r>
  </si>
  <si>
    <t>Se observaron citaciones mediante correo electrónico los días 10/08/2020 y 12/08/2020 relacionadas con  capacitación orientación al usuario y al ciudadano (Comunicación asertiva, efectiva y autocontrol), sin embargo, a la fecha no se evidenciaron soportes de la ejecución, tal como lo estableció el indicador de la acción.</t>
  </si>
  <si>
    <r>
      <t>Se evidenciaron correos electrónicos con la solicitud de inscripción a la cualificación relacionada con Gestión de Archivos, no obstante la acción estableció  "</t>
    </r>
    <r>
      <rPr>
        <i/>
        <sz val="10"/>
        <rFont val="Arial"/>
        <family val="2"/>
      </rPr>
      <t>Gestionar alianza  o  contrato para la cualificación de personal que atiende a la  ciudadanía</t>
    </r>
    <r>
      <rPr>
        <sz val="10"/>
        <rFont val="Arial"/>
        <family val="2"/>
      </rPr>
      <t>", así mismo, su indicador definió"</t>
    </r>
    <r>
      <rPr>
        <i/>
        <sz val="10"/>
        <rFont val="Arial"/>
        <family val="2"/>
      </rPr>
      <t xml:space="preserve"> Alianza o contrato suscrito y ejecutado</t>
    </r>
    <r>
      <rPr>
        <sz val="10"/>
        <rFont val="Arial"/>
        <family val="2"/>
      </rPr>
      <t xml:space="preserve">" , de lo anterior, no se observó la alianza o contrato suscrito.
</t>
    </r>
    <r>
      <rPr>
        <b/>
        <sz val="10"/>
        <rFont val="Arial"/>
        <family val="2"/>
      </rPr>
      <t>Nota: Se recomienda revisar la acción, meta e indicador.</t>
    </r>
  </si>
  <si>
    <t>Se evidenció que la entidad realiza seguimiento a la atención telefónica, para lo cual trimestralmente, el SIAC, presenta reporte de la atención telefónica en el marco del informe de gestión del servicio, en este orden de ideas, en la página web de la SDIS se encuentra publicado el reporte de la atención telefónica, así:
Primer trimestre (enero, febrero y marzo),  Anexo 6. Reporte de atención telefónica. 
Segundo trimestre (abril, mayo y junio), Anexo 6. Reporte de atención telefónica. 
Lo anterior se puede observar en el siguiente enlace:
https://www.integracionsocial.gov.co/index.php/nuestra-gestión</t>
  </si>
  <si>
    <t>Se evidenció la CIRCULAR No. 016 del 01/07/2020 la cual esta relacionada con Acceso a la información como derecho de la ciudadanía, la misma fue socializada  a la entidad mediante correo electrónico el 08/07/2020. (comunicación interna)</t>
  </si>
  <si>
    <t>Se evidenciaron las sensibilizaciones realizadas en seis(6) Subdirecciones Locales, así:
SLIS Bosa .
SLIS Santafé-La Candelaria
SLIS Kennedy
SLIS Fontibón
SLIS San Cristóbal  
SLIS Rafael Uribe Uribe 
Sin embargo, no se observó el informe de implementación del plan de sensibilización en cultura del servicio, lo anterior, alineado a la meta definida y a la periodicidad establecida en la acción.</t>
  </si>
  <si>
    <t>Se observó el documento denominado "Diagnóstico y Caracterización del Servicio Integral de Atención a la Ciudadanía – SIAC subsecretaría año 2020", el mismo se encuentra suscrito por el coordinador del SIAC.</t>
  </si>
  <si>
    <t xml:space="preserve">•Se llevó a cabo mesa de trabajo con el equipo de la Subdirección de Investigación e Información -SII-, el 11 de mayo, en la cual se informa que la integración entre los sistemas, aún se encuentra en ambiente de pruebas; además, comunican que se va a solicitar a la empresa Analítica, se estime el costo de las horas de desarrollo para la creación en doble vía de la Interface. 
•El 27 de mayo se realiza reunión entre la Subdirección de Investigación e Información, el Servicio Integral de Atención a la Ciudadanía y la Dirección de Calidad del Servicio de la Secretaría General, a fin de contextualizar acerca del funcionamiento técnico de Bogotá te escucha, sobre las operaciones que se pueden realizar a través del web service desde AZDigital.  Finalmente, se define que el registro, consulta y cierre de la petición en la interface debe ser establecido por el SIAC.
•El 4 de agosto, se envía a la profesional Ana Delina Sarmiento, profesional de la SII, la propuesta de procedimiento para registro, consulta y cierre de una petición, acorde con la necesidad de la doble vía entre AZDigital y Bogotá te escucha-Sistema Distrital para la Gestión de Peticiones Ciudadanas.
•La profesional Ana Delina Sarmiento envía los días 10, 15 y 24 de agosto correo a la Dirección de Calidad del Servicio de la Secretaría General para solicitar agenda de reunión para revisión del procedimiento a seguir para el  registro, consulta y cierre de las peticiones en la interface; sin embargo, no se ha obtenido respuesta.
</t>
  </si>
  <si>
    <r>
      <t xml:space="preserve">Se evidenciaron actas de reunión en la cuales se adelantaron gestiones relacionadas con la integración  sistema de gestión documental/correspondencia de la  Secretaría Distrital de Integración Social con el Sistema Distrital de Quejas y Soluciones-SDQS, no obstante, la acción se encuentra vencida, lo anterior, dado que la misma fue programada para finalizar en el mes de agosto, estableciendo como meta:
</t>
    </r>
    <r>
      <rPr>
        <i/>
        <sz val="10"/>
        <color theme="1"/>
        <rFont val="Arial"/>
        <family val="2"/>
      </rPr>
      <t>"canal de integración (interface) entre AZDigital y el SDQS."</t>
    </r>
    <r>
      <rPr>
        <sz val="10"/>
        <color theme="1"/>
        <rFont val="Arial"/>
        <family val="2"/>
      </rPr>
      <t xml:space="preserve">
</t>
    </r>
    <r>
      <rPr>
        <b/>
        <sz val="10"/>
        <color theme="1"/>
        <rFont val="Arial"/>
        <family val="2"/>
      </rPr>
      <t>Nota: la actividad se encuentra vencida desde el mes de agosto de 2020.</t>
    </r>
  </si>
  <si>
    <t xml:space="preserve">• 2.4.1 Se tiene previsto el desarrollo del curso corto en ORIENTACIÓN AL USUARIO Y AL CIUDADANO (comunicación asertiva, efectiva, autocontrol) para los días agosto 24 y 31 en horario 8:00 a.m. a 12:00 m. y 1:00 p.m. a 5:00 p.m. para un total de 40 servidores y servidoras inscritas (las evidencias serán entregadas por el operador en septiembre de 2020) y para tal fin, se adjunta la invitación enviada vía correo electrónico los días 10 y 12 de agosto de 2020.
• Con respecto al diplomado ORIENTACIÓN AL USUARIO Y AL CIUDADANO, el proceso contractual se encuentra en avance en el SECOPII.
• El proceso de Inducción se realizará una vez se efectúen los nombramientos de los funcionarios que ganaron el concurso de méritos, previsto entre octubre y noviembre de 2020.
• El proceso de Reinducción se ejecutará, una vez se cuente con la nueva plataforma estratégica aprobada, alineada a su vez con el nuevo plan de desarrollo de Bogotá.
Nota. De las 4 acciones programadas en el PIC, a la fecha se encuentra en ejecución la primera
</t>
  </si>
  <si>
    <r>
      <t xml:space="preserve">Se evidenció el documento denominado "4.2.1. 14082020 Manual del servicio a la ciudadanía-SDIS (Revisión Iván León) - con ajustes.pdf", el mismo se encuentra en revisión.
</t>
    </r>
    <r>
      <rPr>
        <b/>
        <sz val="10"/>
        <rFont val="Arial"/>
        <family val="2"/>
      </rPr>
      <t xml:space="preserve">
Nota: la actividad se encuentra vencida desde el mes de mayo de 2020.
</t>
    </r>
    <r>
      <rPr>
        <sz val="10"/>
        <rFont val="Arial"/>
        <family val="2"/>
      </rPr>
      <t xml:space="preserve">
 </t>
    </r>
  </si>
  <si>
    <t xml:space="preserve">•El pasado 24 de junio y 8 de julio se llevó a cabo en 2 sesiones la primera mesa operativa en la cual se socializaron los conceptos y características del índice de información clasificada y reservada
</t>
  </si>
  <si>
    <t xml:space="preserve">•El pasado 24 de junio y 8 de julio se llevó a cabo en 2 sesiones la primera mesa operativa en la cual se socializaron los conceptos y características de el registro de activos de información
</t>
  </si>
  <si>
    <r>
      <rPr>
        <b/>
        <sz val="10"/>
        <rFont val="Arial"/>
        <family val="2"/>
      </rPr>
      <t>Observaciones y Recomendaciones:</t>
    </r>
    <r>
      <rPr>
        <sz val="10"/>
        <rFont val="Arial"/>
        <family val="2"/>
      </rPr>
      <t xml:space="preserve">
Componente No 1 Riesgos de Corrupción
* Observación
   Luego de realizar el seguimiento al componente No 1 Riesgos de Corrupción, se estableció un nivel de </t>
    </r>
    <r>
      <rPr>
        <b/>
        <sz val="10"/>
        <rFont val="Arial"/>
        <family val="2"/>
      </rPr>
      <t>cumplimiento del 86%</t>
    </r>
    <r>
      <rPr>
        <sz val="10"/>
        <rFont val="Arial"/>
        <family val="2"/>
      </rPr>
      <t xml:space="preserve"> para el segundo corte de seguimiento 2020.
* Recomendación
  -Socializar el Lineamiento de Administración de Riesgos (LIN-GS-001) versión 1, a toda la entidad mediante los diferentes canales de comunicación .
Componente No 2 Racionalización de trámites
* Observación
  - Luego de realizar el seguimiento al componente No 2 Racionalización de Tramites, se estableció un nivel de c</t>
    </r>
    <r>
      <rPr>
        <b/>
        <sz val="10"/>
        <rFont val="Arial"/>
        <family val="2"/>
      </rPr>
      <t>umplimiento del 10%</t>
    </r>
    <r>
      <rPr>
        <sz val="10"/>
        <rFont val="Arial"/>
        <family val="2"/>
      </rPr>
      <t xml:space="preserve"> para el segundo corte de seguimiento 2020.
 * Recomendación
  -Consolidar las acciones pertinentes para  definir la estrategia de racionalización de los trámites y otros procedimientos administrativos de la Secretaría.
  -Analizar las causas que han impedido el desarrollo de las actividades, con el objeto de dar cumplimiento al PAAC.
Componente No 3 de Rendición de Cuentas
* Observación
   Luego de realizar el seguimiento al componente No 3 Rendición de Cuentas se estableció un nivel de</t>
    </r>
    <r>
      <rPr>
        <b/>
        <sz val="10"/>
        <rFont val="Arial"/>
        <family val="2"/>
      </rPr>
      <t xml:space="preserve"> cumplimiento del 31%</t>
    </r>
    <r>
      <rPr>
        <sz val="10"/>
        <rFont val="Arial"/>
        <family val="2"/>
      </rPr>
      <t xml:space="preserve"> para el segundo corte de seguimiento 2020.
* Recomendación
  - Analizar las causas que han impedido el desarrollo de las actividades: 1.2 "Actualizar la estrategia de rendición de cuentas, para la versión correspondiente a la gestión de la vigencia 2019",  1.3 "Actualizar la caracterización de los ciudadanos y grupos de interés susceptibles de participar en la rendición de cuentas de la gestión de la vigencia 2019", 3.1 "Establecer el esquema de incentivos ciudadanos para la participación correspondiente a 2020, dentro de la estrategia de rendición de cuentas", 4.1 "Reportar el avance en el Plan de Rendición de cuentas de la gestión correspondiente a la vigencia 2019, en el Comité de gestión y desempeño", con el objeto de dar cumplimiento. 
  - Aunar esfuerzos para dar cumplimiento a la acción "Implementar las acciones programadas en la estrategia de rendición de cuentas de la gestión correspondiente a la vigencia 2019" y revisar en detalle ya que en la actividad 1.2 del componente de rendición de cuentas indicaron que la estrategia se encuentra en actualización.
Componente No 4 Atención al Ciudadano
* Observación
   Luego de realizar el seguimiento al componente No 4 Atención al Ciudadanía se estableció un nivel de </t>
    </r>
    <r>
      <rPr>
        <b/>
        <sz val="10"/>
        <rFont val="Arial"/>
        <family val="2"/>
      </rPr>
      <t>cumplimiento del 47%</t>
    </r>
    <r>
      <rPr>
        <sz val="10"/>
        <rFont val="Arial"/>
        <family val="2"/>
      </rPr>
      <t xml:space="preserve">  para el segundo corte de seguimiento 2020.
* Recomendaciones
 - Analizar las causas que han impedido el desarrollo de las actividades 2.2 "Integrar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y 4.2 "Socializar el manual de servicio a la ciudadanía en la Secretaría Distrital de Integración Social.", con el objeto de dar cumplimiento. 
 - Se sugiere realizar análisis y revisión de la actividad, meta e indicador  2.5 "Gestionar alianza  o  contrato para la cualificación de personal que atiende a la  ciudadanía", con el objeto de dar cumplimiento al PAAC.
Componente No 5 Transparencia y Acceso de la Información 
* Observación
   Luego de realizar el seguimiento al componente No 5 Transparencia y Acceso de la Información, se estableció un nivel de </t>
    </r>
    <r>
      <rPr>
        <b/>
        <sz val="10"/>
        <rFont val="Arial"/>
        <family val="2"/>
      </rPr>
      <t>cumplimiento del 44%</t>
    </r>
    <r>
      <rPr>
        <sz val="10"/>
        <rFont val="Arial"/>
        <family val="2"/>
      </rPr>
      <t xml:space="preserve"> para el segundo corte de seguimiento 2020.
* Recomendaciones
 - Analizar las causas que han impedido el desarrollo de las actividades 1.1 "Divulgar en la Entidad la ley 1712 de 2014, de transparencia y acceso a la información y el Plan Anticorrupción y de Atención al Ciudadano, con su mapa de riesgos.", 1.2 "Revisar la plataforma del Sistema Único de Información de Trámites - SUIT, a la luz del portafolio de servicios vigente", 2.1 "Definir el Plan de Apertura de Datos abiertos de la Entidad" y 2.2 "Informar al Comité Institucional de Gestión de Desempeño, Secretaría Técnica o el que haga sus veces el estado de cumplimiento de la Ley 1712 de 2014 asociada a Transparencia y Acceso a la Información", con el objeto de dar cumplimiento. 
 - Se sugiere realizar análisis y revisión de la actividad, 4.4 "Revisar una campaña comunicativa interna y externa, que promueva la transparencia, probidad y cuidado de lo público y cultura de servicio a la ciudadanía.", con el objeto de dar cumplimiento al PAAC. 
Componente No 6 Iniciativas Adicionales 
* Observación
   Luego de realizar el seguimiento al componente No 6 Iniciativas Adicionales: Código de Ética se estableció un nivel de </t>
    </r>
    <r>
      <rPr>
        <b/>
        <sz val="10"/>
        <rFont val="Arial"/>
        <family val="2"/>
      </rPr>
      <t>cumplimiento del 62%</t>
    </r>
    <r>
      <rPr>
        <sz val="10"/>
        <rFont val="Arial"/>
        <family val="2"/>
      </rPr>
      <t xml:space="preserve">, para el segundo corte de seguimiento 2020.
* Recomendaciones
  - Analizar las causas que han impedido el desarrollo de la actividades 2.2 "Elaboración de un protocolo/documento institucional con los mecanismos de protección al denunciante por posibles actos de corrupción al interior de la Entidad", con el objeto de dar cumplimiento. 
  - Se sugiere realizar análisis y revisión de la segunda meta de la actividad 4.1 "Ejecutar el "plan de trabajo para los gestores de integridad" con el fin de sensibilizar, socializar, fomentar y ejemplificar los principios y valores del Código de Integridad a los colaboradores de la SDIS y a los ciudadanos interesados.", con el objeto de dar cumplimiento al PAAC. 
* Recomendaciones Generales:
- En calidad de la verificación de evidencias objetivas y la calidad de la información, se recomienda aportar documentos suscritos por el jefe de la dependencia o líderes de proceso que avale la información contenida.
- Los soportes y/o evidencias deben estar alineadas con la gestión realizada en coherencia con la actividad definida, las metas y los indicadores(cuando aplique)
- </t>
    </r>
    <r>
      <rPr>
        <b/>
        <sz val="10"/>
        <rFont val="Arial"/>
        <family val="2"/>
      </rPr>
      <t>Se sugiere analizar la viabilidad de revisar a la luz del nuevo escenario de pandemia-Covid 19 el Plan anticorrupción y de Atención al Ciudadano, por ejemplo en lo relacionado al mapa de riesgos de corrupción para evaluar la posibilidad de identificar riesgos relacionados con los temas anteriormente referenciados, definiendo actividades de control para evitar la ocurrencia de los mismos y que estos puedan afectar el cumplimiento del objeto institucional.</t>
    </r>
    <r>
      <rPr>
        <sz val="10"/>
        <rFont val="Arial"/>
        <family val="2"/>
      </rPr>
      <t xml:space="preserve">
Se concluye que el nivel de </t>
    </r>
    <r>
      <rPr>
        <b/>
        <sz val="10"/>
        <rFont val="Arial"/>
        <family val="2"/>
      </rPr>
      <t>cumplimiento del Plan Anticorrupción y de Atención a la Ciudadanía - PAAC a corte 31/08/2020 es de 49%</t>
    </r>
    <r>
      <rPr>
        <sz val="10"/>
        <rFont val="Arial"/>
        <family val="2"/>
      </rPr>
      <t xml:space="preserve">,  lo que refleja en términos generales cumplimiento de las actividades planificadas para el periodo, sin embargo, es importante cumplir las acciones que de acuerdo al cronograma debieron ser ejecutadas en el primer  y segundo cuatrimestre 2020, </t>
    </r>
    <r>
      <rPr>
        <u/>
        <sz val="10"/>
        <rFont val="Arial"/>
        <family val="2"/>
      </rPr>
      <t>especialmente los componentes: Racionalización de Trámites, Rendición de Cuentas y Transparencia y Acceso de la Información, los cuales se encuentran por debajo del 60%</t>
    </r>
    <r>
      <rPr>
        <sz val="10"/>
        <rFont val="Arial"/>
        <family val="2"/>
      </rPr>
      <t xml:space="preserve">.
</t>
    </r>
  </si>
  <si>
    <t>Versión: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</si>
</sst>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sz val="10"/>
      <color theme="1"/>
      <name val="Arial"/>
      <family val="2"/>
    </font>
    <font>
      <b/>
      <sz val="10"/>
      <name val="Arial"/>
      <family val="2"/>
    </font>
    <font>
      <sz val="10"/>
      <color rgb="FFFF0000"/>
      <name val="Arial"/>
      <family val="2"/>
    </font>
    <font>
      <i/>
      <sz val="10"/>
      <name val="Arial"/>
      <family val="2"/>
    </font>
    <font>
      <b/>
      <i/>
      <sz val="10"/>
      <name val="Arial"/>
      <family val="2"/>
    </font>
    <font>
      <i/>
      <sz val="10"/>
      <color theme="1"/>
      <name val="Arial"/>
      <family val="2"/>
    </font>
    <font>
      <b/>
      <sz val="10"/>
      <color theme="1"/>
      <name val="Arial"/>
      <family val="2"/>
    </font>
    <font>
      <sz val="9"/>
      <name val="Arial"/>
      <family val="2"/>
    </font>
    <font>
      <sz val="10"/>
      <color rgb="FF000000"/>
      <name val="Arial"/>
      <family val="2"/>
    </font>
    <font>
      <b/>
      <i/>
      <sz val="10"/>
      <color theme="1"/>
      <name val="Arial"/>
      <family val="2"/>
    </font>
  </fonts>
  <fills count="8">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6">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cellStyleXfs>
  <cellXfs count="175">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xf>
    <xf numFmtId="0" fontId="15" fillId="0" borderId="1" xfId="0" applyFont="1" applyFill="1" applyBorder="1" applyAlignment="1">
      <alignment horizontal="left" vertical="center" wrapText="1"/>
    </xf>
    <xf numFmtId="0" fontId="15" fillId="0" borderId="1" xfId="10" applyFont="1" applyFill="1" applyBorder="1" applyAlignment="1">
      <alignment horizontal="justify" vertical="center" wrapText="1"/>
    </xf>
    <xf numFmtId="0" fontId="15" fillId="0" borderId="1" xfId="10" applyFont="1" applyFill="1" applyBorder="1" applyAlignment="1">
      <alignment horizontal="center" vertical="center"/>
    </xf>
    <xf numFmtId="0" fontId="15" fillId="0" borderId="1" xfId="10" applyFont="1" applyFill="1" applyBorder="1" applyAlignment="1">
      <alignment horizontal="left" vertical="top"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3" applyFont="1" applyFill="1" applyBorder="1" applyAlignment="1">
      <alignment horizontal="justify" vertical="center" wrapText="1"/>
    </xf>
    <xf numFmtId="9" fontId="15" fillId="0" borderId="1" xfId="0" applyNumberFormat="1"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22" fillId="0" borderId="4" xfId="10" applyFont="1" applyFill="1" applyBorder="1" applyAlignment="1">
      <alignment horizontal="center" vertical="center" textRotation="90"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7" fontId="15" fillId="0" borderId="1" xfId="1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0" borderId="12"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Fill="1" applyBorder="1" applyAlignment="1">
      <alignment horizontal="justify" vertical="center"/>
    </xf>
    <xf numFmtId="0" fontId="29" fillId="0" borderId="10" xfId="0" applyFont="1" applyFill="1" applyBorder="1" applyAlignment="1">
      <alignment horizontal="justify" vertical="center" wrapText="1"/>
    </xf>
    <xf numFmtId="0" fontId="15" fillId="0" borderId="16" xfId="10" applyFont="1" applyFill="1" applyBorder="1" applyAlignment="1">
      <alignment horizontal="center" vertical="center" wrapText="1"/>
    </xf>
    <xf numFmtId="0" fontId="29" fillId="0" borderId="17" xfId="0" applyFont="1" applyFill="1" applyBorder="1" applyAlignment="1">
      <alignment horizontal="justify" vertical="center" wrapText="1"/>
    </xf>
    <xf numFmtId="0" fontId="29" fillId="0" borderId="20" xfId="0" applyFont="1" applyFill="1" applyBorder="1" applyAlignment="1">
      <alignment horizontal="justify" vertical="center" wrapText="1"/>
    </xf>
    <xf numFmtId="0" fontId="15" fillId="0" borderId="18" xfId="10" applyFont="1" applyFill="1" applyBorder="1" applyAlignment="1">
      <alignment horizontal="center" vertical="center" wrapText="1"/>
    </xf>
    <xf numFmtId="0" fontId="29" fillId="0" borderId="19"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15" fillId="0" borderId="0" xfId="1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Fill="1" applyBorder="1" applyAlignment="1">
      <alignment horizontal="center" vertical="center" wrapText="1"/>
    </xf>
    <xf numFmtId="0" fontId="9" fillId="0" borderId="1" xfId="0" applyFont="1" applyBorder="1" applyAlignment="1">
      <alignment horizontal="left" vertical="center"/>
    </xf>
    <xf numFmtId="0" fontId="15" fillId="0" borderId="1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9" fontId="9" fillId="0" borderId="0" xfId="13" applyFont="1" applyFill="1" applyAlignment="1">
      <alignment horizontal="justify" vertical="center" wrapText="1"/>
    </xf>
    <xf numFmtId="0" fontId="8" fillId="0" borderId="1"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22" fillId="0" borderId="1" xfId="10" applyFont="1" applyFill="1" applyBorder="1" applyAlignment="1">
      <alignment horizontal="center" vertical="center" textRotation="90" wrapText="1"/>
    </xf>
    <xf numFmtId="0" fontId="15"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1" fillId="0" borderId="1" xfId="14"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15" fillId="6" borderId="0" xfId="0" applyFont="1" applyFill="1" applyBorder="1" applyAlignment="1">
      <alignment horizontal="justify" vertical="center" wrapText="1"/>
    </xf>
    <xf numFmtId="0" fontId="9" fillId="6" borderId="0" xfId="0" applyFont="1" applyFill="1" applyBorder="1" applyAlignment="1">
      <alignment horizontal="justify" vertical="center" wrapText="1"/>
    </xf>
    <xf numFmtId="17" fontId="15" fillId="6" borderId="0" xfId="0" applyNumberFormat="1"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5" fillId="6" borderId="0" xfId="10" applyFont="1" applyFill="1" applyBorder="1" applyAlignment="1">
      <alignment horizontal="justify" vertical="center" wrapText="1"/>
    </xf>
    <xf numFmtId="0" fontId="15" fillId="6" borderId="0" xfId="10" applyFont="1" applyFill="1" applyBorder="1" applyAlignment="1">
      <alignment horizontal="left" vertical="top" wrapText="1"/>
    </xf>
    <xf numFmtId="164" fontId="15" fillId="6" borderId="0" xfId="0" applyNumberFormat="1" applyFont="1" applyFill="1" applyBorder="1" applyAlignment="1">
      <alignment horizontal="center" vertical="center" wrapText="1"/>
    </xf>
    <xf numFmtId="0" fontId="15" fillId="6" borderId="0" xfId="10" applyFont="1" applyFill="1" applyBorder="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Border="1" applyAlignment="1">
      <alignment horizontal="center" vertical="center" wrapText="1" readingOrder="1"/>
    </xf>
    <xf numFmtId="0" fontId="8" fillId="0" borderId="0" xfId="0" applyFont="1" applyAlignment="1"/>
    <xf numFmtId="0" fontId="8" fillId="0" borderId="0" xfId="0" applyFont="1"/>
    <xf numFmtId="0" fontId="8" fillId="4" borderId="1" xfId="0" applyFont="1" applyFill="1" applyBorder="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0" xfId="0" applyFont="1" applyFill="1"/>
    <xf numFmtId="9" fontId="8" fillId="6" borderId="0" xfId="0" applyNumberFormat="1" applyFont="1" applyFill="1"/>
    <xf numFmtId="0" fontId="35" fillId="0" borderId="0" xfId="0" applyFont="1" applyAlignment="1"/>
    <xf numFmtId="0" fontId="0" fillId="0" borderId="24" xfId="0" applyBorder="1" applyAlignment="1">
      <alignment horizont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top" wrapText="1"/>
    </xf>
    <xf numFmtId="0" fontId="42" fillId="0" borderId="1" xfId="0" applyFont="1" applyFill="1" applyBorder="1" applyAlignment="1">
      <alignment horizontal="justify"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9" fontId="8" fillId="0" borderId="31" xfId="0" applyNumberFormat="1" applyFont="1" applyFill="1" applyBorder="1" applyAlignment="1">
      <alignment horizontal="center" vertical="center" wrapText="1"/>
    </xf>
    <xf numFmtId="17" fontId="8"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15" applyFont="1" applyFill="1" applyBorder="1" applyAlignment="1">
      <alignment horizontal="justify" vertical="center" wrapText="1"/>
    </xf>
    <xf numFmtId="0" fontId="8" fillId="0" borderId="1" xfId="15" applyFont="1" applyFill="1" applyBorder="1" applyAlignment="1">
      <alignment horizontal="left" vertical="center" wrapText="1"/>
    </xf>
    <xf numFmtId="9" fontId="8" fillId="0" borderId="31" xfId="0" applyNumberFormat="1" applyFont="1" applyFill="1" applyBorder="1" applyAlignment="1">
      <alignment horizontal="center" vertical="center"/>
    </xf>
    <xf numFmtId="0" fontId="34" fillId="0" borderId="1" xfId="0" applyFont="1" applyFill="1" applyBorder="1" applyAlignment="1">
      <alignment horizontal="justify" vertical="center" wrapText="1"/>
    </xf>
    <xf numFmtId="0" fontId="41"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vertical="top" wrapText="1"/>
    </xf>
    <xf numFmtId="0" fontId="8" fillId="0" borderId="1" xfId="0" applyFont="1" applyFill="1" applyBorder="1" applyAlignment="1">
      <alignment horizontal="left" vertical="top" wrapText="1"/>
    </xf>
    <xf numFmtId="9" fontId="8" fillId="0" borderId="1" xfId="0" applyNumberFormat="1" applyFont="1" applyFill="1" applyBorder="1" applyAlignment="1">
      <alignment horizontal="center" vertical="center" wrapText="1"/>
    </xf>
    <xf numFmtId="0" fontId="41" fillId="0" borderId="1" xfId="0" applyFont="1" applyFill="1" applyBorder="1" applyAlignment="1">
      <alignment horizontal="justify" vertical="center" wrapText="1"/>
    </xf>
    <xf numFmtId="9"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justify" vertical="center" wrapText="1"/>
    </xf>
    <xf numFmtId="0" fontId="8" fillId="0" borderId="4" xfId="15" applyFont="1" applyFill="1" applyBorder="1" applyAlignment="1">
      <alignment horizontal="center" vertical="center" wrapText="1"/>
    </xf>
    <xf numFmtId="14" fontId="8" fillId="0" borderId="1" xfId="0" applyNumberFormat="1" applyFont="1" applyFill="1" applyBorder="1" applyAlignment="1">
      <alignment horizontal="left" vertical="center" wrapText="1"/>
    </xf>
    <xf numFmtId="17" fontId="8" fillId="0" borderId="1" xfId="0" applyNumberFormat="1" applyFont="1" applyFill="1" applyBorder="1" applyAlignment="1">
      <alignment horizontal="left" vertical="center"/>
    </xf>
    <xf numFmtId="9" fontId="8" fillId="0" borderId="1" xfId="0" applyNumberFormat="1" applyFont="1" applyFill="1" applyBorder="1" applyAlignment="1">
      <alignment vertical="center" wrapText="1"/>
    </xf>
    <xf numFmtId="0" fontId="8" fillId="0" borderId="0" xfId="0" applyFont="1" applyFill="1" applyAlignment="1">
      <alignment vertical="center"/>
    </xf>
    <xf numFmtId="0" fontId="8" fillId="0" borderId="1" xfId="0" applyFont="1" applyFill="1" applyBorder="1" applyAlignment="1">
      <alignment horizontal="center" vertical="center" wrapText="1" readingOrder="1"/>
    </xf>
    <xf numFmtId="0" fontId="41" fillId="0" borderId="30" xfId="0" applyFont="1" applyFill="1" applyBorder="1" applyAlignment="1">
      <alignment horizontal="left" vertical="center" wrapText="1"/>
    </xf>
    <xf numFmtId="9" fontId="34" fillId="0" borderId="31" xfId="0" applyNumberFormat="1" applyFont="1" applyFill="1" applyBorder="1" applyAlignment="1">
      <alignment horizontal="center" vertical="center" wrapText="1"/>
    </xf>
    <xf numFmtId="0" fontId="0" fillId="0" borderId="0" xfId="0" applyFill="1"/>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Fill="1" applyAlignment="1">
      <alignment horizontal="justify" vertical="center" wrapText="1"/>
    </xf>
    <xf numFmtId="0" fontId="9" fillId="0" borderId="4" xfId="0" applyFont="1" applyBorder="1" applyAlignment="1">
      <alignment horizontal="left" vertical="center"/>
    </xf>
    <xf numFmtId="0" fontId="23" fillId="0" borderId="0" xfId="0" applyFont="1" applyFill="1" applyBorder="1" applyAlignment="1">
      <alignment horizontal="right" vertical="center" wrapText="1"/>
    </xf>
    <xf numFmtId="0" fontId="11" fillId="0" borderId="2"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8" fillId="6" borderId="23" xfId="0" applyFont="1" applyFill="1" applyBorder="1" applyAlignment="1">
      <alignment horizontal="left" vertical="top" wrapText="1"/>
    </xf>
    <xf numFmtId="0" fontId="0" fillId="6" borderId="24" xfId="0" applyFill="1" applyBorder="1" applyAlignment="1">
      <alignment horizontal="left" vertical="top" wrapText="1"/>
    </xf>
    <xf numFmtId="0" fontId="0" fillId="6" borderId="21" xfId="0" applyFill="1" applyBorder="1" applyAlignment="1">
      <alignment horizontal="left" vertical="top" wrapText="1"/>
    </xf>
    <xf numFmtId="0" fontId="0" fillId="6" borderId="28" xfId="0" applyFill="1" applyBorder="1" applyAlignment="1">
      <alignment horizontal="left" vertical="top" wrapText="1"/>
    </xf>
    <xf numFmtId="0" fontId="0" fillId="6" borderId="0" xfId="0" applyFill="1" applyAlignment="1">
      <alignment horizontal="left" vertical="top" wrapText="1"/>
    </xf>
    <xf numFmtId="0" fontId="0" fillId="6" borderId="22" xfId="0" applyFill="1" applyBorder="1" applyAlignment="1">
      <alignment horizontal="left" vertical="top" wrapText="1"/>
    </xf>
    <xf numFmtId="0" fontId="0" fillId="6" borderId="25" xfId="0" applyFill="1" applyBorder="1" applyAlignment="1">
      <alignment horizontal="left" vertical="top" wrapText="1"/>
    </xf>
    <xf numFmtId="0" fontId="0" fillId="6" borderId="26" xfId="0" applyFill="1" applyBorder="1" applyAlignment="1">
      <alignment horizontal="left" vertical="top" wrapText="1"/>
    </xf>
    <xf numFmtId="0" fontId="0" fillId="6" borderId="27" xfId="0" applyFill="1" applyBorder="1" applyAlignment="1">
      <alignment horizontal="left" vertical="top" wrapText="1"/>
    </xf>
    <xf numFmtId="0" fontId="8" fillId="6"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8" fillId="4" borderId="1" xfId="0" applyFont="1" applyFill="1" applyBorder="1" applyAlignment="1">
      <alignment horizontal="center"/>
    </xf>
    <xf numFmtId="0" fontId="8" fillId="6" borderId="1" xfId="0" applyFont="1" applyFill="1" applyBorder="1" applyAlignment="1">
      <alignment horizontal="center" vertical="center"/>
    </xf>
    <xf numFmtId="0" fontId="8" fillId="6" borderId="16" xfId="0" applyFont="1" applyFill="1" applyBorder="1" applyAlignment="1">
      <alignment horizontal="center" vertical="center" wrapText="1"/>
    </xf>
    <xf numFmtId="0" fontId="8" fillId="6" borderId="29" xfId="0" applyFont="1" applyFill="1" applyBorder="1" applyAlignment="1">
      <alignment horizontal="center" vertical="center" wrapText="1"/>
    </xf>
  </cellXfs>
  <cellStyles count="16">
    <cellStyle name="Hipervínculo" xfId="14" builtinId="8"/>
    <cellStyle name="Normal" xfId="0" builtinId="0"/>
    <cellStyle name="Normal 2" xfId="1" xr:uid="{00000000-0005-0000-0000-000002000000}"/>
    <cellStyle name="Normal 2 2" xfId="2" xr:uid="{00000000-0005-0000-0000-000003000000}"/>
    <cellStyle name="Normal 2 2 2" xfId="4" xr:uid="{00000000-0005-0000-0000-000004000000}"/>
    <cellStyle name="Normal 2 2 2 2" xfId="9" xr:uid="{00000000-0005-0000-0000-000005000000}"/>
    <cellStyle name="Normal 2 2 3" xfId="6" xr:uid="{00000000-0005-0000-0000-000006000000}"/>
    <cellStyle name="Normal 2 2 4" xfId="11" xr:uid="{00000000-0005-0000-0000-000007000000}"/>
    <cellStyle name="Normal 2 2 5" xfId="12" xr:uid="{00000000-0005-0000-0000-000008000000}"/>
    <cellStyle name="Normal 2 3" xfId="5" xr:uid="{00000000-0005-0000-0000-000009000000}"/>
    <cellStyle name="Normal 2 3 2" xfId="7" xr:uid="{00000000-0005-0000-0000-00000A000000}"/>
    <cellStyle name="Normal 3" xfId="3" xr:uid="{00000000-0005-0000-0000-00000B000000}"/>
    <cellStyle name="Normal 4" xfId="10" xr:uid="{00000000-0005-0000-0000-00000C000000}"/>
    <cellStyle name="Normal 4 2" xfId="15" xr:uid="{00000000-0005-0000-0000-00000D000000}"/>
    <cellStyle name="Porcentaje" xfId="13" builtinId="5"/>
    <cellStyle name="Porcentaje 2" xfId="8" xr:uid="{00000000-0005-0000-0000-00000F000000}"/>
  </cellStyles>
  <dxfs count="0"/>
  <tableStyles count="0" defaultTableStyle="TableStyleMedium9" defaultPivotStyle="PivotStyleLight16"/>
  <colors>
    <mruColors>
      <color rgb="FF124D68"/>
      <color rgb="FF00739A"/>
      <color rgb="FF0088C3"/>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10" customWidth="1"/>
    <col min="4" max="4" width="5.7109375" style="13"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42578125" style="61" customWidth="1"/>
    <col min="16" max="16" width="106.42578125" style="1" customWidth="1"/>
    <col min="17" max="17" width="11" style="13"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6"/>
      <c r="E1" s="3"/>
      <c r="F1" s="140" t="s">
        <v>565</v>
      </c>
      <c r="G1" s="140"/>
      <c r="H1" s="140"/>
      <c r="I1" s="140"/>
      <c r="J1" s="140"/>
    </row>
    <row r="2" spans="2:21" ht="22.5" customHeight="1">
      <c r="C2" s="142" t="s">
        <v>243</v>
      </c>
      <c r="D2" s="143"/>
      <c r="E2" s="143"/>
      <c r="F2" s="143"/>
      <c r="G2" s="143"/>
      <c r="H2" s="143"/>
      <c r="I2" s="30"/>
    </row>
    <row r="3" spans="2:21" ht="20.25" customHeight="1">
      <c r="C3" s="4" t="s">
        <v>0</v>
      </c>
      <c r="D3" s="141" t="s">
        <v>35</v>
      </c>
      <c r="E3" s="141"/>
      <c r="F3" s="141"/>
      <c r="G3" s="141"/>
      <c r="H3" s="141"/>
      <c r="I3" s="4"/>
    </row>
    <row r="4" spans="2:21" ht="20.25" customHeight="1" thickBot="1">
      <c r="C4" s="4" t="s">
        <v>1</v>
      </c>
      <c r="D4" s="144">
        <v>2018</v>
      </c>
      <c r="E4" s="144"/>
      <c r="F4" s="144"/>
      <c r="G4" s="144"/>
      <c r="H4" s="144"/>
      <c r="I4" s="31"/>
      <c r="J4" s="4"/>
    </row>
    <row r="5" spans="2:21" ht="33" customHeight="1">
      <c r="C5" s="5" t="s">
        <v>2</v>
      </c>
      <c r="D5" s="145" t="s">
        <v>570</v>
      </c>
      <c r="E5" s="145"/>
      <c r="F5" s="145"/>
      <c r="G5" s="145"/>
      <c r="H5" s="145"/>
      <c r="I5" s="18"/>
      <c r="J5" s="3"/>
      <c r="L5" s="154" t="s">
        <v>568</v>
      </c>
      <c r="M5" s="155"/>
      <c r="N5" s="156"/>
      <c r="O5" s="152" t="s">
        <v>448</v>
      </c>
      <c r="P5" s="157" t="s">
        <v>569</v>
      </c>
      <c r="Q5" s="158"/>
      <c r="R5" s="159"/>
      <c r="S5" s="148" t="s">
        <v>311</v>
      </c>
      <c r="T5" s="148"/>
      <c r="U5" s="149"/>
    </row>
    <row r="6" spans="2:21" ht="63.75" customHeight="1" thickBot="1">
      <c r="B6" s="71" t="s">
        <v>246</v>
      </c>
      <c r="C6" s="71" t="s">
        <v>249</v>
      </c>
      <c r="D6" s="71" t="s">
        <v>91</v>
      </c>
      <c r="E6" s="71" t="s">
        <v>252</v>
      </c>
      <c r="F6" s="71" t="s">
        <v>253</v>
      </c>
      <c r="G6" s="29" t="s">
        <v>194</v>
      </c>
      <c r="H6" s="29" t="s">
        <v>29</v>
      </c>
      <c r="I6" s="33" t="s">
        <v>250</v>
      </c>
      <c r="J6" s="7" t="s">
        <v>567</v>
      </c>
      <c r="L6" s="93" t="s">
        <v>312</v>
      </c>
      <c r="M6" s="94" t="s">
        <v>313</v>
      </c>
      <c r="N6" s="93" t="s">
        <v>314</v>
      </c>
      <c r="O6" s="153"/>
      <c r="P6" s="43" t="s">
        <v>312</v>
      </c>
      <c r="Q6" s="44" t="s">
        <v>313</v>
      </c>
      <c r="R6" s="45" t="s">
        <v>315</v>
      </c>
      <c r="S6" s="46" t="s">
        <v>312</v>
      </c>
      <c r="T6" s="44" t="s">
        <v>313</v>
      </c>
      <c r="U6" s="43" t="s">
        <v>315</v>
      </c>
    </row>
    <row r="7" spans="2:21" ht="60.75" customHeight="1">
      <c r="B7" s="8" t="s">
        <v>30</v>
      </c>
      <c r="C7" s="6" t="s">
        <v>116</v>
      </c>
      <c r="D7" s="7" t="s">
        <v>14</v>
      </c>
      <c r="E7" s="65" t="s">
        <v>126</v>
      </c>
      <c r="F7" s="65" t="s">
        <v>148</v>
      </c>
      <c r="G7" s="65" t="s">
        <v>167</v>
      </c>
      <c r="H7" s="19" t="s">
        <v>173</v>
      </c>
      <c r="I7" s="83"/>
      <c r="J7" s="83"/>
      <c r="K7" s="84"/>
      <c r="L7" s="65" t="s">
        <v>316</v>
      </c>
      <c r="M7" s="65" t="s">
        <v>317</v>
      </c>
      <c r="N7" s="65" t="s">
        <v>318</v>
      </c>
      <c r="O7" s="91">
        <v>0.2</v>
      </c>
      <c r="P7" s="65" t="s">
        <v>490</v>
      </c>
      <c r="Q7" s="7" t="s">
        <v>317</v>
      </c>
      <c r="R7" s="19" t="s">
        <v>491</v>
      </c>
      <c r="S7" s="70" t="s">
        <v>319</v>
      </c>
      <c r="T7" s="47" t="s">
        <v>317</v>
      </c>
      <c r="U7" s="48" t="s">
        <v>320</v>
      </c>
    </row>
    <row r="8" spans="2:21" ht="76.5">
      <c r="B8" s="8" t="s">
        <v>30</v>
      </c>
      <c r="C8" s="6" t="s">
        <v>7</v>
      </c>
      <c r="D8" s="7" t="s">
        <v>3</v>
      </c>
      <c r="E8" s="65" t="s">
        <v>127</v>
      </c>
      <c r="F8" s="19" t="s">
        <v>111</v>
      </c>
      <c r="G8" s="65" t="s">
        <v>168</v>
      </c>
      <c r="H8" s="19" t="s">
        <v>87</v>
      </c>
      <c r="I8" s="83"/>
      <c r="J8" s="83"/>
      <c r="K8" s="84"/>
      <c r="L8" s="65" t="s">
        <v>321</v>
      </c>
      <c r="M8" s="65" t="s">
        <v>322</v>
      </c>
      <c r="N8" s="65" t="s">
        <v>323</v>
      </c>
      <c r="O8" s="91">
        <v>1</v>
      </c>
      <c r="P8" s="65" t="s">
        <v>492</v>
      </c>
      <c r="Q8" s="7" t="s">
        <v>337</v>
      </c>
      <c r="R8" s="19" t="s">
        <v>337</v>
      </c>
      <c r="S8" s="49" t="s">
        <v>319</v>
      </c>
      <c r="T8" s="7" t="s">
        <v>322</v>
      </c>
      <c r="U8" s="50" t="s">
        <v>320</v>
      </c>
    </row>
    <row r="9" spans="2:21" ht="63.75">
      <c r="B9" s="8" t="s">
        <v>30</v>
      </c>
      <c r="C9" s="6" t="s">
        <v>8</v>
      </c>
      <c r="D9" s="7" t="s">
        <v>4</v>
      </c>
      <c r="E9" s="65" t="s">
        <v>163</v>
      </c>
      <c r="F9" s="65" t="s">
        <v>235</v>
      </c>
      <c r="G9" s="65" t="s">
        <v>167</v>
      </c>
      <c r="H9" s="19" t="s">
        <v>161</v>
      </c>
      <c r="I9" s="83"/>
      <c r="J9" s="83"/>
      <c r="K9" s="84"/>
      <c r="L9" s="65" t="s">
        <v>324</v>
      </c>
      <c r="M9" s="65" t="s">
        <v>325</v>
      </c>
      <c r="N9" s="65" t="s">
        <v>326</v>
      </c>
      <c r="O9" s="91">
        <v>1</v>
      </c>
      <c r="P9" s="65" t="s">
        <v>492</v>
      </c>
      <c r="Q9" s="7" t="s">
        <v>337</v>
      </c>
      <c r="R9" s="19" t="s">
        <v>337</v>
      </c>
      <c r="S9" s="49" t="s">
        <v>319</v>
      </c>
      <c r="T9" s="7" t="s">
        <v>325</v>
      </c>
      <c r="U9" s="50" t="s">
        <v>320</v>
      </c>
    </row>
    <row r="10" spans="2:21" ht="89.25">
      <c r="B10" s="8" t="s">
        <v>30</v>
      </c>
      <c r="C10" s="6" t="s">
        <v>8</v>
      </c>
      <c r="D10" s="7" t="s">
        <v>12</v>
      </c>
      <c r="E10" s="65" t="s">
        <v>162</v>
      </c>
      <c r="F10" s="65" t="s">
        <v>234</v>
      </c>
      <c r="G10" s="65" t="s">
        <v>167</v>
      </c>
      <c r="H10" s="19" t="s">
        <v>174</v>
      </c>
      <c r="I10" s="83"/>
      <c r="J10" s="83"/>
      <c r="K10" s="84"/>
      <c r="L10" s="65" t="s">
        <v>327</v>
      </c>
      <c r="M10" s="65" t="s">
        <v>328</v>
      </c>
      <c r="N10" s="65" t="s">
        <v>329</v>
      </c>
      <c r="O10" s="91">
        <v>0.33</v>
      </c>
      <c r="P10" s="65" t="s">
        <v>529</v>
      </c>
      <c r="Q10" s="7" t="s">
        <v>506</v>
      </c>
      <c r="R10" s="19" t="s">
        <v>504</v>
      </c>
      <c r="S10" s="49" t="s">
        <v>319</v>
      </c>
      <c r="T10" s="7" t="s">
        <v>328</v>
      </c>
      <c r="U10" s="50" t="s">
        <v>320</v>
      </c>
    </row>
    <row r="11" spans="2:21" ht="153.75">
      <c r="B11" s="8" t="s">
        <v>30</v>
      </c>
      <c r="C11" s="6" t="s">
        <v>18</v>
      </c>
      <c r="D11" s="7" t="s">
        <v>5</v>
      </c>
      <c r="E11" s="65" t="s">
        <v>128</v>
      </c>
      <c r="F11" s="19" t="s">
        <v>39</v>
      </c>
      <c r="G11" s="65" t="s">
        <v>169</v>
      </c>
      <c r="H11" s="19" t="s">
        <v>164</v>
      </c>
      <c r="I11" s="83"/>
      <c r="J11" s="83"/>
      <c r="K11" s="84"/>
      <c r="L11" s="65" t="s">
        <v>330</v>
      </c>
      <c r="M11" s="65" t="s">
        <v>331</v>
      </c>
      <c r="N11" s="65" t="s">
        <v>332</v>
      </c>
      <c r="O11" s="91">
        <v>0.33</v>
      </c>
      <c r="P11" s="65" t="s">
        <v>493</v>
      </c>
      <c r="Q11" s="7" t="s">
        <v>507</v>
      </c>
      <c r="R11" s="19" t="s">
        <v>505</v>
      </c>
      <c r="S11" s="49" t="s">
        <v>319</v>
      </c>
      <c r="T11" s="7" t="s">
        <v>331</v>
      </c>
      <c r="U11" s="50" t="s">
        <v>320</v>
      </c>
    </row>
    <row r="12" spans="2:21" ht="127.5">
      <c r="B12" s="8" t="s">
        <v>30</v>
      </c>
      <c r="C12" s="6" t="s">
        <v>9</v>
      </c>
      <c r="D12" s="7" t="s">
        <v>6</v>
      </c>
      <c r="E12" s="65" t="s">
        <v>129</v>
      </c>
      <c r="F12" s="65" t="s">
        <v>236</v>
      </c>
      <c r="G12" s="65" t="s">
        <v>40</v>
      </c>
      <c r="H12" s="19" t="s">
        <v>175</v>
      </c>
      <c r="I12" s="83"/>
      <c r="J12" s="83"/>
      <c r="K12" s="84"/>
      <c r="L12" s="65" t="s">
        <v>333</v>
      </c>
      <c r="M12" s="65" t="s">
        <v>334</v>
      </c>
      <c r="N12" s="73" t="s">
        <v>335</v>
      </c>
      <c r="O12" s="92">
        <v>0.33</v>
      </c>
      <c r="P12" s="65" t="s">
        <v>495</v>
      </c>
      <c r="Q12" s="7" t="s">
        <v>506</v>
      </c>
      <c r="R12" s="80" t="s">
        <v>494</v>
      </c>
      <c r="S12" s="49" t="s">
        <v>319</v>
      </c>
      <c r="T12" s="7" t="s">
        <v>334</v>
      </c>
      <c r="U12" s="50" t="s">
        <v>320</v>
      </c>
    </row>
    <row r="13" spans="2:21" ht="163.5" customHeight="1">
      <c r="B13" s="15" t="s">
        <v>32</v>
      </c>
      <c r="C13" s="65" t="s">
        <v>19</v>
      </c>
      <c r="D13" s="7" t="s">
        <v>14</v>
      </c>
      <c r="E13" s="65" t="s">
        <v>228</v>
      </c>
      <c r="F13" s="65" t="s">
        <v>237</v>
      </c>
      <c r="G13" s="19" t="s">
        <v>167</v>
      </c>
      <c r="H13" s="19" t="s">
        <v>57</v>
      </c>
      <c r="I13" s="83"/>
      <c r="J13" s="83"/>
      <c r="K13" s="84"/>
      <c r="L13" s="65" t="s">
        <v>336</v>
      </c>
      <c r="M13" s="65" t="s">
        <v>337</v>
      </c>
      <c r="N13" s="65" t="s">
        <v>336</v>
      </c>
      <c r="O13" s="91" t="s">
        <v>447</v>
      </c>
      <c r="P13" s="65" t="s">
        <v>546</v>
      </c>
      <c r="Q13" s="7" t="s">
        <v>317</v>
      </c>
      <c r="R13" s="19" t="s">
        <v>473</v>
      </c>
      <c r="S13" s="49" t="s">
        <v>319</v>
      </c>
      <c r="T13" s="7" t="s">
        <v>317</v>
      </c>
      <c r="U13" s="50" t="s">
        <v>320</v>
      </c>
    </row>
    <row r="14" spans="2:21" ht="51">
      <c r="B14" s="8" t="s">
        <v>31</v>
      </c>
      <c r="C14" s="65" t="s">
        <v>117</v>
      </c>
      <c r="D14" s="7" t="s">
        <v>14</v>
      </c>
      <c r="E14" s="65" t="s">
        <v>217</v>
      </c>
      <c r="F14" s="19" t="s">
        <v>150</v>
      </c>
      <c r="G14" s="19" t="s">
        <v>170</v>
      </c>
      <c r="H14" s="38" t="s">
        <v>176</v>
      </c>
      <c r="I14" s="85"/>
      <c r="J14" s="83"/>
      <c r="K14" s="84"/>
      <c r="L14" s="65" t="s">
        <v>338</v>
      </c>
      <c r="M14" s="7" t="s">
        <v>339</v>
      </c>
      <c r="N14" s="65" t="s">
        <v>340</v>
      </c>
      <c r="O14" s="91">
        <v>0.5</v>
      </c>
      <c r="P14" s="65" t="s">
        <v>547</v>
      </c>
      <c r="Q14" s="7" t="s">
        <v>339</v>
      </c>
      <c r="R14" s="19" t="s">
        <v>548</v>
      </c>
      <c r="S14" s="49" t="s">
        <v>319</v>
      </c>
      <c r="T14" s="7" t="s">
        <v>339</v>
      </c>
      <c r="U14" s="50" t="s">
        <v>320</v>
      </c>
    </row>
    <row r="15" spans="2:21" ht="51">
      <c r="B15" s="8" t="s">
        <v>31</v>
      </c>
      <c r="C15" s="65" t="s">
        <v>117</v>
      </c>
      <c r="D15" s="7" t="s">
        <v>15</v>
      </c>
      <c r="E15" s="65" t="s">
        <v>130</v>
      </c>
      <c r="F15" s="65" t="s">
        <v>149</v>
      </c>
      <c r="G15" s="19" t="s">
        <v>101</v>
      </c>
      <c r="H15" s="38" t="s">
        <v>176</v>
      </c>
      <c r="I15" s="85"/>
      <c r="J15" s="83"/>
      <c r="K15" s="86"/>
      <c r="L15" s="65" t="s">
        <v>341</v>
      </c>
      <c r="M15" s="7" t="s">
        <v>342</v>
      </c>
      <c r="N15" s="65" t="s">
        <v>343</v>
      </c>
      <c r="O15" s="91">
        <v>1</v>
      </c>
      <c r="P15" s="65" t="s">
        <v>477</v>
      </c>
      <c r="Q15" s="7" t="s">
        <v>337</v>
      </c>
      <c r="R15" s="19" t="s">
        <v>337</v>
      </c>
      <c r="S15" s="49" t="s">
        <v>319</v>
      </c>
      <c r="T15" s="7" t="s">
        <v>342</v>
      </c>
      <c r="U15" s="50" t="s">
        <v>320</v>
      </c>
    </row>
    <row r="16" spans="2:21" ht="51">
      <c r="B16" s="8" t="s">
        <v>31</v>
      </c>
      <c r="C16" s="65" t="s">
        <v>117</v>
      </c>
      <c r="D16" s="7" t="s">
        <v>16</v>
      </c>
      <c r="E16" s="65" t="s">
        <v>112</v>
      </c>
      <c r="F16" s="65" t="s">
        <v>43</v>
      </c>
      <c r="G16" s="19" t="s">
        <v>44</v>
      </c>
      <c r="H16" s="38" t="s">
        <v>176</v>
      </c>
      <c r="I16" s="85"/>
      <c r="J16" s="83"/>
      <c r="K16" s="86"/>
      <c r="L16" s="65" t="s">
        <v>344</v>
      </c>
      <c r="M16" s="7" t="s">
        <v>345</v>
      </c>
      <c r="N16" s="65" t="s">
        <v>346</v>
      </c>
      <c r="O16" s="91">
        <v>1</v>
      </c>
      <c r="P16" s="65" t="s">
        <v>477</v>
      </c>
      <c r="Q16" s="7" t="s">
        <v>337</v>
      </c>
      <c r="R16" s="19" t="s">
        <v>337</v>
      </c>
      <c r="S16" s="49" t="s">
        <v>319</v>
      </c>
      <c r="T16" s="7" t="s">
        <v>345</v>
      </c>
      <c r="U16" s="50" t="s">
        <v>320</v>
      </c>
    </row>
    <row r="17" spans="2:21" ht="127.5">
      <c r="B17" s="8" t="s">
        <v>31</v>
      </c>
      <c r="C17" s="65" t="s">
        <v>117</v>
      </c>
      <c r="D17" s="7" t="s">
        <v>141</v>
      </c>
      <c r="E17" s="65" t="s">
        <v>232</v>
      </c>
      <c r="F17" s="65" t="s">
        <v>233</v>
      </c>
      <c r="G17" s="19" t="s">
        <v>157</v>
      </c>
      <c r="H17" s="38" t="s">
        <v>158</v>
      </c>
      <c r="I17" s="85"/>
      <c r="J17" s="83"/>
      <c r="K17" s="86"/>
      <c r="L17" s="65" t="s">
        <v>347</v>
      </c>
      <c r="M17" s="7" t="s">
        <v>348</v>
      </c>
      <c r="N17" s="65" t="s">
        <v>349</v>
      </c>
      <c r="O17" s="91">
        <v>0</v>
      </c>
      <c r="P17" s="65" t="s">
        <v>550</v>
      </c>
      <c r="Q17" s="7" t="s">
        <v>337</v>
      </c>
      <c r="R17" s="19" t="s">
        <v>549</v>
      </c>
      <c r="S17" s="49" t="s">
        <v>319</v>
      </c>
      <c r="T17" s="7" t="s">
        <v>348</v>
      </c>
      <c r="U17" s="50" t="s">
        <v>320</v>
      </c>
    </row>
    <row r="18" spans="2:21" ht="76.5">
      <c r="B18" s="8" t="s">
        <v>31</v>
      </c>
      <c r="C18" s="65" t="s">
        <v>117</v>
      </c>
      <c r="D18" s="7" t="s">
        <v>142</v>
      </c>
      <c r="E18" s="19" t="s">
        <v>132</v>
      </c>
      <c r="F18" s="65" t="s">
        <v>45</v>
      </c>
      <c r="G18" s="65" t="s">
        <v>46</v>
      </c>
      <c r="H18" s="38" t="s">
        <v>47</v>
      </c>
      <c r="I18" s="85"/>
      <c r="J18" s="83"/>
      <c r="K18" s="86"/>
      <c r="L18" s="65" t="s">
        <v>350</v>
      </c>
      <c r="M18" s="7" t="s">
        <v>351</v>
      </c>
      <c r="N18" s="65" t="s">
        <v>352</v>
      </c>
      <c r="O18" s="91">
        <v>1</v>
      </c>
      <c r="P18" s="65" t="s">
        <v>478</v>
      </c>
      <c r="Q18" s="7" t="s">
        <v>337</v>
      </c>
      <c r="R18" s="19" t="s">
        <v>337</v>
      </c>
      <c r="S18" s="49" t="s">
        <v>319</v>
      </c>
      <c r="T18" s="7" t="s">
        <v>351</v>
      </c>
      <c r="U18" s="50" t="s">
        <v>320</v>
      </c>
    </row>
    <row r="19" spans="2:21" ht="127.5">
      <c r="B19" s="8" t="s">
        <v>31</v>
      </c>
      <c r="C19" s="65" t="s">
        <v>117</v>
      </c>
      <c r="D19" s="7" t="s">
        <v>143</v>
      </c>
      <c r="E19" s="65" t="s">
        <v>131</v>
      </c>
      <c r="F19" s="65" t="s">
        <v>48</v>
      </c>
      <c r="G19" s="65" t="s">
        <v>49</v>
      </c>
      <c r="H19" s="38" t="s">
        <v>103</v>
      </c>
      <c r="I19" s="85"/>
      <c r="J19" s="83"/>
      <c r="K19" s="86"/>
      <c r="L19" s="74" t="s">
        <v>353</v>
      </c>
      <c r="M19" s="51" t="s">
        <v>354</v>
      </c>
      <c r="N19" s="75" t="s">
        <v>355</v>
      </c>
      <c r="O19" s="92">
        <v>0.2</v>
      </c>
      <c r="P19" s="65" t="s">
        <v>553</v>
      </c>
      <c r="Q19" s="7" t="s">
        <v>552</v>
      </c>
      <c r="R19" s="19" t="s">
        <v>472</v>
      </c>
      <c r="S19" s="49" t="s">
        <v>319</v>
      </c>
      <c r="T19" s="7" t="s">
        <v>354</v>
      </c>
      <c r="U19" s="50" t="s">
        <v>320</v>
      </c>
    </row>
    <row r="20" spans="2:21" ht="102">
      <c r="B20" s="8" t="s">
        <v>31</v>
      </c>
      <c r="C20" s="7" t="s">
        <v>78</v>
      </c>
      <c r="D20" s="7" t="s">
        <v>3</v>
      </c>
      <c r="E20" s="19" t="s">
        <v>184</v>
      </c>
      <c r="F20" s="65" t="s">
        <v>185</v>
      </c>
      <c r="G20" s="19" t="s">
        <v>102</v>
      </c>
      <c r="H20" s="38" t="s">
        <v>186</v>
      </c>
      <c r="I20" s="85"/>
      <c r="J20" s="83"/>
      <c r="K20" s="84"/>
      <c r="L20" s="65" t="s">
        <v>356</v>
      </c>
      <c r="M20" s="7" t="s">
        <v>322</v>
      </c>
      <c r="N20" s="65" t="s">
        <v>357</v>
      </c>
      <c r="O20" s="91">
        <v>0.17</v>
      </c>
      <c r="P20" s="65" t="s">
        <v>554</v>
      </c>
      <c r="Q20" s="7" t="s">
        <v>322</v>
      </c>
      <c r="R20" s="19" t="s">
        <v>474</v>
      </c>
      <c r="S20" s="49" t="s">
        <v>319</v>
      </c>
      <c r="T20" s="7" t="s">
        <v>322</v>
      </c>
      <c r="U20" s="50" t="s">
        <v>320</v>
      </c>
    </row>
    <row r="21" spans="2:21" ht="102">
      <c r="B21" s="8" t="s">
        <v>31</v>
      </c>
      <c r="C21" s="6" t="s">
        <v>10</v>
      </c>
      <c r="D21" s="7" t="s">
        <v>4</v>
      </c>
      <c r="E21" s="65" t="s">
        <v>187</v>
      </c>
      <c r="F21" s="65" t="s">
        <v>188</v>
      </c>
      <c r="G21" s="19" t="s">
        <v>102</v>
      </c>
      <c r="H21" s="38" t="s">
        <v>186</v>
      </c>
      <c r="I21" s="85"/>
      <c r="J21" s="83"/>
      <c r="K21" s="84"/>
      <c r="L21" s="7" t="s">
        <v>358</v>
      </c>
      <c r="M21" s="7" t="s">
        <v>358</v>
      </c>
      <c r="N21" s="7" t="s">
        <v>358</v>
      </c>
      <c r="O21" s="91" t="s">
        <v>447</v>
      </c>
      <c r="P21" s="65" t="s">
        <v>551</v>
      </c>
      <c r="Q21" s="7" t="s">
        <v>325</v>
      </c>
      <c r="R21" s="19" t="s">
        <v>548</v>
      </c>
      <c r="S21" s="49" t="s">
        <v>319</v>
      </c>
      <c r="T21" s="7" t="s">
        <v>325</v>
      </c>
      <c r="U21" s="50" t="s">
        <v>320</v>
      </c>
    </row>
    <row r="22" spans="2:21" ht="109.5" customHeight="1">
      <c r="B22" s="8" t="s">
        <v>31</v>
      </c>
      <c r="C22" s="65" t="s">
        <v>11</v>
      </c>
      <c r="D22" s="7" t="s">
        <v>5</v>
      </c>
      <c r="E22" s="65" t="s">
        <v>195</v>
      </c>
      <c r="F22" s="65" t="s">
        <v>238</v>
      </c>
      <c r="G22" s="19" t="s">
        <v>50</v>
      </c>
      <c r="H22" s="38" t="s">
        <v>79</v>
      </c>
      <c r="I22" s="85"/>
      <c r="J22" s="83"/>
      <c r="K22" s="84"/>
      <c r="L22" s="7" t="s">
        <v>358</v>
      </c>
      <c r="M22" s="7" t="s">
        <v>358</v>
      </c>
      <c r="N22" s="7" t="s">
        <v>358</v>
      </c>
      <c r="O22" s="91" t="s">
        <v>447</v>
      </c>
      <c r="P22" s="65" t="s">
        <v>475</v>
      </c>
      <c r="Q22" s="7" t="s">
        <v>331</v>
      </c>
      <c r="R22" s="19" t="s">
        <v>476</v>
      </c>
      <c r="S22" s="49" t="s">
        <v>319</v>
      </c>
      <c r="T22" s="7" t="s">
        <v>331</v>
      </c>
      <c r="U22" s="50" t="s">
        <v>320</v>
      </c>
    </row>
    <row r="23" spans="2:21" ht="89.25">
      <c r="B23" s="15" t="s">
        <v>33</v>
      </c>
      <c r="C23" s="20" t="s">
        <v>118</v>
      </c>
      <c r="D23" s="21" t="s">
        <v>14</v>
      </c>
      <c r="E23" s="20" t="s">
        <v>218</v>
      </c>
      <c r="F23" s="20" t="s">
        <v>196</v>
      </c>
      <c r="G23" s="20" t="s">
        <v>197</v>
      </c>
      <c r="H23" s="25" t="s">
        <v>179</v>
      </c>
      <c r="I23" s="87"/>
      <c r="J23" s="83"/>
      <c r="K23" s="84"/>
      <c r="L23" s="65" t="s">
        <v>359</v>
      </c>
      <c r="M23" s="20" t="s">
        <v>360</v>
      </c>
      <c r="N23" s="65" t="s">
        <v>361</v>
      </c>
      <c r="O23" s="91">
        <v>0.5</v>
      </c>
      <c r="P23" s="65" t="s">
        <v>539</v>
      </c>
      <c r="Q23" s="21" t="s">
        <v>317</v>
      </c>
      <c r="R23" s="19" t="s">
        <v>456</v>
      </c>
      <c r="S23" s="49" t="s">
        <v>319</v>
      </c>
      <c r="T23" s="21" t="s">
        <v>317</v>
      </c>
      <c r="U23" s="50" t="s">
        <v>320</v>
      </c>
    </row>
    <row r="24" spans="2:21" ht="102">
      <c r="B24" s="15" t="s">
        <v>33</v>
      </c>
      <c r="C24" s="20" t="s">
        <v>118</v>
      </c>
      <c r="D24" s="21" t="s">
        <v>15</v>
      </c>
      <c r="E24" s="20" t="s">
        <v>133</v>
      </c>
      <c r="F24" s="20" t="s">
        <v>151</v>
      </c>
      <c r="G24" s="20" t="s">
        <v>51</v>
      </c>
      <c r="H24" s="25" t="s">
        <v>52</v>
      </c>
      <c r="I24" s="87"/>
      <c r="J24" s="83"/>
      <c r="K24" s="84"/>
      <c r="L24" s="65" t="s">
        <v>362</v>
      </c>
      <c r="M24" s="52" t="s">
        <v>342</v>
      </c>
      <c r="N24" s="65" t="s">
        <v>363</v>
      </c>
      <c r="O24" s="91">
        <v>0.3</v>
      </c>
      <c r="P24" s="65" t="s">
        <v>515</v>
      </c>
      <c r="Q24" s="23" t="s">
        <v>516</v>
      </c>
      <c r="R24" s="19" t="s">
        <v>517</v>
      </c>
      <c r="S24" s="49" t="s">
        <v>319</v>
      </c>
      <c r="T24" s="21" t="s">
        <v>342</v>
      </c>
      <c r="U24" s="50" t="s">
        <v>320</v>
      </c>
    </row>
    <row r="25" spans="2:21" ht="51">
      <c r="B25" s="15" t="s">
        <v>33</v>
      </c>
      <c r="C25" s="20" t="s">
        <v>118</v>
      </c>
      <c r="D25" s="21" t="s">
        <v>16</v>
      </c>
      <c r="E25" s="20" t="s">
        <v>113</v>
      </c>
      <c r="F25" s="20" t="s">
        <v>88</v>
      </c>
      <c r="G25" s="20" t="s">
        <v>51</v>
      </c>
      <c r="H25" s="25" t="s">
        <v>211</v>
      </c>
      <c r="I25" s="87"/>
      <c r="J25" s="83"/>
      <c r="K25" s="84"/>
      <c r="L25" s="65" t="s">
        <v>364</v>
      </c>
      <c r="M25" s="52" t="s">
        <v>358</v>
      </c>
      <c r="N25" s="65" t="s">
        <v>337</v>
      </c>
      <c r="O25" s="91" t="s">
        <v>447</v>
      </c>
      <c r="P25" s="65" t="s">
        <v>518</v>
      </c>
      <c r="Q25" s="21" t="s">
        <v>345</v>
      </c>
      <c r="R25" s="19" t="s">
        <v>519</v>
      </c>
      <c r="S25" s="49" t="s">
        <v>319</v>
      </c>
      <c r="T25" s="21" t="s">
        <v>345</v>
      </c>
      <c r="U25" s="50" t="s">
        <v>320</v>
      </c>
    </row>
    <row r="26" spans="2:21" ht="89.25">
      <c r="B26" s="15" t="s">
        <v>33</v>
      </c>
      <c r="C26" s="20" t="s">
        <v>118</v>
      </c>
      <c r="D26" s="21" t="s">
        <v>141</v>
      </c>
      <c r="E26" s="20" t="s">
        <v>115</v>
      </c>
      <c r="F26" s="20" t="s">
        <v>89</v>
      </c>
      <c r="G26" s="20" t="s">
        <v>51</v>
      </c>
      <c r="H26" s="25" t="s">
        <v>211</v>
      </c>
      <c r="I26" s="87"/>
      <c r="J26" s="83"/>
      <c r="K26" s="84"/>
      <c r="L26" s="65" t="s">
        <v>365</v>
      </c>
      <c r="M26" s="52" t="s">
        <v>358</v>
      </c>
      <c r="N26" s="65" t="s">
        <v>337</v>
      </c>
      <c r="O26" s="91" t="s">
        <v>447</v>
      </c>
      <c r="P26" s="65" t="s">
        <v>520</v>
      </c>
      <c r="Q26" s="23" t="s">
        <v>521</v>
      </c>
      <c r="R26" s="19" t="s">
        <v>522</v>
      </c>
      <c r="S26" s="49" t="s">
        <v>319</v>
      </c>
      <c r="T26" s="21" t="s">
        <v>348</v>
      </c>
      <c r="U26" s="50" t="s">
        <v>320</v>
      </c>
    </row>
    <row r="27" spans="2:21" ht="409.5" customHeight="1">
      <c r="B27" s="15" t="s">
        <v>33</v>
      </c>
      <c r="C27" s="20" t="s">
        <v>20</v>
      </c>
      <c r="D27" s="21" t="s">
        <v>3</v>
      </c>
      <c r="E27" s="20" t="s">
        <v>198</v>
      </c>
      <c r="F27" s="22" t="s">
        <v>215</v>
      </c>
      <c r="G27" s="22" t="s">
        <v>219</v>
      </c>
      <c r="H27" s="22" t="s">
        <v>216</v>
      </c>
      <c r="I27" s="88"/>
      <c r="J27" s="83"/>
      <c r="K27" s="84"/>
      <c r="L27" s="36" t="s">
        <v>366</v>
      </c>
      <c r="M27" s="34" t="s">
        <v>367</v>
      </c>
      <c r="N27" s="65" t="s">
        <v>368</v>
      </c>
      <c r="O27" s="91">
        <v>0.35</v>
      </c>
      <c r="P27" s="65" t="s">
        <v>525</v>
      </c>
      <c r="Q27" s="35" t="s">
        <v>524</v>
      </c>
      <c r="R27" s="41" t="s">
        <v>571</v>
      </c>
      <c r="S27" s="49" t="s">
        <v>319</v>
      </c>
      <c r="T27" s="21" t="s">
        <v>322</v>
      </c>
      <c r="U27" s="50" t="s">
        <v>320</v>
      </c>
    </row>
    <row r="28" spans="2:21" ht="102">
      <c r="B28" s="15" t="s">
        <v>33</v>
      </c>
      <c r="C28" s="20" t="s">
        <v>20</v>
      </c>
      <c r="D28" s="23" t="s">
        <v>17</v>
      </c>
      <c r="E28" s="20" t="s">
        <v>199</v>
      </c>
      <c r="F28" s="20" t="s">
        <v>239</v>
      </c>
      <c r="G28" s="20" t="s">
        <v>200</v>
      </c>
      <c r="H28" s="39" t="s">
        <v>179</v>
      </c>
      <c r="I28" s="89"/>
      <c r="J28" s="83"/>
      <c r="K28" s="84"/>
      <c r="L28" s="82" t="s">
        <v>369</v>
      </c>
      <c r="M28" s="20" t="s">
        <v>370</v>
      </c>
      <c r="N28" s="36" t="s">
        <v>371</v>
      </c>
      <c r="O28" s="72">
        <v>0.33</v>
      </c>
      <c r="P28" s="65" t="s">
        <v>530</v>
      </c>
      <c r="Q28" s="23" t="s">
        <v>457</v>
      </c>
      <c r="R28" s="19" t="s">
        <v>458</v>
      </c>
      <c r="S28" s="49" t="s">
        <v>319</v>
      </c>
      <c r="T28" s="23" t="s">
        <v>372</v>
      </c>
      <c r="U28" s="50" t="s">
        <v>320</v>
      </c>
    </row>
    <row r="29" spans="2:21" ht="76.5">
      <c r="B29" s="15" t="s">
        <v>33</v>
      </c>
      <c r="C29" s="20" t="s">
        <v>20</v>
      </c>
      <c r="D29" s="23" t="s">
        <v>21</v>
      </c>
      <c r="E29" s="20" t="s">
        <v>201</v>
      </c>
      <c r="F29" s="20" t="s">
        <v>60</v>
      </c>
      <c r="G29" s="20" t="s">
        <v>202</v>
      </c>
      <c r="H29" s="25" t="s">
        <v>211</v>
      </c>
      <c r="I29" s="87"/>
      <c r="J29" s="83"/>
      <c r="K29" s="84"/>
      <c r="L29" s="82" t="s">
        <v>373</v>
      </c>
      <c r="M29" s="20" t="s">
        <v>374</v>
      </c>
      <c r="N29" s="65" t="s">
        <v>375</v>
      </c>
      <c r="O29" s="72">
        <v>0.3</v>
      </c>
      <c r="P29" s="64" t="s">
        <v>531</v>
      </c>
      <c r="Q29" s="23" t="s">
        <v>374</v>
      </c>
      <c r="R29" s="78" t="s">
        <v>459</v>
      </c>
      <c r="S29" s="49" t="s">
        <v>319</v>
      </c>
      <c r="T29" s="23" t="s">
        <v>374</v>
      </c>
      <c r="U29" s="50" t="s">
        <v>320</v>
      </c>
    </row>
    <row r="30" spans="2:21" s="9" customFormat="1" ht="89.25">
      <c r="B30" s="15" t="s">
        <v>33</v>
      </c>
      <c r="C30" s="20" t="s">
        <v>20</v>
      </c>
      <c r="D30" s="23" t="s">
        <v>22</v>
      </c>
      <c r="E30" s="20" t="s">
        <v>203</v>
      </c>
      <c r="F30" s="20" t="s">
        <v>54</v>
      </c>
      <c r="G30" s="20" t="s">
        <v>204</v>
      </c>
      <c r="H30" s="25" t="s">
        <v>55</v>
      </c>
      <c r="I30" s="87"/>
      <c r="J30" s="83"/>
      <c r="K30" s="84"/>
      <c r="L30" s="82" t="s">
        <v>463</v>
      </c>
      <c r="M30" s="20" t="s">
        <v>376</v>
      </c>
      <c r="N30" s="65" t="s">
        <v>377</v>
      </c>
      <c r="O30" s="72">
        <v>0.5</v>
      </c>
      <c r="P30" s="65" t="s">
        <v>532</v>
      </c>
      <c r="Q30" s="23" t="s">
        <v>527</v>
      </c>
      <c r="R30" s="19" t="s">
        <v>526</v>
      </c>
      <c r="S30" s="49" t="s">
        <v>319</v>
      </c>
      <c r="T30" s="23" t="s">
        <v>378</v>
      </c>
      <c r="U30" s="50" t="s">
        <v>320</v>
      </c>
    </row>
    <row r="31" spans="2:21" ht="89.25">
      <c r="B31" s="15" t="s">
        <v>33</v>
      </c>
      <c r="C31" s="20" t="s">
        <v>20</v>
      </c>
      <c r="D31" s="23" t="s">
        <v>53</v>
      </c>
      <c r="E31" s="20" t="s">
        <v>134</v>
      </c>
      <c r="F31" s="19" t="s">
        <v>62</v>
      </c>
      <c r="G31" s="19" t="s">
        <v>63</v>
      </c>
      <c r="H31" s="19" t="s">
        <v>178</v>
      </c>
      <c r="I31" s="83"/>
      <c r="J31" s="83"/>
      <c r="K31" s="84"/>
      <c r="L31" s="28" t="s">
        <v>379</v>
      </c>
      <c r="M31" s="20" t="s">
        <v>358</v>
      </c>
      <c r="N31" s="65" t="s">
        <v>380</v>
      </c>
      <c r="O31" s="72">
        <v>1</v>
      </c>
      <c r="P31" s="76" t="s">
        <v>487</v>
      </c>
      <c r="Q31" s="23" t="s">
        <v>381</v>
      </c>
      <c r="R31" s="19" t="s">
        <v>572</v>
      </c>
      <c r="S31" s="49" t="s">
        <v>319</v>
      </c>
      <c r="T31" s="23" t="s">
        <v>381</v>
      </c>
      <c r="U31" s="50" t="s">
        <v>320</v>
      </c>
    </row>
    <row r="32" spans="2:21" ht="114.75">
      <c r="B32" s="15" t="s">
        <v>33</v>
      </c>
      <c r="C32" s="20" t="s">
        <v>20</v>
      </c>
      <c r="D32" s="23" t="s">
        <v>56</v>
      </c>
      <c r="E32" s="20" t="s">
        <v>135</v>
      </c>
      <c r="F32" s="19" t="s">
        <v>64</v>
      </c>
      <c r="G32" s="19" t="s">
        <v>65</v>
      </c>
      <c r="H32" s="19" t="s">
        <v>212</v>
      </c>
      <c r="I32" s="83"/>
      <c r="J32" s="83"/>
      <c r="K32" s="84"/>
      <c r="L32" s="65" t="s">
        <v>382</v>
      </c>
      <c r="M32" s="20" t="s">
        <v>358</v>
      </c>
      <c r="N32" s="65" t="s">
        <v>380</v>
      </c>
      <c r="O32" s="72" t="s">
        <v>447</v>
      </c>
      <c r="P32" s="65" t="s">
        <v>496</v>
      </c>
      <c r="Q32" s="23" t="s">
        <v>383</v>
      </c>
      <c r="R32" s="19" t="s">
        <v>484</v>
      </c>
      <c r="S32" s="49" t="s">
        <v>319</v>
      </c>
      <c r="T32" s="23" t="s">
        <v>383</v>
      </c>
      <c r="U32" s="50" t="s">
        <v>320</v>
      </c>
    </row>
    <row r="33" spans="2:22" ht="191.25">
      <c r="B33" s="15" t="s">
        <v>33</v>
      </c>
      <c r="C33" s="20" t="s">
        <v>20</v>
      </c>
      <c r="D33" s="23" t="s">
        <v>58</v>
      </c>
      <c r="E33" s="20" t="s">
        <v>205</v>
      </c>
      <c r="F33" s="24" t="s">
        <v>206</v>
      </c>
      <c r="G33" s="65" t="s">
        <v>197</v>
      </c>
      <c r="H33" s="25" t="s">
        <v>57</v>
      </c>
      <c r="I33" s="87"/>
      <c r="J33" s="83"/>
      <c r="K33" s="84"/>
      <c r="L33" s="36" t="s">
        <v>384</v>
      </c>
      <c r="M33" s="65" t="s">
        <v>337</v>
      </c>
      <c r="N33" s="36" t="s">
        <v>384</v>
      </c>
      <c r="O33" s="72" t="s">
        <v>447</v>
      </c>
      <c r="P33" s="65" t="s">
        <v>562</v>
      </c>
      <c r="Q33" s="23" t="s">
        <v>561</v>
      </c>
      <c r="R33" s="19" t="s">
        <v>460</v>
      </c>
      <c r="S33" s="49" t="s">
        <v>319</v>
      </c>
      <c r="T33" s="23" t="s">
        <v>385</v>
      </c>
      <c r="U33" s="50" t="s">
        <v>320</v>
      </c>
    </row>
    <row r="34" spans="2:22" ht="51">
      <c r="B34" s="15" t="s">
        <v>33</v>
      </c>
      <c r="C34" s="20" t="s">
        <v>20</v>
      </c>
      <c r="D34" s="23" t="s">
        <v>59</v>
      </c>
      <c r="E34" s="20" t="s">
        <v>220</v>
      </c>
      <c r="F34" s="20" t="s">
        <v>138</v>
      </c>
      <c r="G34" s="65" t="s">
        <v>207</v>
      </c>
      <c r="H34" s="25" t="s">
        <v>66</v>
      </c>
      <c r="I34" s="87"/>
      <c r="J34" s="83"/>
      <c r="K34" s="84"/>
      <c r="L34" s="36" t="s">
        <v>386</v>
      </c>
      <c r="M34" s="20" t="s">
        <v>387</v>
      </c>
      <c r="N34" s="65" t="s">
        <v>388</v>
      </c>
      <c r="O34" s="72">
        <v>0.5</v>
      </c>
      <c r="P34" s="65" t="s">
        <v>533</v>
      </c>
      <c r="Q34" s="23" t="s">
        <v>389</v>
      </c>
      <c r="R34" s="19" t="s">
        <v>528</v>
      </c>
      <c r="S34" s="49" t="s">
        <v>319</v>
      </c>
      <c r="T34" s="23" t="s">
        <v>389</v>
      </c>
      <c r="U34" s="50" t="s">
        <v>320</v>
      </c>
    </row>
    <row r="35" spans="2:22" ht="114.75">
      <c r="B35" s="15" t="s">
        <v>33</v>
      </c>
      <c r="C35" s="20" t="s">
        <v>20</v>
      </c>
      <c r="D35" s="23" t="s">
        <v>61</v>
      </c>
      <c r="E35" s="20" t="s">
        <v>209</v>
      </c>
      <c r="F35" s="20" t="s">
        <v>240</v>
      </c>
      <c r="G35" s="65" t="s">
        <v>197</v>
      </c>
      <c r="H35" s="25" t="s">
        <v>104</v>
      </c>
      <c r="I35" s="87"/>
      <c r="J35" s="83"/>
      <c r="K35" s="84"/>
      <c r="L35" s="36" t="s">
        <v>390</v>
      </c>
      <c r="M35" s="34" t="s">
        <v>391</v>
      </c>
      <c r="N35" s="65" t="s">
        <v>392</v>
      </c>
      <c r="O35" s="72">
        <v>0</v>
      </c>
      <c r="P35" s="65" t="s">
        <v>538</v>
      </c>
      <c r="Q35" s="23" t="s">
        <v>535</v>
      </c>
      <c r="R35" s="19" t="s">
        <v>534</v>
      </c>
      <c r="S35" s="49" t="s">
        <v>319</v>
      </c>
      <c r="T35" s="23" t="s">
        <v>393</v>
      </c>
      <c r="U35" s="50" t="s">
        <v>320</v>
      </c>
    </row>
    <row r="36" spans="2:22" ht="51">
      <c r="B36" s="15" t="s">
        <v>33</v>
      </c>
      <c r="C36" s="20" t="s">
        <v>20</v>
      </c>
      <c r="D36" s="23" t="s">
        <v>147</v>
      </c>
      <c r="E36" s="20" t="s">
        <v>136</v>
      </c>
      <c r="F36" s="20" t="s">
        <v>137</v>
      </c>
      <c r="G36" s="65" t="s">
        <v>197</v>
      </c>
      <c r="H36" s="25" t="s">
        <v>222</v>
      </c>
      <c r="I36" s="90"/>
      <c r="J36" s="83"/>
      <c r="K36" s="84"/>
      <c r="L36" s="36" t="s">
        <v>394</v>
      </c>
      <c r="M36" s="65" t="s">
        <v>337</v>
      </c>
      <c r="N36" s="36" t="s">
        <v>394</v>
      </c>
      <c r="O36" s="72" t="s">
        <v>447</v>
      </c>
      <c r="P36" s="65" t="s">
        <v>537</v>
      </c>
      <c r="Q36" s="23" t="s">
        <v>395</v>
      </c>
      <c r="R36" s="19" t="s">
        <v>461</v>
      </c>
      <c r="S36" s="49" t="s">
        <v>319</v>
      </c>
      <c r="T36" s="23" t="s">
        <v>395</v>
      </c>
      <c r="U36" s="50" t="s">
        <v>320</v>
      </c>
    </row>
    <row r="37" spans="2:22" ht="89.25">
      <c r="B37" s="15" t="s">
        <v>33</v>
      </c>
      <c r="C37" s="20" t="s">
        <v>119</v>
      </c>
      <c r="D37" s="23" t="s">
        <v>4</v>
      </c>
      <c r="E37" s="26" t="s">
        <v>221</v>
      </c>
      <c r="F37" s="20" t="s">
        <v>67</v>
      </c>
      <c r="G37" s="65" t="s">
        <v>197</v>
      </c>
      <c r="H37" s="25" t="s">
        <v>222</v>
      </c>
      <c r="I37" s="77" t="s">
        <v>250</v>
      </c>
      <c r="J37" s="65" t="s">
        <v>208</v>
      </c>
      <c r="K37" s="84"/>
      <c r="L37" s="65" t="s">
        <v>396</v>
      </c>
      <c r="M37" s="20" t="s">
        <v>325</v>
      </c>
      <c r="N37" s="65" t="s">
        <v>397</v>
      </c>
      <c r="O37" s="72">
        <v>0.8</v>
      </c>
      <c r="P37" s="65" t="s">
        <v>536</v>
      </c>
      <c r="Q37" s="23" t="s">
        <v>325</v>
      </c>
      <c r="R37" s="19" t="s">
        <v>462</v>
      </c>
      <c r="S37" s="49" t="s">
        <v>319</v>
      </c>
      <c r="T37" s="23" t="s">
        <v>325</v>
      </c>
      <c r="U37" s="50" t="s">
        <v>320</v>
      </c>
    </row>
    <row r="38" spans="2:22" s="9" customFormat="1" ht="191.25">
      <c r="B38" s="8" t="s">
        <v>34</v>
      </c>
      <c r="C38" s="65" t="s">
        <v>120</v>
      </c>
      <c r="D38" s="7" t="s">
        <v>14</v>
      </c>
      <c r="E38" s="26" t="s">
        <v>140</v>
      </c>
      <c r="F38" s="65" t="s">
        <v>139</v>
      </c>
      <c r="G38" s="65" t="s">
        <v>92</v>
      </c>
      <c r="H38" s="19" t="s">
        <v>174</v>
      </c>
      <c r="I38" s="33" t="s">
        <v>250</v>
      </c>
      <c r="J38" s="65" t="s">
        <v>106</v>
      </c>
      <c r="K38" s="84"/>
      <c r="L38" s="65" t="s">
        <v>398</v>
      </c>
      <c r="M38" s="65" t="s">
        <v>317</v>
      </c>
      <c r="N38" s="65" t="s">
        <v>399</v>
      </c>
      <c r="O38" s="72">
        <v>0.4</v>
      </c>
      <c r="P38" s="65" t="s">
        <v>508</v>
      </c>
      <c r="Q38" s="7" t="s">
        <v>317</v>
      </c>
      <c r="R38" s="19" t="s">
        <v>497</v>
      </c>
      <c r="S38" s="49" t="s">
        <v>319</v>
      </c>
      <c r="T38" s="7" t="s">
        <v>317</v>
      </c>
      <c r="U38" s="50" t="s">
        <v>320</v>
      </c>
      <c r="V38" s="68"/>
    </row>
    <row r="39" spans="2:22" s="9" customFormat="1" ht="127.5">
      <c r="B39" s="8" t="s">
        <v>34</v>
      </c>
      <c r="C39" s="65" t="s">
        <v>120</v>
      </c>
      <c r="D39" s="7" t="s">
        <v>15</v>
      </c>
      <c r="E39" s="65" t="s">
        <v>189</v>
      </c>
      <c r="F39" s="65" t="s">
        <v>210</v>
      </c>
      <c r="G39" s="65" t="s">
        <v>41</v>
      </c>
      <c r="H39" s="19" t="s">
        <v>177</v>
      </c>
      <c r="I39" s="33" t="s">
        <v>250</v>
      </c>
      <c r="J39" s="65" t="s">
        <v>247</v>
      </c>
      <c r="K39" s="84"/>
      <c r="L39" s="65" t="s">
        <v>400</v>
      </c>
      <c r="M39" s="65" t="s">
        <v>342</v>
      </c>
      <c r="N39" s="65" t="s">
        <v>401</v>
      </c>
      <c r="O39" s="72">
        <v>0</v>
      </c>
      <c r="P39" s="65" t="s">
        <v>556</v>
      </c>
      <c r="Q39" s="7" t="s">
        <v>342</v>
      </c>
      <c r="R39" s="19" t="s">
        <v>555</v>
      </c>
      <c r="S39" s="49" t="s">
        <v>319</v>
      </c>
      <c r="T39" s="7" t="s">
        <v>342</v>
      </c>
      <c r="U39" s="50" t="s">
        <v>320</v>
      </c>
    </row>
    <row r="40" spans="2:22" s="9" customFormat="1" ht="127.5">
      <c r="B40" s="8" t="s">
        <v>34</v>
      </c>
      <c r="C40" s="65" t="s">
        <v>120</v>
      </c>
      <c r="D40" s="7" t="s">
        <v>16</v>
      </c>
      <c r="E40" s="65" t="s">
        <v>190</v>
      </c>
      <c r="F40" s="65" t="s">
        <v>191</v>
      </c>
      <c r="G40" s="65" t="s">
        <v>41</v>
      </c>
      <c r="H40" s="19" t="s">
        <v>177</v>
      </c>
      <c r="I40" s="33" t="s">
        <v>250</v>
      </c>
      <c r="J40" s="65" t="s">
        <v>247</v>
      </c>
      <c r="K40" s="84"/>
      <c r="L40" s="65" t="s">
        <v>400</v>
      </c>
      <c r="M40" s="65" t="s">
        <v>345</v>
      </c>
      <c r="N40" s="65" t="s">
        <v>402</v>
      </c>
      <c r="O40" s="72">
        <v>0</v>
      </c>
      <c r="P40" s="65" t="s">
        <v>558</v>
      </c>
      <c r="Q40" s="7" t="s">
        <v>345</v>
      </c>
      <c r="R40" s="19" t="s">
        <v>557</v>
      </c>
      <c r="S40" s="49" t="s">
        <v>319</v>
      </c>
      <c r="T40" s="7" t="s">
        <v>345</v>
      </c>
      <c r="U40" s="50" t="s">
        <v>320</v>
      </c>
    </row>
    <row r="41" spans="2:22" s="9" customFormat="1" ht="76.5">
      <c r="B41" s="8" t="s">
        <v>34</v>
      </c>
      <c r="C41" s="65" t="s">
        <v>120</v>
      </c>
      <c r="D41" s="7" t="s">
        <v>141</v>
      </c>
      <c r="E41" s="65" t="s">
        <v>192</v>
      </c>
      <c r="F41" s="65" t="s">
        <v>193</v>
      </c>
      <c r="G41" s="19" t="s">
        <v>42</v>
      </c>
      <c r="H41" s="19" t="s">
        <v>177</v>
      </c>
      <c r="I41" s="33" t="s">
        <v>250</v>
      </c>
      <c r="J41" s="65" t="s">
        <v>248</v>
      </c>
      <c r="K41" s="84"/>
      <c r="L41" s="65" t="s">
        <v>400</v>
      </c>
      <c r="M41" s="65" t="s">
        <v>348</v>
      </c>
      <c r="N41" s="65" t="s">
        <v>403</v>
      </c>
      <c r="O41" s="72">
        <v>0</v>
      </c>
      <c r="P41" s="65" t="s">
        <v>559</v>
      </c>
      <c r="Q41" s="7" t="s">
        <v>348</v>
      </c>
      <c r="R41" s="19" t="s">
        <v>560</v>
      </c>
      <c r="S41" s="49" t="s">
        <v>319</v>
      </c>
      <c r="T41" s="7" t="s">
        <v>348</v>
      </c>
      <c r="U41" s="50" t="s">
        <v>320</v>
      </c>
    </row>
    <row r="42" spans="2:22" s="9" customFormat="1" ht="63.75">
      <c r="B42" s="8" t="s">
        <v>34</v>
      </c>
      <c r="C42" s="65" t="s">
        <v>121</v>
      </c>
      <c r="D42" s="7" t="s">
        <v>3</v>
      </c>
      <c r="E42" s="26" t="s">
        <v>74</v>
      </c>
      <c r="F42" s="65" t="s">
        <v>99</v>
      </c>
      <c r="G42" s="65" t="s">
        <v>75</v>
      </c>
      <c r="H42" s="38" t="s">
        <v>76</v>
      </c>
      <c r="I42" s="33" t="s">
        <v>250</v>
      </c>
      <c r="J42" s="65" t="s">
        <v>105</v>
      </c>
      <c r="K42" s="84"/>
      <c r="L42" s="65" t="s">
        <v>404</v>
      </c>
      <c r="M42" s="65" t="s">
        <v>322</v>
      </c>
      <c r="N42" s="65" t="s">
        <v>405</v>
      </c>
      <c r="O42" s="72">
        <v>0.25</v>
      </c>
      <c r="P42" s="65" t="s">
        <v>479</v>
      </c>
      <c r="Q42" s="7" t="s">
        <v>481</v>
      </c>
      <c r="R42" s="19" t="s">
        <v>480</v>
      </c>
      <c r="S42" s="49" t="s">
        <v>319</v>
      </c>
      <c r="T42" s="7" t="s">
        <v>322</v>
      </c>
      <c r="U42" s="50" t="s">
        <v>320</v>
      </c>
    </row>
    <row r="43" spans="2:22" s="9" customFormat="1" ht="409.5">
      <c r="B43" s="8" t="s">
        <v>34</v>
      </c>
      <c r="C43" s="65" t="s">
        <v>121</v>
      </c>
      <c r="D43" s="7" t="s">
        <v>17</v>
      </c>
      <c r="E43" s="26" t="s">
        <v>166</v>
      </c>
      <c r="F43" s="65" t="s">
        <v>98</v>
      </c>
      <c r="G43" s="65" t="s">
        <v>77</v>
      </c>
      <c r="H43" s="19" t="s">
        <v>68</v>
      </c>
      <c r="I43" s="33" t="s">
        <v>250</v>
      </c>
      <c r="J43" s="65" t="s">
        <v>105</v>
      </c>
      <c r="K43" s="84"/>
      <c r="L43" s="65" t="s">
        <v>406</v>
      </c>
      <c r="M43" s="65" t="s">
        <v>372</v>
      </c>
      <c r="N43" s="65" t="s">
        <v>407</v>
      </c>
      <c r="O43" s="72">
        <v>0.25</v>
      </c>
      <c r="P43" s="65" t="s">
        <v>498</v>
      </c>
      <c r="Q43" s="7" t="s">
        <v>372</v>
      </c>
      <c r="R43" s="19" t="s">
        <v>482</v>
      </c>
      <c r="S43" s="49" t="s">
        <v>319</v>
      </c>
      <c r="T43" s="7" t="s">
        <v>372</v>
      </c>
      <c r="U43" s="50" t="s">
        <v>320</v>
      </c>
    </row>
    <row r="44" spans="2:22" s="9" customFormat="1" ht="63.75">
      <c r="B44" s="8" t="s">
        <v>34</v>
      </c>
      <c r="C44" s="65" t="s">
        <v>121</v>
      </c>
      <c r="D44" s="7" t="s">
        <v>21</v>
      </c>
      <c r="E44" s="6" t="s">
        <v>82</v>
      </c>
      <c r="F44" s="65" t="s">
        <v>83</v>
      </c>
      <c r="G44" s="65" t="s">
        <v>84</v>
      </c>
      <c r="H44" s="19" t="s">
        <v>79</v>
      </c>
      <c r="I44" s="33" t="s">
        <v>250</v>
      </c>
      <c r="J44" s="65" t="s">
        <v>107</v>
      </c>
      <c r="K44" s="84"/>
      <c r="L44" s="65" t="s">
        <v>408</v>
      </c>
      <c r="M44" s="65" t="s">
        <v>409</v>
      </c>
      <c r="N44" s="65" t="s">
        <v>410</v>
      </c>
      <c r="O44" s="72">
        <v>0.99</v>
      </c>
      <c r="P44" s="65" t="s">
        <v>468</v>
      </c>
      <c r="Q44" s="7" t="s">
        <v>374</v>
      </c>
      <c r="R44" s="19" t="s">
        <v>469</v>
      </c>
      <c r="S44" s="49" t="s">
        <v>319</v>
      </c>
      <c r="T44" s="7" t="s">
        <v>374</v>
      </c>
      <c r="U44" s="50" t="s">
        <v>320</v>
      </c>
    </row>
    <row r="45" spans="2:22" s="9" customFormat="1" ht="191.25">
      <c r="B45" s="8" t="s">
        <v>34</v>
      </c>
      <c r="C45" s="65" t="s">
        <v>122</v>
      </c>
      <c r="D45" s="7" t="s">
        <v>4</v>
      </c>
      <c r="E45" s="6" t="s">
        <v>223</v>
      </c>
      <c r="F45" s="65" t="s">
        <v>242</v>
      </c>
      <c r="G45" s="65" t="s">
        <v>224</v>
      </c>
      <c r="H45" s="19" t="s">
        <v>79</v>
      </c>
      <c r="I45" s="33" t="s">
        <v>250</v>
      </c>
      <c r="J45" s="65" t="s">
        <v>229</v>
      </c>
      <c r="K45" s="84"/>
      <c r="L45" s="65" t="s">
        <v>411</v>
      </c>
      <c r="M45" s="65" t="s">
        <v>325</v>
      </c>
      <c r="N45" s="65" t="s">
        <v>412</v>
      </c>
      <c r="O45" s="72">
        <v>0.5</v>
      </c>
      <c r="P45" s="65" t="s">
        <v>499</v>
      </c>
      <c r="Q45" s="7" t="s">
        <v>509</v>
      </c>
      <c r="R45" s="19" t="s">
        <v>500</v>
      </c>
      <c r="S45" s="49" t="s">
        <v>319</v>
      </c>
      <c r="T45" s="7" t="s">
        <v>325</v>
      </c>
      <c r="U45" s="50" t="s">
        <v>320</v>
      </c>
    </row>
    <row r="46" spans="2:22" ht="280.5">
      <c r="B46" s="8" t="s">
        <v>34</v>
      </c>
      <c r="C46" s="65" t="s">
        <v>122</v>
      </c>
      <c r="D46" s="7" t="s">
        <v>12</v>
      </c>
      <c r="E46" s="6" t="s">
        <v>71</v>
      </c>
      <c r="F46" s="65" t="s">
        <v>100</v>
      </c>
      <c r="G46" s="65" t="s">
        <v>171</v>
      </c>
      <c r="H46" s="19" t="s">
        <v>79</v>
      </c>
      <c r="I46" s="33" t="s">
        <v>250</v>
      </c>
      <c r="J46" s="65" t="s">
        <v>227</v>
      </c>
      <c r="K46" s="84"/>
      <c r="L46" s="65" t="s">
        <v>413</v>
      </c>
      <c r="M46" s="65" t="s">
        <v>328</v>
      </c>
      <c r="N46" s="65" t="s">
        <v>414</v>
      </c>
      <c r="O46" s="72">
        <v>0.32</v>
      </c>
      <c r="P46" s="65" t="s">
        <v>488</v>
      </c>
      <c r="Q46" s="7" t="s">
        <v>511</v>
      </c>
      <c r="R46" s="19" t="s">
        <v>510</v>
      </c>
      <c r="S46" s="49" t="s">
        <v>319</v>
      </c>
      <c r="T46" s="7" t="s">
        <v>328</v>
      </c>
      <c r="U46" s="50" t="s">
        <v>320</v>
      </c>
    </row>
    <row r="47" spans="2:22" ht="216.75">
      <c r="B47" s="8" t="s">
        <v>34</v>
      </c>
      <c r="C47" s="65" t="s">
        <v>123</v>
      </c>
      <c r="D47" s="7" t="s">
        <v>5</v>
      </c>
      <c r="E47" s="6" t="s">
        <v>454</v>
      </c>
      <c r="F47" s="65" t="s">
        <v>455</v>
      </c>
      <c r="G47" s="65" t="s">
        <v>93</v>
      </c>
      <c r="H47" s="19" t="s">
        <v>79</v>
      </c>
      <c r="I47" s="33" t="s">
        <v>250</v>
      </c>
      <c r="J47" s="65" t="s">
        <v>251</v>
      </c>
      <c r="K47" s="84"/>
      <c r="L47" s="65" t="s">
        <v>415</v>
      </c>
      <c r="M47" s="65" t="s">
        <v>331</v>
      </c>
      <c r="N47" s="65" t="s">
        <v>416</v>
      </c>
      <c r="O47" s="72">
        <v>0</v>
      </c>
      <c r="P47" s="65" t="s">
        <v>501</v>
      </c>
      <c r="Q47" s="7" t="s">
        <v>331</v>
      </c>
      <c r="R47" s="19" t="s">
        <v>573</v>
      </c>
      <c r="S47" s="49" t="s">
        <v>319</v>
      </c>
      <c r="T47" s="7" t="s">
        <v>331</v>
      </c>
      <c r="U47" s="50" t="s">
        <v>320</v>
      </c>
    </row>
    <row r="48" spans="2:22" ht="81.75" customHeight="1">
      <c r="B48" s="8" t="s">
        <v>34</v>
      </c>
      <c r="C48" s="65" t="s">
        <v>123</v>
      </c>
      <c r="D48" s="7" t="s">
        <v>13</v>
      </c>
      <c r="E48" s="6" t="s">
        <v>230</v>
      </c>
      <c r="F48" s="65" t="s">
        <v>85</v>
      </c>
      <c r="G48" s="65" t="s">
        <v>95</v>
      </c>
      <c r="H48" s="19" t="s">
        <v>94</v>
      </c>
      <c r="I48" s="33" t="s">
        <v>250</v>
      </c>
      <c r="J48" s="65" t="s">
        <v>108</v>
      </c>
      <c r="K48" s="84"/>
      <c r="L48" s="150" t="s">
        <v>417</v>
      </c>
      <c r="M48" s="150" t="s">
        <v>418</v>
      </c>
      <c r="N48" s="150" t="s">
        <v>419</v>
      </c>
      <c r="O48" s="72" t="s">
        <v>447</v>
      </c>
      <c r="P48" s="65" t="s">
        <v>489</v>
      </c>
      <c r="Q48" s="7" t="s">
        <v>506</v>
      </c>
      <c r="R48" s="19" t="s">
        <v>465</v>
      </c>
      <c r="S48" s="49" t="s">
        <v>319</v>
      </c>
      <c r="T48" s="7" t="s">
        <v>420</v>
      </c>
      <c r="U48" s="50" t="s">
        <v>320</v>
      </c>
    </row>
    <row r="49" spans="2:21" ht="81.75" customHeight="1">
      <c r="B49" s="8" t="s">
        <v>34</v>
      </c>
      <c r="C49" s="65" t="s">
        <v>123</v>
      </c>
      <c r="D49" s="7" t="s">
        <v>23</v>
      </c>
      <c r="E49" s="6" t="s">
        <v>231</v>
      </c>
      <c r="F49" s="65" t="s">
        <v>97</v>
      </c>
      <c r="G49" s="65" t="s">
        <v>96</v>
      </c>
      <c r="H49" s="19" t="s">
        <v>213</v>
      </c>
      <c r="I49" s="33" t="s">
        <v>250</v>
      </c>
      <c r="J49" s="65" t="s">
        <v>108</v>
      </c>
      <c r="K49" s="84"/>
      <c r="L49" s="150"/>
      <c r="M49" s="150"/>
      <c r="N49" s="150"/>
      <c r="O49" s="72" t="s">
        <v>447</v>
      </c>
      <c r="P49" s="65" t="s">
        <v>466</v>
      </c>
      <c r="Q49" s="7" t="s">
        <v>506</v>
      </c>
      <c r="R49" s="19" t="s">
        <v>467</v>
      </c>
      <c r="S49" s="49" t="s">
        <v>319</v>
      </c>
      <c r="T49" s="7" t="s">
        <v>421</v>
      </c>
      <c r="U49" s="50" t="s">
        <v>320</v>
      </c>
    </row>
    <row r="50" spans="2:21" ht="135" customHeight="1">
      <c r="B50" s="8" t="s">
        <v>34</v>
      </c>
      <c r="C50" s="65" t="s">
        <v>123</v>
      </c>
      <c r="D50" s="7" t="s">
        <v>144</v>
      </c>
      <c r="E50" s="6" t="s">
        <v>114</v>
      </c>
      <c r="F50" s="27" t="s">
        <v>152</v>
      </c>
      <c r="G50" s="65" t="s">
        <v>86</v>
      </c>
      <c r="H50" s="19" t="s">
        <v>79</v>
      </c>
      <c r="I50" s="33" t="s">
        <v>250</v>
      </c>
      <c r="J50" s="65" t="s">
        <v>109</v>
      </c>
      <c r="K50" s="84"/>
      <c r="L50" s="65" t="s">
        <v>422</v>
      </c>
      <c r="M50" s="65" t="s">
        <v>409</v>
      </c>
      <c r="N50" s="65" t="s">
        <v>423</v>
      </c>
      <c r="O50" s="72">
        <v>1</v>
      </c>
      <c r="P50" s="65" t="s">
        <v>470</v>
      </c>
      <c r="Q50" s="7" t="s">
        <v>563</v>
      </c>
      <c r="R50" s="19" t="s">
        <v>512</v>
      </c>
      <c r="S50" s="49" t="s">
        <v>319</v>
      </c>
      <c r="T50" s="7" t="s">
        <v>424</v>
      </c>
      <c r="U50" s="50" t="s">
        <v>320</v>
      </c>
    </row>
    <row r="51" spans="2:21" ht="110.25" customHeight="1">
      <c r="B51" s="8" t="s">
        <v>34</v>
      </c>
      <c r="C51" s="65" t="s">
        <v>123</v>
      </c>
      <c r="D51" s="7" t="s">
        <v>145</v>
      </c>
      <c r="E51" s="6" t="s">
        <v>90</v>
      </c>
      <c r="F51" s="65" t="s">
        <v>153</v>
      </c>
      <c r="G51" s="65" t="s">
        <v>86</v>
      </c>
      <c r="H51" s="19" t="s">
        <v>79</v>
      </c>
      <c r="I51" s="33" t="s">
        <v>250</v>
      </c>
      <c r="J51" s="65" t="s">
        <v>110</v>
      </c>
      <c r="K51" s="84"/>
      <c r="L51" s="65" t="s">
        <v>425</v>
      </c>
      <c r="M51" s="65" t="s">
        <v>426</v>
      </c>
      <c r="N51" s="65" t="s">
        <v>427</v>
      </c>
      <c r="O51" s="72">
        <v>0.33</v>
      </c>
      <c r="P51" s="65" t="s">
        <v>471</v>
      </c>
      <c r="Q51" s="7" t="s">
        <v>426</v>
      </c>
      <c r="R51" s="19" t="s">
        <v>513</v>
      </c>
      <c r="S51" s="49" t="s">
        <v>319</v>
      </c>
      <c r="T51" s="7" t="s">
        <v>426</v>
      </c>
      <c r="U51" s="50" t="s">
        <v>320</v>
      </c>
    </row>
    <row r="52" spans="2:21" ht="153">
      <c r="B52" s="8" t="s">
        <v>34</v>
      </c>
      <c r="C52" s="65" t="s">
        <v>123</v>
      </c>
      <c r="D52" s="7" t="s">
        <v>146</v>
      </c>
      <c r="E52" s="65" t="s">
        <v>80</v>
      </c>
      <c r="F52" s="65" t="s">
        <v>154</v>
      </c>
      <c r="G52" s="65" t="s">
        <v>81</v>
      </c>
      <c r="H52" s="19" t="s">
        <v>79</v>
      </c>
      <c r="I52" s="33" t="s">
        <v>250</v>
      </c>
      <c r="J52" s="65" t="s">
        <v>225</v>
      </c>
      <c r="K52" s="84"/>
      <c r="L52" s="65" t="s">
        <v>428</v>
      </c>
      <c r="M52" s="65" t="s">
        <v>429</v>
      </c>
      <c r="N52" s="65" t="s">
        <v>430</v>
      </c>
      <c r="O52" s="72">
        <v>1</v>
      </c>
      <c r="P52" s="65" t="s">
        <v>478</v>
      </c>
      <c r="Q52" s="7" t="s">
        <v>337</v>
      </c>
      <c r="R52" s="19" t="s">
        <v>337</v>
      </c>
      <c r="S52" s="49" t="s">
        <v>319</v>
      </c>
      <c r="T52" s="7" t="s">
        <v>429</v>
      </c>
      <c r="U52" s="50" t="s">
        <v>320</v>
      </c>
    </row>
    <row r="53" spans="2:21" ht="114.75">
      <c r="B53" s="8" t="s">
        <v>34</v>
      </c>
      <c r="C53" s="20" t="s">
        <v>124</v>
      </c>
      <c r="D53" s="23" t="s">
        <v>6</v>
      </c>
      <c r="E53" s="20" t="s">
        <v>241</v>
      </c>
      <c r="F53" s="20" t="s">
        <v>155</v>
      </c>
      <c r="G53" s="20" t="s">
        <v>172</v>
      </c>
      <c r="H53" s="40" t="s">
        <v>214</v>
      </c>
      <c r="I53" s="77" t="s">
        <v>250</v>
      </c>
      <c r="J53" s="65" t="s">
        <v>110</v>
      </c>
      <c r="K53" s="84"/>
      <c r="L53" s="65" t="s">
        <v>431</v>
      </c>
      <c r="M53" s="20" t="s">
        <v>334</v>
      </c>
      <c r="N53" s="65" t="s">
        <v>432</v>
      </c>
      <c r="O53" s="72">
        <v>0.33</v>
      </c>
      <c r="P53" s="65" t="s">
        <v>464</v>
      </c>
      <c r="Q53" s="23" t="s">
        <v>334</v>
      </c>
      <c r="R53" s="19" t="s">
        <v>564</v>
      </c>
      <c r="S53" s="49" t="s">
        <v>319</v>
      </c>
      <c r="T53" s="23" t="s">
        <v>334</v>
      </c>
      <c r="U53" s="50" t="s">
        <v>320</v>
      </c>
    </row>
    <row r="54" spans="2:21" ht="165.75">
      <c r="B54" s="15" t="s">
        <v>73</v>
      </c>
      <c r="C54" s="34" t="s">
        <v>24</v>
      </c>
      <c r="D54" s="35" t="s">
        <v>14</v>
      </c>
      <c r="E54" s="34" t="s">
        <v>226</v>
      </c>
      <c r="F54" s="36" t="s">
        <v>69</v>
      </c>
      <c r="G54" s="36" t="s">
        <v>70</v>
      </c>
      <c r="H54" s="41" t="s">
        <v>103</v>
      </c>
      <c r="I54" s="84"/>
      <c r="J54" s="84"/>
      <c r="K54" s="84"/>
      <c r="L54" s="76" t="s">
        <v>433</v>
      </c>
      <c r="M54" s="20" t="s">
        <v>317</v>
      </c>
      <c r="N54" s="65" t="s">
        <v>434</v>
      </c>
      <c r="O54" s="72" t="s">
        <v>447</v>
      </c>
      <c r="P54" s="65" t="s">
        <v>502</v>
      </c>
      <c r="Q54" s="23" t="s">
        <v>317</v>
      </c>
      <c r="R54" s="19" t="s">
        <v>485</v>
      </c>
      <c r="S54" s="49" t="s">
        <v>319</v>
      </c>
      <c r="T54" s="23" t="s">
        <v>317</v>
      </c>
      <c r="U54" s="50" t="s">
        <v>320</v>
      </c>
    </row>
    <row r="55" spans="2:21" ht="216.75">
      <c r="B55" s="15" t="s">
        <v>73</v>
      </c>
      <c r="C55" s="34" t="s">
        <v>125</v>
      </c>
      <c r="D55" s="35" t="s">
        <v>3</v>
      </c>
      <c r="E55" s="34" t="s">
        <v>165</v>
      </c>
      <c r="F55" s="36" t="s">
        <v>156</v>
      </c>
      <c r="G55" s="36" t="s">
        <v>72</v>
      </c>
      <c r="H55" s="41" t="s">
        <v>103</v>
      </c>
      <c r="I55" s="84"/>
      <c r="J55" s="84"/>
      <c r="K55" s="84"/>
      <c r="L55" s="65" t="s">
        <v>435</v>
      </c>
      <c r="M55" s="20" t="s">
        <v>322</v>
      </c>
      <c r="N55" s="65" t="s">
        <v>436</v>
      </c>
      <c r="O55" s="72" t="s">
        <v>447</v>
      </c>
      <c r="P55" s="65" t="s">
        <v>483</v>
      </c>
      <c r="Q55" s="23" t="s">
        <v>322</v>
      </c>
      <c r="R55" s="19" t="s">
        <v>514</v>
      </c>
      <c r="S55" s="53" t="s">
        <v>319</v>
      </c>
      <c r="T55" s="54" t="s">
        <v>322</v>
      </c>
      <c r="U55" s="55" t="s">
        <v>320</v>
      </c>
    </row>
    <row r="56" spans="2:21" ht="51">
      <c r="B56" s="15" t="s">
        <v>73</v>
      </c>
      <c r="C56" s="34" t="s">
        <v>260</v>
      </c>
      <c r="D56" s="35" t="s">
        <v>4</v>
      </c>
      <c r="E56" s="34" t="s">
        <v>259</v>
      </c>
      <c r="F56" s="147" t="s">
        <v>256</v>
      </c>
      <c r="G56" s="37" t="s">
        <v>257</v>
      </c>
      <c r="H56" s="66" t="s">
        <v>278</v>
      </c>
      <c r="I56" s="146"/>
      <c r="J56" s="84"/>
      <c r="K56" s="84"/>
      <c r="L56" s="65" t="s">
        <v>437</v>
      </c>
      <c r="M56" s="20" t="s">
        <v>325</v>
      </c>
      <c r="N56" s="150" t="s">
        <v>438</v>
      </c>
      <c r="O56" s="72">
        <v>1</v>
      </c>
      <c r="P56" s="65" t="s">
        <v>492</v>
      </c>
      <c r="Q56" s="23" t="s">
        <v>337</v>
      </c>
      <c r="R56" s="25" t="s">
        <v>337</v>
      </c>
      <c r="S56" s="53" t="s">
        <v>319</v>
      </c>
      <c r="T56" s="23" t="s">
        <v>325</v>
      </c>
      <c r="U56" s="55" t="s">
        <v>320</v>
      </c>
    </row>
    <row r="57" spans="2:21" ht="74.25" customHeight="1">
      <c r="B57" s="15" t="s">
        <v>73</v>
      </c>
      <c r="C57" s="34" t="s">
        <v>260</v>
      </c>
      <c r="D57" s="35" t="s">
        <v>12</v>
      </c>
      <c r="E57" s="67" t="s">
        <v>298</v>
      </c>
      <c r="F57" s="147"/>
      <c r="G57" s="37" t="s">
        <v>257</v>
      </c>
      <c r="H57" s="66" t="s">
        <v>278</v>
      </c>
      <c r="I57" s="146"/>
      <c r="J57" s="84"/>
      <c r="K57" s="84"/>
      <c r="L57" s="150" t="s">
        <v>439</v>
      </c>
      <c r="M57" s="20" t="s">
        <v>328</v>
      </c>
      <c r="N57" s="150"/>
      <c r="O57" s="72">
        <v>1</v>
      </c>
      <c r="P57" s="65" t="s">
        <v>492</v>
      </c>
      <c r="Q57" s="23" t="s">
        <v>337</v>
      </c>
      <c r="R57" s="25" t="s">
        <v>337</v>
      </c>
      <c r="S57" s="53" t="s">
        <v>319</v>
      </c>
      <c r="T57" s="23" t="s">
        <v>328</v>
      </c>
      <c r="U57" s="55" t="s">
        <v>320</v>
      </c>
    </row>
    <row r="58" spans="2:21" ht="51">
      <c r="B58" s="15" t="s">
        <v>73</v>
      </c>
      <c r="C58" s="34" t="s">
        <v>260</v>
      </c>
      <c r="D58" s="35" t="s">
        <v>286</v>
      </c>
      <c r="E58" s="67" t="s">
        <v>258</v>
      </c>
      <c r="F58" s="147"/>
      <c r="G58" s="37" t="s">
        <v>257</v>
      </c>
      <c r="H58" s="66" t="s">
        <v>278</v>
      </c>
      <c r="I58" s="146"/>
      <c r="J58" s="84"/>
      <c r="K58" s="84"/>
      <c r="L58" s="150"/>
      <c r="M58" s="20" t="s">
        <v>440</v>
      </c>
      <c r="N58" s="150"/>
      <c r="O58" s="72">
        <v>1</v>
      </c>
      <c r="P58" s="65" t="s">
        <v>492</v>
      </c>
      <c r="Q58" s="23" t="s">
        <v>337</v>
      </c>
      <c r="R58" s="25" t="s">
        <v>337</v>
      </c>
      <c r="S58" s="53" t="s">
        <v>319</v>
      </c>
      <c r="T58" s="23" t="s">
        <v>440</v>
      </c>
      <c r="U58" s="55" t="s">
        <v>320</v>
      </c>
    </row>
    <row r="59" spans="2:21" ht="51">
      <c r="B59" s="15" t="s">
        <v>73</v>
      </c>
      <c r="C59" s="34" t="s">
        <v>261</v>
      </c>
      <c r="D59" s="35" t="s">
        <v>5</v>
      </c>
      <c r="E59" s="67" t="s">
        <v>299</v>
      </c>
      <c r="F59" s="67" t="s">
        <v>262</v>
      </c>
      <c r="G59" s="37" t="s">
        <v>263</v>
      </c>
      <c r="H59" s="66" t="s">
        <v>279</v>
      </c>
      <c r="I59" s="146"/>
      <c r="J59" s="84"/>
      <c r="K59" s="84"/>
      <c r="L59" s="65" t="s">
        <v>336</v>
      </c>
      <c r="M59" s="65" t="s">
        <v>337</v>
      </c>
      <c r="N59" s="65" t="s">
        <v>336</v>
      </c>
      <c r="O59" s="72" t="s">
        <v>447</v>
      </c>
      <c r="P59" s="65" t="s">
        <v>540</v>
      </c>
      <c r="Q59" s="69" t="s">
        <v>331</v>
      </c>
      <c r="R59" s="79" t="s">
        <v>541</v>
      </c>
      <c r="S59" s="53" t="s">
        <v>319</v>
      </c>
      <c r="T59" s="23" t="s">
        <v>331</v>
      </c>
      <c r="U59" s="55" t="s">
        <v>320</v>
      </c>
    </row>
    <row r="60" spans="2:21" ht="51">
      <c r="B60" s="15" t="s">
        <v>73</v>
      </c>
      <c r="C60" s="34" t="s">
        <v>261</v>
      </c>
      <c r="D60" s="35" t="s">
        <v>13</v>
      </c>
      <c r="E60" s="67" t="s">
        <v>300</v>
      </c>
      <c r="F60" s="67" t="s">
        <v>264</v>
      </c>
      <c r="G60" s="37" t="s">
        <v>263</v>
      </c>
      <c r="H60" s="66" t="s">
        <v>279</v>
      </c>
      <c r="I60" s="146"/>
      <c r="J60" s="84"/>
      <c r="K60" s="84"/>
      <c r="L60" s="65" t="s">
        <v>336</v>
      </c>
      <c r="M60" s="65" t="s">
        <v>337</v>
      </c>
      <c r="N60" s="65" t="s">
        <v>336</v>
      </c>
      <c r="O60" s="72" t="s">
        <v>447</v>
      </c>
      <c r="P60" s="65" t="s">
        <v>542</v>
      </c>
      <c r="Q60" s="7" t="s">
        <v>420</v>
      </c>
      <c r="R60" s="19" t="s">
        <v>543</v>
      </c>
      <c r="S60" s="53" t="s">
        <v>319</v>
      </c>
      <c r="T60" s="23" t="s">
        <v>420</v>
      </c>
      <c r="U60" s="55" t="s">
        <v>320</v>
      </c>
    </row>
    <row r="61" spans="2:21" ht="51">
      <c r="B61" s="15" t="s">
        <v>73</v>
      </c>
      <c r="C61" s="34" t="s">
        <v>261</v>
      </c>
      <c r="D61" s="35" t="s">
        <v>23</v>
      </c>
      <c r="E61" s="67" t="s">
        <v>265</v>
      </c>
      <c r="F61" s="67" t="s">
        <v>266</v>
      </c>
      <c r="G61" s="37" t="s">
        <v>263</v>
      </c>
      <c r="H61" s="66" t="s">
        <v>279</v>
      </c>
      <c r="I61" s="95"/>
      <c r="J61" s="84"/>
      <c r="K61" s="84"/>
      <c r="L61" s="65" t="s">
        <v>336</v>
      </c>
      <c r="M61" s="65" t="s">
        <v>337</v>
      </c>
      <c r="N61" s="65" t="s">
        <v>336</v>
      </c>
      <c r="O61" s="72" t="s">
        <v>447</v>
      </c>
      <c r="P61" s="65" t="s">
        <v>545</v>
      </c>
      <c r="Q61" s="7" t="s">
        <v>421</v>
      </c>
      <c r="R61" s="19" t="s">
        <v>503</v>
      </c>
      <c r="S61" s="53" t="s">
        <v>319</v>
      </c>
      <c r="T61" s="23" t="s">
        <v>421</v>
      </c>
      <c r="U61" s="55" t="s">
        <v>320</v>
      </c>
    </row>
    <row r="62" spans="2:21" ht="51">
      <c r="B62" s="15" t="s">
        <v>73</v>
      </c>
      <c r="C62" s="34" t="s">
        <v>261</v>
      </c>
      <c r="D62" s="35" t="s">
        <v>144</v>
      </c>
      <c r="E62" s="67" t="s">
        <v>301</v>
      </c>
      <c r="F62" s="67" t="s">
        <v>267</v>
      </c>
      <c r="G62" s="37" t="s">
        <v>263</v>
      </c>
      <c r="H62" s="66" t="s">
        <v>280</v>
      </c>
      <c r="I62" s="95"/>
      <c r="J62" s="84"/>
      <c r="K62" s="84"/>
      <c r="L62" s="65" t="s">
        <v>336</v>
      </c>
      <c r="M62" s="65" t="s">
        <v>337</v>
      </c>
      <c r="N62" s="65" t="s">
        <v>336</v>
      </c>
      <c r="O62" s="72" t="s">
        <v>447</v>
      </c>
      <c r="P62" s="65" t="s">
        <v>544</v>
      </c>
      <c r="Q62" s="7" t="s">
        <v>424</v>
      </c>
      <c r="R62" s="19" t="s">
        <v>523</v>
      </c>
      <c r="S62" s="53" t="s">
        <v>319</v>
      </c>
      <c r="T62" s="23" t="s">
        <v>424</v>
      </c>
      <c r="U62" s="55" t="s">
        <v>320</v>
      </c>
    </row>
    <row r="63" spans="2:21" ht="102">
      <c r="B63" s="15" t="s">
        <v>73</v>
      </c>
      <c r="C63" s="34" t="s">
        <v>261</v>
      </c>
      <c r="D63" s="35" t="s">
        <v>145</v>
      </c>
      <c r="E63" s="37" t="s">
        <v>268</v>
      </c>
      <c r="F63" s="67" t="s">
        <v>302</v>
      </c>
      <c r="G63" s="37" t="s">
        <v>269</v>
      </c>
      <c r="H63" s="66" t="s">
        <v>281</v>
      </c>
      <c r="I63" s="95"/>
      <c r="J63" s="84"/>
      <c r="K63" s="84"/>
      <c r="L63" s="65" t="s">
        <v>336</v>
      </c>
      <c r="M63" s="65" t="s">
        <v>337</v>
      </c>
      <c r="N63" s="65" t="s">
        <v>336</v>
      </c>
      <c r="O63" s="72" t="s">
        <v>447</v>
      </c>
      <c r="P63" s="65" t="s">
        <v>336</v>
      </c>
      <c r="Q63" s="7" t="s">
        <v>337</v>
      </c>
      <c r="R63" s="19" t="s">
        <v>336</v>
      </c>
      <c r="S63" s="53" t="s">
        <v>319</v>
      </c>
      <c r="T63" s="23" t="s">
        <v>426</v>
      </c>
      <c r="U63" s="55" t="s">
        <v>320</v>
      </c>
    </row>
    <row r="64" spans="2:21" ht="74.25" customHeight="1">
      <c r="B64" s="15" t="s">
        <v>73</v>
      </c>
      <c r="C64" s="34" t="s">
        <v>261</v>
      </c>
      <c r="D64" s="35" t="s">
        <v>146</v>
      </c>
      <c r="E64" s="67" t="s">
        <v>303</v>
      </c>
      <c r="F64" s="67" t="s">
        <v>270</v>
      </c>
      <c r="G64" s="67" t="s">
        <v>271</v>
      </c>
      <c r="H64" s="66" t="s">
        <v>282</v>
      </c>
      <c r="I64" s="95"/>
      <c r="J64" s="84"/>
      <c r="K64" s="84"/>
      <c r="L64" s="65" t="s">
        <v>336</v>
      </c>
      <c r="M64" s="65" t="s">
        <v>337</v>
      </c>
      <c r="N64" s="65" t="s">
        <v>336</v>
      </c>
      <c r="O64" s="72" t="s">
        <v>447</v>
      </c>
      <c r="P64" s="65" t="s">
        <v>336</v>
      </c>
      <c r="Q64" s="7" t="s">
        <v>337</v>
      </c>
      <c r="R64" s="19" t="s">
        <v>336</v>
      </c>
      <c r="S64" s="53" t="s">
        <v>319</v>
      </c>
      <c r="T64" s="23" t="s">
        <v>429</v>
      </c>
      <c r="U64" s="55" t="s">
        <v>320</v>
      </c>
    </row>
    <row r="65" spans="2:21" ht="51">
      <c r="B65" s="15" t="s">
        <v>73</v>
      </c>
      <c r="C65" s="34" t="s">
        <v>274</v>
      </c>
      <c r="D65" s="35" t="s">
        <v>6</v>
      </c>
      <c r="E65" s="67" t="s">
        <v>272</v>
      </c>
      <c r="F65" s="147" t="s">
        <v>304</v>
      </c>
      <c r="G65" s="37" t="s">
        <v>269</v>
      </c>
      <c r="H65" s="66" t="s">
        <v>283</v>
      </c>
      <c r="I65" s="146"/>
      <c r="J65" s="84"/>
      <c r="K65" s="84"/>
      <c r="L65" s="65" t="s">
        <v>336</v>
      </c>
      <c r="M65" s="65" t="s">
        <v>337</v>
      </c>
      <c r="N65" s="65" t="s">
        <v>336</v>
      </c>
      <c r="O65" s="72" t="s">
        <v>447</v>
      </c>
      <c r="P65" s="65" t="s">
        <v>336</v>
      </c>
      <c r="Q65" s="7" t="s">
        <v>337</v>
      </c>
      <c r="R65" s="19" t="s">
        <v>336</v>
      </c>
      <c r="S65" s="53" t="s">
        <v>319</v>
      </c>
      <c r="T65" s="23" t="s">
        <v>334</v>
      </c>
      <c r="U65" s="55" t="s">
        <v>320</v>
      </c>
    </row>
    <row r="66" spans="2:21" ht="51">
      <c r="B66" s="15" t="s">
        <v>73</v>
      </c>
      <c r="C66" s="34" t="s">
        <v>274</v>
      </c>
      <c r="D66" s="35" t="s">
        <v>287</v>
      </c>
      <c r="E66" s="67" t="s">
        <v>273</v>
      </c>
      <c r="F66" s="147"/>
      <c r="G66" s="37" t="s">
        <v>269</v>
      </c>
      <c r="H66" s="66" t="s">
        <v>283</v>
      </c>
      <c r="I66" s="146"/>
      <c r="J66" s="84"/>
      <c r="K66" s="84"/>
      <c r="L66" s="65" t="s">
        <v>336</v>
      </c>
      <c r="M66" s="65" t="s">
        <v>337</v>
      </c>
      <c r="N66" s="65" t="s">
        <v>336</v>
      </c>
      <c r="O66" s="72" t="s">
        <v>447</v>
      </c>
      <c r="P66" s="65" t="s">
        <v>336</v>
      </c>
      <c r="Q66" s="7" t="s">
        <v>337</v>
      </c>
      <c r="R66" s="19" t="s">
        <v>336</v>
      </c>
      <c r="S66" s="53" t="s">
        <v>319</v>
      </c>
      <c r="T66" s="23" t="s">
        <v>441</v>
      </c>
      <c r="U66" s="55" t="s">
        <v>320</v>
      </c>
    </row>
    <row r="67" spans="2:21" ht="51">
      <c r="B67" s="15" t="s">
        <v>73</v>
      </c>
      <c r="C67" s="34" t="s">
        <v>274</v>
      </c>
      <c r="D67" s="35" t="s">
        <v>288</v>
      </c>
      <c r="E67" s="67" t="s">
        <v>297</v>
      </c>
      <c r="F67" s="147"/>
      <c r="G67" s="37" t="s">
        <v>269</v>
      </c>
      <c r="H67" s="66" t="s">
        <v>283</v>
      </c>
      <c r="I67" s="146"/>
      <c r="J67" s="84"/>
      <c r="K67" s="84"/>
      <c r="L67" s="65" t="s">
        <v>336</v>
      </c>
      <c r="M67" s="65" t="s">
        <v>337</v>
      </c>
      <c r="N67" s="65" t="s">
        <v>336</v>
      </c>
      <c r="O67" s="72" t="s">
        <v>447</v>
      </c>
      <c r="P67" s="65" t="s">
        <v>336</v>
      </c>
      <c r="Q67" s="7" t="s">
        <v>337</v>
      </c>
      <c r="R67" s="19" t="s">
        <v>336</v>
      </c>
      <c r="S67" s="53" t="s">
        <v>319</v>
      </c>
      <c r="T67" s="23" t="s">
        <v>442</v>
      </c>
      <c r="U67" s="55" t="s">
        <v>320</v>
      </c>
    </row>
    <row r="68" spans="2:21" ht="76.5">
      <c r="B68" s="15" t="s">
        <v>73</v>
      </c>
      <c r="C68" s="34" t="s">
        <v>275</v>
      </c>
      <c r="D68" s="35" t="s">
        <v>289</v>
      </c>
      <c r="E68" s="67" t="s">
        <v>293</v>
      </c>
      <c r="F68" s="67" t="s">
        <v>305</v>
      </c>
      <c r="G68" s="67" t="s">
        <v>257</v>
      </c>
      <c r="H68" s="66" t="s">
        <v>284</v>
      </c>
      <c r="I68" s="42" t="s">
        <v>310</v>
      </c>
      <c r="J68" s="84"/>
      <c r="K68" s="84"/>
      <c r="L68" s="65" t="s">
        <v>336</v>
      </c>
      <c r="M68" s="65" t="s">
        <v>337</v>
      </c>
      <c r="N68" s="65" t="s">
        <v>336</v>
      </c>
      <c r="O68" s="72" t="s">
        <v>447</v>
      </c>
      <c r="P68" s="65" t="s">
        <v>486</v>
      </c>
      <c r="Q68" s="7" t="s">
        <v>337</v>
      </c>
      <c r="R68" s="19" t="s">
        <v>486</v>
      </c>
      <c r="S68" s="53" t="s">
        <v>319</v>
      </c>
      <c r="T68" s="23" t="s">
        <v>443</v>
      </c>
      <c r="U68" s="55" t="s">
        <v>320</v>
      </c>
    </row>
    <row r="69" spans="2:21" ht="51">
      <c r="B69" s="15" t="s">
        <v>73</v>
      </c>
      <c r="C69" s="34" t="s">
        <v>276</v>
      </c>
      <c r="D69" s="35" t="s">
        <v>290</v>
      </c>
      <c r="E69" s="67" t="s">
        <v>294</v>
      </c>
      <c r="F69" s="67" t="s">
        <v>306</v>
      </c>
      <c r="G69" s="67" t="s">
        <v>277</v>
      </c>
      <c r="H69" s="66" t="s">
        <v>285</v>
      </c>
      <c r="I69" s="42" t="s">
        <v>310</v>
      </c>
      <c r="J69" s="84"/>
      <c r="K69" s="84"/>
      <c r="L69" s="65" t="s">
        <v>336</v>
      </c>
      <c r="M69" s="65" t="s">
        <v>337</v>
      </c>
      <c r="N69" s="65" t="s">
        <v>336</v>
      </c>
      <c r="O69" s="72" t="s">
        <v>447</v>
      </c>
      <c r="P69" s="65" t="s">
        <v>486</v>
      </c>
      <c r="Q69" s="7" t="s">
        <v>337</v>
      </c>
      <c r="R69" s="19" t="s">
        <v>486</v>
      </c>
      <c r="S69" s="53" t="s">
        <v>319</v>
      </c>
      <c r="T69" s="23" t="s">
        <v>444</v>
      </c>
      <c r="U69" s="55" t="s">
        <v>320</v>
      </c>
    </row>
    <row r="70" spans="2:21" ht="51">
      <c r="B70" s="15" t="s">
        <v>73</v>
      </c>
      <c r="C70" s="34" t="s">
        <v>276</v>
      </c>
      <c r="D70" s="35" t="s">
        <v>291</v>
      </c>
      <c r="E70" s="67" t="s">
        <v>295</v>
      </c>
      <c r="F70" s="67" t="s">
        <v>307</v>
      </c>
      <c r="G70" s="67" t="s">
        <v>277</v>
      </c>
      <c r="H70" s="66" t="s">
        <v>285</v>
      </c>
      <c r="I70" s="42" t="s">
        <v>310</v>
      </c>
      <c r="J70" s="84"/>
      <c r="K70" s="84"/>
      <c r="L70" s="65" t="s">
        <v>336</v>
      </c>
      <c r="M70" s="65" t="s">
        <v>337</v>
      </c>
      <c r="N70" s="65" t="s">
        <v>336</v>
      </c>
      <c r="O70" s="72" t="s">
        <v>447</v>
      </c>
      <c r="P70" s="65" t="s">
        <v>486</v>
      </c>
      <c r="Q70" s="7" t="s">
        <v>337</v>
      </c>
      <c r="R70" s="19" t="s">
        <v>486</v>
      </c>
      <c r="S70" s="53" t="s">
        <v>319</v>
      </c>
      <c r="T70" s="23" t="s">
        <v>445</v>
      </c>
      <c r="U70" s="55" t="s">
        <v>320</v>
      </c>
    </row>
    <row r="71" spans="2:21" ht="64.5" thickBot="1">
      <c r="B71" s="15" t="s">
        <v>73</v>
      </c>
      <c r="C71" s="34" t="s">
        <v>276</v>
      </c>
      <c r="D71" s="35" t="s">
        <v>292</v>
      </c>
      <c r="E71" s="67" t="s">
        <v>296</v>
      </c>
      <c r="F71" s="67" t="s">
        <v>308</v>
      </c>
      <c r="G71" s="67" t="s">
        <v>257</v>
      </c>
      <c r="H71" s="66" t="s">
        <v>285</v>
      </c>
      <c r="I71" s="42" t="s">
        <v>310</v>
      </c>
      <c r="J71" s="84"/>
      <c r="K71" s="84"/>
      <c r="L71" s="65" t="s">
        <v>336</v>
      </c>
      <c r="M71" s="65" t="s">
        <v>337</v>
      </c>
      <c r="N71" s="65" t="s">
        <v>336</v>
      </c>
      <c r="O71" s="72" t="s">
        <v>447</v>
      </c>
      <c r="P71" s="65" t="s">
        <v>486</v>
      </c>
      <c r="Q71" s="7" t="s">
        <v>337</v>
      </c>
      <c r="R71" s="19" t="s">
        <v>486</v>
      </c>
      <c r="S71" s="56" t="s">
        <v>319</v>
      </c>
      <c r="T71" s="57" t="s">
        <v>446</v>
      </c>
      <c r="U71" s="58" t="s">
        <v>320</v>
      </c>
    </row>
    <row r="72" spans="2:21" ht="24.75" customHeight="1">
      <c r="C72" s="1"/>
      <c r="L72" s="59"/>
      <c r="M72" s="60"/>
      <c r="N72" s="59"/>
      <c r="O72" s="62"/>
      <c r="P72" s="59"/>
      <c r="Q72" s="60"/>
      <c r="R72" s="59"/>
      <c r="S72" s="59"/>
      <c r="T72" s="60"/>
      <c r="U72" s="59"/>
    </row>
    <row r="73" spans="2:21">
      <c r="C73" s="11"/>
      <c r="D73" s="17"/>
      <c r="E73" s="136" t="s">
        <v>25</v>
      </c>
      <c r="F73" s="136"/>
      <c r="G73" s="136"/>
    </row>
    <row r="74" spans="2:21" ht="27.75" customHeight="1">
      <c r="C74" s="11"/>
      <c r="D74" s="17"/>
      <c r="E74" s="137" t="s">
        <v>180</v>
      </c>
      <c r="F74" s="137"/>
      <c r="G74" s="137"/>
    </row>
    <row r="75" spans="2:21">
      <c r="C75" s="11"/>
      <c r="D75" s="17"/>
      <c r="E75" s="137" t="s">
        <v>159</v>
      </c>
      <c r="F75" s="137"/>
      <c r="G75" s="137"/>
    </row>
    <row r="76" spans="2:21">
      <c r="C76" s="11"/>
      <c r="D76" s="17"/>
      <c r="E76" s="137" t="s">
        <v>160</v>
      </c>
      <c r="F76" s="137"/>
      <c r="G76" s="137"/>
    </row>
    <row r="77" spans="2:21">
      <c r="C77" s="11"/>
      <c r="D77" s="17"/>
      <c r="E77" s="137" t="s">
        <v>181</v>
      </c>
      <c r="F77" s="137"/>
      <c r="G77" s="137"/>
    </row>
    <row r="78" spans="2:21">
      <c r="C78" s="11"/>
      <c r="D78" s="17"/>
      <c r="E78" s="137" t="s">
        <v>182</v>
      </c>
      <c r="F78" s="137"/>
      <c r="G78" s="137"/>
    </row>
    <row r="79" spans="2:21">
      <c r="C79" s="11"/>
      <c r="D79" s="17"/>
      <c r="E79" s="137" t="s">
        <v>309</v>
      </c>
      <c r="F79" s="137"/>
      <c r="G79" s="137"/>
    </row>
    <row r="80" spans="2:21">
      <c r="C80" s="11"/>
      <c r="D80" s="17"/>
      <c r="E80" s="136" t="s">
        <v>26</v>
      </c>
      <c r="F80" s="136"/>
      <c r="G80" s="136"/>
    </row>
    <row r="81" spans="2:16">
      <c r="C81" s="11"/>
      <c r="D81" s="17"/>
      <c r="E81" s="137" t="s">
        <v>27</v>
      </c>
      <c r="F81" s="137"/>
      <c r="G81" s="137"/>
    </row>
    <row r="82" spans="2:16">
      <c r="C82" s="11"/>
      <c r="D82" s="17"/>
      <c r="E82" s="136" t="s">
        <v>28</v>
      </c>
      <c r="F82" s="136"/>
      <c r="G82" s="136"/>
    </row>
    <row r="83" spans="2:16">
      <c r="C83" s="11"/>
      <c r="D83" s="17"/>
      <c r="E83" s="137" t="s">
        <v>37</v>
      </c>
      <c r="F83" s="137"/>
      <c r="G83" s="137"/>
    </row>
    <row r="84" spans="2:16">
      <c r="C84" s="11"/>
      <c r="D84" s="17"/>
    </row>
    <row r="85" spans="2:16">
      <c r="C85" s="11"/>
      <c r="D85" s="17"/>
    </row>
    <row r="86" spans="2:16">
      <c r="C86" s="11"/>
      <c r="D86" s="17"/>
    </row>
    <row r="87" spans="2:16">
      <c r="C87" s="11"/>
      <c r="D87" s="17"/>
    </row>
    <row r="88" spans="2:16">
      <c r="C88" s="11"/>
      <c r="D88" s="17"/>
    </row>
    <row r="90" spans="2:16" ht="25.5" customHeight="1">
      <c r="B90" s="12" t="s">
        <v>566</v>
      </c>
      <c r="C90" s="12" t="s">
        <v>38</v>
      </c>
      <c r="D90" s="151" t="s">
        <v>36</v>
      </c>
      <c r="E90" s="151"/>
      <c r="F90" s="151"/>
      <c r="G90" s="151"/>
      <c r="H90" s="151"/>
      <c r="I90" s="81"/>
      <c r="P90" s="13"/>
    </row>
    <row r="91" spans="2:16" ht="18.75" customHeight="1">
      <c r="B91" s="14" t="s">
        <v>244</v>
      </c>
      <c r="C91" s="63" t="s">
        <v>183</v>
      </c>
      <c r="D91" s="139" t="s">
        <v>245</v>
      </c>
      <c r="E91" s="135"/>
      <c r="F91" s="135"/>
      <c r="G91" s="135"/>
      <c r="H91" s="135"/>
      <c r="I91" s="32"/>
      <c r="P91" s="13"/>
    </row>
    <row r="92" spans="2:16" ht="63" customHeight="1">
      <c r="B92" s="14" t="s">
        <v>254</v>
      </c>
      <c r="C92" s="63" t="s">
        <v>255</v>
      </c>
      <c r="D92" s="134" t="s">
        <v>451</v>
      </c>
      <c r="E92" s="135"/>
      <c r="F92" s="135"/>
      <c r="G92" s="135"/>
      <c r="H92" s="135"/>
    </row>
    <row r="93" spans="2:16" ht="78" customHeight="1">
      <c r="B93" s="14" t="s">
        <v>449</v>
      </c>
      <c r="C93" s="63" t="s">
        <v>450</v>
      </c>
      <c r="D93" s="134" t="s">
        <v>452</v>
      </c>
      <c r="E93" s="135"/>
      <c r="F93" s="135"/>
      <c r="G93" s="135"/>
      <c r="H93" s="135"/>
    </row>
    <row r="94" spans="2:16" ht="60" customHeight="1">
      <c r="B94" s="138" t="s">
        <v>453</v>
      </c>
      <c r="C94" s="138"/>
      <c r="D94" s="138"/>
      <c r="E94" s="138"/>
      <c r="F94" s="138"/>
      <c r="G94" s="138"/>
      <c r="H94" s="138"/>
    </row>
  </sheetData>
  <autoFilter ref="B6:U71" xr:uid="{00000000-0009-0000-0000-000000000000}"/>
  <mergeCells count="35">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 ref="F1:J1"/>
    <mergeCell ref="E74:G74"/>
    <mergeCell ref="E75:G75"/>
    <mergeCell ref="E76:G76"/>
    <mergeCell ref="D3:H3"/>
    <mergeCell ref="C2:H2"/>
    <mergeCell ref="D4:H4"/>
    <mergeCell ref="D5:H5"/>
    <mergeCell ref="I56:I58"/>
    <mergeCell ref="I59:I60"/>
    <mergeCell ref="F65:F67"/>
    <mergeCell ref="I65:I67"/>
    <mergeCell ref="E73:G73"/>
    <mergeCell ref="D92:H92"/>
    <mergeCell ref="E82:G82"/>
    <mergeCell ref="E81:G81"/>
    <mergeCell ref="E80:G80"/>
    <mergeCell ref="B94:H94"/>
    <mergeCell ref="D93:H93"/>
    <mergeCell ref="D91:H91"/>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tabSelected="1" zoomScale="90" zoomScaleNormal="90" workbookViewId="0">
      <selection activeCell="A66" sqref="A66"/>
    </sheetView>
  </sheetViews>
  <sheetFormatPr baseColWidth="10" defaultRowHeight="12.75"/>
  <cols>
    <col min="1" max="1" width="19.85546875" customWidth="1"/>
    <col min="2" max="2" width="8.42578125" customWidth="1"/>
    <col min="3" max="3" width="31" customWidth="1"/>
    <col min="4" max="4" width="26.42578125" customWidth="1"/>
    <col min="5" max="5" width="23.140625" customWidth="1"/>
    <col min="6" max="6" width="28.42578125" customWidth="1"/>
    <col min="7" max="7" width="74.140625" customWidth="1"/>
    <col min="8" max="8" width="17.85546875" customWidth="1"/>
    <col min="9" max="9" width="65.85546875" customWidth="1"/>
    <col min="10" max="10" width="10.85546875" style="133"/>
  </cols>
  <sheetData>
    <row r="1" spans="1:9">
      <c r="A1" s="103" t="s">
        <v>807</v>
      </c>
      <c r="B1" s="103"/>
      <c r="C1" s="103"/>
      <c r="D1" s="96"/>
      <c r="E1" s="96"/>
      <c r="F1" s="96"/>
      <c r="G1" s="96"/>
      <c r="H1" s="96"/>
      <c r="I1" s="97"/>
    </row>
    <row r="2" spans="1:9">
      <c r="A2" s="103" t="s">
        <v>742</v>
      </c>
      <c r="B2" s="103"/>
      <c r="C2" s="103"/>
      <c r="D2" s="96"/>
      <c r="E2" s="96"/>
      <c r="F2" s="96"/>
      <c r="G2" s="97"/>
      <c r="H2" s="97"/>
      <c r="I2" s="97"/>
    </row>
    <row r="3" spans="1:9">
      <c r="A3" s="103" t="s">
        <v>745</v>
      </c>
      <c r="B3" s="103"/>
      <c r="C3" s="103"/>
      <c r="D3" s="96"/>
      <c r="E3" s="96"/>
      <c r="F3" s="96"/>
      <c r="G3" s="96"/>
      <c r="H3" s="97"/>
      <c r="I3" s="97"/>
    </row>
    <row r="4" spans="1:9">
      <c r="A4" s="97"/>
      <c r="B4" s="97"/>
      <c r="C4" s="97"/>
      <c r="D4" s="97"/>
      <c r="E4" s="97"/>
      <c r="F4" s="97"/>
      <c r="G4" s="97"/>
      <c r="H4" s="97"/>
      <c r="I4" s="97"/>
    </row>
    <row r="5" spans="1:9">
      <c r="A5" s="170" t="s">
        <v>744</v>
      </c>
      <c r="B5" s="170"/>
      <c r="C5" s="170"/>
      <c r="D5" s="170"/>
      <c r="E5" s="170"/>
      <c r="F5" s="170"/>
      <c r="G5" s="170"/>
      <c r="H5" s="170"/>
      <c r="I5" s="170"/>
    </row>
    <row r="6" spans="1:9">
      <c r="A6" s="171" t="s">
        <v>743</v>
      </c>
      <c r="B6" s="171"/>
      <c r="C6" s="171"/>
      <c r="D6" s="171"/>
      <c r="E6" s="171"/>
      <c r="F6" s="171"/>
      <c r="G6" s="171"/>
      <c r="H6" s="98"/>
      <c r="I6" s="98"/>
    </row>
    <row r="7" spans="1:9" ht="38.25">
      <c r="A7" s="99" t="s">
        <v>246</v>
      </c>
      <c r="B7" s="99"/>
      <c r="C7" s="100" t="s">
        <v>574</v>
      </c>
      <c r="D7" s="100" t="s">
        <v>575</v>
      </c>
      <c r="E7" s="100" t="s">
        <v>576</v>
      </c>
      <c r="F7" s="100" t="s">
        <v>577</v>
      </c>
      <c r="G7" s="100" t="s">
        <v>578</v>
      </c>
      <c r="H7" s="100" t="s">
        <v>579</v>
      </c>
      <c r="I7" s="100" t="s">
        <v>580</v>
      </c>
    </row>
    <row r="8" spans="1:9" ht="156.75" customHeight="1">
      <c r="A8" s="169" t="s">
        <v>581</v>
      </c>
      <c r="B8" s="108" t="s">
        <v>14</v>
      </c>
      <c r="C8" s="105" t="s">
        <v>612</v>
      </c>
      <c r="D8" s="105" t="s">
        <v>613</v>
      </c>
      <c r="E8" s="79" t="s">
        <v>617</v>
      </c>
      <c r="F8" s="109" t="s">
        <v>622</v>
      </c>
      <c r="G8" s="105" t="s">
        <v>772</v>
      </c>
      <c r="H8" s="110">
        <v>1</v>
      </c>
      <c r="I8" s="105" t="s">
        <v>774</v>
      </c>
    </row>
    <row r="9" spans="1:9" ht="126" customHeight="1">
      <c r="A9" s="169"/>
      <c r="B9" s="108" t="s">
        <v>3</v>
      </c>
      <c r="C9" s="105" t="s">
        <v>614</v>
      </c>
      <c r="D9" s="79" t="s">
        <v>615</v>
      </c>
      <c r="E9" s="79" t="s">
        <v>618</v>
      </c>
      <c r="F9" s="109" t="s">
        <v>622</v>
      </c>
      <c r="G9" s="105" t="s">
        <v>773</v>
      </c>
      <c r="H9" s="110">
        <v>1</v>
      </c>
      <c r="I9" s="105" t="s">
        <v>775</v>
      </c>
    </row>
    <row r="10" spans="1:9" ht="114" customHeight="1">
      <c r="A10" s="169"/>
      <c r="B10" s="108" t="s">
        <v>4</v>
      </c>
      <c r="C10" s="105" t="s">
        <v>616</v>
      </c>
      <c r="D10" s="105" t="s">
        <v>587</v>
      </c>
      <c r="E10" s="79" t="s">
        <v>619</v>
      </c>
      <c r="F10" s="109" t="s">
        <v>622</v>
      </c>
      <c r="G10" s="105" t="s">
        <v>773</v>
      </c>
      <c r="H10" s="110">
        <v>1</v>
      </c>
      <c r="I10" s="105" t="s">
        <v>775</v>
      </c>
    </row>
    <row r="11" spans="1:9" ht="305.10000000000002" customHeight="1">
      <c r="A11" s="169"/>
      <c r="B11" s="108" t="s">
        <v>5</v>
      </c>
      <c r="C11" s="105" t="s">
        <v>128</v>
      </c>
      <c r="D11" s="79" t="s">
        <v>39</v>
      </c>
      <c r="E11" s="79" t="s">
        <v>620</v>
      </c>
      <c r="F11" s="109" t="s">
        <v>622</v>
      </c>
      <c r="G11" s="105" t="s">
        <v>746</v>
      </c>
      <c r="H11" s="110">
        <v>0.63600000000000001</v>
      </c>
      <c r="I11" s="105" t="s">
        <v>826</v>
      </c>
    </row>
    <row r="12" spans="1:9" ht="186.75" customHeight="1">
      <c r="A12" s="169"/>
      <c r="B12" s="108" t="s">
        <v>6</v>
      </c>
      <c r="C12" s="105" t="s">
        <v>129</v>
      </c>
      <c r="D12" s="105" t="s">
        <v>236</v>
      </c>
      <c r="E12" s="79" t="s">
        <v>621</v>
      </c>
      <c r="F12" s="109" t="s">
        <v>622</v>
      </c>
      <c r="G12" s="105" t="s">
        <v>811</v>
      </c>
      <c r="H12" s="110">
        <v>0.66</v>
      </c>
      <c r="I12" s="105" t="s">
        <v>776</v>
      </c>
    </row>
    <row r="13" spans="1:9" ht="173.25" customHeight="1">
      <c r="A13" s="173" t="s">
        <v>582</v>
      </c>
      <c r="B13" s="108" t="s">
        <v>14</v>
      </c>
      <c r="C13" s="105" t="s">
        <v>623</v>
      </c>
      <c r="D13" s="105" t="s">
        <v>624</v>
      </c>
      <c r="E13" s="79" t="s">
        <v>627</v>
      </c>
      <c r="F13" s="109" t="s">
        <v>622</v>
      </c>
      <c r="G13" s="105" t="s">
        <v>812</v>
      </c>
      <c r="H13" s="110">
        <v>0.2</v>
      </c>
      <c r="I13" s="105" t="s">
        <v>813</v>
      </c>
    </row>
    <row r="14" spans="1:9" ht="212.25" customHeight="1">
      <c r="A14" s="174"/>
      <c r="B14" s="108" t="s">
        <v>15</v>
      </c>
      <c r="C14" s="105" t="s">
        <v>625</v>
      </c>
      <c r="D14" s="105" t="s">
        <v>626</v>
      </c>
      <c r="E14" s="79" t="s">
        <v>628</v>
      </c>
      <c r="F14" s="109" t="s">
        <v>622</v>
      </c>
      <c r="G14" s="105" t="s">
        <v>747</v>
      </c>
      <c r="H14" s="110">
        <v>0</v>
      </c>
      <c r="I14" s="105" t="s">
        <v>777</v>
      </c>
    </row>
    <row r="15" spans="1:9" ht="143.25" customHeight="1">
      <c r="A15" s="172" t="s">
        <v>583</v>
      </c>
      <c r="B15" s="108" t="s">
        <v>14</v>
      </c>
      <c r="C15" s="105" t="s">
        <v>629</v>
      </c>
      <c r="D15" s="79" t="s">
        <v>150</v>
      </c>
      <c r="E15" s="79" t="s">
        <v>638</v>
      </c>
      <c r="F15" s="109" t="s">
        <v>622</v>
      </c>
      <c r="G15" s="105" t="s">
        <v>748</v>
      </c>
      <c r="H15" s="110">
        <v>1</v>
      </c>
      <c r="I15" s="105" t="s">
        <v>775</v>
      </c>
    </row>
    <row r="16" spans="1:9" ht="98.25" customHeight="1">
      <c r="A16" s="172"/>
      <c r="B16" s="108" t="s">
        <v>15</v>
      </c>
      <c r="C16" s="105" t="s">
        <v>630</v>
      </c>
      <c r="D16" s="105" t="s">
        <v>149</v>
      </c>
      <c r="E16" s="79" t="s">
        <v>638</v>
      </c>
      <c r="F16" s="109" t="s">
        <v>622</v>
      </c>
      <c r="G16" s="105" t="s">
        <v>749</v>
      </c>
      <c r="H16" s="110">
        <v>0</v>
      </c>
      <c r="I16" s="105" t="s">
        <v>778</v>
      </c>
    </row>
    <row r="17" spans="1:9" ht="140.25">
      <c r="A17" s="172"/>
      <c r="B17" s="108" t="s">
        <v>16</v>
      </c>
      <c r="C17" s="105" t="s">
        <v>631</v>
      </c>
      <c r="D17" s="105" t="s">
        <v>43</v>
      </c>
      <c r="E17" s="79" t="s">
        <v>639</v>
      </c>
      <c r="F17" s="109" t="s">
        <v>622</v>
      </c>
      <c r="G17" s="105" t="s">
        <v>750</v>
      </c>
      <c r="H17" s="110">
        <v>0</v>
      </c>
      <c r="I17" s="105" t="s">
        <v>827</v>
      </c>
    </row>
    <row r="18" spans="1:9" ht="207.75" customHeight="1">
      <c r="A18" s="172"/>
      <c r="B18" s="108" t="s">
        <v>141</v>
      </c>
      <c r="C18" s="79" t="s">
        <v>632</v>
      </c>
      <c r="D18" s="105" t="s">
        <v>45</v>
      </c>
      <c r="E18" s="79" t="s">
        <v>640</v>
      </c>
      <c r="F18" s="109" t="s">
        <v>622</v>
      </c>
      <c r="G18" s="105" t="s">
        <v>748</v>
      </c>
      <c r="H18" s="110">
        <v>1</v>
      </c>
      <c r="I18" s="105" t="s">
        <v>775</v>
      </c>
    </row>
    <row r="19" spans="1:9" ht="210" customHeight="1">
      <c r="A19" s="172"/>
      <c r="B19" s="108" t="s">
        <v>142</v>
      </c>
      <c r="C19" s="105" t="s">
        <v>633</v>
      </c>
      <c r="D19" s="105" t="s">
        <v>48</v>
      </c>
      <c r="E19" s="111" t="s">
        <v>641</v>
      </c>
      <c r="F19" s="109" t="s">
        <v>622</v>
      </c>
      <c r="G19" s="105" t="s">
        <v>751</v>
      </c>
      <c r="H19" s="132">
        <v>0.4</v>
      </c>
      <c r="I19" s="116" t="s">
        <v>828</v>
      </c>
    </row>
    <row r="20" spans="1:9" ht="349.5" customHeight="1">
      <c r="A20" s="172"/>
      <c r="B20" s="108" t="s">
        <v>3</v>
      </c>
      <c r="C20" s="79" t="s">
        <v>634</v>
      </c>
      <c r="D20" s="105" t="s">
        <v>185</v>
      </c>
      <c r="E20" s="111" t="s">
        <v>642</v>
      </c>
      <c r="F20" s="109" t="s">
        <v>622</v>
      </c>
      <c r="G20" s="105" t="s">
        <v>779</v>
      </c>
      <c r="H20" s="132">
        <v>0.1</v>
      </c>
      <c r="I20" s="116" t="s">
        <v>829</v>
      </c>
    </row>
    <row r="21" spans="1:9" ht="154.5" customHeight="1">
      <c r="A21" s="172"/>
      <c r="B21" s="108" t="s">
        <v>4</v>
      </c>
      <c r="C21" s="105" t="s">
        <v>635</v>
      </c>
      <c r="D21" s="112" t="s">
        <v>636</v>
      </c>
      <c r="E21" s="79" t="s">
        <v>643</v>
      </c>
      <c r="F21" s="109" t="s">
        <v>622</v>
      </c>
      <c r="G21" s="105" t="s">
        <v>752</v>
      </c>
      <c r="H21" s="110">
        <v>0</v>
      </c>
      <c r="I21" s="105" t="s">
        <v>777</v>
      </c>
    </row>
    <row r="22" spans="1:9" ht="130.5" customHeight="1">
      <c r="A22" s="172"/>
      <c r="B22" s="108" t="s">
        <v>5</v>
      </c>
      <c r="C22" s="105" t="s">
        <v>637</v>
      </c>
      <c r="D22" s="105" t="s">
        <v>238</v>
      </c>
      <c r="E22" s="111" t="s">
        <v>642</v>
      </c>
      <c r="F22" s="109" t="s">
        <v>622</v>
      </c>
      <c r="G22" s="105" t="s">
        <v>752</v>
      </c>
      <c r="H22" s="110">
        <v>0</v>
      </c>
      <c r="I22" s="105" t="s">
        <v>780</v>
      </c>
    </row>
    <row r="23" spans="1:9" ht="408.75" customHeight="1">
      <c r="A23" s="172" t="s">
        <v>584</v>
      </c>
      <c r="B23" s="108" t="s">
        <v>14</v>
      </c>
      <c r="C23" s="113" t="s">
        <v>588</v>
      </c>
      <c r="D23" s="113" t="s">
        <v>644</v>
      </c>
      <c r="E23" s="114" t="s">
        <v>664</v>
      </c>
      <c r="F23" s="109" t="s">
        <v>622</v>
      </c>
      <c r="G23" s="106" t="s">
        <v>753</v>
      </c>
      <c r="H23" s="110">
        <v>0.5</v>
      </c>
      <c r="I23" s="105" t="s">
        <v>830</v>
      </c>
    </row>
    <row r="24" spans="1:9" ht="218.25" customHeight="1">
      <c r="A24" s="172"/>
      <c r="B24" s="108" t="s">
        <v>3</v>
      </c>
      <c r="C24" s="113" t="s">
        <v>645</v>
      </c>
      <c r="D24" s="112" t="s">
        <v>592</v>
      </c>
      <c r="E24" s="79" t="s">
        <v>665</v>
      </c>
      <c r="F24" s="109" t="s">
        <v>622</v>
      </c>
      <c r="G24" s="106" t="s">
        <v>754</v>
      </c>
      <c r="H24" s="115">
        <v>0.5</v>
      </c>
      <c r="I24" s="105" t="s">
        <v>831</v>
      </c>
    </row>
    <row r="25" spans="1:9" ht="285" customHeight="1">
      <c r="A25" s="172"/>
      <c r="B25" s="108" t="s">
        <v>646</v>
      </c>
      <c r="C25" s="113" t="s">
        <v>647</v>
      </c>
      <c r="D25" s="112" t="s">
        <v>648</v>
      </c>
      <c r="E25" s="79" t="s">
        <v>666</v>
      </c>
      <c r="F25" s="109" t="s">
        <v>622</v>
      </c>
      <c r="G25" s="105" t="s">
        <v>838</v>
      </c>
      <c r="H25" s="115">
        <v>0</v>
      </c>
      <c r="I25" s="116" t="s">
        <v>839</v>
      </c>
    </row>
    <row r="26" spans="1:9" ht="236.25" customHeight="1">
      <c r="A26" s="172"/>
      <c r="B26" s="108" t="s">
        <v>21</v>
      </c>
      <c r="C26" s="114" t="s">
        <v>589</v>
      </c>
      <c r="D26" s="79" t="s">
        <v>649</v>
      </c>
      <c r="E26" s="79" t="s">
        <v>667</v>
      </c>
      <c r="F26" s="117" t="s">
        <v>675</v>
      </c>
      <c r="G26" s="105" t="s">
        <v>755</v>
      </c>
      <c r="H26" s="110">
        <v>1</v>
      </c>
      <c r="I26" s="105" t="s">
        <v>775</v>
      </c>
    </row>
    <row r="27" spans="1:9" ht="267" customHeight="1">
      <c r="A27" s="172"/>
      <c r="B27" s="108" t="s">
        <v>22</v>
      </c>
      <c r="C27" s="113" t="s">
        <v>650</v>
      </c>
      <c r="D27" s="79" t="s">
        <v>651</v>
      </c>
      <c r="E27" s="79" t="s">
        <v>668</v>
      </c>
      <c r="F27" s="117" t="s">
        <v>676</v>
      </c>
      <c r="G27" s="105" t="s">
        <v>840</v>
      </c>
      <c r="H27" s="115">
        <v>0</v>
      </c>
      <c r="I27" s="105" t="s">
        <v>832</v>
      </c>
    </row>
    <row r="28" spans="1:9" ht="305.25" customHeight="1">
      <c r="A28" s="172"/>
      <c r="B28" s="108" t="s">
        <v>53</v>
      </c>
      <c r="C28" s="113" t="s">
        <v>652</v>
      </c>
      <c r="D28" s="79" t="s">
        <v>653</v>
      </c>
      <c r="E28" s="79" t="s">
        <v>669</v>
      </c>
      <c r="F28" s="117" t="s">
        <v>677</v>
      </c>
      <c r="G28" s="105" t="s">
        <v>814</v>
      </c>
      <c r="H28" s="110">
        <v>0.2</v>
      </c>
      <c r="I28" s="105" t="s">
        <v>833</v>
      </c>
    </row>
    <row r="29" spans="1:9" ht="386.25" customHeight="1">
      <c r="A29" s="172"/>
      <c r="B29" s="108" t="s">
        <v>56</v>
      </c>
      <c r="C29" s="113" t="s">
        <v>590</v>
      </c>
      <c r="D29" s="112" t="s">
        <v>591</v>
      </c>
      <c r="E29" s="79" t="s">
        <v>670</v>
      </c>
      <c r="F29" s="109" t="s">
        <v>622</v>
      </c>
      <c r="G29" s="105" t="s">
        <v>815</v>
      </c>
      <c r="H29" s="110">
        <v>0.66</v>
      </c>
      <c r="I29" s="105" t="s">
        <v>834</v>
      </c>
    </row>
    <row r="30" spans="1:9" ht="303.75" customHeight="1">
      <c r="A30" s="172"/>
      <c r="B30" s="108" t="s">
        <v>58</v>
      </c>
      <c r="C30" s="112" t="s">
        <v>654</v>
      </c>
      <c r="D30" s="112" t="s">
        <v>655</v>
      </c>
      <c r="E30" s="118" t="s">
        <v>671</v>
      </c>
      <c r="F30" s="109" t="s">
        <v>622</v>
      </c>
      <c r="G30" s="105" t="s">
        <v>816</v>
      </c>
      <c r="H30" s="115">
        <v>1</v>
      </c>
      <c r="I30" s="105" t="s">
        <v>835</v>
      </c>
    </row>
    <row r="31" spans="1:9" ht="314.25" customHeight="1">
      <c r="A31" s="172"/>
      <c r="B31" s="108" t="s">
        <v>609</v>
      </c>
      <c r="C31" s="119" t="s">
        <v>656</v>
      </c>
      <c r="D31" s="119" t="s">
        <v>657</v>
      </c>
      <c r="E31" s="120" t="s">
        <v>672</v>
      </c>
      <c r="F31" s="109" t="s">
        <v>622</v>
      </c>
      <c r="G31" s="105" t="s">
        <v>817</v>
      </c>
      <c r="H31" s="110">
        <v>0.5</v>
      </c>
      <c r="I31" s="105" t="s">
        <v>836</v>
      </c>
    </row>
    <row r="32" spans="1:9" ht="216.75" customHeight="1">
      <c r="A32" s="172"/>
      <c r="B32" s="108" t="s">
        <v>5</v>
      </c>
      <c r="C32" s="112" t="s">
        <v>658</v>
      </c>
      <c r="D32" s="112" t="s">
        <v>659</v>
      </c>
      <c r="E32" s="118" t="s">
        <v>673</v>
      </c>
      <c r="F32" s="109" t="s">
        <v>622</v>
      </c>
      <c r="G32" s="105" t="s">
        <v>818</v>
      </c>
      <c r="H32" s="115">
        <v>1</v>
      </c>
      <c r="I32" s="116" t="s">
        <v>837</v>
      </c>
    </row>
    <row r="33" spans="1:9" ht="144" customHeight="1">
      <c r="A33" s="172"/>
      <c r="B33" s="108" t="s">
        <v>13</v>
      </c>
      <c r="C33" s="112" t="s">
        <v>660</v>
      </c>
      <c r="D33" s="112" t="s">
        <v>661</v>
      </c>
      <c r="E33" s="118" t="s">
        <v>673</v>
      </c>
      <c r="F33" s="109" t="s">
        <v>622</v>
      </c>
      <c r="G33" s="105" t="s">
        <v>756</v>
      </c>
      <c r="H33" s="115">
        <v>0.25</v>
      </c>
      <c r="I33" s="105" t="s">
        <v>841</v>
      </c>
    </row>
    <row r="34" spans="1:9" ht="239.25" customHeight="1">
      <c r="A34" s="172"/>
      <c r="B34" s="108" t="s">
        <v>6</v>
      </c>
      <c r="C34" s="112" t="s">
        <v>662</v>
      </c>
      <c r="D34" s="112" t="s">
        <v>663</v>
      </c>
      <c r="E34" s="118" t="s">
        <v>674</v>
      </c>
      <c r="F34" s="109" t="s">
        <v>622</v>
      </c>
      <c r="G34" s="105" t="s">
        <v>757</v>
      </c>
      <c r="H34" s="121">
        <v>0</v>
      </c>
      <c r="I34" s="105" t="s">
        <v>808</v>
      </c>
    </row>
    <row r="35" spans="1:9" ht="341.25" customHeight="1">
      <c r="A35" s="169" t="s">
        <v>585</v>
      </c>
      <c r="B35" s="108" t="s">
        <v>14</v>
      </c>
      <c r="C35" s="112" t="s">
        <v>140</v>
      </c>
      <c r="D35" s="112" t="s">
        <v>678</v>
      </c>
      <c r="E35" s="111" t="s">
        <v>701</v>
      </c>
      <c r="F35" s="122" t="s">
        <v>594</v>
      </c>
      <c r="G35" s="105" t="s">
        <v>819</v>
      </c>
      <c r="H35" s="123">
        <v>0.875</v>
      </c>
      <c r="I35" s="105" t="s">
        <v>789</v>
      </c>
    </row>
    <row r="36" spans="1:9" ht="192.75" customHeight="1">
      <c r="A36" s="169"/>
      <c r="B36" s="108" t="s">
        <v>15</v>
      </c>
      <c r="C36" s="105" t="s">
        <v>679</v>
      </c>
      <c r="D36" s="112" t="s">
        <v>680</v>
      </c>
      <c r="E36" s="79" t="s">
        <v>702</v>
      </c>
      <c r="F36" s="122" t="s">
        <v>714</v>
      </c>
      <c r="G36" s="105" t="s">
        <v>758</v>
      </c>
      <c r="H36" s="123">
        <v>0.2</v>
      </c>
      <c r="I36" s="105" t="s">
        <v>801</v>
      </c>
    </row>
    <row r="37" spans="1:9" ht="181.5" customHeight="1">
      <c r="A37" s="169"/>
      <c r="B37" s="108" t="s">
        <v>16</v>
      </c>
      <c r="C37" s="105" t="s">
        <v>681</v>
      </c>
      <c r="D37" s="105" t="s">
        <v>682</v>
      </c>
      <c r="E37" s="79" t="s">
        <v>703</v>
      </c>
      <c r="F37" s="122" t="s">
        <v>715</v>
      </c>
      <c r="G37" s="105" t="s">
        <v>759</v>
      </c>
      <c r="H37" s="121">
        <v>0.5</v>
      </c>
      <c r="I37" s="105" t="s">
        <v>781</v>
      </c>
    </row>
    <row r="38" spans="1:9" ht="141.75" customHeight="1">
      <c r="A38" s="169"/>
      <c r="B38" s="108" t="s">
        <v>141</v>
      </c>
      <c r="C38" s="112" t="s">
        <v>683</v>
      </c>
      <c r="D38" s="112" t="s">
        <v>684</v>
      </c>
      <c r="E38" s="111" t="s">
        <v>704</v>
      </c>
      <c r="F38" s="122" t="s">
        <v>595</v>
      </c>
      <c r="G38" s="105" t="s">
        <v>760</v>
      </c>
      <c r="H38" s="123">
        <v>0.5</v>
      </c>
      <c r="I38" s="105" t="s">
        <v>790</v>
      </c>
    </row>
    <row r="39" spans="1:9" ht="96.95" customHeight="1">
      <c r="A39" s="169"/>
      <c r="B39" s="108" t="s">
        <v>3</v>
      </c>
      <c r="C39" s="112" t="s">
        <v>685</v>
      </c>
      <c r="D39" s="112" t="s">
        <v>686</v>
      </c>
      <c r="E39" s="111" t="s">
        <v>705</v>
      </c>
      <c r="F39" s="122" t="s">
        <v>716</v>
      </c>
      <c r="G39" s="105" t="s">
        <v>820</v>
      </c>
      <c r="H39" s="123">
        <v>0</v>
      </c>
      <c r="I39" s="105" t="s">
        <v>782</v>
      </c>
    </row>
    <row r="40" spans="1:9" ht="140.25" customHeight="1">
      <c r="A40" s="169"/>
      <c r="B40" s="108" t="s">
        <v>17</v>
      </c>
      <c r="C40" s="112" t="s">
        <v>687</v>
      </c>
      <c r="D40" s="112" t="s">
        <v>593</v>
      </c>
      <c r="E40" s="79" t="s">
        <v>706</v>
      </c>
      <c r="F40" s="122" t="s">
        <v>105</v>
      </c>
      <c r="G40" s="105" t="s">
        <v>761</v>
      </c>
      <c r="H40" s="123">
        <v>0.25</v>
      </c>
      <c r="I40" s="105" t="s">
        <v>802</v>
      </c>
    </row>
    <row r="41" spans="1:9" ht="248.25" customHeight="1">
      <c r="A41" s="169"/>
      <c r="B41" s="108" t="s">
        <v>4</v>
      </c>
      <c r="C41" s="116" t="s">
        <v>688</v>
      </c>
      <c r="D41" s="116" t="s">
        <v>689</v>
      </c>
      <c r="E41" s="79" t="s">
        <v>707</v>
      </c>
      <c r="F41" s="117" t="s">
        <v>717</v>
      </c>
      <c r="G41" s="105" t="s">
        <v>842</v>
      </c>
      <c r="H41" s="123">
        <v>0.5</v>
      </c>
      <c r="I41" s="105" t="s">
        <v>791</v>
      </c>
    </row>
    <row r="42" spans="1:9" ht="203.25" customHeight="1">
      <c r="A42" s="169"/>
      <c r="B42" s="108" t="s">
        <v>12</v>
      </c>
      <c r="C42" s="116" t="s">
        <v>690</v>
      </c>
      <c r="D42" s="116" t="s">
        <v>689</v>
      </c>
      <c r="E42" s="79" t="s">
        <v>707</v>
      </c>
      <c r="F42" s="117" t="s">
        <v>717</v>
      </c>
      <c r="G42" s="105" t="s">
        <v>843</v>
      </c>
      <c r="H42" s="123">
        <v>0.5</v>
      </c>
      <c r="I42" s="105" t="s">
        <v>792</v>
      </c>
    </row>
    <row r="43" spans="1:9" ht="213" customHeight="1">
      <c r="A43" s="169"/>
      <c r="B43" s="108" t="s">
        <v>5</v>
      </c>
      <c r="C43" s="112" t="s">
        <v>691</v>
      </c>
      <c r="D43" s="112" t="s">
        <v>692</v>
      </c>
      <c r="E43" s="79" t="s">
        <v>708</v>
      </c>
      <c r="F43" s="117" t="s">
        <v>596</v>
      </c>
      <c r="G43" s="107" t="s">
        <v>762</v>
      </c>
      <c r="H43" s="123" t="s">
        <v>447</v>
      </c>
      <c r="I43" s="105" t="s">
        <v>784</v>
      </c>
    </row>
    <row r="44" spans="1:9" ht="191.25" customHeight="1">
      <c r="A44" s="169"/>
      <c r="B44" s="108" t="s">
        <v>13</v>
      </c>
      <c r="C44" s="112" t="s">
        <v>693</v>
      </c>
      <c r="D44" s="112" t="s">
        <v>694</v>
      </c>
      <c r="E44" s="118" t="s">
        <v>709</v>
      </c>
      <c r="F44" s="122" t="s">
        <v>718</v>
      </c>
      <c r="G44" s="105" t="s">
        <v>763</v>
      </c>
      <c r="H44" s="123" t="s">
        <v>447</v>
      </c>
      <c r="I44" s="105" t="s">
        <v>783</v>
      </c>
    </row>
    <row r="45" spans="1:9" ht="265.5" customHeight="1">
      <c r="A45" s="169"/>
      <c r="B45" s="108" t="s">
        <v>23</v>
      </c>
      <c r="C45" s="105" t="s">
        <v>695</v>
      </c>
      <c r="D45" s="124" t="s">
        <v>610</v>
      </c>
      <c r="E45" s="111" t="s">
        <v>710</v>
      </c>
      <c r="F45" s="122" t="s">
        <v>719</v>
      </c>
      <c r="G45" s="105" t="s">
        <v>764</v>
      </c>
      <c r="H45" s="123">
        <v>0.66</v>
      </c>
      <c r="I45" s="105" t="s">
        <v>785</v>
      </c>
    </row>
    <row r="46" spans="1:9" ht="161.25" customHeight="1">
      <c r="A46" s="169"/>
      <c r="B46" s="108" t="s">
        <v>144</v>
      </c>
      <c r="C46" s="105" t="s">
        <v>696</v>
      </c>
      <c r="D46" s="124" t="s">
        <v>697</v>
      </c>
      <c r="E46" s="111" t="s">
        <v>711</v>
      </c>
      <c r="F46" s="122" t="s">
        <v>720</v>
      </c>
      <c r="G46" s="105" t="s">
        <v>765</v>
      </c>
      <c r="H46" s="123">
        <v>0</v>
      </c>
      <c r="I46" s="105" t="s">
        <v>809</v>
      </c>
    </row>
    <row r="47" spans="1:9" ht="177" customHeight="1">
      <c r="A47" s="169"/>
      <c r="B47" s="108" t="s">
        <v>145</v>
      </c>
      <c r="C47" s="105" t="s">
        <v>698</v>
      </c>
      <c r="D47" s="124" t="s">
        <v>699</v>
      </c>
      <c r="E47" s="111" t="s">
        <v>712</v>
      </c>
      <c r="F47" s="122" t="s">
        <v>720</v>
      </c>
      <c r="G47" s="105" t="s">
        <v>821</v>
      </c>
      <c r="H47" s="123">
        <v>0.8</v>
      </c>
      <c r="I47" s="105" t="s">
        <v>793</v>
      </c>
    </row>
    <row r="48" spans="1:9" ht="216.95" customHeight="1">
      <c r="A48" s="169"/>
      <c r="B48" s="108" t="s">
        <v>6</v>
      </c>
      <c r="C48" s="113" t="s">
        <v>241</v>
      </c>
      <c r="D48" s="113" t="s">
        <v>700</v>
      </c>
      <c r="E48" s="79" t="s">
        <v>713</v>
      </c>
      <c r="F48" s="122" t="s">
        <v>105</v>
      </c>
      <c r="G48" s="105" t="s">
        <v>766</v>
      </c>
      <c r="H48" s="121">
        <v>0.5</v>
      </c>
      <c r="I48" s="105" t="s">
        <v>794</v>
      </c>
    </row>
    <row r="49" spans="1:9" ht="214.5" customHeight="1">
      <c r="A49" s="169" t="s">
        <v>586</v>
      </c>
      <c r="B49" s="125" t="s">
        <v>14</v>
      </c>
      <c r="C49" s="112" t="s">
        <v>165</v>
      </c>
      <c r="D49" s="69" t="s">
        <v>721</v>
      </c>
      <c r="E49" s="126" t="s">
        <v>732</v>
      </c>
      <c r="F49" s="109" t="s">
        <v>622</v>
      </c>
      <c r="G49" s="105" t="s">
        <v>767</v>
      </c>
      <c r="H49" s="123">
        <v>1</v>
      </c>
      <c r="I49" s="105" t="s">
        <v>795</v>
      </c>
    </row>
    <row r="50" spans="1:9" ht="195" customHeight="1">
      <c r="A50" s="169"/>
      <c r="B50" s="125" t="s">
        <v>3</v>
      </c>
      <c r="C50" s="112" t="s">
        <v>722</v>
      </c>
      <c r="D50" s="112" t="s">
        <v>723</v>
      </c>
      <c r="E50" s="127" t="s">
        <v>733</v>
      </c>
      <c r="F50" s="109" t="s">
        <v>622</v>
      </c>
      <c r="G50" s="105" t="s">
        <v>786</v>
      </c>
      <c r="H50" s="123">
        <v>0.2</v>
      </c>
      <c r="I50" s="105" t="s">
        <v>796</v>
      </c>
    </row>
    <row r="51" spans="1:9" ht="409.5" customHeight="1">
      <c r="A51" s="169"/>
      <c r="B51" s="125" t="s">
        <v>17</v>
      </c>
      <c r="C51" s="112" t="s">
        <v>724</v>
      </c>
      <c r="D51" s="128" t="s">
        <v>725</v>
      </c>
      <c r="E51" s="127" t="s">
        <v>734</v>
      </c>
      <c r="F51" s="109" t="s">
        <v>622</v>
      </c>
      <c r="G51" s="105" t="s">
        <v>822</v>
      </c>
      <c r="H51" s="123">
        <v>0</v>
      </c>
      <c r="I51" s="105" t="s">
        <v>810</v>
      </c>
    </row>
    <row r="52" spans="1:9" ht="122.25" customHeight="1">
      <c r="A52" s="169"/>
      <c r="B52" s="125" t="s">
        <v>21</v>
      </c>
      <c r="C52" s="112" t="s">
        <v>726</v>
      </c>
      <c r="D52" s="129" t="s">
        <v>727</v>
      </c>
      <c r="E52" s="111" t="s">
        <v>735</v>
      </c>
      <c r="F52" s="109" t="s">
        <v>622</v>
      </c>
      <c r="G52" s="105" t="s">
        <v>823</v>
      </c>
      <c r="H52" s="121">
        <v>0.3</v>
      </c>
      <c r="I52" s="105" t="s">
        <v>797</v>
      </c>
    </row>
    <row r="53" spans="1:9" ht="90.75" customHeight="1">
      <c r="A53" s="169"/>
      <c r="B53" s="125" t="s">
        <v>4</v>
      </c>
      <c r="C53" s="113" t="s">
        <v>597</v>
      </c>
      <c r="D53" s="130" t="s">
        <v>305</v>
      </c>
      <c r="E53" s="79" t="s">
        <v>638</v>
      </c>
      <c r="F53" s="117" t="s">
        <v>604</v>
      </c>
      <c r="G53" s="105" t="s">
        <v>768</v>
      </c>
      <c r="H53" s="121">
        <v>1</v>
      </c>
      <c r="I53" s="105" t="s">
        <v>787</v>
      </c>
    </row>
    <row r="54" spans="1:9" ht="113.25" customHeight="1">
      <c r="A54" s="169"/>
      <c r="B54" s="125" t="s">
        <v>12</v>
      </c>
      <c r="C54" s="113" t="s">
        <v>598</v>
      </c>
      <c r="D54" s="130" t="s">
        <v>728</v>
      </c>
      <c r="E54" s="79" t="s">
        <v>736</v>
      </c>
      <c r="F54" s="117" t="s">
        <v>605</v>
      </c>
      <c r="G54" s="105" t="s">
        <v>769</v>
      </c>
      <c r="H54" s="121">
        <v>1</v>
      </c>
      <c r="I54" s="105" t="s">
        <v>788</v>
      </c>
    </row>
    <row r="55" spans="1:9" ht="156.75" customHeight="1">
      <c r="A55" s="169"/>
      <c r="B55" s="125" t="s">
        <v>286</v>
      </c>
      <c r="C55" s="113" t="s">
        <v>599</v>
      </c>
      <c r="D55" s="130" t="s">
        <v>729</v>
      </c>
      <c r="E55" s="79" t="s">
        <v>737</v>
      </c>
      <c r="F55" s="117" t="s">
        <v>606</v>
      </c>
      <c r="G55" s="105" t="s">
        <v>770</v>
      </c>
      <c r="H55" s="121">
        <v>1</v>
      </c>
      <c r="I55" s="105" t="s">
        <v>798</v>
      </c>
    </row>
    <row r="56" spans="1:9" ht="150" customHeight="1">
      <c r="A56" s="169"/>
      <c r="B56" s="125" t="s">
        <v>5</v>
      </c>
      <c r="C56" s="113" t="s">
        <v>730</v>
      </c>
      <c r="D56" s="130" t="s">
        <v>600</v>
      </c>
      <c r="E56" s="79" t="s">
        <v>738</v>
      </c>
      <c r="F56" s="117" t="s">
        <v>607</v>
      </c>
      <c r="G56" s="105" t="s">
        <v>824</v>
      </c>
      <c r="H56" s="123">
        <v>0.6</v>
      </c>
      <c r="I56" s="105" t="s">
        <v>799</v>
      </c>
    </row>
    <row r="57" spans="1:9" ht="156.75" customHeight="1">
      <c r="A57" s="169"/>
      <c r="B57" s="125" t="s">
        <v>13</v>
      </c>
      <c r="C57" s="113" t="s">
        <v>601</v>
      </c>
      <c r="D57" s="130" t="s">
        <v>731</v>
      </c>
      <c r="E57" s="79" t="s">
        <v>739</v>
      </c>
      <c r="F57" s="131" t="s">
        <v>608</v>
      </c>
      <c r="G57" s="105" t="s">
        <v>771</v>
      </c>
      <c r="H57" s="123">
        <v>0.5</v>
      </c>
      <c r="I57" s="105" t="s">
        <v>800</v>
      </c>
    </row>
    <row r="58" spans="1:9" ht="116.25" customHeight="1">
      <c r="A58" s="169"/>
      <c r="B58" s="125" t="s">
        <v>23</v>
      </c>
      <c r="C58" s="113" t="s">
        <v>602</v>
      </c>
      <c r="D58" s="130" t="s">
        <v>603</v>
      </c>
      <c r="E58" s="79" t="s">
        <v>740</v>
      </c>
      <c r="F58" s="117" t="s">
        <v>741</v>
      </c>
      <c r="G58" s="105" t="s">
        <v>825</v>
      </c>
      <c r="H58" s="123" t="s">
        <v>447</v>
      </c>
      <c r="I58" s="105" t="s">
        <v>783</v>
      </c>
    </row>
    <row r="59" spans="1:9" ht="13.5" thickBot="1">
      <c r="A59" s="101"/>
      <c r="B59" s="101"/>
      <c r="C59" s="101"/>
      <c r="D59" s="101"/>
      <c r="E59" s="101"/>
      <c r="F59" s="101"/>
      <c r="G59" s="101"/>
      <c r="H59" s="102"/>
      <c r="I59" s="101"/>
    </row>
    <row r="60" spans="1:9" ht="12.75" customHeight="1">
      <c r="A60" s="160" t="s">
        <v>844</v>
      </c>
      <c r="B60" s="161"/>
      <c r="C60" s="161"/>
      <c r="D60" s="161"/>
      <c r="E60" s="161"/>
      <c r="F60" s="161"/>
      <c r="G60" s="161"/>
      <c r="H60" s="161"/>
      <c r="I60" s="162"/>
    </row>
    <row r="61" spans="1:9" ht="409.5" customHeight="1">
      <c r="A61" s="163"/>
      <c r="B61" s="164"/>
      <c r="C61" s="164"/>
      <c r="D61" s="164"/>
      <c r="E61" s="164"/>
      <c r="F61" s="164"/>
      <c r="G61" s="164"/>
      <c r="H61" s="164"/>
      <c r="I61" s="165"/>
    </row>
    <row r="62" spans="1:9" ht="342" customHeight="1" thickBot="1">
      <c r="A62" s="166"/>
      <c r="B62" s="167"/>
      <c r="C62" s="167"/>
      <c r="D62" s="167"/>
      <c r="E62" s="167"/>
      <c r="F62" s="167"/>
      <c r="G62" s="167"/>
      <c r="H62" s="167"/>
      <c r="I62" s="168"/>
    </row>
    <row r="63" spans="1:9">
      <c r="A63" s="97" t="s">
        <v>611</v>
      </c>
      <c r="B63" s="97" t="s">
        <v>803</v>
      </c>
      <c r="C63" s="97"/>
      <c r="G63" s="104"/>
      <c r="H63" s="104"/>
      <c r="I63" s="104"/>
    </row>
    <row r="64" spans="1:9" ht="20.25" customHeight="1">
      <c r="A64" s="97" t="s">
        <v>804</v>
      </c>
      <c r="B64" s="97" t="s">
        <v>805</v>
      </c>
      <c r="C64" s="97"/>
    </row>
    <row r="65" spans="1:3" ht="27" customHeight="1">
      <c r="A65" s="97" t="s">
        <v>806</v>
      </c>
      <c r="B65" s="97" t="s">
        <v>805</v>
      </c>
      <c r="C65" s="97"/>
    </row>
    <row r="66" spans="1:3">
      <c r="A66" s="97" t="s">
        <v>845</v>
      </c>
      <c r="C66" s="97"/>
    </row>
  </sheetData>
  <autoFilter ref="A7:I58" xr:uid="{3D15818A-BB02-47DC-85E1-CB67B0EE08E1}"/>
  <mergeCells count="9">
    <mergeCell ref="A60:I62"/>
    <mergeCell ref="A49:A58"/>
    <mergeCell ref="A5:I5"/>
    <mergeCell ref="A6:G6"/>
    <mergeCell ref="A8:A12"/>
    <mergeCell ref="A15:A22"/>
    <mergeCell ref="A23:A34"/>
    <mergeCell ref="A35:A48"/>
    <mergeCell ref="A13:A14"/>
  </mergeCells>
  <pageMargins left="0.7" right="0.7" top="0.75" bottom="0.75" header="0.3" footer="0.3"/>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a_PlanAnticorrupción2018</vt:lpstr>
      <vt:lpstr>Seg OCI</vt:lpstr>
      <vt:lpstr>'Seg OCI'!Área_de_impresión</vt:lpstr>
      <vt:lpstr>a_PlanAnticorrupción2018!Títulos_a_imprimir</vt:lpstr>
    </vt:vector>
  </TitlesOfParts>
  <Company>D.A.B.S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cp:lastModifiedBy>
  <cp:lastPrinted>2019-09-24T19:42:43Z</cp:lastPrinted>
  <dcterms:created xsi:type="dcterms:W3CDTF">1998-11-10T14:50:14Z</dcterms:created>
  <dcterms:modified xsi:type="dcterms:W3CDTF">2020-09-14T15:30:27Z</dcterms:modified>
</cp:coreProperties>
</file>