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K:\PAAC\Abril 2020\Informes\Informe Observaciones\Informes Finales\"/>
    </mc:Choice>
  </mc:AlternateContent>
  <xr:revisionPtr revIDLastSave="0" documentId="13_ncr:1_{37E20BD7-53AC-44BD-B346-37FAA24E3815}" xr6:coauthVersionLast="45" xr6:coauthVersionMax="45" xr10:uidLastSave="{00000000-0000-0000-0000-000000000000}"/>
  <bookViews>
    <workbookView xWindow="-120" yWindow="-120" windowWidth="21840" windowHeight="13140" tabRatio="693" firstSheet="1" activeTab="1" xr2:uid="{00000000-000D-0000-FFFF-FFFF00000000}"/>
  </bookViews>
  <sheets>
    <sheet name="a_PlanAnticorrupción2018" sheetId="12" state="hidden" r:id="rId1"/>
    <sheet name="Seg OCI" sheetId="13" r:id="rId2"/>
  </sheets>
  <definedNames>
    <definedName name="_xlnm._FilterDatabase" localSheetId="0" hidden="1">a_PlanAnticorrupción2018!$B$6:$U$71</definedName>
    <definedName name="_xlnm._FilterDatabase" localSheetId="1" hidden="1">'Seg OCI'!$A$7:$I$58</definedName>
    <definedName name="_xlnm.Print_Titles" localSheetId="0">a_PlanAnticorrupción2018!$6:$6</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<sst xmlns="http://schemas.openxmlformats.org/spreadsheetml/2006/main" count="1552" uniqueCount="831">
  <si>
    <t>Versión 3: actualización agosto de 2018</t>
  </si>
  <si>
    <t>PLAN ANTICORRUPCIÓN Y DE ATENCIÓN AL CIUDADANO  - PAAC</t>
  </si>
  <si>
    <t>ENTIDAD :</t>
  </si>
  <si>
    <t xml:space="preserve">SECRETARÍA DISTRITAL DE INTEGRACIÓN SOCIAL (SDIS) </t>
  </si>
  <si>
    <t>VIGENCIA:</t>
  </si>
  <si>
    <t xml:space="preserve">FECHA DE PUBLICACIÓN: </t>
  </si>
  <si>
    <t>enero de 2018 - actualización agosto de 2018</t>
  </si>
  <si>
    <t>Primer seguimiento: corte abril de 2018</t>
  </si>
  <si>
    <t xml:space="preserve">Avance OCI (corte: abril/2018) </t>
  </si>
  <si>
    <t>Segundo seguimiento: corte agosto de 2018</t>
  </si>
  <si>
    <r>
      <t>Tercer seguimiento</t>
    </r>
    <r>
      <rPr>
        <b/>
        <sz val="12"/>
        <color theme="0"/>
        <rFont val="Tahoma"/>
        <family val="2"/>
      </rPr>
      <t xml:space="preserve">
</t>
    </r>
    <r>
      <rPr>
        <b/>
        <sz val="10"/>
        <color theme="0"/>
        <rFont val="Tahoma"/>
        <family val="2"/>
      </rPr>
      <t>Entrega a la Dirección de Análisis y Diseño Estratégico:</t>
    </r>
    <r>
      <rPr>
        <b/>
        <sz val="10"/>
        <color rgb="FFFFC000"/>
        <rFont val="Tahoma"/>
        <family val="2"/>
      </rPr>
      <t xml:space="preserve"> </t>
    </r>
    <r>
      <rPr>
        <b/>
        <sz val="12"/>
        <color rgb="FFFFC000"/>
        <rFont val="Tahoma"/>
        <family val="2"/>
      </rPr>
      <t>05/12/2018</t>
    </r>
  </si>
  <si>
    <t>Componente</t>
  </si>
  <si>
    <t>Subcomponente/
procesos</t>
  </si>
  <si>
    <t>#</t>
  </si>
  <si>
    <t>Actividades</t>
  </si>
  <si>
    <t>Meta o Producto</t>
  </si>
  <si>
    <t>Responsable</t>
  </si>
  <si>
    <t>Fecha Programada</t>
  </si>
  <si>
    <t>INDICADOR</t>
  </si>
  <si>
    <t>Indicadores componente 5</t>
  </si>
  <si>
    <t>Actividades Realizadas</t>
  </si>
  <si>
    <t>N° de evidencia</t>
  </si>
  <si>
    <t>Evidencia</t>
  </si>
  <si>
    <t>Evidencias</t>
  </si>
  <si>
    <t xml:space="preserve">Componente 1: Gestión del Riesgo de Corrupción - Mapa de Riesgos de Corrupción                        </t>
  </si>
  <si>
    <t>Política de administración de riesgos</t>
  </si>
  <si>
    <t>1.1</t>
  </si>
  <si>
    <t>Socializar la política de administración de riesgos</t>
  </si>
  <si>
    <t>1 política de administración de riesgos socializada.</t>
  </si>
  <si>
    <t>Dirección de análisis y diseño estratégico</t>
  </si>
  <si>
    <t>Enero - abril de 2018</t>
  </si>
  <si>
    <t>Se realizó socialización de la política de administración de riesgos en el marco del comité de gestores del Sistema Integrado de Gestión del mes de febrero de 2018, con la participación de 64 gestores de proceso, dependencia, subsistema y equipo SIG.</t>
  </si>
  <si>
    <t>1.1.1</t>
  </si>
  <si>
    <t>Acta del Comité de Gestores SIG del mes de febrero.</t>
  </si>
  <si>
    <t>En el marco del Comité Institucional de Coordinación del Sistema de Control Interno que se realizó el 25 de mayo de 2018, se presentó para aprobación por esta instancia la política de administración de riesgos que fue socializada previamente con la respectiva instancia operativa (Comité de gestores SIG, mes de febrero).</t>
  </si>
  <si>
    <t>Acta N°2 del Comité Institucional de Coordinación del Sistema de Control Interno</t>
  </si>
  <si>
    <t>Describa las acciones adelantadas respecto a la actividad y meta/producto</t>
  </si>
  <si>
    <t xml:space="preserve">Escriba el nombre de la evidencia, la cual debe estar en coherencia con el nombre del archivo que entrega.  </t>
  </si>
  <si>
    <t>Construcción del Mapa de Riesgos de Corrupción</t>
  </si>
  <si>
    <t>2.1</t>
  </si>
  <si>
    <t>Realizar taller de identificación de riesgos de corrupción.</t>
  </si>
  <si>
    <t>1 borrador del mapa de Riesgos de Corrupción.</t>
  </si>
  <si>
    <t>Lidera: Dirección de análisis y diseño estratégico
Ejecuta: Gestores de proceso.</t>
  </si>
  <si>
    <t>Diciembre de 2017
(Considerando que se anticipa la formulación)</t>
  </si>
  <si>
    <t>En el marco del comité de gestores del Sistema Integrado de Gestión del 14 de diciembre de 2017, se realizó el taller para la identificación de riesgos de corrupción, contando con la participación de gestores de proceso, dependencia y subsistema de la entidad, quienes realizaron sus aportes para la construcción del primer borrador.</t>
  </si>
  <si>
    <t>2.1.1</t>
  </si>
  <si>
    <t>Mapa de riesgos de corrupción, versión 0.</t>
  </si>
  <si>
    <t>Actividad cumplida en su totalidad en el primer periodo de seguimiento.</t>
  </si>
  <si>
    <t>No aplica</t>
  </si>
  <si>
    <t>Consulta y divulgación</t>
  </si>
  <si>
    <t>3.1</t>
  </si>
  <si>
    <t>Revisar las sugerencias de servidores públicos, contratistas  y ciudadanía frente a los riesgos de corrupción, e incorporar las que se consideren pertinentes para el mapa de riesgos de corrupción.</t>
  </si>
  <si>
    <t>1 mapa de riesgos de corrupción.</t>
  </si>
  <si>
    <t xml:space="preserve">Enero 2018
</t>
  </si>
  <si>
    <t>Se revisaron los aportes recibidos mediante el correo  integracion@sdis.gov.co, de lo cuales fueron incorporados aquellos aspectos pertinentes al mapa, lo cual permitió contar con la versión final a ser presentada para aprobación en el comité de Transparencia (presentado en enero de 2018).</t>
  </si>
  <si>
    <t>3.1.1</t>
  </si>
  <si>
    <t>Mapa de riesgos de corrupción, versión 1.</t>
  </si>
  <si>
    <t>3.2</t>
  </si>
  <si>
    <t>Divulgar el Mapa de Riesgos de Corrupción.</t>
  </si>
  <si>
    <t>1 mapa de riesgos de corrupción divulgado.</t>
  </si>
  <si>
    <t>Febrero - noviembre de 2018</t>
  </si>
  <si>
    <t>Mediante circular 003 del 30 de enero de 2018 se realizó la oficialización del mapa de riesgo de corrupción. Se publicó en la página web de la Entidad para conocimiento de la ciudadanía en general y servidores. 
Adicionalmente, se están realizando divulgaciones en las Subdirecciones Locales y dependencias de nivel central (Ver actividad 1,1, del componente 5 del PAAC)</t>
  </si>
  <si>
    <t>3.2.1</t>
  </si>
  <si>
    <t>Circular 003 del 30 de enero de 2018
http://www.integracionsocial.gov.co/index.php/plan-de-lucha-contra-la-corrupcion</t>
  </si>
  <si>
    <t>Se cuenta con el mapa de riesgos de corrupción publicado en la página web para consulta de interesados. 
De igual manera se están realizando jornadas de divulgación presencial del mapa de riesgos de corrupción. Dicho reporte se relaciona en la actividad 1,1, del componente 5 del PAAC.</t>
  </si>
  <si>
    <t>Ver enlace</t>
  </si>
  <si>
    <t>Enlace de publicación del mapa de riesgos de corrupción: 
http://www.integracionsocial.gov.co/index.php/plan-de-lucha-contra-la-corrupcion</t>
  </si>
  <si>
    <t>Monitoreo y revisión</t>
  </si>
  <si>
    <t>4.1</t>
  </si>
  <si>
    <t>Realizar monitoreo y revisión de los riesgos de corrupción y sus respectivas acciones de mitigación.</t>
  </si>
  <si>
    <t>3 reportes de avance entregados</t>
  </si>
  <si>
    <t>Secretaria de Despacho, Subsecretario, Jefe de Oficina Asesora Jurídica y Directores en su calidad de líderes de los procesos institucionales.
Gestores de proceso</t>
  </si>
  <si>
    <t>Abril, agosto y noviembre de 2018.</t>
  </si>
  <si>
    <t>Por parte de los procesos se realizó el primer reporte de seguimiento a las acciones definidas para mitigar los 17 riesgos de corrupción identificados.
Se anexa matriz consolidada con el primer seguimiento que presenta el reporte detallado de los avances por cada una de las acciones definidas, remitido por los 10 procesos que cuentan con riesgos de corrupción identificados. Contiene el nuevo riesgo aprobado en comité del 26/04/2018</t>
  </si>
  <si>
    <t>4.1.1</t>
  </si>
  <si>
    <t>Mapa de riesgos de corrupción, versión 2. Primer seguimiento</t>
  </si>
  <si>
    <t xml:space="preserve">Por parte de los procesos se realizó el segundo reporte de seguimiento a las acciones definidas para mitigar los 18 riesgos de corrupción identificados.
Se anexa matriz consolidada con el segundo seguimiento que presenta el reporte detallado de los avances por cada una de las acciones definidas, remitido por los 10 procesos que cuentan con riesgos de corrupción identificados.
Durante el periodo se realiza una actualización al mapa de riesgos de corrupción conforme a la solicitud recibida mediante memorando INT 46562 - 24/08/2018. </t>
  </si>
  <si>
    <t>4.1.1
Ver enlace</t>
  </si>
  <si>
    <r>
      <t xml:space="preserve">
Mapa de riesgos de corrupción, versión 3.
Evidencias en la siguiente ruta: 
</t>
    </r>
    <r>
      <rPr>
        <sz val="8"/>
        <rFont val="Arial Rounded"/>
      </rPr>
      <t>https://sdisgovco-my.sharepoint.com/personal/vmendoza_sdis_gov_co/Documents/Forms/All.aspx?slrid=cf408b9e-b014-6000-9bc4-11504e8b06bc&amp;RootFolder=%2Fpersonal%2Fvmendoza_sdis_gov_co%2FDocuments%2FEvidencias%20Riesgos%20de%20corrupci%C3%B3n%202018&amp;FolderCTID=0x012000D3E870855928D7429E169C5165584A39</t>
    </r>
  </si>
  <si>
    <t>Seguimiento</t>
  </si>
  <si>
    <t>5.1</t>
  </si>
  <si>
    <t>Realizar seguimiento al cumplimiento de las acciones de mitigación definidas en el Mapa de Riesgos de Corrupción.</t>
  </si>
  <si>
    <t>3 seguimientos realizados (Informe de seguimiento al cumplimiento del PAAC)</t>
  </si>
  <si>
    <t>Oficina de Control Interno</t>
  </si>
  <si>
    <t>Enero (cierre vigencia 2017), mayo y septiembre  (vigencia 2018). 
enero 2019</t>
  </si>
  <si>
    <t xml:space="preserve">El 15/01/2018 fue publicado el tercer informe de seguimiento de Control Interno sobre el plan anticorrupción correspondiente al cierre de la vigencia 2017. Ver enlace en el que se encuentra publicado el informe. 
Por parte de la Oficina de Control Interno, se remitió el memorando dirigido a la Dirección de Análisis y Diseño Estratégico con la programación de los seguimientos a realizar durante el año (2018). En el mes de mayo de los corrientes se adelantará la verificación de las acciones. </t>
  </si>
  <si>
    <t>5.1.1</t>
  </si>
  <si>
    <t>http://www.integracionsocial.gov.co/index.php/plan-de-lucha-contra-la-corrupcion 
Memorando INT 13413 del 8 de marzo de 2018.</t>
  </si>
  <si>
    <t xml:space="preserve">En el mes de mayo de 2018 fue publicado el informe de seguimiento de Control Interno sobre el plan anticorrupción correspondiente al corte de abril de 2018. Ver enlace.
En este sentido, en lo corrido de la vigencia se han realizado 2 publicaciones de informes de la Oficina de Control Interno así: 1) Cierre de la vigencia 2017 y 2) Corte abril de 2018. </t>
  </si>
  <si>
    <t xml:space="preserve">http://www.integracionsocial.gov.co/index.php/plan-de-lucha-contra-la-corrupcion </t>
  </si>
  <si>
    <t xml:space="preserve">Componente 2: Racionalización de Trámites                                                                                                                                                                                               </t>
  </si>
  <si>
    <t>Desarrollo Institucional</t>
  </si>
  <si>
    <t>Realizar un informe de análisis sobre trámites susceptibles de racionalización, a la luz del nuevo portafolio de servicios de la Secretaría Distrital de Integración Social</t>
  </si>
  <si>
    <t>1 informe de análisis elaborado</t>
  </si>
  <si>
    <t>Junio de 2018</t>
  </si>
  <si>
    <t>No aplica en el corte</t>
  </si>
  <si>
    <t>N/A</t>
  </si>
  <si>
    <t xml:space="preserve">La racionalización de trámites es una acción que depende de la resolución de servicios sociales de la Entidad. El día 14 de junio de 2018 se emitió la Resolución 825, que define los criterios de focalización, ingreso, egreso y priorización en los servicios sociales de la Secretaría. A partir de entonces se ha dado inicio a las gestiones sobre este componente del PAAC. 
Es así como se ha enviado al Departamento Administrativo de la Función Pública 2 OPA revisados a la luz de la nueva resolución 825 de 2018 y han sido aprobados. 
Asimismo, se han construido nueve fichas para los nuevos OPA y trámites, en concordancia con la Resolución 825 de 2018.
De igual forma, se tiene planeada una reunión entre el SIAC y el equipo de virtualización de la Subdirección de Investigación e Información para definir los servicios susceptibles de racionalización en la Entidad. </t>
  </si>
  <si>
    <t>Correos de aprobación de los dos (2) nuevos OPA, enviados por el DAFP. 
Nueve (9) fichas de OPA y trámites modificados por la Resolución 825 de 2018</t>
  </si>
  <si>
    <t xml:space="preserve">Componente 3: Rendición de cuentas                                                                                                                                                                                                                               </t>
  </si>
  <si>
    <t>Información de calidad y en lenguaje comprensible</t>
  </si>
  <si>
    <t xml:space="preserve">Definir el equipo líder del proceso de rendición de cuentas de la gestión correspondiente a la vigencia 2017, a partir de la estructura del año anterior. </t>
  </si>
  <si>
    <t>1 equipo definido</t>
  </si>
  <si>
    <t>Despacho, Dirección de análisis y diseño estratégico</t>
  </si>
  <si>
    <t>Enero - febrero de 2018</t>
  </si>
  <si>
    <t>Se definió el equipo de coordinación de la rendición de cuentas para el año 2018, susceptible de modificaciones por el cambio en la administración de la entidad.</t>
  </si>
  <si>
    <t>1.1.2</t>
  </si>
  <si>
    <t>Documento de identificación de los miembros del equipo de rendición de cuentas para la Entidad.</t>
  </si>
  <si>
    <t>Se establece el equipo que acompañará la rendición de cuentas en el año. Este se recoge en la presentación de la estrategia de rendición de cuentas.</t>
  </si>
  <si>
    <t>Presentación de estrategia de rendición de cuentas actualizada a 31 de agosto de 2018</t>
  </si>
  <si>
    <t>1.2</t>
  </si>
  <si>
    <t>Revisar y actualizar la estrategia de rendición de cuentas, para la versión correspondiente a la gestión de la vigencia 2017.</t>
  </si>
  <si>
    <t>1 estrategia actualizada</t>
  </si>
  <si>
    <t>Despacho, Oficina Asesora de Comunicaciones, Dirección de Análisis y Diseño Estratégico, Dirección Poblacional y Dirección Territorial</t>
  </si>
  <si>
    <t>Se ha elaborado un documento preliminar de estrategia de rendición de cuentas para el año 2018, susceptible de cambio por el cambio en la administración de la entidad.</t>
  </si>
  <si>
    <t>1.2.1</t>
  </si>
  <si>
    <t>Documento preliminar de estrategia de rendición de cuentas 2018 para la Secretaría Distrital de Integración Social.</t>
  </si>
  <si>
    <t>Con corte a abril de 2018 se cumplió con el 100% de lo programado</t>
  </si>
  <si>
    <t>1.3</t>
  </si>
  <si>
    <t>Actualizar la caracterización de los ciudadanos y grupos de interés susceptibles de participar en la rendición de cuentas de la gestión de la vigencia 2017</t>
  </si>
  <si>
    <t>Actualización de base de datos de grupos de interés</t>
  </si>
  <si>
    <t>Todas las dependencias</t>
  </si>
  <si>
    <t>Se ha actualizado el archivo de directorio de aliados, con miras a ser invitados en las actividades de rendición de cuentas de la Entidad</t>
  </si>
  <si>
    <t>1.3.1</t>
  </si>
  <si>
    <t>Archivo magnético "Directorio aliados RDC 2018"</t>
  </si>
  <si>
    <t>1.4</t>
  </si>
  <si>
    <t>Incluir en los informes de gestión de la entidad herramientas de lectura por lengua de señas.</t>
  </si>
  <si>
    <t>Informes publicados en lengua de señas.</t>
  </si>
  <si>
    <t>Oficina Asesora de Comunicaciones y Dirección de Análisis y Diseño Estratégico</t>
  </si>
  <si>
    <t xml:space="preserve">Enero - marzo de 2018 </t>
  </si>
  <si>
    <t xml:space="preserve">Debido al cambio de administración en la entidad, la rendición de cuentas programada para marzo se postergó y se realizará de acuerdo al cronograma de la DADE, sin embargo, desde la Oficina Asesora de Comunicaciones se han adelantado las grabaciones de unas cápsulas televisivas con preguntas de la ciudadanía en las diferentes localidades, con el fin de presentarlas en el programa que se tiene programado realizar dentro del ejercicio de rendición de cuentas de la SDIS. Es de resaltar que este programa contará con subtitulación y lenguaje de señas. </t>
  </si>
  <si>
    <t>1.4.1</t>
  </si>
  <si>
    <t>Libreto del programa de televisión y enlace de la experiencia (https://www.youtube.com/watch?v=Lz8FYxqij3o)  
Video preguntas</t>
  </si>
  <si>
    <t xml:space="preserve">Se ha coordinado con el equipo que lidera el proyecto de inversión "Por una ciudad incluyente y sin barreras" que durante la audiencia pública de rendición de cuentas se incluirá intérpretes de lenguaje de señas que serán filmados en simultánea con el evento para que en la grabación final los ciudadanos con discapacidad auditiva puedan seguir su contenido completo con oportunidad. 
No obstante lo anterior, se aclara que esta actividad sólo se aplicará en los espacios de interacción directa con la ciudadanía, ya que la labor de traducir los informes escritos de la Entidad acarrea un trabajo que sobrepasa la capacidad de la Entidad. </t>
  </si>
  <si>
    <t>En el momento en que se lleve a cabo la audiencia de rendición de cuentas, se podrá incluir evidencia de esta acción.</t>
  </si>
  <si>
    <t>1.5</t>
  </si>
  <si>
    <t>Publicar los informes de gestión y ejecución presupuestal de la entidad, correspondientes a la gestión de la vigencia 2017.</t>
  </si>
  <si>
    <t>Informes publicados (gestión y presupuestal)</t>
  </si>
  <si>
    <t>Dirección de Análisis y Diseño Estratégico y Dirección Corporativa</t>
  </si>
  <si>
    <t>Enero a marzo de 2018</t>
  </si>
  <si>
    <t xml:space="preserve">Se ha publicado el informe de gestión 2017 de la Secretaría Distrital de Integración Social en la página web de la Entidad, en él se presenta la información cualitativa y presupuestal de la gerencia de los proyectos de inversión de la Entidad. </t>
  </si>
  <si>
    <t>1.5.1</t>
  </si>
  <si>
    <t>Pantallazo de la página web, donde se presenta la publicación. 
Informe de gestión 2017 de la Secretaría Distrital de Integración Social</t>
  </si>
  <si>
    <t xml:space="preserve">Con corte a abril de 2018 se cumplió el 100% de lo programado. </t>
  </si>
  <si>
    <t>1.6</t>
  </si>
  <si>
    <t>Publicar boletines de prensa e informes periodísticos sobre la rendición de cuentas correspondiente a la gestión de la vigencia 2017.</t>
  </si>
  <si>
    <t>Publicaciones realizadas</t>
  </si>
  <si>
    <t>Oficina Asesora de Comunicaciones</t>
  </si>
  <si>
    <t>Febrero a noviembre de 2018</t>
  </si>
  <si>
    <t>Se ha realizado la publicación de información en la pagina web de la entidad en cumplimiento de la ley de transparencia. 
Se apoyó la rendición de cuentas del Alcalde Mayor de Bogotá, donde se creo un espacio en la pagina web de la SDIS para que la ciudadanía realizara preguntas.</t>
  </si>
  <si>
    <t>1.6.1</t>
  </si>
  <si>
    <t xml:space="preserve">http://www.integracionsocial.gov.co/index.php/noticias/116-otros/2382-alcalde-penalosa-cumplio-en-lo-social </t>
  </si>
  <si>
    <t>• En el mes de mayo se realizó publicación de la invitación a la rendición de cuentas  de la vigencia 2017 en la pagina web e intranet de la entidad y se remitió Mailling interno. 
• Se transmitió la rendición de cuentas de las Secretaria de Integración Social el 17 de mayo de 2018 por el Canal Capital; de igual forma, se publicó el video y las respuesta a las preguntas en la pagina web de la entidad.</t>
  </si>
  <si>
    <t>1.6.1
Ver enlace</t>
  </si>
  <si>
    <t>Mailling interno y link a la intranet:
* Mailling interno de rendición de cuentas
http://intranetsdis/index.php/noticias/2477-2018-05-16-16-58-33
Links de acceso a videos y respuestas de la rendición de cuentas:
http://www.integracionsocial.gov.co/index.php/noticias/42-ultimas-noticias/2514-invitacion-rendicion-de-cuantas-2018</t>
  </si>
  <si>
    <t>Diálogo de doble vía con la ciudadanía y sus organizaciones</t>
  </si>
  <si>
    <t>Implementar las acciones programadas en la estrategia de rendición de cuentas de la gestión correspondiente a la vigencia 2017
1. Diálogo sectorial de rendición de cuentas
2. Escenario de diálogo con la ciudadanía "Integración en acción"</t>
  </si>
  <si>
    <t>Seguimiento al cumplimiento de las acciones</t>
  </si>
  <si>
    <t>Equipo rendición de cuentas:
Despacho, Subsecretaría
Direcciones: Análisis y Diseño, Corporativa, Poblacional, Territorial
Oficina Asesora de Comunicaciones
Oficina Asesora Jurídica
Subdirecciones Locales</t>
  </si>
  <si>
    <t>Febrero a Noviembre de 2018</t>
  </si>
  <si>
    <t>Se ha desarrollado el espacio de diálogo entre directivos de la Secretaría Distrital de Integración Social y la ciudadanía en la localidad de Antonio Nariño, dentro del marco de "Integración en acción", el 26 de abril de 2018</t>
  </si>
  <si>
    <t xml:space="preserve">enlace de la experiencia en Antonio Nariño (https://www.youtube.com/watch?v=Lz8FYxqij3o)   </t>
  </si>
  <si>
    <r>
      <t>Se desarrollaron tres (03) diálogos ciudadanos dentro del formato "Integración en acción" así: 
• Localidad Usaquén: 08 de junio de 2018</t>
    </r>
    <r>
      <rPr>
        <sz val="10"/>
        <color rgb="FFFF0000"/>
        <rFont val="Arial Rounded"/>
      </rPr>
      <t xml:space="preserve">
</t>
    </r>
    <r>
      <rPr>
        <sz val="10"/>
        <rFont val="Arial Rounded"/>
      </rPr>
      <t>• Localidad Chapinero: 24 de julio de 2018 (acta y planilla)</t>
    </r>
    <r>
      <rPr>
        <sz val="10"/>
        <color rgb="FFFF0000"/>
        <rFont val="Arial Rounded"/>
      </rPr>
      <t xml:space="preserve">
</t>
    </r>
    <r>
      <rPr>
        <sz val="10"/>
        <rFont val="Arial Rounded"/>
      </rPr>
      <t>• Localidad Suba: 23 de agosto de 2018</t>
    </r>
  </si>
  <si>
    <t>Se envían las presentaciones, fotografías y actas de las tres experiencias</t>
  </si>
  <si>
    <t>Incentivos para motivar la cultura de la rendición y petición de cuentas</t>
  </si>
  <si>
    <t>Construir un esquema de incentivos ciudadanos para la participación, dentro de la estrategia de rendición de cuentas</t>
  </si>
  <si>
    <t xml:space="preserve">1 esquema de incentivos para la rendición de cuentas </t>
  </si>
  <si>
    <t>-</t>
  </si>
  <si>
    <t xml:space="preserve">Dentro de la estrategia de rendición de cuentas se ha establecido las siguientes acciones: 
• Los participantes en Integración en acción tienen la oportunidad de dialogar con el equipo directivo sobre las conclusiones del ejercicio.  
• Se invitará a los voceros de las mesas de trabajo de Integración en acción a la Audiencia de rendición de cuentas de la Entidad
• Potencial invitación de los voceros de las mesas de integración en acción a reuniones con el gabinete del Alcalde 
</t>
  </si>
  <si>
    <t>Evaluación y retroalimentación a la gestión institucional</t>
  </si>
  <si>
    <r>
      <t xml:space="preserve">Retroalimentar el Plan de Rendición de cuentas de la gestión correspondiente a la vigencia 2017, en el Comité de transparencia </t>
    </r>
    <r>
      <rPr>
        <b/>
        <sz val="10"/>
        <color rgb="FFFF0000"/>
        <rFont val="Tahoma"/>
        <family val="2"/>
      </rPr>
      <t/>
    </r>
  </si>
  <si>
    <t>3 Reportes realizados
1 análisis de las evaluaciones de la ciudadanía sobre la rendición</t>
  </si>
  <si>
    <t>Equipo de rendición de cuentas</t>
  </si>
  <si>
    <t>Enero a noviembre de 2018</t>
  </si>
  <si>
    <t xml:space="preserve">Durante el comité de transparencia de la Secretaría Distrital de Integración Social del 15 de junio la Dirección de Análisis y Diseño Estratégico presentó los avances de la estrategia de rendición de cuentas en lo corrido del año. </t>
  </si>
  <si>
    <t>Presentación de avances en la estrategia de rendición de cuentas, presentada el 15 de junio en el Comité de transparencia
Acta comité de Transparencia</t>
  </si>
  <si>
    <t xml:space="preserve">Componente 4: Atención al ciudadano                                                                                                                                                                                                   </t>
  </si>
  <si>
    <t>Estructura administrativa y 
Direccionamiento estratégico</t>
  </si>
  <si>
    <t>Definir, desarrollar y adelantar seguimiento al plan operativo del servicio Integral de Atención a la ciudadanía -SIAC., en cumplimiento de la Política Pública Distrital de Servicio a la Ciudadanía.</t>
  </si>
  <si>
    <t xml:space="preserve">Plan operativo definido y aprobado
3 Informes trimestrales de gestión SIAC (seguimiento al plan operativo)
</t>
  </si>
  <si>
    <t>Lidera:  Subsecretaría (SIAC)</t>
  </si>
  <si>
    <t>abril de 2018
agosto de 2018
Noviembre de 2018</t>
  </si>
  <si>
    <t>1.1.1 El 15 de febrero de 2018 con INT - 8940 se presentó a la Subsecretaria el plan operativo de Servicio Integral de Atención a la Ciudadanía 2018, el cual fue aprobado.
1.1.2 Se adelantó seguimiento a la implementación del plan operativo Servicio Integral de Atención a la Ciudadanía</t>
  </si>
  <si>
    <t>1.1.1
1.1.2</t>
  </si>
  <si>
    <r>
      <t xml:space="preserve">1.1.1 Plan operativo de Servicio Integral de Atención a la Ciudadanía 2018 aprobado.
</t>
    </r>
    <r>
      <rPr>
        <sz val="10"/>
        <color theme="1"/>
        <rFont val="Arial Rounded"/>
      </rPr>
      <t xml:space="preserve">
1.1.2 Matriz de seguimiento al plan operativo SIAC 2018.</t>
    </r>
  </si>
  <si>
    <t xml:space="preserve">Desde el Servicio Integral de Atención a la Ciudadanía se ha dado continuidad a la implementación del Plan Operativo SIAC </t>
  </si>
  <si>
    <t>1.1.1 Matriz de seguimiento al Plan Operativo SIAC 2018.</t>
  </si>
  <si>
    <t>Elaborar un Plan de acción del defensor(a) del (de la) ciudadano (a) de la Secretaría Distrital de Integración Social.</t>
  </si>
  <si>
    <t>1 Plan de acción y seguimiento</t>
  </si>
  <si>
    <t xml:space="preserve">Defensora de la ciudadanía </t>
  </si>
  <si>
    <t xml:space="preserve">Plan de acción: febrero de 2018
Seguimiento: según plan (periodicidad que se defina)
</t>
  </si>
  <si>
    <t xml:space="preserve">En el comité de transparencia realizado el 16/01/2018 fue presentado y avalado el plan de la Defensora del Ciudadano. </t>
  </si>
  <si>
    <t xml:space="preserve">Acta de comité de transparencia y plan de trabajo </t>
  </si>
  <si>
    <t>Se cuenta con un informe de la Defensora con corte 2017 a junio de 2018 debido al cambio la Defensora de la Ciudadanía.
Se realizó seguimiento al plan de acción con corte a agosto de 2018,</t>
  </si>
  <si>
    <t>1.2.1
1.2.2</t>
  </si>
  <si>
    <t>Informe de gestión 2017-junio de 2018
Seguimiento al plan de acción de la Defensora (agosto de 2018)</t>
  </si>
  <si>
    <t>Socializar la Política Pública Distrital de Servicio a la Ciudadanía - PPDSC</t>
  </si>
  <si>
    <t>Socializaciones en los Consejos Operativos Locales y en el Consejo Directivo de la SDIS.</t>
  </si>
  <si>
    <t>enero a noviembre 2018</t>
  </si>
  <si>
    <t>Aplica desde mayo de 2018 de acuerdo al plan de trabajo de la Defensora de la Ciudadanía</t>
  </si>
  <si>
    <t xml:space="preserve">Participación en el Comité Operativo Local de Envejecimiento y Vejez (febrero 2018) </t>
  </si>
  <si>
    <t xml:space="preserve">
Diapositiva de la nota publicada: 
https://twitter.com/integracionbta/status/964236909621972993 </t>
  </si>
  <si>
    <t>Fortalecer y articular el trabajo en equipo de los responsables de la implementación del modelo de servicio de atención a la ciudadanía en virtud de lo contemplado en el Art. 15 del Decreto 197 de 2014.</t>
  </si>
  <si>
    <t>Mesas de trabajo con apoyo de la Secretaria General de la Alcaldía Mayor de Bogotá D.C., y la Dirección Distrital del Servicio al Ciudadano.</t>
  </si>
  <si>
    <t>Aplica desde junio de 2018 de acuerdo al plan de trabajo de la Defensora de la Ciudadanía</t>
  </si>
  <si>
    <t xml:space="preserve">En el marco de las actividades propuestas por la Red Distrital de Quejas y Reclamos, se participó en la reunión de nodos intersectoriales (07/03/2018)
Mediante reunión del 22/08/2018 la Defensora del Ciudadano fue contextualizada sobre el componente del atención a la ciudadanía, las actividades realizadas por Servicio Integral de Atención a la Ciudadanía al corte de agosto de 2018. De igual manera, se solicitó por parte de la Defensora información relacionada con el componente. (Numeral 2 del acta)  En el numeral 3 del acta se plantea participar en el mes de octubre en un espacio con los referentes del SIAC. </t>
  </si>
  <si>
    <t>1.4.1
1.4.2</t>
  </si>
  <si>
    <t>Correo nodos
Acta 22/08/2018</t>
  </si>
  <si>
    <t>Fortalecimiento de los canales de atención</t>
  </si>
  <si>
    <t xml:space="preserve">Modernizar y virtualizar la atención ciudadana con efectividad oportunidad y dignidad. </t>
  </si>
  <si>
    <t>a. 20 equipos de computo entregados y funcionando en los SIAC
b. 1 mecanismo de monitoreo de la atención telefónica. 
c. 1 espacio en la página web rediseñado 
d. 1 chat habilitado para servicio al ciudadano
e. 1 Espacio de sensibilización  sobre  la operación de los centros de relevo.</t>
  </si>
  <si>
    <t xml:space="preserve">a. Responsable de los insumo: Subdirección de Investigación e Información
Seguimiento: Subsecretaría
b. Responsable de los insumo: Subdirección de Investigación e Información
Seguimiento: Subsecretaría
c. Lidera:  Subsecretaría (SIAC)
Responsable de los insumo: Subdirección de Investigación e Información
Oficina Asesora de Comunicaciones
d. Lidera:  Subsecretaría (SIAC)
Responsable de los insumo: Subdirección de Investigación e Información
Oficina Asesora de Comunicaciones
e. Lidera:  Subsecretaría (SIAC)
Responsable de los insumo: Subdirección de Investigación e Información
</t>
  </si>
  <si>
    <t xml:space="preserve">a. abril de 2018
b. julio de 2018
Noviembre de 2018
c. Marzo de 2018
d. Junio de 2018
e. Junio de 2018
</t>
  </si>
  <si>
    <t>a.2.1.1. Veinte (20) equipos de computo entregados y funcionando en los SIAC.
b. 2.1.2 Tres (3) mesas de trabajo con la profesional responsable de telefonía de la Subdirección de Investigación e información y con representantes de la firma contratada para la implementación del Call center en la SDIS, el cual permitirá establecer un sistema de monitoreo de la atención telefónica. 
c. 2.1.3 Se realizó solicitud de rediseño del espacio SIAC en la página web, ante la Oficina Asesora de Comunicaciones.
Desde el SIAC se enviaron los contenidos para el espacio de atención al ciudadano en la página web.
Desde la Oficina Asesora de Comunicaciones realizan el rediseño solicitado. 
d. 2.1.4 No aplica para el período.
e. 2.1.5 Diseño de una estrategia de implementación y sensibilización de los centros de relevo en la SDIS</t>
  </si>
  <si>
    <t>2.1.1
2.1.2
2.1.3
2.1.5</t>
  </si>
  <si>
    <t>a. 2.1.1 Acta de entrega de equipos.
b. 2.1.2 Actas de reunión mesas de trabajo
c. 2.1.3 Solicitud OAC
c. 2.1.3 Acta de reunión 21022018
c. 2.1.3 Contenidos página web
c. 2.1.3 Diseño web SIAC
e. 2.1.5 Estrategia centros de relevo
e. 2.1.5 Acta 13022018
e. 2.1.5 Acta 16022018
e. 2.1.5 Acta 21022018
e. 2.1.5 Acta 23022018
e. 2.1.5 Acta 28022018</t>
  </si>
  <si>
    <r>
      <t xml:space="preserve">2.1.1 a). En el reporte con corte a abril se reportó la entrega de los 20 equipos entregados en los puntos SIAC (Cumplido)
</t>
    </r>
    <r>
      <rPr>
        <b/>
        <sz val="10"/>
        <rFont val="Arial Rounded"/>
      </rPr>
      <t>2.1.2 b)</t>
    </r>
    <r>
      <rPr>
        <sz val="10"/>
        <rFont val="Arial Rounded"/>
      </rPr>
      <t xml:space="preserve">  Por medio del contrato 9274 de 2017 relacionado con la solución de Telefonía IP para la Entidad, se pretende implementar un Call Center con una única línea de atención, donde las llamadas puedan ser grabadas, monitoreadas y tarificadas con el fin de tener una medición de servicio que permita crear estrategias para prestar una atención ciudadana de manera efectiva. 
Al corte del mes de agosto se ha trabajado:
• Con la coordinación del Servicio Integral de Atención a la Ciudadanía-SIAC en el levantamiento de información y diseño de operación del Call Center,  en búsqueda de garantizar una atención más oportuna a la ciudadanía (Ver actas). 
• En las acciones de mitigación de  impacto de la transición del nuevo servicio.
Adicionalmente, con el fin de realizar un monitoreo al sistema actual, se han generado informes de detalle de las llamadas entrantes al SIAC, para análisis y medición en cantidad y oportunidad de las llamadas (Ver reportes).
</t>
    </r>
    <r>
      <rPr>
        <b/>
        <sz val="10"/>
        <rFont val="Arial Rounded"/>
      </rPr>
      <t>2.1.3 c)</t>
    </r>
    <r>
      <rPr>
        <sz val="10"/>
        <rFont val="Arial Rounded"/>
      </rPr>
      <t xml:space="preserve"> El espacio del servicio a la ciudadanía en la web fue rediseñado en coordinación con la Oficina Asesora de Comunicaciones y se encuentra disponible para consulta la versión ajustada en el enlace que se relaciona como evidencia. 
</t>
    </r>
    <r>
      <rPr>
        <b/>
        <sz val="10"/>
        <rFont val="Arial Rounded"/>
      </rPr>
      <t xml:space="preserve">2.1.4 d) </t>
    </r>
    <r>
      <rPr>
        <sz val="10"/>
        <rFont val="Arial Rounded"/>
      </rPr>
      <t xml:space="preserve">Con corte a agosto de 2018 no se encuentra implementado el chat ya que en su concepción inicial estaba incluido en el contrato 9274/2017 sin embargo, el alcance de este contrato no incluye el chat, ya que genera costos adicionales no contemplados. Por lo anterior, para la efectiva implementación el chat para el servicio al ciudadano, la Subdirección de Investigación e Información decidió adaptar el actual chat "Comisaría en línea" basado en aulas virtuales que permite contacto directo con la ciudadanía. 
Este nuevo chat contará con las mismas características del chat de comisaría en línea y estará alineado a los requerimientos del SIAC para la atención a la Ciudadanía. Para lograr esta adaptación se establecerá reunión para levantamiento de requerimientos con el SIAC y se realizará el ajuste de la herramienta del chat para posteriormente salir a producción en el mes de octubre.
</t>
    </r>
    <r>
      <rPr>
        <b/>
        <sz val="10"/>
        <rFont val="Arial Rounded"/>
      </rPr>
      <t>2.1.5. e)</t>
    </r>
    <r>
      <rPr>
        <sz val="10"/>
        <rFont val="Arial Rounded"/>
      </rPr>
      <t xml:space="preserve"> La Entidad a través del SIAC ha avanzado en el desarrollo de la estrategia de implementación y sensibilización de los centros de relevo en la Secretaría Distrital de Integración Social, a través de las siguientes actividades: 
• Ajustes técnicos de las redes en los puntos de atención a la ciudadanía en los que se implementó los Centros de Relevo.
• Cualificación del equipo SIAC por parte del personal de Centros de Relevo.
• 20 puntos SIAC funcionando con los Centros de Relevo.
• Elaboración propuesta de divulgación y socialización de los Centros de Relevo.</t>
    </r>
  </si>
  <si>
    <t xml:space="preserve">
2.1.2 
2.1.3
2.1.4
2.1.5</t>
  </si>
  <si>
    <r>
      <t xml:space="preserve">2.1.1 Cumplido
2.1.2 b. Reporte con el registro de llamadas  entrantes al SIAC
b y d. Presentación propuesta del modelo de call center, el cual incluye un chat web 
b. Actas de reunión SII-SIAC
2.1.3 c.Comparativo antes y después del rediseño
También se puede consultar el enlace: 
http://www.integracionsocial.gov.co/index.php/atencion-ciudadana/servicio-integral-de-atencion-a-la-ciudadania
2.1.4 d.Imagen del chat actual "Comisaría en línea", disponible en: http://old.integracionsocial.gov.co/nse-portal/nse-cnt-support.aspx
</t>
    </r>
    <r>
      <rPr>
        <sz val="10"/>
        <rFont val="Arial Rounded"/>
      </rPr>
      <t xml:space="preserve">
2.1.5.e. Matriz de avance de la estrategia y soportes.</t>
    </r>
  </si>
  <si>
    <t>2.2</t>
  </si>
  <si>
    <t xml:space="preserve">Definir e implementar de acuerdo al cronograma una estrategia para identificar recurso humano de la SDIS que cumpla con el perfil y competencias para la atención ciudadana en los puntos SIAC,  con el propósito de garantizar la atención continua en los mismos. </t>
  </si>
  <si>
    <t>1 estrategia definida 
1 cronograma de implementada de la estrategia</t>
  </si>
  <si>
    <t>Lidera:  Subsecretaría (SIAC)
Responsable de los insumo: Subdirecciones Locales</t>
  </si>
  <si>
    <t>2.2.1 Diseño de estrategia y cronograma de fortalecimiento a la atención ciudadana
De otra parte, se realizó reunión con la Directora Territorial y los Subdirectores Locales para socializar la propuesta.</t>
  </si>
  <si>
    <t>2.2.1  
2.2.2</t>
  </si>
  <si>
    <r>
      <rPr>
        <sz val="10"/>
        <rFont val="Arial Rounded"/>
      </rPr>
      <t>2.2.1 Estrategia y cronograma de fortalecimiento a la atención ciudadana</t>
    </r>
    <r>
      <rPr>
        <sz val="10"/>
        <color theme="1"/>
        <rFont val="Arial Rounded"/>
      </rPr>
      <t xml:space="preserve">
2.2.2 Medición nivel de apropiación formación</t>
    </r>
  </si>
  <si>
    <t xml:space="preserve">Como avance de la estrategia de fortalecimiento de atención ciudadana, se adelantó visita a la Alcaldía Mayor de Bogotá y al IDU, con el fin de identificar practicas similares para garantizar la atención continua a la ciudadanía, encontrando que estas instituciones cuentan por personal suficiente contratado para garantizar la atención a la ciudadanía. Los documentos entregados por parte del IDU, serán insumos para fortalecer el proceso y desarrollo de la estrategia de formación para las personas que cubran los puntos de atención de manera continua (prevee situaciones como ausentismo por incapacidad, cualificación, descanso, procesos contractuales, entre otros). 
Así mismo, se conformó equipo de trabajo para el desarrollo de la estrategia, Subsecretaría, Dirección Territorial y Subdirección para la Gestión del Desarrollo del Talento Humano. </t>
  </si>
  <si>
    <t>2.2.1
2.2.2</t>
  </si>
  <si>
    <t>2.2.1 Documentos visita IDU
2.2.2 Acta de conformación del equipo de trabajo del 15 de agosto de 2018</t>
  </si>
  <si>
    <t>2.2.1</t>
  </si>
  <si>
    <t>2.3</t>
  </si>
  <si>
    <t>Diseñar y ejecutar una estrategia para la comunicación, seguimiento y articulación interna para la atención ciudadana.</t>
  </si>
  <si>
    <t>1 estrategia</t>
  </si>
  <si>
    <t xml:space="preserve">Lidera:  Subsecretaría (SIAC)
Oficina Asesora de Comunicaciones
Responsable de los insumo:  Subsecretaría (SIAC)
</t>
  </si>
  <si>
    <t>2.3.1 Diseño estrategia comunicativa y divulgativa el Servicio Integral de Atención a la Ciudadanía SIAC, con fecha de marzo 2 de 2018.</t>
  </si>
  <si>
    <t>2.3.1</t>
  </si>
  <si>
    <t>2.3.1 Estrategia comunicativa y divulgativa SIAC</t>
  </si>
  <si>
    <t>Se avanzó en el desarrollo del cronograma propuesto para la estrategia comunicativa y divulgativa del SIAC, a través de las siguientes acciones: 
• Distribución de material impreso en las Unidades Operativas de la SDIS: Afiches y volantes de medios de contacto, afiche y volantes para el uso de buzones de sugerencias y carta de trato digno. 
• Actualización de información en la página web de la SDIS.
• Solicitud a comunicaciones para la creación de tips y videos de atención a la ciudadanía y trámite de requerimientos.</t>
  </si>
  <si>
    <t xml:space="preserve">2.3.1 Matriz de avance de la estrategia comunicativa y evidencias. </t>
  </si>
  <si>
    <t>2.4</t>
  </si>
  <si>
    <t xml:space="preserve">Adelantar mesas de trabajo para evaluar e identificar necesidades de adecuación en los SIAC. </t>
  </si>
  <si>
    <t>4 mesas de trabajo adelantadas</t>
  </si>
  <si>
    <t xml:space="preserve">Lidera:  Subsecretaría (SIAC)
Responsable de los insumo: Subdirección de Plantas Físicas </t>
  </si>
  <si>
    <t>Febrero 2018
Mayo 2018
Agosto 2018 
Noviembre 2018</t>
  </si>
  <si>
    <t xml:space="preserve">2.4.1 Dos mesas de trabajo adelantadas con la profesional designada de la Subdirección de Plantas Físicas 
2.4.2 Se remite a al Subdirección de Plantas Físicas memorando de socialización de evaluación diagnóstico físico y arquitectónico emitido por la Veeduría Distrital- </t>
  </si>
  <si>
    <t>2.4.1
2.4.2</t>
  </si>
  <si>
    <t>2.4.1 Acta 28022018
2.4.1 Acta 23042018
2.4.2 Memorando INT-13421</t>
  </si>
  <si>
    <t>Mediante documento INT- 25825 de 11 de mayo de 2018 se dio respuesta al INT-13421, en el cual, la Subdirección de Plantas Físicas informa sobre las acciones que adelantarán durante el 2018, en las cuales se tendrán en cuenta las recomendaciones realizadas por la Veeduría Distrital frente a la accesibilidad a la Ciudadanía.
Durante la mesa de trabajo adelantadas con la profesional designada de la Subdirección de Plantas Físicas, informa que se esta en proceso de legalización de los contratos de adecuaciones de Subdirecciones Locales que incluye los puntos de atención, durante dicha mesa, se priorizan los puntos que no han sido intervenidos.</t>
  </si>
  <si>
    <t>2.4.1
2.4.2</t>
  </si>
  <si>
    <t>2.4.1 Documento INT- 25825 de 11 de mayo de 2018
2.4.2 Acta 24082018</t>
  </si>
  <si>
    <t>2.4.1</t>
  </si>
  <si>
    <t>2.5</t>
  </si>
  <si>
    <t xml:space="preserve">Incluir en el Plan Institucional de Capacitación temáticas relacionadas con la cualificación de servidores públicos que atienden al ciudadano, y la capacitación en ley 1712 de 2014.
</t>
  </si>
  <si>
    <t>Plan Institucional de Capacitación  -PIC adoptado, con temáticas orientadas a la transparencia, acceso a la información y atención al ciudadano.</t>
  </si>
  <si>
    <t>Subdirección de Gestión y Desarrollo del Talento Humano - Área de Capacitación</t>
  </si>
  <si>
    <t>marzo a abril de 2018</t>
  </si>
  <si>
    <t xml:space="preserve">Durante esta etapa se realizó el levantamiento de necesidades de capacitación de la entidad y se formuló el documento de Plan Institucional de Capacitación, el cual se encuentra en firmas para su  adopción mediante resolución. </t>
  </si>
  <si>
    <t>Validar con la dependencia versión final del documento</t>
  </si>
  <si>
    <t>El Plan Institucional de Capacitación (PIC) para la vigencia 2018, contiene las actividades de capacitación a desarrollar para los servidores y servidoras de los diferentes niveles jerárquicos de la entidad. Así mismo, contiene las actividades de inducción a los nuevos servidores y de reinducción institucional para todo el personal.
El PIC fue adoptado mediante resolución 0621 del 3 de mayo de 2018</t>
  </si>
  <si>
    <t>2.5.1</t>
  </si>
  <si>
    <t>Resolución 621 de 2018.
Igualmente se puede consultar el enlace:
http://old.integracionsocial.gov.co/anexos/documentos/2018intra/22052018_RESOLUCION%200621%20DE%202018.pdf</t>
  </si>
  <si>
    <t>2.6</t>
  </si>
  <si>
    <t xml:space="preserve">Desarrollar las temáticas incluidas en el Plan Institucional de Capacitación- PIC relacionadas con transparencia, acceso a la información y atención al ciudadano </t>
  </si>
  <si>
    <t>100% de las actividades programadas en el PIC  ejecutadas (específicamente relacionadas con  transparencia, acceso a la información y atención al ciudadano)</t>
  </si>
  <si>
    <t xml:space="preserve">Responsable Cualificación: Subdirección de Gestión y Desarrollo del Talento Humano 
Responsable desarrollo de temáticas Ley de transparencia y servicio al ciudadano en Inducción y Reinducción: Subsecretaría
</t>
  </si>
  <si>
    <t>enero a noviembre de 2018</t>
  </si>
  <si>
    <t xml:space="preserve">Durante esta etapa se realizó el levantamiento de necesidades de capacitación de la entidad y se formuló el documento de Plan Institucional de Capacitación, el cual se encuentra en firmas para su  adopción mediante resolución. La Inducción - Reinducción hacen parte del Plan Institucional de Capacitación para la vigencia </t>
  </si>
  <si>
    <t>De acuerdo con el cronograma establecido, las actividades de reinducción e inducción se encuentran planeadas para los meses de septiembre y octubre de 2018 en los que se desarrollaran las temáticas de transparencia, acceso a la información y servicio al ciudadano.</t>
  </si>
  <si>
    <t>2.6.1</t>
  </si>
  <si>
    <t>Se adjunta cronograma actualizado</t>
  </si>
  <si>
    <t>2.7</t>
  </si>
  <si>
    <t>Definir un mecanismo de reconocimiento para destacar el desempeño de los servidores en relación a la cultura del servicio en la Secretaría Distrital de Integración Social.</t>
  </si>
  <si>
    <t>1 mecanismo de reconocimiento establecido</t>
  </si>
  <si>
    <t>No aplica para el período</t>
  </si>
  <si>
    <t>2.7.1 En Comité de Transparencia de    la Subsecretaria orienta que se incluya en la estrategia propuesta presentada  por comunicaciones el reconocimiento a vocación del servicio.
2.7.2 Se adelantan reuniones con representantes de las áreas que harán parte de la estrategia. (Subsecretaría, Oficina Asesora de Comunicaciones y Talento Humano)
2.7.3 Se realiza laboratorio de transparencia con el propósito de generar acciones de prevención para disminuir los riesgos de corrupción de la entidad  y promover la apropiación de la transparencia en los directivos y sus equipos de trabajo, dentro de las propuestas se desarrolla la iniciativa del PREMIO T, donde se destacaran las acciones de servidores públicos que promueven la vocación de servicio. 
2.7.4 Se adelanta borrador de la propuesta Estrategia de Reconocimiento e Incentivos a Iniciativas de Vocación de Servicio y Transparencia con el objetivo de  Incentivar la promoción y desarrollo de nuevas iniciativas que promuevan la vocación de servicio y la transparencia.
La estrategia de desarrollará con la participación o postulación de equipos de trabajo de máximo cinco (5) personas,  conformados por contratistas y por los menos un servidor público de planta. 
La estrategia se encuentra en proceso de revisión y se presentará para aprobación de la Subsecretaría, se estima que se encuentre aprobada para el mes de octubre 2018.</t>
  </si>
  <si>
    <t>2.7.1
2.7.2 
2.7.3</t>
  </si>
  <si>
    <t>2.7.1 Acta Comité de Transparencia
2.7.2 Acta 19062018
2.7.2  Acta 12072018
2.7.3 Laboratorio soportes de transparencia</t>
  </si>
  <si>
    <t>2.7.1</t>
  </si>
  <si>
    <t>2.8</t>
  </si>
  <si>
    <t>Diseñar un instructivo o protocolo para los canales de interacción ciudadana en la SDIS, que establezca la adecuada utilización de los mismos por parte de los servidores de la entidad</t>
  </si>
  <si>
    <t>1 instructivo o protocolo diseñado y oficializado</t>
  </si>
  <si>
    <t>Lidera:  Subsecretaría (SIAC)
Apoyo: DADE</t>
  </si>
  <si>
    <t>Abril de 2018</t>
  </si>
  <si>
    <t>2.8.1 Diseño instructivo canales de interacción ciudadana
2.8.2 Correo de envío.</t>
  </si>
  <si>
    <t>2.8.1
2.8.2</t>
  </si>
  <si>
    <t>2.8.1  Instructivo canales de interacción ciudadana
2.8.2 Copia de correo 18042018</t>
  </si>
  <si>
    <t>2.8.1  Instructivo canales de interacción ciudadana en revisión por parte de la Subsecretaria, documento que ha tenido varios ajustes por parte del equipo asesor de la Subsecretaría.  
2.8.2 El 31 de agosto de 2018 se remite versión final del Instructivo a la Dirección de Análisis y Diseño Estratégico para que se proceda la revisión metodológica del equipo SIG.</t>
  </si>
  <si>
    <t>2.8.1</t>
  </si>
  <si>
    <t>2.8.1  Instructivo versión final
2.8.2 Correo de 31 de agosto de 2018</t>
  </si>
  <si>
    <t>2.9</t>
  </si>
  <si>
    <t>Diseñar e implementar un instrumento para evaluar las respuestas a los requerimientos ciudadanos conforme al procedimiento para el tramite de requerimientos de la ciudadanía en la SDIS.</t>
  </si>
  <si>
    <t xml:space="preserve">1 instrumento de seguimiento diseñado e implementado
</t>
  </si>
  <si>
    <t>Abril de 2018
Agosto de 2018
Diciembre de 2018</t>
  </si>
  <si>
    <t xml:space="preserve">2.9.1 Se remite correo solicitando a la Subdirección de Investigación e Información la instalación de la herramienta EPI INFO en cuatro (4) equipos del SIAC. 
2.9.2 Se adelanta reunión con la Subdirectora de Investigación e Información para reiterar la solicitud realizada por correo electrónico. </t>
  </si>
  <si>
    <t>2.9.1
2.9.2</t>
  </si>
  <si>
    <t>2.9.1 Copia trazabilidad correo de solicitud
2.9.2 Acta 21022018</t>
  </si>
  <si>
    <t xml:space="preserve">Si bien la actividad planteada esta orientada al diseño e implementación de un instrumento, durante el diagnóstico se identificó que existe la herramienta EPI INFO, que permite realizar una selección y verificación objetiva y aleatoria de datos estadísticos, así como la elaboración de informes, que aporta a la evaluación de respuestas a los requerimientos de la ciudadanía. Adicionalmente el uso de esta herramienta no conlleva a la entidad a incurrir en inversión adicional, toda vez que el uso es gratuito y permite pasar a la fase de implementación, así:
La Subdirección de Investigación e Información, emite el 17 de julio de 2018 concepto de viabilidad de la herramienta EPI INFO en la SDIS 
Se adelantó proceso de cualificación para la operación de la herramienta EPI Info. Durante el mes de septiembre de 2018 se contará con el formulario a cargar en la herramienta para iniciar el seguimiento a la respuestas a requerimientos. </t>
  </si>
  <si>
    <t>2.9.1
2.9.2</t>
  </si>
  <si>
    <t>2.9.1 Memorando INT-40204 de 17 de julio de 2018 concepto de viabilidad de la herramienta EPI INFO en la SDIS. 
2.9.2 Actas de capacitación: agosto 14, 16 Y 22 de agosto de 2018.</t>
  </si>
  <si>
    <t>2.9.1</t>
  </si>
  <si>
    <t>2.10</t>
  </si>
  <si>
    <t xml:space="preserve">Caracterizar a la ciudadanía atendida en el SIAC e  identificar las particularidades, necesidades, expectativas y preferencias frente a la  atención en la Secretaría Distrital de Integración Social. </t>
  </si>
  <si>
    <t xml:space="preserve">1 informe de caracterización </t>
  </si>
  <si>
    <t>Noviembre de 2018</t>
  </si>
  <si>
    <t xml:space="preserve">No aplica para este período </t>
  </si>
  <si>
    <t xml:space="preserve">Se realizó primera versión del documento de caracterización ciudadana SIAC, la cual, se encuentra en revisión y ajustes.
Para dicha caracterización se tomó como insumo; la base SIRBE, los resultados de encuestas de satisfacción y percepción, visita de cliente incógnito, información que se analizó con el objeto de  identificar las necesidades y características de la ciudadanía atendida en el SIAC. </t>
  </si>
  <si>
    <t>2.10.1</t>
  </si>
  <si>
    <t>2.10.1 Documento de caracterización ciudadana SIAC.</t>
  </si>
  <si>
    <t>Talento humano</t>
  </si>
  <si>
    <t>Desarrollar 2 laboratorios de simplificación de  respuestas a la ciudadanía (lenguaje claro), dirigido a cien (100) servidores de la SDIS</t>
  </si>
  <si>
    <t>2 sesiones adelantadas</t>
  </si>
  <si>
    <t># de servidores de la SDIS cualificados / # de servidores de la SDIS programados a cualificar</t>
  </si>
  <si>
    <t>3.1 En coordinación con la Veeduría Distrital los días 23 y 24 de abril de 2018 se adelantaron dos sesiones de laboratorios de simplificación de  respuestas a la ciudadanía (lenguaje claro) con la participación de ochenta (80) servidores públicos.</t>
  </si>
  <si>
    <t>3.1.1 Listas de asistencia 23042018_x000D_
3.1.2 Listas de asistencia 24042018_x000D_
3.1.3 Presentación_x000D_
_x000D_
80 servidores de la SDIS cualificados /100 servidores de la SDIS programados a cualificar = 80%</t>
  </si>
  <si>
    <t>En coordinación con la Veeduría Distrital los días 22 y 24 de mayo de 2018 se adelantaron dos sesiones de laboratorios de simplificación de  respuestas a la ciudadanía (lenguaje claro) con la participación de ochenta (81) servidores públicos.</t>
  </si>
  <si>
    <t>3.1.1 Listas de asistencia  y presentación
161 servidores de la SDIS cualificados /100 servidores de la SDIS programados a cualificar = 161%</t>
  </si>
  <si>
    <t>Componente 5: Transparencia y Acceso de la Información</t>
  </si>
  <si>
    <t>Lineamientos de transparencia
activa</t>
  </si>
  <si>
    <t>Divulgar en la Entidad la ley 1712 de 2014, de transparencia y acceso a la información y el Plan Anticorrupción y de Atención al Ciudadano, con su mapa de riesgos.</t>
  </si>
  <si>
    <t xml:space="preserve">1 cronograma de divulgaciones
20 ejercicios de divulgación
</t>
  </si>
  <si>
    <t>Responsables: 
Subsecretaría
Subdirección de Diseño, Evaluación y Sistematización</t>
  </si>
  <si>
    <t xml:space="preserve"># de ejercicios de divulgación/
# divulgaciones programadas
</t>
  </si>
  <si>
    <t>En los primeros cuatro (4) meses del año se han hecho ocho (8) divulgaciones sobre la Ley de Transparencia, plan anticorrupción y de atención al ciudadano y mapa de riesgos en las siguientes dependencias:
*SUBSECRETARIA (GRUPO DE APOYO A LA SUPERVISIÓN)
*COMITÉ DE GESTORES
*SUBDIRECCIÓN LOCAL DE CHAPINERO
*SUBDIRECCIÓN ICI
*ASUNTOS DISCIPLINARIOS Y SUB. LOCAL TEUSAQUILLO
*SUBDIRECCIÓN LOCAL KENNEDY
*SUBDIRECCIÓN LOCAL DE SANTAFE CANDELARIA
*SUBDIRECCIÓN LOCAL PUENTE ARANDA
08 ejercicios de divulgación/20 divulgaciones programadas= 40%</t>
  </si>
  <si>
    <t>1.1.1 Un (1) cronograma de divulgaciones
1.1.2 Listados de 8 ejercicios de divulgación. (Se precisa que las socializaciones se realizan en entre otras en el marco de Comités operativos)</t>
  </si>
  <si>
    <t>Respecto al reporte con corte abril se informa que se realizaron diez (10) divulgaciones. 2 divulgaciones no se alcanzaron a incluir por un corte interno. Por este motivo, se precisa que se realizaron estos dos ejercicios adicionales el 25 y 30 de abril de 2018 orientados al equipo de gestión documental de la Entidad y en la Subdirección Local de Usaquén. 
Entre mayo y agosto de 2018 se realizaron siete (07) divulgaciones con relación a Ley 1712 de 2014, Plan Anticorrupción y de Atención al Ciudadano y Mapa de Riesgos de corrupción, realizadas en: Oficina de Control Interno, Equipo de   Inspección y Vigilancia,  Oficina Jurídica, SLIS Ciudad Bolívar, Suba, Tunjuelito y  Los Mártires con una participación aproximada de 300 servidores públicos.
Dichas socializaciones a nivel local se realizan en el marco de Comités Operativos de las Subdirecciones Locales. 
En conclusión, en la vigencia 2018 se han realizado en total 17 divulgaciones realizadas de las 20 pactadas en el plan, lo cual aporta sensibilización a los servidores de la Entidad frente al derecho de acceso a la información y la transparencia, promueven el conocimiento y la apropiación para que este derecho sea garantizado a los ciudadanos. Adicionalmente se promueve el conocimiento del Plan Anticorrupción de Atención al Ciudadano y sobre el Mapa de Riesgos de Corrupción.</t>
  </si>
  <si>
    <t>Asistencia Suba 2018-06-19
Asistencia  Tunjuelito 25-06-2018
Asistencia equipo inspección y vigilancia 11-05-18
Asistencia OAJ 20180516
Asistencia OCI 07-05-18
Asistencia Ciudad Bolívar 2018-05-21
Asistencia los Mártires 27-08-2018
Asistencia equipo documental 25-04-2018
Asistencia Usaquén 30-04-2018</t>
  </si>
  <si>
    <t>Identificar los trámites y/u otros procedimientos administrativos del nuevo portafolio de servicios de la Entidad, de acuerdo con los lineamientos del Sistema único de información de trámites - SUIT</t>
  </si>
  <si>
    <t>Hojas de vida del 100% de servicios identificados
100% de los trámites y servicios de la Secretaría identificados</t>
  </si>
  <si>
    <t>Lidera: Dirección de Análisis y Diseño Estratégico
Seguimiento:  Subsecretaría 
Responsables de los Insumos: 
Dirección de Gestión Corporativa 
Dirección Territorial 
Dirección Poblacional 
Dirección de Análisis y Diseño Estratégico.</t>
  </si>
  <si>
    <t>Enero a octubre de 2018</t>
  </si>
  <si>
    <t>#productos entregados/#productos programados</t>
  </si>
  <si>
    <t>Como parte del seguimiento que realiza la Subsecretaría se reporta la gestión adelantada en el marco de: 
• Mesas de trabajo del "Café de Autocontrol" en el que participó la Oficina de Control Interno y un referente de la Dirección de Análisis y Diseño Estratégico. 
• Solicitud de un nuevo café de autocontrol.</t>
  </si>
  <si>
    <t>1.2.1 Acta de reunión del 7 de febrero
1.2.2 Correo electrónico 4 de abril</t>
  </si>
  <si>
    <t>Esta, al igual que la racionalización de trámites, es una acción que depende de la resolución de servicios sociales de la Entidad. El día 13 de junio de 2018 se emitió la Resolución 825, que define los criterios de focalización, ingreso, egreso y priorización en los servicios sociales de la Secretaría. A partir de entonces se ha dado inicio a las gestiones sobre este componente del PAAC. 
La Subsecretaría hizo el 24 de julio de 2018 el seguimiento al cumplimiento de esta actividad.</t>
  </si>
  <si>
    <t>Correos de aprobación de los dos (2) nuevos OPA, enviados por el DAFP. 
Nueve (9) fichas de OPA y trámites modificados por la Resolución 825 de 2018
24-07-18 DADE SUIT</t>
  </si>
  <si>
    <t>Revisar el inventario de trámites y/u otros procedimientos administrativos de la Entidad y actualizar o incluir la información a que haya lugar</t>
  </si>
  <si>
    <t xml:space="preserve">100% del inventario de trámites y/u otros procedimientos administrativos revisados y actualizados </t>
  </si>
  <si>
    <t>1.3.1 Acta de reunión del 7 de febrero
1.3.2 Correo electrónico 4 de abril</t>
  </si>
  <si>
    <t>Se han construido nueve fichas para los nuevos OPA y trámites, en concordancia con la Resolución 825 de 2018.
La Subsecretaría hizo el 24 de julio de 2018 el seguimiento al cumplimiento de esta actividad.</t>
  </si>
  <si>
    <t>Nueve (9) fichas de OPA y trámites modificados por la Resolución 825 de 2018
24-07-18 DADE SUIT</t>
  </si>
  <si>
    <t>Aumentar el porcentaje de inscripción de trámites de la Entidad en el Sistema único de información de trámites - SUIT.</t>
  </si>
  <si>
    <t>70% de inscripción del trámite y los servicios en el Sistema Único de Información de Tramites (SUIT)</t>
  </si>
  <si>
    <t>Lidera: Dirección de Análisis y Diseño Estratégico
Seguimiento:  Subsecretaría 
Participa: Departamento Administrativo de Función Pública</t>
  </si>
  <si>
    <t>producto entregado/producto programado</t>
  </si>
  <si>
    <t>1.4.1 Acta de reunión del 7 de febrero
1.4.2 Correo electrónico 4 de abril</t>
  </si>
  <si>
    <t>Se ha enviado al Departamento Administrativo de la Función Pública 2 OPA revisados a la luz de la nueva resolución 825 de 2018 y han sido aprobados. 
La Subsecretaría hizo el 24 de julio de 2018 el seguimiento al cumplimiento de esta actividad.</t>
  </si>
  <si>
    <t>Correos de aprobación de los dos (2) nuevos OPA, enviados por el DAFP. 
24-07-18 DADE SUIT</t>
  </si>
  <si>
    <t>Lineamientos de transparencia
pasiva</t>
  </si>
  <si>
    <t xml:space="preserve">Informar al Comité de transparencia o Secretaría técnica del mismo sobre el estado de cumplimiento de la Ley 1712 de 2014 </t>
  </si>
  <si>
    <t>4 reportes ejecutivos al Comité de Transparencia sobre el avance de cumplimiento de la Ley 1712 de 2014</t>
  </si>
  <si>
    <t xml:space="preserve">Lidera y consolida la Subsecretaría 
Responsables de los insumos todas las dependencias de la SDIS
</t>
  </si>
  <si>
    <t>Trimestral o según convocatoria del Comité de transparencia</t>
  </si>
  <si>
    <t>#de reportes realizados/ # de reportes programados</t>
  </si>
  <si>
    <t>El 16 de enero de 2018 se realizó el primer Comité de Transparencia y donde se informó una implementación del 98% con corte 31 de diciembre de 2017 de la Ley 1712 de 2014</t>
  </si>
  <si>
    <t>2.1.1 Presentación de informe al Comité de Transparencia
2.1.2 Acta de Reunión Comité de Transparencia enero 2018</t>
  </si>
  <si>
    <t xml:space="preserve">En el marco del Comité de Transparencia realizado el  15 de junio de 2018 se informó a los directivos sobre el estado de cumplimiento de la Ley 1712 de 2014 y avances en términos de articulaciones con Entidades de orden Nacional y Distrital para mejorar el nivel de implementación. 
En lo corrido de la vigencia se han realizado en total  tres (3) reportes ejecutivos al Comité de Transparencia. </t>
  </si>
  <si>
    <t>2.1.1
2.1.2</t>
  </si>
  <si>
    <t>Presentación en power point del informe al Comité de Transparencia 
Acta del Comité de Transparencia</t>
  </si>
  <si>
    <t>Realizar seguimiento a la implementación de la Ley 1712 de 2014 y/o elaboración de alertas a las dependencias sobre publicación en la pagina web de la Entidad, link de transparencia-</t>
  </si>
  <si>
    <t>4 reportes sobre seguimiento a la implementación de la Ley 1712 de 2014</t>
  </si>
  <si>
    <t xml:space="preserve">Lidera y consolida la Subsecretaría </t>
  </si>
  <si>
    <t>Trimestral</t>
  </si>
  <si>
    <t xml:space="preserve">En este primer cuatrimestre se ha hecho seguimiento a las dependencias de la SDIS a través de reuniones con los responsables de la información y a través de correos electrónicos.
Así mismo, se proyectó resolución para designar a las dependencias responsables de garantizar la publicación de los ítems de la matriz de la Procuraduría que se encuentra en revisión, de manera que se refuerce el ejercicio de verificación y publicación. </t>
  </si>
  <si>
    <t>2.2.1 Seguimiento enero
2.2.2 Seguimiento febrero
2.2.3 Seguimiento Marzo
2.2.4 Seguimiento Abril</t>
  </si>
  <si>
    <t xml:space="preserve">
Desde la Subsecretaría se ha realizado seguimiento mensual al cumplimiento de la Ley 1712 de 2014, a través de mesas de trabajo y correos remitidos a las dependencias asociados a la publicación de la información que solicita la Ley y los temas sujetos a actualización. 
Respecto a los 4 reportes de seguimiento planteados como producto/meta se aporta la matriz de seguimiento de la Procuraduría en donde se evidencia la implementación de 157 ítems de los 159 de la Ley 1712 de 2014, uno el ítem 2.7 (calendario de actividades) que esta publicado pero se esta actualizando y el 8.2 (publicación de la ejecución de contratos) que esta en mantenimiento hasta el mes de septiembre de 2018.
</t>
  </si>
  <si>
    <t>09-05-18 OAJ Seguimiento de la Ley de Transparencia
09-05-18 SII Seguimiento Ley de Transparencia
10-05-18 OAJ Seguimiento Ley de Transparencia
10-05-18 SII Seguimiento
23-05-18 Dir. Corporativa REVISIÓN PAAC ACTIVOS DOCUMENTAL SISTEMAS
31-05-18 DADE seguimiento Ley 1712
31-05-18 OAC Seguimiento Ley de Transparencia
01-06-18 DADE Seguimiento manuales
01-06-18 DADE Seguimiento metas Ley de Transparencia
06-06-18 Dir. Corporativa Seg Ley de Transparencia
06-06-18 OAC Lenguaje para niños y niñas
06-06-18 OAC Seguimiento de Ley de Transparencia
06-06-18 SII Seguimiento Ley de Transparencia
26-06-18 SII Seguimiento Ley de Transparencia
10-07-18 Seguimiento Ley de Transparencia SII
26-07-18 Seguimiento de transparencia OAC
30-07-17 oac Seguimiento Ley de Transparencia
11-07-18 acta Dir. Corp 
01-08-18 Seguimiento  OAC (2)
01-08-18 seguimiento O. CONTRATACION
01-08-18 Seguimiento OAC
02-08-18  Seguimiento OAC SII GES DOC
13-08-18 WALL PAPER DÍA DE LA TRANSPARENCIA OAC
16-08-18 Seguimiento OAC Y SUB INFANCIA
16-08-18 SIAC
24-08-18 Seguimiento conservación de la información
matriz de seguimiento de la Procuraduría 30-08-2018</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</si>
  <si>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</si>
  <si>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</si>
  <si>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</si>
  <si>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 de publicaciones realizadas/# de solicitudes de publicación</t>
  </si>
  <si>
    <t>Se realiza publicación en la página web, de la información remitida por los diferentes referentes, la cual se concentra en el link de Transparencia.</t>
  </si>
  <si>
    <t>Enlace</t>
  </si>
  <si>
    <t>Link de acceso a la sección de transparencia de la SDIS: http://www.integracionsocial.gov.co/index.php/transparencia</t>
  </si>
  <si>
    <t>Se realizó la publicación de la información remitida por las diferentes áreas, en cumplimiento de la ley de transparencia. Para este periodo se publicaron 212 solicitudes de un total de 214 solicitudes allegadas a la OAC, generando un resultado del indicador de 99%. Las 2 publicaciones no adelantadas obedecen a la devolución por falta de insumos. Esta información se encuentra con corte a 21 de agosto de 2018.</t>
  </si>
  <si>
    <t>Bitácora de tráfico (solicitudes) de la Oficina Asesora de Comunicaciones</t>
  </si>
  <si>
    <t>Elaboración de los instrumentos
de gestión de la información</t>
  </si>
  <si>
    <t>Validar la normatividad vigente del Índice de Información Clasificada y Reservada</t>
  </si>
  <si>
    <t>1 reporte de la verificación jurídica del índice de información clasificada y reservada
Actualización de la información clasificada y reservada en página web (link de transparencia)</t>
  </si>
  <si>
    <t>Lidera y consolida: Dirección Corporativa / Subdirección Administrativa y Financiera / Subsistema Interno de Gestión Documental y Archivo 
Responsable de los insumos: Oficina Asesora Jurídica</t>
  </si>
  <si>
    <t># de reportes realizados/# # de reporte programado
(Numero de Índice de Información Clasificada y Reservada Validados) / (Total de Índice de Información Clasificada y Reservada)</t>
  </si>
  <si>
    <t>3.1.1 Para revisión y aprobación, se envió la comunicación Interna 16855 a la Oficina Asesora Jurídica , remitiendo 12 Índices de Información Clasificada y Reservada que se encontraban publicados en el link de transparencia. Ítem. 10.3  Índice de Información Clasificada y Reservada.
3.1.2 En la caracterización realizada de 9 dependencias con propuesta de tabla de retención documental, en la revisión realizada se observó que  no se requiere actualización del Índice de Información.</t>
  </si>
  <si>
    <t>Comunicación Interna 16855 del 26 de marzo de 2018.</t>
  </si>
  <si>
    <t>Durante este periodo se realizaron los ajustes a las observaciones de carácter normativo recomendadas por la Oficina Asesora Jurídica. Tal y como lo indica el artículo 4° de la Resolución Interna 012 de 2018 El área Jurídica da su aprobación constatando que se encuentran dentro del marco legal.  Dicha validación se puede constatar en el “visto bueno de la matriz” publicado en el numeral 10.4 en el link de transparencia de la entidad,  mediante oficio  36298 del  26 de junio de 2018,  el cual  se encuentra publicado en el link de transparencia de la entidad.</t>
  </si>
  <si>
    <t xml:space="preserve">
3.1.1.
3.1.2</t>
  </si>
  <si>
    <t xml:space="preserve">
Correo de comunicaciones publicación actualización índice de información clasificada y reserva
Oficio 36298 VoBo Oficina Jurídica
</t>
  </si>
  <si>
    <t xml:space="preserve">Actualizar  la totalidad de los registros  de activos de información en coherencia con la Tabla de Retención Documental vigente. </t>
  </si>
  <si>
    <t xml:space="preserve">
100% de activos de información identificados y actualizados</t>
  </si>
  <si>
    <t>Lidera y consolida: Dirección Corporativa / Subdirección Administrativa y Financiera / Subsistema Interno de Gestión Documental y Archivo 
Responsable de los insumos: Todas las dependencias de la Secretaría Distrital de Integración Social.</t>
  </si>
  <si>
    <t>(Numero de Registros de Activos de Información Actualizados) / (Total de dependencias según estructura orgánica de la entidad)</t>
  </si>
  <si>
    <t>3.2.1 Se realizó la actualización de 9 registros de activos de información teniendo en cuenta la propuesta de la tabla de retención documental, los cuales serán enviados a cada jefe para su validar  y posteriormente al comité interno de archivo para su aprobación y publicación.</t>
  </si>
  <si>
    <t>3.2.1  Nueve (9) registros de activos de información actualizados pendientes de aprobación:
*Oficina Asesora de Comunicaciones
*Oficina Asesora Jurídica
*Despacho
*Subsecretaría
*Dirección Corporativa 
*Dirección Territorial
*Oficina De Asuntos Disciplinarios
*Subdirección de Contratación 
*Subdirección para la Juventud</t>
  </si>
  <si>
    <t xml:space="preserve">Actualmente la entidad se encuentra en proceso de actualización de las Tablas de Retención Documental TRD, insumo principal para la actualización de los activos de información. Se han aprobado 20 TRD por parte del comité interno de archivo mediante actas de los meses de mayo y junio, quedando pendiente el concepto técnico del Archivo Distrital de Bogotá para definir 8 TRD relacionado con la serie documental historias  sociales para las subdirecciones técnicas de la Direcciones Poblacional y Territorial. 
Fórmula para el cálculo: (20 Registros de Activos de Información Actualizados) / (28 dependencias según estructura orgánica de la entidad)= 71.4% de avance.
Se han realizado 4 mesas de  trabajo con  la Dirección de Archivo de Bogotá con el fin de establecer y emitir el concepto técnico.
De otra parte, con el fin de tener un solo reporte como sujeto obligado en las diferentes plataformas(Portal de Datos Abiertos, Link de Transparencia y Colombia Digital) se incluyen las siguientes columnas a los registros ya existentes:
Criterios con base en la ley 1581 de 2012: Objetivo legítimo de la excepción, Fundamento Constitucional o Legal, Fundamento jurídico de la excepción, Excepción total o parcial, Plazo de la clasificación o reserva, Datos Personales, Tipo de Datos Personales,  Datos abiertos, Tipología de la Información, Ámbito Geográfico, Fuente
Valoración del Activo de Información : Confidencialidad, Integridad, Disponibilidad, Criticidad. Los cuales se encuentran actualizados en coherencia con la Tabla de Retención Documental Vigente.
</t>
  </si>
  <si>
    <t xml:space="preserve">
3.2.1
3.2.2
3.2.3</t>
  </si>
  <si>
    <t xml:space="preserve">
Correo de comunicaciones publicación actualización activos de información.
Actas de aprobación 20 TRD por el comité interno de archivo.
Actas mesas de trabajo Dirección de Archivo de Bogotá</t>
  </si>
  <si>
    <t>Criterio diferencial de
accesibilidad</t>
  </si>
  <si>
    <t>Realizar adecuación para la eliminación de barreras arquitectónicas en las instalaciones de 3 centros crecer (para permitir la accesibilidad de personas con discapacidad)</t>
  </si>
  <si>
    <t>3 Centros Crecer con adecuaciones de ajuste razonable</t>
  </si>
  <si>
    <t>Seguimiento: Dirección Corporativa
Responsable: Subdirección de Plantas Físicas</t>
  </si>
  <si>
    <t># de adecuaciones realizadas / # de adecuaciones programadas</t>
  </si>
  <si>
    <t>4.1.1 Se adelantan las intervenciones en  los Centros Crecer de Lourdes y Los Mártires, con contratos de reparaciones locativas, a saber:
• Avance Centro Crecer Lourdes: ejecutado de 26.00% 
• Avance Centro Crecer Los Mártires de 49.50%</t>
  </si>
  <si>
    <t>4.1.1. Relación en Excel del avance mensual</t>
  </si>
  <si>
    <t xml:space="preserve">La Entidad continua con las intervenciones en los Centros Crecer para la eliminación de barreras arquitectónicas, reportando un avance de ejecución así:
• Centro Crecer Mártires: 64.95%, con fecha aproximada de entrega en el mes de octubre de 2018.
• Centro Crecer Lourdes: 48.00%: con fecha de entrega aproximada del 20 de septiembre de 2018. 
• Centro Crecer Usaquén: 100%, obra recibida  mediante el formato " Satisfacción de Mantenimiento" del 13 de enero de 2018; En esta acta se observa que se construyó una rampa exterior ( 2 unid.) con instalación de pasamanos. Fuente de los porcentajes de avance: Subdirección de Plantas Físicas. Corte a agosto de 2018. 
Las actividades de obra programadas en los Centros Crecer Los Mártires y Lourdes relacionadas con la eliminación de barreras arquitectónicas, se reflejan en baños con adecuadas condiciones de accesibilidad, accesibilidad total al ingreso de las unidades operativas (rampas), instalación de pasamanos y apoyos en zonas de circulación y permanencia de las unidades operativas.
Con corte al 30 de agosto no se cuenta con registros fotográficos, debido a que serán presentados en el siguiente informe, por cuanto las obras finalizan en los meses de septiembre y octubre de 2018. 
</t>
  </si>
  <si>
    <t>Copia acta de satisfacción Centro Crecer Usaquén.
Registro fotográfico obras</t>
  </si>
  <si>
    <t>4.2</t>
  </si>
  <si>
    <t xml:space="preserve">Elaborar videos institucionales con interprete de señas y publicar en la web y link de transparencia </t>
  </si>
  <si>
    <t xml:space="preserve">2 videos </t>
  </si>
  <si>
    <t xml:space="preserve">Seguimiento: Subsecretaría
Responsable: 
Oficina Asesora de Comunicaciones
</t>
  </si>
  <si>
    <t>30 junio de 2018
30 octubre de 2018</t>
  </si>
  <si>
    <t># de videos realizados/# de videos programados</t>
  </si>
  <si>
    <t xml:space="preserve">El 7 de marzo se hizo reunión de seguimiento con la Oficina Asesora de Comunicaciones y se establecieron unos compromisos para el cumplimiento de esta actividad .
El 6 de abril se envió a la OAC el esqueleto para el video de transparencia de acuerdo a los compromisos adquiridos
Por parte de la oficina asesora de Comunicaciones diseñó el guion para elaborar los videos institucionales sobre misión, visión, objetivos, servicios y transparencia con lenguaje de señas. De otra parte, se esta coordinando la preproducción y producción del video con subsecretaria. </t>
  </si>
  <si>
    <t>4.2.1
4.2.2
4.3.1</t>
  </si>
  <si>
    <t>4.2.1 Acta de reunión con la Oficina Asesora de Comunicaciones
4.2.2 Esqueleto del video de transparencia
4.3.1 Guiones video institucional  y de Transparencia.</t>
  </si>
  <si>
    <t>Entre mayo y agosto se realizaron las siguientes actividades:
• En mayo se publicó inicialmente en la página web un video denominado 'políticas públicas' con subtítulos de apoyo 
• En el mes de agosto se adelantó la grabación y edición de este mismo video con interprete de señas. El resultado del indicador para el periodo de reporte es del 100%, que corresponde a un video elaborado de uno programado.</t>
  </si>
  <si>
    <t>https://www.youtube.com/watch?v=b1tTLrcKFbc
https://www.youtube.com/watch?v=ldq6RPoYEx8</t>
  </si>
  <si>
    <t>4.2.1</t>
  </si>
  <si>
    <t>4.3</t>
  </si>
  <si>
    <t>Elaborar y publicar 1 video en pagina web de la Secretaría Distrital de Integración Social - dentro del enlace de transparencia-  interprete de señas</t>
  </si>
  <si>
    <t>1 video</t>
  </si>
  <si>
    <t>Seguimiento: Subsecretaría
Responsable: 
Oficina Asesora de Comunicaciones</t>
  </si>
  <si>
    <t xml:space="preserve">julio de 2018 </t>
  </si>
  <si>
    <t>El 31 de julio de 2018 se publicó un video en la sección de transparencia, relacionado con el derecho al acceso a la información publica, el cual se denominó 'Link de Transparencia'. El video cuenta con subtítulos y lenguaje de señas. El resultado del indicador es del 100%, que corresponde a un video elaborado de uno programado.</t>
  </si>
  <si>
    <t>http://www.integracionsocial.gov.co/index.php/transparencia
https://www.youtube.com/watch?v=9udmw69HTEo</t>
  </si>
  <si>
    <t>4.3.1</t>
  </si>
  <si>
    <t>4.4</t>
  </si>
  <si>
    <t xml:space="preserve">Elaborar videos subtitulados y publicar en la web </t>
  </si>
  <si>
    <t>100% de lo videos subtitulados y publicados en la web</t>
  </si>
  <si>
    <t>Responsable: 
Oficina Asesora de Comunicaciones</t>
  </si>
  <si>
    <t># de videos subtitulados publicados/# de videos publicados</t>
  </si>
  <si>
    <t xml:space="preserve">La Oficina Asesora de Comunicaciones esta incluyendo la subtitulación en los videos que se publican en los diferentes medios de comunicación dispuestos por la Entidad, para dar a conocer su gestión. </t>
  </si>
  <si>
    <t xml:space="preserve">https://www.youtube.com/user/Integracionsbta 
http://www.integracionsocial.gov.co/index.php
https://www.facebook.com/secretariasocialbogota/?timeline_context_item_type=intro_card_work&amp;timeline_context_item_source=519152735 
https://twitter.com/integracionbta/media  </t>
  </si>
  <si>
    <t>La Oficina Asesora de Comunicaciones continua incluyendo subtitulación a los videos que se publican en los diferentes medios de comunicación dispuestos por la entidad. Se elaboraron y publicaron 47 videos entre mayo y julio, los cuales todos cuentan con subtitulación para un cumplimiento del 100%</t>
  </si>
  <si>
    <t>4.4.1
ver enlace</t>
  </si>
  <si>
    <t xml:space="preserve">Matriz Indicadores
Ver enlaces
https://www.youtube.com/user/Integracionsbta 
http://www.integracionsocial.gov.co/index.php
https://twitter.com/integracionbta/media  </t>
  </si>
  <si>
    <t>4.4.1</t>
  </si>
  <si>
    <t>4.5</t>
  </si>
  <si>
    <t>Divulgar la campaña comunicativa interna y externa, que promueva la transparencia, probidad y cuidado de lo público y cultura de servicio a la ciudadanía.</t>
  </si>
  <si>
    <t xml:space="preserve">3 informes de implementación de la campaña a la Subsecretaría (abril, julio, octubre) </t>
  </si>
  <si>
    <t># de informes realizados/# de informes programados</t>
  </si>
  <si>
    <t xml:space="preserve">Se promueve la transparencia en la Secretaría Distrital de Integración Social, para lo cual:. 
•  Se remitió por medio de correo masivo la campaña titulada "Las acciones tienen consecuencias, trabajemos con transparencia"
• Se publicaron afiches en la sede de nivel central asociados a la campaña. 
• Se realizó entrega de este material a referentes locales para publicar en las subdirecciones locales. </t>
  </si>
  <si>
    <t>4.5.1</t>
  </si>
  <si>
    <t>Correo masivo campaña "Las acciones tienen consecuencias, trabajemos con transparencia".
Planilla de entrega de material de la campaña.
Registro fotográfico</t>
  </si>
  <si>
    <t>Se promueve la transparencia en la SDIS, para lo cual se remite por medio de correo masivo la campaña titulada "Las acciones tienen consecuencias, trabajemos con transparencia.
El indicador presenta un resultado del 100% para el periodo de reporte, que corresponde a un informe de campaña elaborado de uno programado. A la fecha ya se han entregado los dos informes programados.</t>
  </si>
  <si>
    <t>2do Informe de implementación de la campaña transparencia mayo - agosto 2018</t>
  </si>
  <si>
    <t>4.6</t>
  </si>
  <si>
    <t xml:space="preserve">Implementar herramientas en la WEB que permita a las personas invidentes o con poca visibilidad acceder a la información de la entidad.  </t>
  </si>
  <si>
    <t>1 herramienta incorporada a la Web</t>
  </si>
  <si>
    <t>Subdirección de Investigación e Información</t>
  </si>
  <si>
    <t># herramientas incorporadas en web/# de herramientas programadas</t>
  </si>
  <si>
    <t xml:space="preserve">Durante la vigencia 2018 se ha realizado: 
• Ajuste y actualización de módulo para aumento de fuentes. Este componente ya se encuentra desde el home de la página web que permite aumentar las fuentes de los contenidos inmersos en los menús y en los contenidos de los artículos, para usuarios con discapacidad visual. 
• Ajustes y actualización de módulo para convertir texto a voz para usuarios con discapacidad visual. 
Se trabaja textos alternativos para las imágenes, estos textos son usados por software lectores de pantalla, permitiendo conocer información alusiva a las imágenes.
</t>
  </si>
  <si>
    <t>4.6.1</t>
  </si>
  <si>
    <t>Imágenes</t>
  </si>
  <si>
    <t>Monitoreo del acceso a
la información pública</t>
  </si>
  <si>
    <t>Elaborar reportes de solicitudes de información (Revisar el número de solicitudes recibidas, número de solicitudes trasladadas a otra institución, tiempo de respuesta a cada solicitud y número de solicitudes en las que se negó el acceso a la información)</t>
  </si>
  <si>
    <t>3 informes de solicitudes de información</t>
  </si>
  <si>
    <t>Lidera: Subsecretaría (Servicio Integral de Atención a la Ciudadanía)
Responsable de Insumos: Todas las dependencias</t>
  </si>
  <si>
    <t>Abril, julio y octubre de 2018.</t>
  </si>
  <si>
    <t>5.1.1 Se elaboró informe de solicitud de información correspondiente al primer trimestre de 2018</t>
  </si>
  <si>
    <t>5.1.1 Informe de solicitud de información correspondiente al primer trimestre de 2018.
http://www.integracionsocial.gov.co/index.php/nuestra-gestion
Un (1) informe realizado/ tres (3) informes programados=33,33%</t>
  </si>
  <si>
    <t>5.1.1 Se elaboró el informe de solicitud de información correspondiente al segundo trimestre de la vigencia 2018</t>
  </si>
  <si>
    <t>5.1.1 Informe de solicitud de información correspondiente al segundo trimestre de 2018 
Igual, se puede consultar el enlace: 
http://www.integracionsocial.gov.co/index.php/nuestra-gestion
Dos (2) informe realizados/ tres (3) informes programados=66,666%</t>
  </si>
  <si>
    <t>Componente 6: Iniciativas Adicionales</t>
  </si>
  <si>
    <t>Código de Buen Gobierno y Código de ética</t>
  </si>
  <si>
    <t>Sensibilizar a servidores públicos y contratistas frente al  código de ética y de buen gobierno</t>
  </si>
  <si>
    <t>100% de las actividades programadas para sensibilizar el código de ética y buen gobierno ejecutadas.</t>
  </si>
  <si>
    <t>Subdirector de Gestión y Desarrollo del Talento Humano - Administración de personal - gestores de ética - gestores de Talento Humano</t>
  </si>
  <si>
    <t>Se han desarrollado 79 actividades en diferentes unidades operativas para el afianzamiento del principio: El Talento Humano es el Capital más valioso de la Secretaría Distrital de Integración Social y sus dos valores asociados: Trabajo en Equipo y Compromiso.  Registra un avance del 80% teniendo en cuenta que se cuenta con un plan de trabajo que se ha venido ejecutando conforme  a lo programado.
** De acuerdo a las directrices de orden nacional y distrital se realizará el proceso de armonización con el plan de gestión de la Integridad.</t>
  </si>
  <si>
    <t>Plan de trabajo 2018
* Actas y planillas en la dependencia.</t>
  </si>
  <si>
    <t>En atención a las observaciones presentadas por la Oficina de Control Interno al informe del PAAC con corte a abril, se precisa que el plan de trabajo formulado  se planteó para socializar el Código de Ética a partir de los 6 principios definidos en el mismo
Para la medición del alcance se toma como referencia los principios socializados sobre los principios programados en el plan de trabajo.  Sin embargo, se debe tener en cuenta que por entrada en vigencia del Decreto Distrital 118 de 2018 el cálculo se realiza sobre 4 principios programados hasta agosto de 2018.
Por lo tanto, con corte al 30 de junio se tiene un avance del 75%, el cual es resultado de  3 principios  socializados /4 principios programados.
Las evidencias de las socializaciones del 4º principio realizadas en los meses de julio y agosto, serán reportadas en la primera semana del mes de septiembre con base en lo observado en el plan de trabajo ( columna E, filas 12 y 13).</t>
  </si>
  <si>
    <t xml:space="preserve">Plan de trabajo con seguimiento
Tres (3) Carpetas de socializaciones </t>
  </si>
  <si>
    <t>Estrategia pedagógica</t>
  </si>
  <si>
    <t>Implementar la Estrategia Pedagógica Institucional para fortalecer la Transparencia en la Secretaría Distrital de Integración Social</t>
  </si>
  <si>
    <t xml:space="preserve">2 informes de avance </t>
  </si>
  <si>
    <t>Subsecretaría</t>
  </si>
  <si>
    <t xml:space="preserve">5 puestas en escena del Sketch Ángeles del Servicio en comité de gestores del SIG, Comisarías de Familia y Subdirección Barrios Unidos. 
5 obras de teatro Alicia en el Espejo en: Subdirección Local Usme  Ciudad Bolívar, Kennedy, Usaquén y el Ejército Nacional.
27 Talleres Manos por la Transparencia en:  Suba, Tunjuelito, Ciudad Bolívar, Kennedy, Engativá, Usaquén, San Cristóbal, Mártires, Usme y Subdirección para la Juventud.
1 Curso Virtual  implementado en 4 módulos  con una participación de 77 servidores públicos y contratistas, a partir del cual se pretende generar la apropiación de practicas éticas asociadas a cultura del servicio y control social.
El informe se tiene previsto con un corte semestral. </t>
  </si>
  <si>
    <t>Listados asistencia a Sketch Ángeles del Servicio, Obra Alicia en el Espejo, talleres Manos por la Transparencia, libro de calificaciones Ciclo VI del Curso Virtual Practica la Transparencia.</t>
  </si>
  <si>
    <t xml:space="preserve">
Con corte a agosto de 2018 se han realizado las siguientes acciones: 
20  puestas en escena del Sketch Ángeles del Servicio en: Comité de Gestores del SIG,  Comisarías de Familia, Los Mártires y Barrios Unidos, Engativá y  Santafé Candelaria  orientado a  fortalecer la atención a la ciudadanía. 
54 Talleres Manos por la Transparencia en:  Suba, Tunjuelito, Ciudad Bolívar, Kennedy, Engativá, Usaquén, San Cristóbal, Mártires, Usme, Chapinero, Santafé - La Candelaria , Subdirección para la Juventud y Puente Aranda, Secretaría General de la Alcaldía Mayor de Bogotá.
11 obras de teatro Alicia en el Espejo en: Subdirección para la Adultez, Subdirección Local Usme, San Cristóbal, Ciudad Bolívar, Kennedy  Chapinero, Subsecretaría y  Ejército Nacional.
3 ciclos del curso virtual donde fueron certificados 300 servidores públicos y contratistas que cumplieron con el 100% de las actividades, mediante las cuales se genera la apropiación de practicas éticas asociadas a cultura del servicio y control social. Se precisa que se encuentra en desarrollo el Cuarto Ciclo del Curso Virtual Practica la Transparencia.5 puestas en escena del Sketch Ángeles del Servicio.
</t>
  </si>
  <si>
    <t>2.1.1 Informe de avance de la estrategia pedagógica. (Corte junio de 2018)</t>
  </si>
  <si>
    <t>Alistamiento</t>
  </si>
  <si>
    <t>Identificación de miembros del equipo de trabajo y aliados clave</t>
  </si>
  <si>
    <t>Resolución por medio de la cual se modifica y actualiza las responsabilidades e integrantes del grupo de gestores de Integridad</t>
  </si>
  <si>
    <t>Subdirección de Gestión y Desarrollo del Talento Humano</t>
  </si>
  <si>
    <t xml:space="preserve">Abril de 2018
</t>
  </si>
  <si>
    <t>Se identificó el grupo de gestores de Integridad de la Entidad a 30 de  abril de 2018.</t>
  </si>
  <si>
    <t xml:space="preserve">Resolución No. 0614 del 30 de abril de 2018 </t>
  </si>
  <si>
    <t>Actualización del equipo de gestores de Integridad de acuerdo con lo estipulado en artículo 4 del Decreto Distrital 118 de 2018.</t>
  </si>
  <si>
    <t>Se modificó la resolución Interna No.1425 de 25 de agosto de 2017 que adopta los lineamientos establecidos en el Decreto Distrital No. 118 de 2018, culminando así la etapa de alistamiento del plan de gestión de la Integridad.</t>
  </si>
  <si>
    <t>3.3</t>
  </si>
  <si>
    <t>Actualización Res. 1425/17 (Misión, Conformación, Perfil y Responsabilidades, Cambio de Nombre, Periodicidad de reuniones e Informe de Gestión)</t>
  </si>
  <si>
    <t>3.3.1</t>
  </si>
  <si>
    <t>Armonización</t>
  </si>
  <si>
    <t xml:space="preserve">Mesa de trabajo para revisión de valores </t>
  </si>
  <si>
    <t>Armonización de Valores (Equivalencias)</t>
  </si>
  <si>
    <t>Subdirección de Gestión y Desarrollo del Talento Humano, Responsables o referentes Anticorrupción, Transparencia y Responsabilidad Social</t>
  </si>
  <si>
    <t>Mayo a julio de 2018</t>
  </si>
  <si>
    <t xml:space="preserve">El 29 de mayo se realizó mesa de trabajo para la revisión y aprobación de Valores y Equivalencias para la transición al nuevo Código de Integridad  como lo ordena el Decreto 118 de Febrero 27 de 2018 (según Acta Adjunta) dando inicio a la Etapa de Armonización. </t>
  </si>
  <si>
    <t>Acta 29 de mayo y planilla de asistencia</t>
  </si>
  <si>
    <t>Mesa de trabajo para definición de principios de acción</t>
  </si>
  <si>
    <t>Principios de Acción lo que Hago y lo que no Hago</t>
  </si>
  <si>
    <t>El 12 de julio de 2018 se realizó mesa de trabajo para la definición de principios de Acción</t>
  </si>
  <si>
    <t>Acta del 12 de julio y planilla de asistencia</t>
  </si>
  <si>
    <t>Modificación del Código de Ética y Buen Gobierno 2017</t>
  </si>
  <si>
    <t>Nuevo Código de Integridad y Buen Gobierno 2018</t>
  </si>
  <si>
    <t>Entre los meses de mayo y julio se realizaron dos mesas de trabajo (Armonización de Valores y Principios de Acción)  para la actualización del Código de Ética al Código de Integridad.</t>
  </si>
  <si>
    <t>Código de Integridad actualizado</t>
  </si>
  <si>
    <t xml:space="preserve">Adopción del código (revisión y modificación  de la Res. 1450 de 30/08/17 y Nuevo Código de Integridad y Buen Gobierno) </t>
  </si>
  <si>
    <t>Resolución de adopción o modificación de la 1450</t>
  </si>
  <si>
    <t>Julio a agosto de 2018</t>
  </si>
  <si>
    <t>El borrador de la resolución de adopción se encuentra en proceso de revisión y recolección de vistos buenos.</t>
  </si>
  <si>
    <t>Borrador de resolución</t>
  </si>
  <si>
    <t xml:space="preserve">Socialización del nuevo Código de Integridad y Buen Gobierno </t>
  </si>
  <si>
    <t>Publicación en la Intranet y Mapa de Procesos del Nuevo Código
Video de la Secretaria invitando a conocer el nuevo código de Integridad y Buen Gobierno</t>
  </si>
  <si>
    <t>Oficina Asesora de Comunicaciones y Subdirección de Gestión y Desarrollo del Talento Humano</t>
  </si>
  <si>
    <t>Septiembre de 2018</t>
  </si>
  <si>
    <t>Socialización y armonización con el plan de trabajo actual a la luz del nuevo Código de Integridad</t>
  </si>
  <si>
    <t>Planillas de Asistencia Reuniones de Socialización con Gestores de Integridad</t>
  </si>
  <si>
    <t>Subdirección de Gestión y Desarrollo del Talento Humano y Grupo Gestores de Integridad</t>
  </si>
  <si>
    <t>Octubre de 2018</t>
  </si>
  <si>
    <t>Diagnóstico</t>
  </si>
  <si>
    <t>Definición de herramientas</t>
  </si>
  <si>
    <t>Resultados del diagnóstico, insumo para plan de trabajo en Implementación</t>
  </si>
  <si>
    <t>Noviembre a diciembre de 2018</t>
  </si>
  <si>
    <t>5.2</t>
  </si>
  <si>
    <t>Aplicación de herramientas</t>
  </si>
  <si>
    <t>5.2.1</t>
  </si>
  <si>
    <t>5.3</t>
  </si>
  <si>
    <t>Análisis y presentación de resultados</t>
  </si>
  <si>
    <t>5.3.1</t>
  </si>
  <si>
    <t>Implementación</t>
  </si>
  <si>
    <t>6.1</t>
  </si>
  <si>
    <t>Plan de trabajo para implementación</t>
  </si>
  <si>
    <t>Memorando con plan de trabajo a desarrollar por parte de los gestores de  Integridad en cada una de las Unidades Operativas de la SDIS</t>
  </si>
  <si>
    <t>Enero de 2019</t>
  </si>
  <si>
    <t>(*)</t>
  </si>
  <si>
    <t>No aplica en el corte. Ver nota aclaratoria (*)</t>
  </si>
  <si>
    <t>6.1.1</t>
  </si>
  <si>
    <t>Seguimiento y evaluación</t>
  </si>
  <si>
    <t>7.1</t>
  </si>
  <si>
    <t>Ejecución del plan de implementación</t>
  </si>
  <si>
    <t>Evidencias bimestrales  de las actividades desarrolladas según plan de trabajo</t>
  </si>
  <si>
    <t>Gestores de Integridad y Subdirección de Gestión y Desarrollo del Talento Humano</t>
  </si>
  <si>
    <t>Marzo de 2019 a diciembre de 2019</t>
  </si>
  <si>
    <t>7.1.1</t>
  </si>
  <si>
    <t>7.2</t>
  </si>
  <si>
    <t>Informe de gestión de integridad</t>
  </si>
  <si>
    <t>Informe de gestión trimestral por parte de los Gestores de Integridad</t>
  </si>
  <si>
    <t>7.2.1.</t>
  </si>
  <si>
    <t>7.3</t>
  </si>
  <si>
    <t>Seguimiento alta dirección</t>
  </si>
  <si>
    <t>Seguimiento plan Anticorrupción, Subsistema de Responsabilidad Social, Transparencia, Veeduría</t>
  </si>
  <si>
    <t>7.3.1</t>
  </si>
  <si>
    <t xml:space="preserve">Elaboró: </t>
  </si>
  <si>
    <t>Componente 1: Gestores del Sistema Integrado de Gestión de la Entidad, Subdirección de Diseño, Evaluación y Sistematización de la Dirección de Análisis y Diseño Estratégico</t>
  </si>
  <si>
    <t>Componente 2: Subdirección de Diseño, Evaluación y Sistematización de la Dirección de Análisis y Diseño Estratégico</t>
  </si>
  <si>
    <t>Componente 3: Subdirección de Diseño, Evaluación y Sistematización de la Dirección de Análisis y Diseño Estratégico</t>
  </si>
  <si>
    <t>Componente 4: Subsecretaría-Servicio Integral de Atención a la Ciudadanía, Subdirección de Plantas Físicas</t>
  </si>
  <si>
    <t xml:space="preserve">Componente 5: Dirección Corporativa, Subdirección de Diseño, Evaluación y Sistematización de la Dirección de Análisis y Diseño Estratégico, </t>
  </si>
  <si>
    <t>Componente 6: Dirección Corporativa - Subdirección de Gestión y Desarrollo humano, Subsecretaría</t>
  </si>
  <si>
    <t xml:space="preserve">Consolidó: </t>
  </si>
  <si>
    <t>Subdirección de Diseño, Evaluación y Sistematización de la Dirección de Análisis y Diseño Estratégico</t>
  </si>
  <si>
    <t xml:space="preserve">Articulación: </t>
  </si>
  <si>
    <t>Comité de Transparencia- Dirección de Análisis y Diseño Estratégico</t>
  </si>
  <si>
    <t>VERSIÓN</t>
  </si>
  <si>
    <r>
      <t xml:space="preserve">FECHA
</t>
    </r>
    <r>
      <rPr>
        <sz val="10"/>
        <color theme="1"/>
        <rFont val="Arial Rounded"/>
      </rPr>
      <t>(mes -año)</t>
    </r>
  </si>
  <si>
    <t>NOVEDAD</t>
  </si>
  <si>
    <t>Versión 1</t>
  </si>
  <si>
    <t>enero de 2018</t>
  </si>
  <si>
    <t>Plan Anticorrupción para la vigencia 2018. Aprobación Comité de Transparencia 16/01/2018</t>
  </si>
  <si>
    <t>Versión 2</t>
  </si>
  <si>
    <t>abril de 2018</t>
  </si>
  <si>
    <r>
      <t xml:space="preserve">Actualización del Plan Anticorrupción en los siguientes aspectos: 
</t>
    </r>
    <r>
      <rPr>
        <b/>
        <sz val="10"/>
        <color theme="1"/>
        <rFont val="Arial Rounded"/>
      </rPr>
      <t xml:space="preserve">a) </t>
    </r>
    <r>
      <rPr>
        <sz val="10"/>
        <color theme="1"/>
        <rFont val="Arial Rounded"/>
      </rPr>
      <t>Componente 6: En cumplimiento del artículo 2° del Decreto Distrital 118 de 2018 y el parágrafo transitorio que estipulada "... las entidades tendrán hasta el 30 de abril para elaborar e incluir en el Plan Anticorrupción y de Atención al Ciudadano de la vigencia, el plan de gestión de la integridad…” se aprueba el plan de gestión de la integridad en Comité de Transparencia del 26/04/2018</t>
    </r>
  </si>
  <si>
    <t>Versión 3</t>
  </si>
  <si>
    <t>agosto de 2018</t>
  </si>
  <si>
    <t>Actualización del Plan Anticorrupción en los siguientes aspectos: 
a) Componente 5: Se actualiza la actividad 4.1 asociada a los Centros Crecer con adecuaciones de ajuste razonable para la vigencia 2018 (pasa de 8 a 3 centros). Lo anterior, con base en la actualización de la meta N° 7 del proyecto de inversión "Espacios de Integración Social-1103" . Fuente: INT-41533 del 24/07/2018; INT-INT-43946 del 09/08/2018.</t>
  </si>
  <si>
    <r>
      <rPr>
        <b/>
        <sz val="10"/>
        <color theme="1"/>
        <rFont val="Arial Rounded"/>
      </rPr>
      <t xml:space="preserve">(*) Nota aclaratoria en el componente 6 -iniciativas adicionales: </t>
    </r>
    <r>
      <rPr>
        <sz val="10"/>
        <color theme="1"/>
        <rFont val="Arial Rounded"/>
      </rPr>
      <t xml:space="preserve"> con base en el artículo 2° del Decreto Distrital 118 de 2018 se incorporó en el plan anticorrupción y de atención al ciudadano el plan de gestión de integridad, aprobado en comité de Transparencia de la Secretaría Distrital de Integración Social del 26 de abril de 2018. Sin embargo, se precisa que dicho plan (integridad) contiene las actividades del año 2019, por tanto, la Oficina de Control Interno realizará el seguimiento sobre lo programado para la vigencia 2018. Fuente: Acta de comité de transparencia del 15 de junio de 2018</t>
    </r>
  </si>
  <si>
    <t>Entidad: Secretaria Distrital de Integración Social -SDIS</t>
  </si>
  <si>
    <t>Vigencia: 30/04/2020</t>
  </si>
  <si>
    <t>Fecha de Publicación: 15/05/2020</t>
  </si>
  <si>
    <t>.</t>
  </si>
  <si>
    <t>Seguimiento 1 OCI</t>
  </si>
  <si>
    <t>Fecha de seguimiento: 30/04/2020</t>
  </si>
  <si>
    <t>Actividades programadas</t>
  </si>
  <si>
    <t xml:space="preserve">Meta </t>
  </si>
  <si>
    <t>Fecha Programada de Ejecución</t>
  </si>
  <si>
    <t>Indicador</t>
  </si>
  <si>
    <r>
      <t xml:space="preserve">Actividades realizadas-
</t>
    </r>
    <r>
      <rPr>
        <b/>
        <sz val="10"/>
        <rFont val="Arial"/>
        <family val="2"/>
      </rPr>
      <t>Reporte realizado por cada responsable</t>
    </r>
  </si>
  <si>
    <t>% de avance asignado por Control Interno</t>
  </si>
  <si>
    <r>
      <t>Observaciones</t>
    </r>
    <r>
      <rPr>
        <b/>
        <sz val="10"/>
        <rFont val="Arial"/>
        <family val="2"/>
      </rPr>
      <t xml:space="preserve"> 
Control Interno</t>
    </r>
  </si>
  <si>
    <t>1: Gestión del Riesgo de Corrupción - Mapa de Riesgos de Corrupción.</t>
  </si>
  <si>
    <t>Socializar el lineamiento (política) de administración de riesgos</t>
  </si>
  <si>
    <t>1 socialización del lineamiento de administración de riesgos.</t>
  </si>
  <si>
    <t>Enero - abril de 2020</t>
  </si>
  <si>
    <t>__________</t>
  </si>
  <si>
    <t>• Se realizó socialización del Lineamiento Administración de riesgos (LIN-GS-001) versión 0, que se encuentra vigente a la fecha, haciendo énfasis en las responsabilidades de los involucrados en la gestión de riesgos bajo el modelo de las líneas de defensa. 
Se anexa como evidencia la presentación del Comité de Gestores SIG llevado a cabo el 30 de abril de 2020 y cuya acta se encuentra en elaboración.</t>
  </si>
  <si>
    <t xml:space="preserve">
Se observó presentación en Power Point denominada "Comité de Gestores del Sistema Integrado de Gestión", en la misma se evidenció en las diapositiva 21, 22 y 23 lo referente a la socialización del Lineamiento Administración de riesgos (LIN-GS-001) versión 0.
Se evidenció matriz denominada "c_Soportes_informe_PAAC_20200520_1_Riesgos_1.1_asistencia_comité_gestores_abril" en la misma, se observó el registro de 49 participantes en la reunión del 30/04/2020 en la cual realizaron la socialización del Lineamiento Administración de riesgos (LIN-GS-001) versión 0.
Se recomienda socializar el lineamiento en mención a toda la entidad mediante los canales de comunicación vigentes.</t>
  </si>
  <si>
    <t>Realizar 1 sesión de trabajo para la revisión y actualización del mapa de riesgos de corrupción.</t>
  </si>
  <si>
    <t>1 borrador del mapa de riesgos de corrupción.</t>
  </si>
  <si>
    <t>Octubre de 2019 - noviembre de 2019
(Considerando que se anticipa la formulación)</t>
  </si>
  <si>
    <t>• En el marco del Comité de Gestores SIG del mes de octubre de 2019, se realizó sesión de trabajo para la revisión, actualización y/o identificación de nuevos elementos a incorporar para la versión inicial del mapa de riesgos de corrupción 2020.</t>
  </si>
  <si>
    <t>Se evidenció la realización del comité de Gestores SIG para la para la revisión, actualización y/o identificación de nuevos elementos a incorporar para la versión inicial del mapa de riesgos de corrupción 2020, el mismo se llevó a cabo el 10/10/2019, así mismo, se pudo constatar el borrador del mapa de riesgos de corrupción, el cual fue un insumo para el diseño final, este se encuentra publicado en el siguiente enlace:
https://www.integracionsocial.gov.co/index.php/plan-de-lucha-contra-la-corrupcion</t>
  </si>
  <si>
    <t>Revisar las sugerencias de los grupos de interés frente a los riesgos de corrupción, e incorporar las que se consideren pertinentes para el mapa de riesgos de corrupción.</t>
  </si>
  <si>
    <t>1 mapa de riesgos de corrupción aprobado</t>
  </si>
  <si>
    <t>Diciembre de 2019 - enero 2020
(Considerando que se anticipa la formulación)</t>
  </si>
  <si>
    <t>• En el marco del Comité de Gestores SIG del mes de noviembre de 2019, se promovió la participación en el taller de implementación de lineamientos antisoborno, liderado por la Veeduría Distrital, el cual permitió fortalecer al equipo de gestores para mejorar las actividades definidas para la mitigación de riesgos de corrupción.
• Por su parte en el ejercicio de divulgación con grupos de interés no se recibieron sugerencias adicionales para la mejora del mapa de riesgos de corrupción.
• En sesión virtual del Comité Institucional de Gestión y Desempeño, llevada a cabo el 22 de enero de 2020, se aprobó el mapa de riesgos de corrupción para la vigencia 2020.</t>
  </si>
  <si>
    <t>Se observó acta del comité de Gestión y desempeño del 22/01/2020, en dicho comité se aprobó el Plan Anticorrupción y de Atención a la Ciudadanía - PAAC con cada uno de sus componentes. 
Los responsables de suministrar la información indicaron que no recibieron sugerencias por parte de los grupos de interés para realizar ajustes al mapa de riesgos de corrupción.
El mapa de riesgos se puede observar en el siguiente enlace:
https://www.integracionsocial.gov.co/index.php/plan-de-lucha-contra-la-corrupcion</t>
  </si>
  <si>
    <t>Abril, agosto y noviembre de 2020</t>
  </si>
  <si>
    <t>• Por parte de los procesos se realizó el primer reporte de seguimiento a las actividades de control definidas para mitigar los 20 riesgos de corrupción identificados. 
Los monitoreos reportados fueron validados por el equipo SIG de la Subdirección de Diseño, Evaluación y Sistematización, a partir de la revisión de las evidencias presentadas, con lo cual se encuentra un promedio de cumplimiento del 64%.
Se anexa matriz consolidada con el seguimiento que presenta el reporte detallado de los avances por cada una de las 27 actividades definidas, remitido por los 14 procesos que cuentan con riesgos de corrupción identificados.</t>
  </si>
  <si>
    <t xml:space="preserve">Se observó el monitoreo y el reporte del mapa de riesgos de corrupción con corte 30/04/2020 por parte de los responsables de cada uno de los procesos que identificaron los mismos. </t>
  </si>
  <si>
    <t xml:space="preserve">Enero (cierre vigencia 2019), mayo y septiembre  (vigencia 2020). </t>
  </si>
  <si>
    <t>• Durante la vigencia 2020, se realizó seguimiento al cumplimiento de las acciones de mitigación del mapa de riesgos de la Secretaría Distrital de Integración Social del último periodo de la vigencia 2019. Durante el mes de enero de 2020, se elaboró y gestionó la publicación del informe en la página web de la Entidad, sección de informes del Plan Anticorrupción y de Atención a la Ciudadanía. 
Enlace de publicación: 
https://www.integracionsocial.gov.co/index.php/plan-de-lucha-contra-la-corrupcion</t>
  </si>
  <si>
    <t>La Oficina de Control Interno de la SDIS realizó el primer seguimiento al componente 1 del Plan Anticorrupción y de Atención a la Ciudadanía - PAAC 2020, evidenciando que se identificaron 20 riesgos de corrupción para 14 de los 20 procesos con los que cuenta la SDIS.
En la versión actual (No 1)  del mapa de riesgos de corrupción se definieron 28 controles y 27  indicadores, los cuales se desarrollarán de acuerdo al cronograma definido por los responsables y se verificará encada uno de los seguimientos definidos por la normatividad legal vigente.
El proceso de Gestión Contractual no definió indicador para el control " Los líderes de los procedimientos revisan de manera anual los procedimientos de selección con el fin de emitir lineamientos actualizados de la contratación institucional en caso de no realizarse la revisión se reprogramara antes de terminar la vigencia, como evidencia se tendrá el procedimiento  actualizado o en su efecto un acta de la respectiva revisión."</t>
  </si>
  <si>
    <t>2: Racionalización de Trámites</t>
  </si>
  <si>
    <t>Definir una estrategia de racionalización de los trámites y otros procedimientos administrativos de la Secretaría</t>
  </si>
  <si>
    <t xml:space="preserve">1 Estrategia de racionalización de los trámites y otros procedimientos administrativos de la Secretaría definida </t>
  </si>
  <si>
    <t>Enero, marzo de 2020</t>
  </si>
  <si>
    <t>• Se han sostenido reuniones de análisis de los trámites y otros procedimientos administrativos con la Subsecretaría, la Subdirección para la Infancia, para la Vejez y para la Juventud, a fin de definir acciones de racionalización. 
No obstante, debido a la contingencia por la emergencia sanitaria derivada del COVID 19 no se han podido adelantar el total de reuniones y, por ende, no se ha concluido la construcción de la estrategia de racionalización de trámites</t>
  </si>
  <si>
    <t>Se evidenciaron dos (2) actas de reunión  con fecha 16/03/2020 con la Subsecretaria y la Subdirección para la Juventud, en dichas reuniones trataron  lo referente a la preparación de la estrategia de racionalización de trámites, así mismo, se observó la realización de dos (2) reuniones virtuales con la Subdirección para la vejez y con la Subdirección para la Infancia las cuales se dieron en el mes de abril de 2020, no obstante, a la fecha la entidad no ha consolidado la Estrategia de Racionalización de Tramites.
Nota: la actividad se encuentra vencida desde el mes de marzo de 2020.</t>
  </si>
  <si>
    <t>Socializar la estrategia de racionalización de los trámites y otros procedimientos administrativos de la Secretaría</t>
  </si>
  <si>
    <t>1 Estrategia de racionalización de los trámites y otros procedimientos administrativos de la Secretaría socializada</t>
  </si>
  <si>
    <t>abril a junio de 2020</t>
  </si>
  <si>
    <t xml:space="preserve">No aplica para este corte
</t>
  </si>
  <si>
    <t>No aplica para el periodo de seguimiento, según lo definido en la fechas de ejecución de la actividad.</t>
  </si>
  <si>
    <t>3: Rendición de cuentas</t>
  </si>
  <si>
    <t xml:space="preserve">Definir el equipo líder del proceso de rendición de cuentas de la gestión correspondiente a la vigencia 2019, a partir de la estructura del año anterior. </t>
  </si>
  <si>
    <t>Febrero de 2020</t>
  </si>
  <si>
    <t xml:space="preserve">El Despacho definió que el área que lideraría la estrategia general de rendición de cuentas es la Oficina Asesora de Comunicaciones, con el apoyo de la Dirección de Análisis y Diseño Estratégico. Desde entonces hemos trabajado en coordinación en reuniones sobre este tema. 
</t>
  </si>
  <si>
    <t xml:space="preserve">Se evidenció que la entidad estableció un equipo líder en el proceso de Rendición de Cuentas, el mismo está conformado por:
* Oficina Asesora de Comunicaciones.
* Dirección de Análisis y Diseño Estratégico.
</t>
  </si>
  <si>
    <t>Actualizar la estrategia de rendición de cuentas, para la versión correspondiente a la gestión de la vigencia 2019.</t>
  </si>
  <si>
    <t xml:space="preserve">El documento de la estrategia de rendición de cuentas se encuentra en revisión, toda vez que la contingencia creada por la emergencia sanitaria del COVID 19 cambiará las reglas del juego este año. 
</t>
  </si>
  <si>
    <r>
      <t xml:space="preserve">No se evidenciaron soportes que den cuenta de la gestión realizada.
</t>
    </r>
    <r>
      <rPr>
        <b/>
        <sz val="10"/>
        <rFont val="Arial"/>
      </rPr>
      <t>Nota: la actividad se encuentra vencida desde el mes de febrero de 2020.</t>
    </r>
  </si>
  <si>
    <t>Actualizar la caracterización de los ciudadanos y grupos de interés susceptibles de participar en la rendición de cuentas de la gestión de la vigencia 2019</t>
  </si>
  <si>
    <t>Enero a junio
de 2020</t>
  </si>
  <si>
    <t xml:space="preserve">No hay avance en este periodo
</t>
  </si>
  <si>
    <t>No se evidenciaron soportes que den cuenta de la gestión realizada.</t>
  </si>
  <si>
    <t>Publicar los informes de gestión y ejecución presupuestal de la entidad, correspondientes a la gestión de la vigencia 2019.</t>
  </si>
  <si>
    <t>Enero a marzo de 2020</t>
  </si>
  <si>
    <t xml:space="preserve">Se han publicado en la página web tanto el informe de gestión del año 2019, como el reporte de ejecución financiera y el reporte de rendición de cuentas para la misma vigencia.
</t>
  </si>
  <si>
    <t xml:space="preserve">Se observó la publicación del informe de gestión de la vigencia 2019 en la página Web institucional , el mismo se puedo descargar en el siguiente enlace:
https://www.integracionsocial.gov.co/index.php/gestion/informes/informes-de-gestion
Por otra parte, también se evidenció la publicación de los informes de ejecución presupuestal de la vigencia 2019, los mismos, se encuentran alojados en el Link de transparencia (página web institucional) y se pueden observar en el siguiente enlace:
https://www.integracionsocial.gov.co/index.php/gestion/ejecucion-presupuestal?start=1
</t>
  </si>
  <si>
    <t>Publicar boletines de prensa e
informes periodísticos sobre la
rendición de cuentas
correspondiente a la gestión de
la vigencia 2019.</t>
  </si>
  <si>
    <t>Enero a noviembre
de 2020</t>
  </si>
  <si>
    <t xml:space="preserve">Se realizó una publicación correspondiente a la gestión de la vigencia 2019, un informe emitido por la Dirección de Análisis y Diseño Estratégico.  
</t>
  </si>
  <si>
    <t>Se evidenció la publicación del informe de rendición de cuentas de la vigencia 2019 en el siguiente enlace:
https://www.integracionsocial.gov.co/index.php/noticias/3140-rendicion-de-cuentas
Sin embargo, no se observaron evidencias que den cuenta de la gestión realizada frente a la acción definida, la cual estableció " Publicar boletines de prensa e informes periodísticos sobre la rendición de cuentas correspondiente a la gestión de la vigencia 2019"</t>
  </si>
  <si>
    <t>variación de resultado por solicitud del jefe de la OCI reunión 13/05/2020.teams</t>
  </si>
  <si>
    <t>Implementar las acciones programadas en la estrategia de rendición de cuentas de la gestión correspondiente a la vigencia 2019
1. Audiencia pública sectorial de rendición de cuentas
2. Escenario de diálogo con la ciudadanía Integración en acción*
3. Observatorios ciudadanos distrital y locales</t>
  </si>
  <si>
    <t>Enero a noviembre de 2020</t>
  </si>
  <si>
    <t>Establecer el esquema de incentivos ciudadanos para la participación correspondiente a 2020, dentro de la estrategia de rendición de cuentas.</t>
  </si>
  <si>
    <t>1 Documento con el esquema de incentivos ciudadanos para la participación en el 2020</t>
  </si>
  <si>
    <t>Enero a junio de 2020</t>
  </si>
  <si>
    <t xml:space="preserve">Reportar el avance en el Plan de Rendición de cuentas de la gestión correspondiente a la vigencia 2019, en el Comité de gestión y desempeño. </t>
  </si>
  <si>
    <t>4: Atención al ciudadano</t>
  </si>
  <si>
    <t>Formular y realizar seguimiento al plan operativo del servicio Integral de Atención a la ciudadanía -SIAC., en cumplimiento de la Política Pública Distrital de Servicio a la Ciudadanía.</t>
  </si>
  <si>
    <t xml:space="preserve">a. 1 plan operativo del Servicio Integral de Atención a la Ciudadanía aprobado
b. 1 informe trimestral de gestión del Servicio Integral de Atención a la Ciudadanía 
</t>
  </si>
  <si>
    <t xml:space="preserve">
a. Febrero 2020
b. Enero*, abril, julio,  octubre de 2020
(*) enero: corte cierre vigencia 2019</t>
  </si>
  <si>
    <t xml:space="preserve">a. Se elaboró el plan operativo del Servicio Integral de Atención a la Ciudadanía, el cual  orienta las acciones a implementar por el talento humano del equipo  SIAC, a fin de garantizar la calidad en la prestación del servicio de atención, el cual, fue aprobado por la Subsecretaria.
b. En febrero de  2020, se elaboró y publicó  el informe  de gestión del cuarto trimestre de 2019, el cual da cuenta de las actividades implementadas desde el SIAC, dando cumplimiento a lo establecido en la Resolución 1202,  por medio de la cual se actualiza el funcionamiento del SIAC.  Este informe da cuenta de la gestión del servicio de atención   en la entidad para  garantizar  a la ciudadanía el derecho al acceso a la información y su satisfacción respecto al trato recibido en los diferentes proyectos y servicios de la SDIS.
c. El informe de gestión del primer trimestre de 2020 (enero, febrero y marzo), se encuentra en construcción. 
</t>
  </si>
  <si>
    <t xml:space="preserve">Se observó el plan operativo del  Servicio Integral de Atención a la Ciudadanía el cual fue presentado en el mes de marzo de 2020, el mismo fue aprobado por la Subsecretaria de la entidad, el documento en mención definió entregables a partir del mes de abril de 2020, por consiguiente, para el informe con corte 30/08/2020 se evaluará lo correspondiente al seguimiento realizado por parte del SIAC al mencionado plan, lo anterior, de acuerdo a lo definido en la actividad "Formular y realizar seguimiento al plan operativo del servicio Integral de Atención a la ciudadanía -SIAC., en cumplimiento de la Política Pública Distrital de Servicio a la Ciudadanía."
Se recomienda revisar la periodicidad de los seguimientos al plan operativo.
Por otra parte, se observó el informe de gestión SIAC trimestral correspondiente al primer  trimestre de la vigencia 2020.
</t>
  </si>
  <si>
    <t>50% diseño plan y 50% restante se divide en los cuatro seguimientos.</t>
  </si>
  <si>
    <t xml:space="preserve">Revisar e implementar la estrategia  comunicativa cuyo objetivo es informar a la ciudadanía sobre la prestación de los servicios sociales de la Secretaría desde el Servicio Integral de Atención a la Ciudadanía </t>
  </si>
  <si>
    <t>1 estrategia revisada y actualizada.
2 reportes de avance de la estrategia</t>
  </si>
  <si>
    <t xml:space="preserve">Julio 2020
Agosto 2020
Noviembre 2020
</t>
  </si>
  <si>
    <t xml:space="preserve">El SIAC, actualizó el documento de la Estrategia Comunicativa y Divulgativa,  a través de la cual se busca actualizar permanentemente la información, con el fin de garantizar el derecho al acceso a la información.
En febrero de 2020, se elaboró y publicó el informe de avance de la estrategia, anexo 5 del informe de gestión del SIAC correspondiente al cuarto trimestre de 2019. </t>
  </si>
  <si>
    <t>2.2.</t>
  </si>
  <si>
    <t xml:space="preserve">Integrar el sistema de gestión documental/correspondencia de la  Secretaría Distrital de Integración Social con el Sistema Distrital de Quejas y Soluciones-SDQS-, con el fin de garantizar la efectividad y transparencia en la prestación del servicio de atención a la ciudadanía en la entidad. </t>
  </si>
  <si>
    <t>1 canal de integración (interface) entre AZDigital y el SDQS.</t>
  </si>
  <si>
    <t>Agosto de 2020</t>
  </si>
  <si>
    <t xml:space="preserve">•Se articuló una videoconferencia en el mes de abril, con el fin de realizar seguimiento al compromiso. Por parte de la Subdirección de Investigación e Información se comunicó que el proceso de encuentra en ambiente de prueba, lo cual, permite un registro automático de Bogotá Te Escucha a AZ Digital.  Está pendiente el registro de AZ Digital a Bogotá Te Escucha,  en la medida que está asociado a un componente contractual para las horas de desarrollo pendientes.
Se propuso convocar a una mesa de trabajo para trabajar el tema con el Subdirector de Investigación e información y el Coordinador del Servicio Integral de Atención a la Ciudadanía. 
</t>
  </si>
  <si>
    <t xml:space="preserve">Incluir en el Plan Institucional de Capacitación temáticas relacionadas con la cualificación de servidores públicos que atienden al ciudadano </t>
  </si>
  <si>
    <t>1 Plan Institucional de Capacitación  -PIC adoptado, con temáticas orientadas a la ley de transparencia y acceso a la información y atención al ciudadano.</t>
  </si>
  <si>
    <t>Marzo a mayo de 2020</t>
  </si>
  <si>
    <t>Plan Institucional de Capacitación con temáticas incluidas</t>
  </si>
  <si>
    <t>• Se elaboró y aprobó el Plan Institucional de Capacitación para la vigencia 2020, el cual, contempla un (1) diplomado en Innovación y Participación Ciudadana, un cursos corto en ORIENTACIÓN AL USUARIO Y AL CIUDADANO (comunicación asertiva, efectiva, autocontrol) y en el bloque de Información Institucional de la inducción Institucional, el tema de cultura del servicio a la Ciudadanía</t>
  </si>
  <si>
    <t>Se observó que mediante Resolución 0511 del 06/03/2020 la entidad adoptó el Plan de Formación y Capacitación para el año 2020, en el mismo se evidenciaron temáticas relacionadas  con la cualificación de servidores públicos que atienden al ciudadano.</t>
  </si>
  <si>
    <t xml:space="preserve">Desarrollar las temáticas incluidas en el Plan Institucional de Capacitación- PIC relacionada con la ley de transparencia y acceso a la información y atención  al ciudadano </t>
  </si>
  <si>
    <t>100% de las actividades programadas en el PIC  ejecutadas (específicamente relacionadas con la ley de transparencia y acceso a la información y atención al ciudadano)</t>
  </si>
  <si>
    <t>Mayo a noviembre de 2020</t>
  </si>
  <si>
    <t>Número de actividades relacionadas con la ley de transparencia y acceso a la información y atención al ciudadano realizadas /  Número de actividades relacionadas con la ley de transparencia y acceso a la información y atención al ciudadano planeadas</t>
  </si>
  <si>
    <t>• Al corte del informe, la Subdirección de Gestión y Desarrollo del Talento Humano se encuentra adelantando la etapa precontractual para la ejecución de las actividades propuestas en el Plan Institucional de Capacitación de la vigencia 2020.</t>
  </si>
  <si>
    <t>Gestionar alianza  o  contrato para la cualificación de personal que atiende a la  ciudadanía</t>
  </si>
  <si>
    <t>1 alianza o contrato</t>
  </si>
  <si>
    <t>Febrero a diciembre de 2020</t>
  </si>
  <si>
    <t>Alianza o contrato suscrito y ejecutado</t>
  </si>
  <si>
    <t xml:space="preserve">• Se gestionó con el SENA la oferta presencial de cursos para la vigencia 2020, pero dada la situación del momento, no ha sido posible hacer solicitud formal para el segundo semestre aunque ya se tienen definidas las temáticas.
• A la fecha, se promovió la oferta virtual para la SDIS en temas como talento humano, Excel, Word, Sistema de Gestión de la Seguridad y Salud en el Trabajo y herramientas básicas de diseño a las cuales inician el 27 de abril de 2020. 
</t>
  </si>
  <si>
    <t xml:space="preserve">Se evidenció la gestión realizada frente a las solicitudes de cualificación, sin embargo, es importante precisar que el indicador de la  acción define " Alianza o contrato suscrito y ejecutado" </t>
  </si>
  <si>
    <t xml:space="preserve">Realizar seguimiento a la atención telefónica que brinda la Secretaría a la ciudadanía. </t>
  </si>
  <si>
    <t>3 informes</t>
  </si>
  <si>
    <t xml:space="preserve">Abril 2020
Julio 2020
Noviembre 2020
</t>
  </si>
  <si>
    <t xml:space="preserve">• El SIAC, realiza periódicamente seguimiento a la atención telefónica brindada por los responsables de los puntos del Servicio Integral de Atención a la Ciudadanía -SIAC, quienes apoyan como agentes del call center de la entidad. 
 Este seguimiento, se realiza a partir de cliente oculto para revisar el cumplimiento en la implementación del protocolo de atención telefónica.
Adicionalmente, se realiza un seguimiento telefónico individual a la oportunidad de la contestación, en el cual se verifican tiempos de logueo, llamadas contestadas durante este tiempo y la transferencia a encuestas. 
Asimismo, se entrega mensualmente reporte de llamadas contestadas  con el fin de promover en los responsables SIAC la mejora continua en la atención telefónica. 
Trimestralmente, el SIAC,  presenta reporte de la atención telefónica, en el marco del informe de gestión del servicio, en este orden de ideas, en febrero de 2020 se elaboró y publicó este reporte,  en la página web de esta Secretaría.
</t>
  </si>
  <si>
    <t>Se observaron las siguientes evidencias:
* Seguimiento mensual telefónico - Cliente oculto vigencia 2019 y primer trimestre 2020.
* Seguimientos telefónicos individuales a la oportunidad en la contestación, vigencia 2019 y primer trimestre 2020.
* Informe de atención telefónica cuarto trimestre 2019 y primer trimestre 2020.</t>
  </si>
  <si>
    <t xml:space="preserve">Proyectar circular  dirigida a las Direcciones y Subdirecciones Técnicas, con el fin  de garantizar el suministro de información de interés de la ciudadanía, al SIAC , para enviarla a los responsables del servicio  y socializarla en los puntos de atención. </t>
  </si>
  <si>
    <t xml:space="preserve">1 circular elaborada y emitida a los directores y subdirectores técnicos. </t>
  </si>
  <si>
    <t>Junio 2020</t>
  </si>
  <si>
    <t xml:space="preserve">No aplica para el período.
</t>
  </si>
  <si>
    <t>3.1.</t>
  </si>
  <si>
    <t xml:space="preserve">Elaborar e implementar  un plan de sensibilización en cultura del servicio dirigido a servidores, servidoras y contratistas de la entidad. </t>
  </si>
  <si>
    <t xml:space="preserve">1 plan de sensibilización en cultura del servicio. 
3 informes de implementación. </t>
  </si>
  <si>
    <t>Abril 2020
Agosto 2020
Noviembre 2020</t>
  </si>
  <si>
    <t xml:space="preserve">• Se elaboró el plan de sensibilización en cultura del servicio, el cual  orienta  la ejecución de actividades para  fortalecer la calidad en la prestación del servicio de atención;  además,  de brindar herramientas  a servidores, servidoras y contratistas de la SDIS, para abordar  a  las diferentes poblaciones que requieren de información de los servicios de la Secretaría o se encuentran como participantes en los mismos. 
•El informe de avance del plan de sensibilización en cultura del servicio (anexo del informe del gestión del SIAC), correspondiente al primer trimestre de 2020, se encuentra en construcción. </t>
  </si>
  <si>
    <t xml:space="preserve">
Se observó el Plan de sensibilización en cultura del servicio, para la vigencia 2020, el cual fue suscrito y aprobado por el Líder del equipo  SIAC (Servicio Integral de Atención a la Ciudadanía), y el informe de avance plan de sensibilización en cultura de servicio correspondiente al primer trimestre de 2020, quedando pendiente los informes de implementaciones para los meses agosto y noviembre.</t>
  </si>
  <si>
    <t xml:space="preserve">Elaborar un diagnóstico del servicio integral de atención a la ciudadanía en la SDIS,  en el marco de la normativa vigente. 
</t>
  </si>
  <si>
    <t xml:space="preserve">1 documento diagnóstico del servicio integral de atención a la ciudadanía. </t>
  </si>
  <si>
    <t>Mayo 2020</t>
  </si>
  <si>
    <t>Socializar el manual de servicio a la ciudadanía en la Secretaría Distrital de Integración Social.</t>
  </si>
  <si>
    <t xml:space="preserve">
Actas de socialización</t>
  </si>
  <si>
    <t xml:space="preserve">Presentar los resultados de la implementación de la encuesta de percepción al a ciudadanía,  frente a la prestación de los servicios sociales prestados por la SDIS, en el Comité Institucional de Gestión y Desempeño de la entidad y  a los Subdirectores/as  Locales con el fin de identificar acciones de mejora. </t>
  </si>
  <si>
    <t>1 Socialización de los resultados de la encuesta de percepción.</t>
  </si>
  <si>
    <t>Agosto 2020</t>
  </si>
  <si>
    <t xml:space="preserve">La firma Proyectamos Colombia S.A.S, entregó al Servicio Integral de Atención a la Ciudadanía el informe de análisis cualitativo y cuantitativo de la implementación de la encuesta para la medición de satisfacción y percepción de la ciudadanía frente a los servicios sociales prestados por la Secretaría Distrital de Integración social. La presentación se tiene prevista para el Comité Institucional de Gestión y Desempeño en el mes de mayo. </t>
  </si>
  <si>
    <t>5: Transparencia y Acceso de la Información</t>
  </si>
  <si>
    <t>1 cronograma de divulgaciones
16 ejercicios de divulgación</t>
  </si>
  <si>
    <t>marzo, mayo de 2020</t>
  </si>
  <si>
    <t># de ejercicios de divulgación/
# divulgaciones programadas*100</t>
  </si>
  <si>
    <t>Socialización de la Ley de Transparencia y otros temas para los referentes de transparencia y la servidores de la Oficina de Asuntos Disciplinarios</t>
  </si>
  <si>
    <t>Se observó matriz Excel denominada "Cronograma jornadas de socialización: ley de transparencia, Plan Anticorrupción ,mapa de riesgos de corrupción". Sin embargo, no se ha confirmado las fechas de ejecución de las actividades programadas.
Al igual, se evidenciaron actas del 17 y 19 de febrero de 2020, sobre la divulgación  de  la  Ley  1712  de  2014,  de  transparencia  y  acceso  a  la  información  y  el  Plan Anticorrupción y de Atención al Ciudadano, con su mapa de riesgos, quedando pendientes por ejecutar en el mes de mayo 14 ejercicios de divulgación, según la meta definida.</t>
  </si>
  <si>
    <t>Revisar la plataforma del Sistema Único de Información de Trámites - SUIT, a la luz del portafolio de servicios vigente</t>
  </si>
  <si>
    <t>4 reportes de revisión del SUIT a la luz del portafolio de servicios vigente.</t>
  </si>
  <si>
    <t>Enero, mayo, septiembre, noviembre de 2020</t>
  </si>
  <si>
    <t># de reportes elaborados/
# reportes programadas*100</t>
  </si>
  <si>
    <t xml:space="preserve">A 02 de enero de 2019 se hizo reporte con pantallazo de la plataforma SUIT, en el que se evidencia que el cargue se encuentra al 100% para los trámites y OPA identificadas para la entidad. Se aclara que 11 servicios de la Entidad no deben registrarse en el SUIT pues los usuarios no pueden pedirlos, sino que se accede a ellos por remisión,  
</t>
  </si>
  <si>
    <t>Se evidenció pantallazo del Servicio Único de Información de Tramites - SUIT, del 02 de enero de 2020, en el cual se observó ingreso con el usuario de la Directora de Análisis y Diseño Estratégico del momento; sin embargo, no se observó el reporte elaborado de revisión del SUIT a la luz del portafolio de servicios vigente, tal como lo señala el indicador y meta definidos.</t>
  </si>
  <si>
    <t>Publicar y actualizar la
información remitida por las
diferentes áreas y/o procesos en
el link de Ley de Transparencia</t>
  </si>
  <si>
    <t>Matriz de solicitudes de publicación en página web.</t>
  </si>
  <si>
    <t>Marzo, junio, septiembre, noviembre de 2020</t>
  </si>
  <si>
    <t># de publicaciones
realizadas/# de
solicitudes de
publicación</t>
  </si>
  <si>
    <t>• Se publicó y actualizó la información remitida por las diferentes áreas y/o procesos en el link de Ley de Transparencia. (cumplimiento del 100% para el periodo de enero a abril de 2020)</t>
  </si>
  <si>
    <t>Se observó matriz Excel denominada "Bitácora de Trafico OAC 2020", la cual se encuentra actualizada hasta el mes de marzo de la vigencia, adicionalmente, se evidenció documento Excel identificado "Matriz de registro de publicaciones", en la cual se registran las publicaciones asociadas al cumplimiento de la Ley 1712 de 2014, al Decreto 103 de 2015 y al Decreto Mini TIC 3564 de 2015.</t>
  </si>
  <si>
    <t>Actualizar en el portal de datos abiertos la información clasificada y reservada, los registros de activos de información</t>
  </si>
  <si>
    <t>2 Conjuntos de datos abiertos actualizados</t>
  </si>
  <si>
    <t>Julio 2020
Noviembre 2020</t>
  </si>
  <si>
    <t>Número de conjuntos de datos publicados</t>
  </si>
  <si>
    <t xml:space="preserve">•Se articuló una videoconferencia en el mes de abril, con el fin de realizar seguimiento al compromiso, con gestión documental y la Subdirección de Investigación e Información.
•Se publicaron en https://datosabiertos.bogota.gov.co/ dos set de datos actualizados por Gestión documental al corte de diciembre de 2019 y vigentes para 2020. Los datos publicados son Índice de Información Clasificada y Reservada y Registro de Activos de Información tipo dato.
•Se encuentra pendiente la publicación del registro de activos de información tipo software, el cual se está verificando en la Subdirección de Investigación e Información previo a la publicación.
</t>
  </si>
  <si>
    <t>Definir el Plan de Apertura de Datos abiertos de la Entidad</t>
  </si>
  <si>
    <t>1 documento aprobado y oficializado que contenga el Plan de Apertura de Datos abiertos de la Entidad</t>
  </si>
  <si>
    <t xml:space="preserve">
Agosto 2020</t>
  </si>
  <si>
    <t>Número de documentos oficializados / Número de documentos programados</t>
  </si>
  <si>
    <t>Informar al Comité Institucional de Gestión de Desempeño, Secretaría Técnica o el que haga sus veces el estado de cumplimiento de la Ley 1712 de 2014 asociada a Transparencia y Acceso a la Información</t>
  </si>
  <si>
    <t xml:space="preserve"> 4 reportes ejecutivos  o presentaciones</t>
  </si>
  <si>
    <t>Enero, abril, octubre, noviembre de 2020</t>
  </si>
  <si>
    <t>Se presentó informe al Comité Institucional de Gestión de Desempeño del 22 de enero, el cumplimiento de la Ley de Transparencia en punto 3</t>
  </si>
  <si>
    <t>Se evidenció acta del Comité Institucional de Gestión y Desempeño del 22/01/2020; en la cual, desarrollan en el punto tres (3), el informe de implementación de la Ley 1712 de 2014, quedando por desarrollar la actividad en los meses de abril, octubre y noviembre, según lo programado.</t>
  </si>
  <si>
    <t>Realizar la socialización del índice de información clasificada y reservada a las dependencias que cuentan con este instrumento de gestión de información pública.</t>
  </si>
  <si>
    <t xml:space="preserve">2 mesas operativas </t>
  </si>
  <si>
    <t>Entre marzo y noviembre de 2020</t>
  </si>
  <si>
    <t>Número de mesas operativas realizadas</t>
  </si>
  <si>
    <t xml:space="preserve">•Se realizó cronograma de las mesas operativas para los referentes locales y referentes técnicos para socializar el índice de información clasificada y reservada. 
</t>
  </si>
  <si>
    <t>Se observó cronograma para el desarrollo de las mesas operativas para la vigencia 2020, las cuales se realizarán, en los meses de junio, septiembre y diciembre de 2020.</t>
  </si>
  <si>
    <t>Realizar la socialización del registro de activos de información a la totalidad de las dependencias que cuentan con este instrumento de gestión de información pública.</t>
  </si>
  <si>
    <t>•Se realizó cronograma de las mesas operativas para los referentes locales y referentes técnicos para socializar el registro de activos de información.</t>
  </si>
  <si>
    <t>Adecuación de los puntos de atención ciudadana en las Subdirecciones Locales y Centros Desarrollo Comunitario de la SDIS.</t>
  </si>
  <si>
    <t>4 puntos SIAC adecuados</t>
  </si>
  <si>
    <t>Noviembre de 2020</t>
  </si>
  <si>
    <t># de adecuaciones realizadas / # de adecuaciones programadas * 100</t>
  </si>
  <si>
    <t xml:space="preserve">Al corte del informe, se adelantó el diagnóstico para intervención de 4 Puntos del Servicio Integral de Atención a la Ciudadanía, a saber: Teusaquillo, Puente Aranda, Bellavista y Timiza. </t>
  </si>
  <si>
    <t>Implementar los lineamientos de accesibilidad y usabilidad para el portal web de la Secretaría</t>
  </si>
  <si>
    <t>Calificación de Nivel A según la ISO 5854 en la página de Inicio y Transparencia de la sitio web de la Entidad.</t>
  </si>
  <si>
    <t>Noviembre 2020</t>
  </si>
  <si>
    <t>Calificación de la Iso 5854 en las paginas Inicio y Transparencia del sitio web de la entidad.</t>
  </si>
  <si>
    <t>Elaborar videos institucionales
subtitulados y publicarlos en el
canal de YouTube de la entidad</t>
  </si>
  <si>
    <t xml:space="preserve">100% de los videos subtitulados y publicados en el canal YouTube de la entidad. </t>
  </si>
  <si>
    <t>Entre enero a noviembre
de 2020</t>
  </si>
  <si>
    <t>(# de videos subtitulados
en el cuatrimestre/# total
de videos publicados en
el cuatrimestre) *100</t>
  </si>
  <si>
    <t>Al corte del informe se publicaron 35 videos institucionales con los parámetros establecidos en la ley de transparencia. (cumplimiento del 100%, para el periodo)</t>
  </si>
  <si>
    <t>Se observó en el canal de YouTube de la Secretaria Distrital de Integración Social, el cual cuenta con 16.500 suscriptores a la fecha de este seguimiento, la publicación de videos con los correspondientes subtítulos.</t>
  </si>
  <si>
    <t>Revisar una campaña
comunicativa interna y externa,
que promueva la transparencia,
probidad y cuidado de lo
público y cultura de servicio a la
ciudadanía.</t>
  </si>
  <si>
    <t>2 reportes de seguimiento a
la campaña de
comunicación interna y
externa</t>
  </si>
  <si>
    <t>Revisión y diseño campaña
Abril -
Implementación
mayo a julio de
2020</t>
  </si>
  <si>
    <t>#informes
entregados/#informes
programados*100</t>
  </si>
  <si>
    <t xml:space="preserve">Se adelantó una reunión para definir el concepto y el diseño de la campaña, se realizó la adaptación de unos productos audiovisuales a la campaña vigente (cumplimiento 25%)
Se cuenta con el pantallazo agenda reunión  y los videos sobre los que se trabajó. </t>
  </si>
  <si>
    <t>Se observó imagen de agenda en calendario de Office 365, sobre la "Revisión campaña de Transparencia y compromisos PAAC", sin embargo, no se evidenciaron actas o demás soportes de la revisión o diseño de la campaña comunicativa.
Se sugiere revisar la redacción de la actividad.</t>
  </si>
  <si>
    <t>Revisar y actualizar contenidos que apliquen en el portal de niños y niñas de la Secretaría Distrital de Integración Social</t>
  </si>
  <si>
    <t>1 reporte de revisión 
1 reporte de actualizaciones</t>
  </si>
  <si>
    <t>Abril, septiembre de 2020</t>
  </si>
  <si>
    <t>Al corte del informe se adelantó:
• Rediseño del sitio de niños y niñas, en coordinación con la Subdirección para la Infancia. 
• Mediante correo del 30 de marzo de 2020, se relacionó el reporte de la revisión y los requerimientos de actualización de la sección de infancia, (Correo que contiene la relación de la revisión y ajustes). 
• Se agregaron nuevos contenidos y se cambió el look/espacio virtual.</t>
  </si>
  <si>
    <t>Se observaron las siguientes evidencias:
* Web de infancia (trasparencia).
* Correo de "AJUSTES PÁGINA WEB INFANCIA"
* Dos solicitudes a la Oficina Asesora de Comunicaciones de ajustes a la web de infancia. (27 y 30 de marzo de 2020).
Soportes que dan cuenta de la revisión de los contenidos del portal de niños y niñas de la Secretaria Distrital de Integración Social, quedando pendiente el reporte de actualizaciones efectuadas.</t>
  </si>
  <si>
    <t>4 Reporte solicitudes de información pública</t>
  </si>
  <si>
    <t>Enero*, abril, julio, octubre de 2020
(*) enero: corte cierre vigencia 2019</t>
  </si>
  <si>
    <t xml:space="preserve">• El Servicio Integral de Atención a la Ciudadanía elaboró en el mes de enero de 2020, el cuarto  informe de solicitudes de información pública correspondiente al cuarto  trimestre de 2019, el cual, se encuentra publicado en la página web de la Entidad.  </t>
  </si>
  <si>
    <t>Se observaron documentos Word denominado "Reporte de solicitudes de información pública", correspondientes a los periodo octubre 1 a diciembre 31 de 2019 y enero 1 a 31 de marzo 2020, quedando pendiente los reportes de los meses julio y octubre de 2020.</t>
  </si>
  <si>
    <t>6: Iniciativas Adicionales: Código de Ética</t>
  </si>
  <si>
    <t xml:space="preserve">1 informe </t>
  </si>
  <si>
    <t>mayo -junio de 2020</t>
  </si>
  <si>
    <t>Entre los avances que se tiene en la actividad, se comunica que se actualizaron dos herramientas pedagógicas dirigidas a servidores públicos como parte de los retos, necesidades y exigencias que amerita una estrategia pedagógica institucional en el tema de la Transparencia: 
1. El taller pedagógico Casino “Apuéstele a la Transparencia” es desarrollado a través de una inmersión en la realidad de un casino, en donde se encuentran juegos para adquirir y ampliar conocimientos y los conceptos ejes de la Política Pública de Transparencia, Integridad y No Tolerancia con la Corrupción, en favor de promover comportamientos deseables para la gestión pública.  
2. La herramienta virtual “Practica la Transparencia” desarrollada para profundizar en los conceptos de la política pública de Transparencia y medir la apropiación de prácticas éticas y transparentes en la gestión pública de nuestros servidores. Contiene una malla curricular o plan de estudios estructurada en cinco módulos.
Adicionalmente, en el mes de febrero se implementó la herramienta del Juego de “Póker barájemela más despacio”, la cual, contó con la participación de 32 servidores y servidoras públicos, con el fin de ampliar el conocimiento sobre medidas anticorrupción, la ley de transparencia y la política pública de Transparencia, Integridad y No Tolerancia con la Corrupción, a través de un juego de naipes con preguntas asociadas a cada uno de los temas.      
Así mismo, durante el primer trimestre de la vigencia 2020 se desarrollaron 2 herramientas pedagógicas dirigidas a niños y niñas para el cuidado de lo público y la transparencia, sobre lo que se destaca:
• 33 niños y niñas participaron en la herramienta pedagógica Juego Virtual Alicia en la Ciudad de la Transparencia, la cual, les permite aprender nociones básicas acerca de la conciencia ciudadana, con relación al cuidado de lo público y el control social. 
• 31 niños y niñas participaron en la herramienta pedagógica "Liga por la Transparencia" orientados a promover la apropiación de prácticas éticas de transparencia y cuidado de lo público, a través de 3 talleres de juego y la expresión artística.</t>
  </si>
  <si>
    <t>Elaborar un lineamiento de Conflicto de intereses</t>
  </si>
  <si>
    <t>1 lineamiento de conflicto de Intereses</t>
  </si>
  <si>
    <t>noviembre de 2020</t>
  </si>
  <si>
    <t xml:space="preserve">• Se llevó a cabo reunión entre la SDIS (en la cual participó la Oficina Asesora Jurídica) y la Veeduría Distrital, en la cual se solicitó el apoyo de la Veeduría Distrital en los procesos de socialización, capacitación y realización de talleres prácticos, para la adopción de los lineamientos de conflictos de intereses, adopción de canales de denuncia y protección a denunciantes y de los lineamientos de integridad para proveedores del distrito.
• Se avanza en la construcción para la publicación en la fecha establecida.
</t>
  </si>
  <si>
    <t>Elaboración de un protocolo/documento institucional con los mecanismos de protección al denunciante por posibles actos de corrupción al interior de la Entidad</t>
  </si>
  <si>
    <t>1 protocolo/documento de protección al denunciante</t>
  </si>
  <si>
    <t>junio de 2020</t>
  </si>
  <si>
    <t xml:space="preserve">• Se llevó a cabo reunión entre la SDIS  (en la cual participó la Oficina Asesora Jurídica) y la Veeduría Distrital, en la cual se solicitó el apoyo de la Veeduría Distrital en los procesos de socialización, capacitación y realización de talleres prácticos, para la adopción de los lineamientos de conflictos de intereses, adopción de canales de denuncia y protección a denunciantes y de los lineamientos de integridad para proveedores del distrito.
•La Oficina Asesora Jurídica coordinó con la Veeduría Distrital el primer Taller Práctico "Elaboración de un protocolo/documento institucional con los mecanismos de protección al denunciante por posibles actos de corrupción" para el 05 de mayo de 2020.
•La Oficina Asesora Jurídica recibió y aceptó la invitación de la Veeduría Distrital al primer Taller Práctico. Así mismo, convocó a referentes de transparencia de diferentes dependencias de la Entidad.
</t>
  </si>
  <si>
    <t>Socializar y aplicar los "Lineamientos de integridad  para proveedores del Distrito" expedido por la Veeduría Distrital (De conformidad con lo dispuesto en el artículo 4 del Acuerdo 024 de 1993)</t>
  </si>
  <si>
    <t>2 informes</t>
  </si>
  <si>
    <t>abril y octubre de 2020</t>
  </si>
  <si>
    <t xml:space="preserve">• Mediante "Formato solicitud a la Oficina Asesora de Comunicaciones", firmado por el Jefe de la Oficina Asesora Jurídica el 27 de abril de 2020, se solicitó la Socialización del "Lineamientos de integridad  para proveedores del Distrito" expedido por la Veeduría Distrital.
•El 28 de abril de 2020 fue publicado, a través de comunicación interna de la SDIS, el "Lineamientos de integridad  para proveedores del Distrito" expedido por la Veeduría Distrital.
•El 29 de abril de 2020 fue publicado en la Página Web de la Secretaría el Banner "Lineamiento de integridad para proveedores del Distrito" expedido por la Veeduría Distrital.
</t>
  </si>
  <si>
    <t>Se observó correo masivo del 28/04/2020 con asunto "Conozca los lineamientos de integridad para proveedores del Distrito", adicionalmente, se evidenció banner en la página web de la Entidad con los Lineamientos de Integridad para proveedores del Distrito.
Sin embargo, no se observaron evidencias que den cuenta de la aplicación de los Lineamientos de Integridad.
Se recomienda revisar la alineación de la actividad con la meta de la misma.</t>
  </si>
  <si>
    <t xml:space="preserve">Elaborar el plan de trabajo de implementación del plan de gestión de integridad </t>
  </si>
  <si>
    <t>Memorando con plan de trabajo, enviado y seguimiento</t>
  </si>
  <si>
    <t>Se llevó a cabo la construcción del memorando y publicación del memorando I20200009325 del 2 de marzo referente al plan de trabajo 2020 del código de integridad y bien gobierno, el cual fue publicado en la Página web de la entidad (Gestión -Talento Humano -Integridad)</t>
  </si>
  <si>
    <t xml:space="preserve">Se evidenció memorando con RAD: I2020009325, del 20/03/2020, dirigido a los Gestores de Talento Humano y Gestores de Integridad, con el Plan de Trabajo a desarrollar, el cual tiene actividades asociadas a los 4 principios.
Adicionalmente, según informe de Gestión de Integridad (marzo-abril) se puso en marcha el Plan de Trabajo para la vigencia 2020, por parte del equipo de Gestores de Integridad de la SDIS. En el mes de marzo se realizó la socialización del Principio No.1: El talento Humano es el capital más valioso de la Secretaria Distrital de Integración Social, con el valor del Compromiso, y en el mes de abril la socialización del valor del Respeto. </t>
  </si>
  <si>
    <t xml:space="preserve">Sensibilizar, estimular y comprometer al equipo Directivo frente al Código de Integridad, con el fin de ratificar el compromiso de la Alta Dirección.  </t>
  </si>
  <si>
    <t>Pacto por la Integridad y contra la corrupción firmado por el Equipo Directivo de la Secretaría</t>
  </si>
  <si>
    <t>Mayo-julio de 2020</t>
  </si>
  <si>
    <t>Documento suscrito con nivel directivo</t>
  </si>
  <si>
    <t>La jornada de sensibilización con el equipo directivo de la Secretaría de Integración Social, se encuentra programada para realizarse a más tardar en julio.</t>
  </si>
  <si>
    <t>Dar a conocer el grupo de gestores de integridad por cada unidad operativa</t>
  </si>
  <si>
    <t>Matriz de gestores de integridad por unidad operativa publicada en la intranet y pagina WEB</t>
  </si>
  <si>
    <t>Marzo a noviembre de 2020</t>
  </si>
  <si>
    <t>Matriz publicada</t>
  </si>
  <si>
    <t>El documento "Matriz de Gestores e Integridad 2020" se encuentra publicado en la página WEB de la Entidad (Gestión -Talento Humano -Integridad)</t>
  </si>
  <si>
    <t>Se observó matriz de los gestores de integridad por dependencia y unidad operativa, publicada en el siguiente Link:
 http://old.integracionsocial.gov.co/anexos/documentos/2020Intra/28042020_Directorio%20de%20Gestores%20de%20Integridad%202020.pdf</t>
  </si>
  <si>
    <t xml:space="preserve">Ejecutar el "plan de trabajo para los gestores de integridad" con el fin de sensibilizar, socializar, fomentar y ejemplificar los principios y valores del Código de Integridad a los colaboradores de la SDIS y a los ciudadanos interesados. </t>
  </si>
  <si>
    <t>Evidencias bimestrales  de los principios socializados según plan de trabajo.                                                                                                                                                                                                                                                                                                Matriz de seguimiento de los principios programadas en la matriz "Plan de trabajo de integridad 2019"</t>
  </si>
  <si>
    <t>Marzo de 2020 a diciembre de 2020</t>
  </si>
  <si>
    <t># de principios socializados / # de principios programadas*100</t>
  </si>
  <si>
    <t xml:space="preserve">Se aporta a esta actividad el informe de la gestión del plan de integridad que contiene registros fotográficos debido a que durante el periodo de aislamiento,  las acciones de socialización, estuvieron enmarcadas en actividades virtuales como foros, reuniones por plataformas, Chats de grupos de WhatsApp, Dibujos y actividades en casa para el abordaje del Principio No 1 y los valores correspondientes. 
La puesta en marcha del Plan de trabajo para el año 2020, por parte del equipo de Gestores de Integridad de la SDIS, inicio en el Mes de Marzo, con la socialización del Principio No 1: El talento Humano es el capital más valioso de la Secretaria Distrital de Integración Social, con el valor del Compromiso, y durante el mes de abril, con la socialización del valor del Respeto. </t>
  </si>
  <si>
    <r>
      <t xml:space="preserve">De acuerdo al informe de Gestión de Integridad (marzo-abril) se puso en marcha el Plan de Trabajo para la vigencia 2020, por parte del equipo de Gestores de Integridad de la Secretaria. En el mes de marzo se realizó la socialización del Principio No.1: El talento Humano es el capital más valioso de la Secretaria Distrital de Integración Social.
Adicionalmente se observó la matriz de seguimiento de los principios, tal como lo indica la meta programada.
</t>
    </r>
    <r>
      <rPr>
        <u/>
        <sz val="10"/>
        <rFont val="Arial"/>
        <family val="2"/>
      </rPr>
      <t>Se sugiere revisar la redacción de la meta 2.</t>
    </r>
  </si>
  <si>
    <t>Elaboración de informe de gestión de integridad</t>
  </si>
  <si>
    <t>Informe de gestión de Integridad</t>
  </si>
  <si>
    <t>Abril, julio, octubre, diciembre de 2020</t>
  </si>
  <si>
    <t>#informes entregados/# informes programados*100</t>
  </si>
  <si>
    <t>Se elaboró el informe de Gestión de Integridad y se gestionó la y publicación en la página WEB de la entidad,  en el cual se evidencia los avances en la socialización de los principios de conformidad con lo establecido en el plan de trabajo de gestores, avances, logros, dificultades. Así las cosas, en este periodo se desarrollaron 48 actividades con la participación de 319 funcionarios entre servidores y contratistas</t>
  </si>
  <si>
    <t>Se evidenció informe de gestión de Integridad, con corte marzo a abril de 2020, el cual se encuentra publicado en la web de la Entidad en el link:
 http://old.integracionsocial.gov.co/anexos/documentos/2020Intra/04052020_Acuerdo-Informe%20de%20Gestion%20de%20Integridad%20Marzo-abril%202020.pdf</t>
  </si>
  <si>
    <t>Realizar una medición del nivel de conocimiento de los Principios y Valores del Código de Integridad</t>
  </si>
  <si>
    <t>Encuesta virtual aplicada Publicación de Resultados de la encuesta</t>
  </si>
  <si>
    <t>Diciembre de 2020</t>
  </si>
  <si>
    <t>1 informe publicado (comparativo de la encuesta aplicada en 2019 frente a la encuesta 2020)</t>
  </si>
  <si>
    <t>Esta actividad se encuentra programada para el mes de diciembre, una vez se culmine la socialización de los principios</t>
  </si>
  <si>
    <t xml:space="preserve">Observaciones y Recomendaciones:
Componente No 1 Riesgos de Corrupción
* Observación
   Luego de realizar el seguimiento al componente No 1 Riesgos de Corrupción, se estableció un nivel de cumplimiento del 73% para el primer corte de seguimiento 2020.
* Recomendación
  -Socializar el Lineamiento de Administración de Riesgos (LIN-GS-001) versión 0, a toda la entidad mediante los diferentes canales de comunicación .
Componente No 2 Racionalización de trámites
* Observación
  Luego de realizar el seguimiento al componente No 2 Racionalización de Tramites, se estableció un nivel de cumplimiento del 10% para el primer corte de seguimiento 2020.
* Recomendación
  -Consolidar las acciones pertinentes para  definir la estrategia de racionalización de los trámites y otros procedimientos administrativos de la Secretaría.
Componente No 3 de Rendición de Cuentas
* Observación
   Luego de realizar el seguimiento al componente No 3 Rendición de Cuentas se estableció un nivel de cumplimiento del 29% para el primer corte de seguimiento 2020.
* Recomendación
  - Implementar las acciones definidas para dar cumplimiento a la actividad "Actualizar la estrategia de rendición de cuentas", la misma se encuentra vencida, así como, iniciar la gestión de las demás actividades definidas y para las cuales no realizaron reporte.
Componente No 4 Atención al Ciudadano
* Observación
   Luego de realizar el seguimiento al componente No 4 Atención al Ciudadano se estableció un nivel de cumplimiento del 51%  para el primer corte de seguimiento 2020.
* Recomendaciones
- Revisar la periodicidad de los seguimientos al plan operativo del SIAC.
Componente No 5 Transparencia y Acceso de la Información 
* Observación
   Luego de realizar el seguimiento al componente No 5 Transparencia y Acceso de la Información, se estableció un nivel de cumplimiento del 22% para el primer corte de seguimiento 2020.
* Recomendaciones
 - Incluir las fechas en el cronograma diseñado para divulgar en la Secretaria la Ley 1712 de 2014.
 - Realizar el reporte de revisión del SUIT a la luz del portafolio de servicios vigente.
 - Revisar la campaña comunicativa interna y externa, que promueve la transparencia, probidad y cuidado de lo público y cultura de servicio a la ciudadanía y realizar seguimiento. 
Componente No 6 Iniciativas Adicionales 
* Observación
   Luego de realizar el seguimiento al componente No 6 Iniciativas Adicionales: Código de Ética se estableció un nivel de cumplimiento del 58%, para el primer corte de seguimiento 2020.
* Recomendaciones
 - Realizar el informe de aplicación de los lineamientos de Integridad.
* Recomendaciones Generales:
- En calidad de la verificación de evidencias objetivas y la calidad de la información, se recomienda aportar documentos suscritos por el jefe de la dependencia o líderes de proceso que avale la información contenida.
- Los soportes y/o evidencias deben estar alineadas con la gestión realizada en coherencia con la actividad definida., las metas y los indicadores(cuando aplique)
- Se sugiere a la administración realizar la revisión de las actividades incluidas en el PAAC, a la luz de la realidad actual en el marco de la emergencia nacional y distrital causada a raíz del COVID-19
Se concluye que el nivel de cumplimiento del Plan Anticorrupción y de Atención a la Ciudadanía - PAAC a corte 30/04/2020 es de 40,5%,  lo que refleja en términos generales  cumplimiento de las actividades planificadas para el periodo, sin embargo, es importante cumplir las acciones que de acuerdo al cronograma debieron ser ejecutadas en el primer periodo.
</t>
  </si>
  <si>
    <t>Proyectó:</t>
  </si>
  <si>
    <t>Leonardo Andrés Prieto García y Germán Alfonso Espinosa Suárez-contratistas Oficina de Control Interno</t>
  </si>
  <si>
    <t>Reviso:</t>
  </si>
  <si>
    <t>Yolman Julián Sáenz Santamaría-Jefe Oficina Control Interno</t>
  </si>
  <si>
    <t>Aprobó:</t>
  </si>
  <si>
    <t>En el marco del Procedimiento Informes de Seguimiento de Ley PCD-AC-005 (versión 0), se realizaron ajustes por parte de los proveedores de la información en los numerales: 1.1 (componente 1),  1.1 - 2.6 - 3.1 (componente 4),  5.1 (compnente 5) y 3.1 - 4.1 (componente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</si>
</sst>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0"/>
      <color theme="1"/>
      <name val="Arial Rounded"/>
    </font>
    <font>
      <b/>
      <sz val="11"/>
      <color theme="1"/>
      <name val="Arial Rounded"/>
    </font>
    <font>
      <b/>
      <u/>
      <sz val="11"/>
      <name val="Arial Rounded"/>
    </font>
    <font>
      <b/>
      <sz val="10"/>
      <name val="Arial Rounded"/>
    </font>
    <font>
      <sz val="10"/>
      <color theme="0"/>
      <name val="Arial Rounded"/>
    </font>
    <font>
      <sz val="10"/>
      <name val="Arial Rounded"/>
    </font>
    <font>
      <sz val="8"/>
      <name val="Arial Rounded"/>
    </font>
    <font>
      <sz val="10"/>
      <name val="Arial"/>
      <family val="2"/>
    </font>
    <font>
      <sz val="10"/>
      <color rgb="FFFF0000"/>
      <name val="Arial Rounded"/>
    </font>
    <font>
      <b/>
      <sz val="10"/>
      <color rgb="FFFF0000"/>
      <name val="Tahoma"/>
      <family val="2"/>
    </font>
    <font>
      <b/>
      <sz val="10"/>
      <color theme="0"/>
      <name val="Tahoma"/>
      <family val="2"/>
    </font>
    <font>
      <b/>
      <sz val="16"/>
      <color theme="1"/>
      <name val="Tahoma"/>
      <family val="2"/>
    </font>
    <font>
      <sz val="9"/>
      <name val="Arial Rounded"/>
    </font>
    <font>
      <b/>
      <sz val="10"/>
      <color theme="0" tint="-0.499984740745262"/>
      <name val="Arial Rounded"/>
    </font>
    <font>
      <sz val="10"/>
      <name val="Arial"/>
      <family val="2"/>
    </font>
    <font>
      <b/>
      <sz val="12"/>
      <color theme="0"/>
      <name val="Tahoma"/>
      <family val="2"/>
    </font>
    <font>
      <b/>
      <sz val="12"/>
      <color rgb="FFFFC000"/>
      <name val="Tahoma"/>
      <family val="2"/>
    </font>
    <font>
      <b/>
      <sz val="10"/>
      <color rgb="FFFFC000"/>
      <name val="Tahoma"/>
      <family val="2"/>
    </font>
    <font>
      <b/>
      <sz val="8"/>
      <color theme="0"/>
      <name val="Tahoma"/>
      <family val="2"/>
    </font>
    <font>
      <sz val="10"/>
      <color theme="0" tint="-0.34998626667073579"/>
      <name val="Arial Rounded"/>
    </font>
    <font>
      <u/>
      <sz val="10"/>
      <color theme="10"/>
      <name val="Arial"/>
      <family val="2"/>
    </font>
    <font>
      <u/>
      <sz val="10"/>
      <name val="Arial"/>
      <family val="2"/>
    </font>
    <font>
      <b/>
      <sz val="8"/>
      <name val="Tahoma"/>
      <family val="2"/>
    </font>
    <font>
      <b/>
      <sz val="16"/>
      <color theme="0"/>
      <name val="Tahoma"/>
      <family val="2"/>
    </font>
    <font>
      <b/>
      <sz val="10"/>
      <name val="Arial"/>
      <family val="2"/>
    </font>
    <font>
      <b/>
      <sz val="10"/>
      <name val="Arial"/>
    </font>
    <font>
      <sz val="10"/>
      <color theme="1"/>
      <name val="Arial"/>
    </font>
    <font>
      <sz val="10"/>
      <color rgb="FF000000"/>
      <name val="Arial"/>
    </font>
    <font>
      <sz val="9"/>
      <name val="Arial"/>
    </font>
  </fonts>
  <fills count="8">
    <fill>
      <patternFill patternType="none"/>
    </fill>
    <fill>
      <patternFill patternType="gray125"/>
    </fill>
    <fill>
      <patternFill patternType="solid">
        <fgColor rgb="FF124D68"/>
        <bgColor indexed="64"/>
      </patternFill>
    </fill>
    <fill>
      <patternFill patternType="solid">
        <fgColor rgb="FF00739A"/>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6">
    <xf numFmtId="0" fontId="0" fillId="0" borderId="0"/>
    <xf numFmtId="0" fontId="7" fillId="0" borderId="0"/>
    <xf numFmtId="0" fontId="5" fillId="0" borderId="0"/>
    <xf numFmtId="0" fontId="8" fillId="0" borderId="0"/>
    <xf numFmtId="0" fontId="4" fillId="0" borderId="0"/>
    <xf numFmtId="0" fontId="4" fillId="0" borderId="0"/>
    <xf numFmtId="0" fontId="3" fillId="0" borderId="0"/>
    <xf numFmtId="0" fontId="3" fillId="0" borderId="0"/>
    <xf numFmtId="9" fontId="8" fillId="0" borderId="0" applyFont="0" applyFill="0" applyBorder="0" applyAlignment="0" applyProtection="0"/>
    <xf numFmtId="0" fontId="3" fillId="0" borderId="0"/>
    <xf numFmtId="0" fontId="17" fillId="0" borderId="0"/>
    <xf numFmtId="0" fontId="2" fillId="0" borderId="0"/>
    <xf numFmtId="0" fontId="1" fillId="0" borderId="0"/>
    <xf numFmtId="9" fontId="24" fillId="0" borderId="0" applyFont="0" applyFill="0" applyBorder="0" applyAlignment="0" applyProtection="0"/>
    <xf numFmtId="0" fontId="30" fillId="0" borderId="0" applyNumberFormat="0" applyFill="0" applyBorder="0" applyAlignment="0" applyProtection="0"/>
    <xf numFmtId="0" fontId="8" fillId="0" borderId="0"/>
  </cellStyleXfs>
  <cellXfs count="198">
    <xf numFmtId="0" fontId="0" fillId="0" borderId="0" xfId="0"/>
    <xf numFmtId="0" fontId="9" fillId="0" borderId="0" xfId="0" applyFont="1" applyAlignment="1">
      <alignment horizontal="justify" vertical="center" wrapText="1"/>
    </xf>
    <xf numFmtId="0" fontId="10" fillId="0" borderId="0" xfId="0" applyFont="1" applyBorder="1" applyAlignment="1">
      <alignment horizontal="justify" vertical="center"/>
    </xf>
    <xf numFmtId="0" fontId="10"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horizontal="left" vertical="center" wrapText="1"/>
    </xf>
    <xf numFmtId="0" fontId="15" fillId="0" borderId="1" xfId="0" applyFont="1" applyFill="1" applyBorder="1" applyAlignment="1">
      <alignment horizontal="justify" vertical="center"/>
    </xf>
    <xf numFmtId="0" fontId="15" fillId="0"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9" fillId="0" borderId="0" xfId="0" applyFont="1" applyFill="1" applyAlignment="1">
      <alignment horizontal="justify" vertical="center" wrapText="1"/>
    </xf>
    <xf numFmtId="0" fontId="9" fillId="0" borderId="0" xfId="0" applyFont="1" applyAlignment="1">
      <alignment horizontal="justify" vertical="center"/>
    </xf>
    <xf numFmtId="0" fontId="9" fillId="0" borderId="0" xfId="0" applyFont="1" applyBorder="1" applyAlignment="1">
      <alignment horizontal="justify" vertical="center"/>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14" fillId="3" borderId="1" xfId="0" applyFont="1" applyFill="1" applyBorder="1" applyAlignment="1">
      <alignment horizontal="justify" vertical="center" wrapText="1"/>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10" applyFont="1" applyFill="1" applyBorder="1" applyAlignment="1">
      <alignment horizontal="justify" vertical="center" wrapText="1"/>
    </xf>
    <xf numFmtId="0" fontId="15" fillId="0" borderId="1" xfId="10" applyFont="1" applyFill="1" applyBorder="1" applyAlignment="1">
      <alignment horizontal="center" vertical="center"/>
    </xf>
    <xf numFmtId="0" fontId="15" fillId="0" borderId="1" xfId="10" applyFont="1" applyFill="1" applyBorder="1" applyAlignment="1">
      <alignment horizontal="left" vertical="top" wrapText="1"/>
    </xf>
    <xf numFmtId="0" fontId="15" fillId="0" borderId="1" xfId="1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10" applyFont="1" applyFill="1" applyBorder="1" applyAlignment="1">
      <alignment horizontal="left" vertical="center" wrapText="1"/>
    </xf>
    <xf numFmtId="0" fontId="15" fillId="0" borderId="1" xfId="3" applyFont="1" applyFill="1" applyBorder="1" applyAlignment="1">
      <alignment horizontal="justify" vertical="center" wrapText="1"/>
    </xf>
    <xf numFmtId="9" fontId="15" fillId="0" borderId="1" xfId="0" applyNumberFormat="1"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12" fillId="0" borderId="0" xfId="0" applyFont="1" applyBorder="1" applyAlignment="1">
      <alignment horizontal="justify" vertical="center"/>
    </xf>
    <xf numFmtId="0" fontId="9" fillId="0" borderId="0" xfId="0" applyFont="1" applyBorder="1" applyAlignment="1">
      <alignment horizontal="left" vertical="center"/>
    </xf>
    <xf numFmtId="0" fontId="22" fillId="0" borderId="4" xfId="10" applyFont="1" applyFill="1" applyBorder="1" applyAlignment="1">
      <alignment horizontal="center" vertical="center" textRotation="90" wrapText="1"/>
    </xf>
    <xf numFmtId="0" fontId="9" fillId="0" borderId="1" xfId="10" applyFont="1" applyFill="1" applyBorder="1" applyAlignment="1">
      <alignment horizontal="justify" vertical="center" wrapText="1"/>
    </xf>
    <xf numFmtId="0" fontId="9" fillId="0" borderId="1" xfId="1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Border="1" applyAlignment="1">
      <alignment vertical="center" wrapText="1" readingOrder="1"/>
    </xf>
    <xf numFmtId="17" fontId="15" fillId="0" borderId="1" xfId="0" applyNumberFormat="1" applyFont="1" applyFill="1" applyBorder="1" applyAlignment="1">
      <alignment horizontal="left" vertical="center" wrapText="1"/>
    </xf>
    <xf numFmtId="164" fontId="15" fillId="0" borderId="1" xfId="0" applyNumberFormat="1" applyFont="1" applyFill="1" applyBorder="1" applyAlignment="1">
      <alignment horizontal="left" vertical="center" wrapText="1"/>
    </xf>
    <xf numFmtId="17" fontId="15" fillId="0" borderId="1" xfId="1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readingOrder="1"/>
    </xf>
    <xf numFmtId="0" fontId="20" fillId="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29" fillId="0" borderId="12" xfId="0" applyFont="1" applyFill="1" applyBorder="1" applyAlignment="1">
      <alignment horizontal="justify" vertical="center" wrapText="1"/>
    </xf>
    <xf numFmtId="0" fontId="29" fillId="0" borderId="4"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15" fillId="6" borderId="1" xfId="0" applyFont="1" applyFill="1" applyBorder="1" applyAlignment="1">
      <alignment horizontal="center" vertical="center" wrapText="1"/>
    </xf>
    <xf numFmtId="0" fontId="15" fillId="0" borderId="1" xfId="10" applyFont="1" applyFill="1" applyBorder="1" applyAlignment="1">
      <alignment horizontal="justify" vertical="center"/>
    </xf>
    <xf numFmtId="0" fontId="29" fillId="0" borderId="10" xfId="0" applyFont="1" applyFill="1" applyBorder="1" applyAlignment="1">
      <alignment horizontal="justify" vertical="center" wrapText="1"/>
    </xf>
    <xf numFmtId="0" fontId="15" fillId="0" borderId="16" xfId="10" applyFont="1" applyFill="1" applyBorder="1" applyAlignment="1">
      <alignment horizontal="center" vertical="center" wrapText="1"/>
    </xf>
    <xf numFmtId="0" fontId="29" fillId="0" borderId="17" xfId="0" applyFont="1" applyFill="1" applyBorder="1" applyAlignment="1">
      <alignment horizontal="justify" vertical="center" wrapText="1"/>
    </xf>
    <xf numFmtId="0" fontId="29" fillId="0" borderId="20" xfId="0" applyFont="1" applyFill="1" applyBorder="1" applyAlignment="1">
      <alignment horizontal="justify" vertical="center" wrapText="1"/>
    </xf>
    <xf numFmtId="0" fontId="15" fillId="0" borderId="18" xfId="10" applyFont="1" applyFill="1" applyBorder="1" applyAlignment="1">
      <alignment horizontal="center" vertical="center" wrapText="1"/>
    </xf>
    <xf numFmtId="0" fontId="29" fillId="0" borderId="19"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15" fillId="0" borderId="0" xfId="1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Fill="1" applyBorder="1" applyAlignment="1">
      <alignment horizontal="center" vertical="center" wrapText="1"/>
    </xf>
    <xf numFmtId="0" fontId="15" fillId="0" borderId="14" xfId="0" applyFont="1" applyFill="1" applyBorder="1" applyAlignment="1">
      <alignment horizontal="justify" vertical="center" wrapText="1"/>
    </xf>
    <xf numFmtId="9" fontId="9" fillId="0" borderId="0" xfId="13" applyFont="1" applyFill="1" applyAlignment="1">
      <alignment horizontal="justify" vertical="center" wrapText="1"/>
    </xf>
    <xf numFmtId="0" fontId="8" fillId="0" borderId="1" xfId="0" applyFont="1" applyFill="1" applyBorder="1" applyAlignment="1">
      <alignment horizontal="center" vertical="center" wrapText="1"/>
    </xf>
    <xf numFmtId="0" fontId="29" fillId="0" borderId="13" xfId="0" applyFont="1" applyFill="1" applyBorder="1" applyAlignment="1">
      <alignment horizontal="justify" vertical="center" wrapText="1"/>
    </xf>
    <xf numFmtId="0" fontId="20" fillId="5" borderId="16" xfId="0" applyFont="1" applyFill="1" applyBorder="1" applyAlignment="1">
      <alignment horizontal="center" vertical="center" wrapText="1"/>
    </xf>
    <xf numFmtId="9" fontId="16" fillId="7" borderId="1" xfId="13" applyFont="1" applyFill="1" applyBorder="1" applyAlignment="1">
      <alignment horizontal="center" vertical="center" wrapText="1"/>
    </xf>
    <xf numFmtId="0" fontId="31" fillId="0" borderId="1" xfId="14" applyFont="1" applyFill="1" applyBorder="1" applyAlignment="1">
      <alignment horizontal="justify" vertical="center" wrapText="1"/>
    </xf>
    <xf numFmtId="0" fontId="15" fillId="6" borderId="1" xfId="0" applyFont="1" applyFill="1" applyBorder="1" applyAlignment="1">
      <alignment horizontal="justify" vertical="center" wrapText="1"/>
    </xf>
    <xf numFmtId="0" fontId="30" fillId="6" borderId="1" xfId="14" applyFill="1" applyBorder="1" applyAlignment="1">
      <alignment horizontal="justify" vertical="center" wrapText="1"/>
    </xf>
    <xf numFmtId="0" fontId="15" fillId="0" borderId="1" xfId="0" applyNumberFormat="1" applyFont="1" applyFill="1" applyBorder="1" applyAlignment="1">
      <alignment horizontal="justify" vertical="center" wrapText="1"/>
    </xf>
    <xf numFmtId="0" fontId="22" fillId="0" borderId="1" xfId="10" applyFont="1" applyFill="1" applyBorder="1" applyAlignment="1">
      <alignment horizontal="center" vertical="center" textRotation="90" wrapText="1"/>
    </xf>
    <xf numFmtId="0" fontId="15" fillId="0" borderId="15" xfId="0" applyFont="1" applyFill="1" applyBorder="1" applyAlignment="1">
      <alignment horizontal="left" vertical="center" wrapText="1"/>
    </xf>
    <xf numFmtId="0" fontId="8" fillId="0" borderId="1" xfId="0" applyFont="1" applyFill="1" applyBorder="1" applyAlignment="1">
      <alignment horizontal="left" vertical="center" wrapText="1"/>
    </xf>
    <xf numFmtId="0" fontId="31" fillId="0" borderId="1" xfId="14" applyFont="1" applyFill="1" applyBorder="1" applyAlignment="1">
      <alignment horizontal="left" vertical="center" wrapText="1"/>
    </xf>
    <xf numFmtId="0" fontId="10" fillId="0" borderId="0" xfId="0" applyFont="1" applyFill="1" applyBorder="1" applyAlignment="1">
      <alignment horizontal="left" vertical="center" wrapText="1"/>
    </xf>
    <xf numFmtId="0" fontId="9" fillId="0" borderId="4" xfId="0" applyFont="1" applyFill="1" applyBorder="1" applyAlignment="1">
      <alignment horizontal="justify" vertical="center" wrapText="1"/>
    </xf>
    <xf numFmtId="0" fontId="15" fillId="6" borderId="0" xfId="0" applyFont="1" applyFill="1" applyBorder="1" applyAlignment="1">
      <alignment horizontal="justify" vertical="center" wrapText="1"/>
    </xf>
    <xf numFmtId="0" fontId="9" fillId="6" borderId="0" xfId="0" applyFont="1" applyFill="1" applyBorder="1" applyAlignment="1">
      <alignment horizontal="justify" vertical="center" wrapText="1"/>
    </xf>
    <xf numFmtId="17" fontId="15" fillId="6" borderId="0" xfId="0" applyNumberFormat="1" applyFont="1" applyFill="1" applyBorder="1" applyAlignment="1">
      <alignment horizontal="justify" vertical="center" wrapText="1"/>
    </xf>
    <xf numFmtId="0" fontId="18" fillId="6" borderId="0" xfId="0" applyFont="1" applyFill="1" applyBorder="1" applyAlignment="1">
      <alignment horizontal="justify" vertical="center" wrapText="1"/>
    </xf>
    <xf numFmtId="0" fontId="15" fillId="6" borderId="0" xfId="10" applyFont="1" applyFill="1" applyBorder="1" applyAlignment="1">
      <alignment horizontal="justify" vertical="center" wrapText="1"/>
    </xf>
    <xf numFmtId="0" fontId="15" fillId="6" borderId="0" xfId="10" applyFont="1" applyFill="1" applyBorder="1" applyAlignment="1">
      <alignment horizontal="left" vertical="top" wrapText="1"/>
    </xf>
    <xf numFmtId="164" fontId="15" fillId="6" borderId="0" xfId="0" applyNumberFormat="1" applyFont="1" applyFill="1" applyBorder="1" applyAlignment="1">
      <alignment horizontal="center" vertical="center" wrapText="1"/>
    </xf>
    <xf numFmtId="0" fontId="15" fillId="6" borderId="0" xfId="10" applyFont="1" applyFill="1" applyBorder="1" applyAlignment="1">
      <alignment horizontal="left" vertical="center" wrapText="1"/>
    </xf>
    <xf numFmtId="9" fontId="16" fillId="7" borderId="4" xfId="13" applyFont="1" applyFill="1" applyBorder="1" applyAlignment="1">
      <alignment horizontal="center" vertical="center" wrapText="1"/>
    </xf>
    <xf numFmtId="9" fontId="6" fillId="7" borderId="4" xfId="13" applyFont="1" applyFill="1" applyBorder="1" applyAlignment="1">
      <alignment horizontal="center" vertical="center" wrapText="1"/>
    </xf>
    <xf numFmtId="0" fontId="2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8" fillId="0" borderId="0" xfId="0" applyFont="1" applyAlignment="1"/>
    <xf numFmtId="0" fontId="8" fillId="0" borderId="0" xfId="0" applyFont="1"/>
    <xf numFmtId="0" fontId="8" fillId="4" borderId="1" xfId="0" applyFont="1" applyFill="1" applyBorder="1"/>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6" borderId="1" xfId="0" applyFont="1" applyFill="1" applyBorder="1" applyAlignment="1">
      <alignment horizontal="justify" vertical="center" wrapText="1"/>
    </xf>
    <xf numFmtId="0" fontId="34" fillId="0" borderId="0" xfId="0" applyFont="1" applyAlignment="1"/>
    <xf numFmtId="0" fontId="0" fillId="0" borderId="0" xfId="0" applyAlignment="1">
      <alignment wrapText="1"/>
    </xf>
    <xf numFmtId="9" fontId="0" fillId="0" borderId="31" xfId="13" applyFont="1" applyBorder="1" applyAlignment="1">
      <alignment horizontal="center" vertical="center"/>
    </xf>
    <xf numFmtId="0" fontId="8" fillId="4" borderId="16"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1" xfId="0" applyFont="1" applyFill="1" applyBorder="1" applyAlignment="1">
      <alignment horizontal="justify" vertical="center" wrapText="1"/>
    </xf>
    <xf numFmtId="0" fontId="0" fillId="0" borderId="1" xfId="0" applyFont="1" applyBorder="1" applyAlignment="1">
      <alignment horizontal="justify" vertical="center" wrapText="1"/>
    </xf>
    <xf numFmtId="0" fontId="0" fillId="0" borderId="30" xfId="0" applyFont="1" applyFill="1" applyBorder="1" applyAlignment="1">
      <alignment horizontal="left" vertical="center" wrapText="1"/>
    </xf>
    <xf numFmtId="0" fontId="0" fillId="0" borderId="31" xfId="0" applyFont="1" applyBorder="1" applyAlignment="1">
      <alignment horizontal="center" vertical="center"/>
    </xf>
    <xf numFmtId="0" fontId="0" fillId="0" borderId="31" xfId="0" applyFont="1" applyFill="1" applyBorder="1" applyAlignment="1">
      <alignment horizontal="justify" vertical="center" wrapText="1"/>
    </xf>
    <xf numFmtId="9" fontId="0" fillId="6" borderId="31" xfId="0" applyNumberFormat="1"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17" fontId="0" fillId="0" borderId="30" xfId="0" applyNumberFormat="1" applyFont="1" applyFill="1" applyBorder="1" applyAlignment="1">
      <alignment horizontal="left" vertical="center" wrapText="1"/>
    </xf>
    <xf numFmtId="0" fontId="36" fillId="0" borderId="31" xfId="0" applyFont="1" applyFill="1" applyBorder="1" applyAlignment="1">
      <alignment horizontal="justify" vertical="center" wrapText="1"/>
    </xf>
    <xf numFmtId="0" fontId="0" fillId="0" borderId="1" xfId="0" applyFont="1" applyBorder="1" applyAlignment="1">
      <alignment vertical="center" wrapText="1"/>
    </xf>
    <xf numFmtId="0" fontId="0" fillId="0" borderId="1" xfId="15" applyFont="1" applyFill="1" applyBorder="1" applyAlignment="1">
      <alignment horizontal="justify" vertical="center" wrapText="1"/>
    </xf>
    <xf numFmtId="0" fontId="0" fillId="0" borderId="1" xfId="15" applyFont="1" applyBorder="1" applyAlignment="1">
      <alignment horizontal="justify" vertical="center" wrapText="1"/>
    </xf>
    <xf numFmtId="0" fontId="0" fillId="0" borderId="30" xfId="15" applyFont="1" applyFill="1" applyBorder="1" applyAlignment="1">
      <alignment horizontal="left" vertical="center" wrapText="1"/>
    </xf>
    <xf numFmtId="0" fontId="37" fillId="0" borderId="31" xfId="0" applyFont="1" applyBorder="1" applyAlignment="1">
      <alignment horizontal="justify" vertical="center" wrapText="1"/>
    </xf>
    <xf numFmtId="9" fontId="0" fillId="0" borderId="31" xfId="0" applyNumberFormat="1" applyFont="1" applyBorder="1" applyAlignment="1">
      <alignment horizontal="center" vertical="center"/>
    </xf>
    <xf numFmtId="0" fontId="0" fillId="0" borderId="31" xfId="0" applyFont="1" applyBorder="1" applyAlignment="1">
      <alignment horizontal="justify" vertical="center" wrapText="1"/>
    </xf>
    <xf numFmtId="0" fontId="0" fillId="0" borderId="1" xfId="15" applyFont="1" applyFill="1" applyBorder="1" applyAlignment="1">
      <alignment horizontal="left" vertical="center" wrapText="1"/>
    </xf>
    <xf numFmtId="0" fontId="38" fillId="0" borderId="31" xfId="0" applyFont="1" applyBorder="1" applyAlignment="1">
      <alignment horizontal="left" vertical="center" wrapText="1"/>
    </xf>
    <xf numFmtId="0" fontId="0" fillId="0" borderId="31" xfId="0" applyFont="1" applyBorder="1" applyAlignment="1">
      <alignment horizontal="left" vertical="center" wrapText="1"/>
    </xf>
    <xf numFmtId="0" fontId="0" fillId="0" borderId="1" xfId="0" applyFont="1" applyFill="1" applyBorder="1" applyAlignment="1">
      <alignment vertical="center" wrapText="1"/>
    </xf>
    <xf numFmtId="49" fontId="0" fillId="0" borderId="30" xfId="0" applyNumberFormat="1" applyFont="1" applyFill="1" applyBorder="1" applyAlignment="1">
      <alignment horizontal="left" vertical="center" wrapText="1"/>
    </xf>
    <xf numFmtId="0" fontId="0" fillId="0" borderId="1" xfId="0" applyFont="1" applyFill="1" applyBorder="1" applyAlignment="1">
      <alignment vertical="top" wrapText="1"/>
    </xf>
    <xf numFmtId="0" fontId="0" fillId="0" borderId="1" xfId="0" applyFont="1" applyBorder="1" applyAlignment="1">
      <alignment vertical="top" wrapText="1"/>
    </xf>
    <xf numFmtId="0" fontId="0" fillId="0" borderId="30" xfId="0" applyFont="1" applyFill="1" applyBorder="1" applyAlignment="1">
      <alignment horizontal="left" vertical="top" wrapText="1"/>
    </xf>
    <xf numFmtId="0" fontId="38" fillId="0" borderId="31" xfId="0" applyFont="1" applyBorder="1" applyAlignment="1">
      <alignment horizontal="justify" vertical="center" wrapText="1"/>
    </xf>
    <xf numFmtId="0" fontId="36" fillId="0" borderId="1" xfId="0" applyFont="1" applyFill="1" applyBorder="1" applyAlignment="1">
      <alignment horizontal="justify" vertical="center" wrapText="1"/>
    </xf>
    <xf numFmtId="0" fontId="36" fillId="0" borderId="1" xfId="0" applyFont="1" applyBorder="1" applyAlignment="1">
      <alignment horizontal="justify" vertical="center" wrapText="1"/>
    </xf>
    <xf numFmtId="9" fontId="0" fillId="0" borderId="1" xfId="0" applyNumberFormat="1" applyFont="1" applyBorder="1" applyAlignment="1">
      <alignment horizontal="justify" vertical="center" wrapText="1"/>
    </xf>
    <xf numFmtId="0" fontId="36" fillId="0" borderId="31" xfId="0" applyFont="1" applyBorder="1" applyAlignment="1">
      <alignment horizontal="justify" vertical="center" wrapText="1"/>
    </xf>
    <xf numFmtId="0" fontId="0" fillId="0" borderId="4" xfId="15" applyFont="1" applyBorder="1" applyAlignment="1">
      <alignment horizontal="center" vertical="center" wrapText="1"/>
    </xf>
    <xf numFmtId="0" fontId="0" fillId="0" borderId="1" xfId="0" applyFont="1" applyBorder="1" applyAlignment="1">
      <alignment horizontal="center" vertical="center" wrapText="1"/>
    </xf>
    <xf numFmtId="14" fontId="0" fillId="0" borderId="30" xfId="0" applyNumberFormat="1" applyFont="1" applyFill="1" applyBorder="1" applyAlignment="1">
      <alignment horizontal="left" vertical="center" wrapText="1"/>
    </xf>
    <xf numFmtId="17" fontId="0" fillId="0" borderId="30" xfId="0" applyNumberFormat="1" applyFont="1" applyFill="1" applyBorder="1" applyAlignment="1">
      <alignment horizontal="left" vertical="center"/>
    </xf>
    <xf numFmtId="0" fontId="0" fillId="0" borderId="31" xfId="0" applyFont="1" applyBorder="1" applyAlignment="1">
      <alignment horizontal="left" vertical="top" wrapText="1"/>
    </xf>
    <xf numFmtId="9" fontId="0" fillId="0" borderId="1" xfId="0" applyNumberFormat="1" applyFont="1" applyBorder="1" applyAlignment="1">
      <alignment vertical="center" wrapText="1"/>
    </xf>
    <xf numFmtId="0" fontId="0" fillId="0" borderId="0" xfId="0" applyFont="1" applyAlignment="1">
      <alignment vertical="center"/>
    </xf>
    <xf numFmtId="0" fontId="0" fillId="0" borderId="31" xfId="0" applyFont="1" applyBorder="1" applyAlignment="1">
      <alignment horizontal="justify" vertical="top" wrapText="1"/>
    </xf>
    <xf numFmtId="0" fontId="0" fillId="0" borderId="1" xfId="0" applyFont="1" applyBorder="1" applyAlignment="1">
      <alignment horizontal="center" vertical="center" wrapText="1" readingOrder="1"/>
    </xf>
    <xf numFmtId="0" fontId="0" fillId="6" borderId="0" xfId="0" applyFont="1" applyFill="1"/>
    <xf numFmtId="9" fontId="0" fillId="6" borderId="0" xfId="0" applyNumberFormat="1" applyFont="1" applyFill="1"/>
    <xf numFmtId="9" fontId="0" fillId="0" borderId="31" xfId="0" applyNumberFormat="1" applyFont="1" applyFill="1" applyBorder="1" applyAlignment="1">
      <alignment horizontal="center" vertical="center" wrapText="1"/>
    </xf>
    <xf numFmtId="9" fontId="0" fillId="0" borderId="31" xfId="0" applyNumberFormat="1" applyFont="1" applyFill="1" applyBorder="1" applyAlignment="1">
      <alignment horizontal="center" vertical="center"/>
    </xf>
    <xf numFmtId="0" fontId="8" fillId="6" borderId="4" xfId="0" applyFont="1" applyFill="1" applyBorder="1" applyAlignment="1">
      <alignment horizontal="justify" vertical="center" wrapText="1"/>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0" xfId="0" applyFont="1" applyFill="1" applyAlignment="1">
      <alignment horizontal="justify" vertical="center" wrapText="1"/>
    </xf>
    <xf numFmtId="0" fontId="21" fillId="0" borderId="0" xfId="0" applyFont="1" applyBorder="1" applyAlignment="1">
      <alignment horizontal="center" vertical="center" wrapText="1"/>
    </xf>
    <xf numFmtId="0" fontId="13" fillId="0" borderId="0" xfId="0" applyFont="1" applyBorder="1" applyAlignment="1">
      <alignment horizontal="justify" vertical="center"/>
    </xf>
    <xf numFmtId="0" fontId="9" fillId="6" borderId="0"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15" fillId="0" borderId="1" xfId="0" applyFont="1" applyFill="1" applyBorder="1" applyAlignment="1">
      <alignment horizontal="justify" vertical="center" wrapText="1"/>
    </xf>
    <xf numFmtId="0" fontId="10" fillId="4" borderId="1" xfId="0" applyFont="1" applyFill="1" applyBorder="1" applyAlignment="1">
      <alignment horizontal="center" vertical="center" wrapText="1"/>
    </xf>
    <xf numFmtId="0" fontId="8" fillId="0" borderId="0" xfId="0" applyFont="1" applyAlignment="1">
      <alignment vertical="center"/>
    </xf>
    <xf numFmtId="0" fontId="8" fillId="0" borderId="4" xfId="0" applyFont="1" applyFill="1" applyBorder="1" applyAlignment="1">
      <alignment horizontal="justify" vertical="center" wrapText="1"/>
    </xf>
    <xf numFmtId="0" fontId="0" fillId="0" borderId="4" xfId="0" applyFont="1" applyFill="1" applyBorder="1" applyAlignment="1">
      <alignment horizontal="justify"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0" xfId="0" applyFont="1" applyFill="1" applyAlignment="1">
      <alignment horizontal="justify" vertical="center" wrapText="1"/>
    </xf>
    <xf numFmtId="0" fontId="9" fillId="0" borderId="4" xfId="0" applyFont="1" applyBorder="1" applyAlignment="1">
      <alignment horizontal="left" vertical="center"/>
    </xf>
    <xf numFmtId="0" fontId="23" fillId="0" borderId="0" xfId="0" applyFont="1" applyFill="1" applyBorder="1" applyAlignment="1">
      <alignment horizontal="right" vertical="center" wrapText="1"/>
    </xf>
    <xf numFmtId="0" fontId="11" fillId="0" borderId="2" xfId="0" applyFont="1" applyBorder="1" applyAlignment="1">
      <alignment horizontal="justify" vertical="center" wrapText="1"/>
    </xf>
    <xf numFmtId="0" fontId="21" fillId="0" borderId="0" xfId="0" applyFont="1" applyBorder="1" applyAlignment="1">
      <alignment horizontal="center" vertical="center" wrapText="1"/>
    </xf>
    <xf numFmtId="0" fontId="21" fillId="0" borderId="3" xfId="0" applyFont="1" applyBorder="1" applyAlignment="1">
      <alignment horizontal="center" vertical="center" wrapText="1"/>
    </xf>
    <xf numFmtId="0" fontId="12" fillId="0" borderId="2" xfId="0" applyFont="1" applyBorder="1" applyAlignment="1">
      <alignment horizontal="justify" vertical="center"/>
    </xf>
    <xf numFmtId="0" fontId="13" fillId="0" borderId="0" xfId="0" applyFont="1" applyBorder="1" applyAlignment="1">
      <alignment horizontal="justify" vertical="center"/>
    </xf>
    <xf numFmtId="0" fontId="9" fillId="6" borderId="0"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0" fillId="4" borderId="1"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8" fillId="0" borderId="0" xfId="0" applyFont="1" applyAlignment="1">
      <alignment horizontal="left" vertical="center" wrapText="1"/>
    </xf>
    <xf numFmtId="0" fontId="0" fillId="0" borderId="0" xfId="0" applyAlignment="1">
      <alignment horizontal="left" vertical="center" wrapText="1"/>
    </xf>
    <xf numFmtId="0" fontId="8" fillId="6" borderId="23" xfId="0" applyFont="1" applyFill="1" applyBorder="1" applyAlignment="1">
      <alignment horizontal="left" vertical="top" wrapText="1"/>
    </xf>
    <xf numFmtId="0" fontId="0" fillId="6" borderId="24" xfId="0" applyFont="1" applyFill="1" applyBorder="1" applyAlignment="1">
      <alignment horizontal="left" vertical="top" wrapText="1"/>
    </xf>
    <xf numFmtId="0" fontId="0" fillId="6" borderId="21" xfId="0" applyFont="1" applyFill="1" applyBorder="1" applyAlignment="1">
      <alignment horizontal="left" vertical="top" wrapText="1"/>
    </xf>
    <xf numFmtId="0" fontId="0" fillId="6" borderId="28" xfId="0" applyFont="1" applyFill="1" applyBorder="1" applyAlignment="1">
      <alignment horizontal="left" vertical="top" wrapText="1"/>
    </xf>
    <xf numFmtId="0" fontId="0" fillId="6" borderId="0" xfId="0" applyFont="1" applyFill="1" applyBorder="1" applyAlignment="1">
      <alignment horizontal="left" vertical="top" wrapText="1"/>
    </xf>
    <xf numFmtId="0" fontId="0" fillId="6" borderId="22" xfId="0" applyFont="1" applyFill="1" applyBorder="1" applyAlignment="1">
      <alignment horizontal="left" vertical="top" wrapText="1"/>
    </xf>
    <xf numFmtId="0" fontId="0" fillId="6" borderId="25" xfId="0" applyFont="1" applyFill="1" applyBorder="1" applyAlignment="1">
      <alignment horizontal="left" vertical="top" wrapText="1"/>
    </xf>
    <xf numFmtId="0" fontId="0" fillId="6" borderId="26" xfId="0" applyFont="1" applyFill="1" applyBorder="1" applyAlignment="1">
      <alignment horizontal="left" vertical="top" wrapText="1"/>
    </xf>
    <xf numFmtId="0" fontId="0" fillId="6" borderId="27" xfId="0" applyFont="1" applyFill="1" applyBorder="1" applyAlignment="1">
      <alignment horizontal="left" vertical="top" wrapText="1"/>
    </xf>
    <xf numFmtId="0" fontId="0" fillId="6" borderId="1" xfId="0" applyFont="1" applyFill="1" applyBorder="1" applyAlignment="1">
      <alignment horizontal="center" vertical="center" wrapText="1"/>
    </xf>
    <xf numFmtId="0" fontId="34" fillId="4" borderId="1" xfId="0" applyFont="1" applyFill="1" applyBorder="1" applyAlignment="1">
      <alignment horizontal="center" vertical="center"/>
    </xf>
    <xf numFmtId="0" fontId="8" fillId="4" borderId="1" xfId="0" applyFont="1" applyFill="1" applyBorder="1" applyAlignment="1">
      <alignment horizontal="center"/>
    </xf>
    <xf numFmtId="0" fontId="0" fillId="6" borderId="1" xfId="0" applyFont="1" applyFill="1" applyBorder="1" applyAlignment="1">
      <alignment horizontal="center" vertical="center"/>
    </xf>
    <xf numFmtId="0" fontId="0" fillId="6" borderId="16" xfId="0" applyFont="1" applyFill="1" applyBorder="1" applyAlignment="1">
      <alignment horizontal="center" vertical="center" wrapText="1"/>
    </xf>
    <xf numFmtId="0" fontId="0" fillId="6" borderId="29" xfId="0" applyFont="1" applyFill="1" applyBorder="1" applyAlignment="1">
      <alignment horizontal="center" vertical="center" wrapText="1"/>
    </xf>
  </cellXfs>
  <cellStyles count="16">
    <cellStyle name="Hipervínculo" xfId="14" builtinId="8"/>
    <cellStyle name="Normal" xfId="0" builtinId="0"/>
    <cellStyle name="Normal 2" xfId="1" xr:uid="{00000000-0005-0000-0000-000002000000}"/>
    <cellStyle name="Normal 2 2" xfId="2" xr:uid="{00000000-0005-0000-0000-000003000000}"/>
    <cellStyle name="Normal 2 2 2" xfId="4" xr:uid="{00000000-0005-0000-0000-000004000000}"/>
    <cellStyle name="Normal 2 2 2 2" xfId="9" xr:uid="{00000000-0005-0000-0000-000005000000}"/>
    <cellStyle name="Normal 2 2 3" xfId="6" xr:uid="{00000000-0005-0000-0000-000006000000}"/>
    <cellStyle name="Normal 2 2 4" xfId="11" xr:uid="{00000000-0005-0000-0000-000007000000}"/>
    <cellStyle name="Normal 2 2 5" xfId="12" xr:uid="{00000000-0005-0000-0000-000008000000}"/>
    <cellStyle name="Normal 2 3" xfId="5" xr:uid="{00000000-0005-0000-0000-000009000000}"/>
    <cellStyle name="Normal 2 3 2" xfId="7" xr:uid="{00000000-0005-0000-0000-00000A000000}"/>
    <cellStyle name="Normal 3" xfId="3" xr:uid="{00000000-0005-0000-0000-00000B000000}"/>
    <cellStyle name="Normal 4" xfId="10" xr:uid="{00000000-0005-0000-0000-00000C000000}"/>
    <cellStyle name="Normal 4 2" xfId="15" xr:uid="{00000000-0005-0000-0000-00000D000000}"/>
    <cellStyle name="Porcentaje" xfId="13" builtinId="5"/>
    <cellStyle name="Porcentaje 2" xfId="8" xr:uid="{00000000-0005-0000-0000-00000F000000}"/>
  </cellStyles>
  <dxfs count="0"/>
  <tableStyles count="0" defaultTableStyle="TableStyleMedium9" defaultPivotStyle="PivotStyleLight16"/>
  <colors>
    <mruColors>
      <color rgb="FF124D68"/>
      <color rgb="FF00739A"/>
      <color rgb="FF0088C3"/>
      <color rgb="FF419FCE"/>
      <color rgb="FF889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179293</xdr:colOff>
      <xdr:row>0</xdr:row>
      <xdr:rowOff>67235</xdr:rowOff>
    </xdr:from>
    <xdr:to>
      <xdr:col>1</xdr:col>
      <xdr:colOff>1434353</xdr:colOff>
      <xdr:row>4</xdr:row>
      <xdr:rowOff>335737</xdr:rowOff>
    </xdr:to>
    <xdr:pic>
      <xdr:nvPicPr>
        <xdr:cNvPr id="2" name="Imagen 1" descr="alcaldia mayor_SECTO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175" y="67235"/>
          <a:ext cx="1255060" cy="1489943"/>
        </a:xfrm>
        <a:prstGeom prst="rect">
          <a:avLst/>
        </a:prstGeom>
        <a:noFill/>
        <a:ln w="9525">
          <a:noFill/>
          <a:miter lim="800000"/>
          <a:headEnd/>
          <a:tailEnd/>
        </a:ln>
      </xdr:spPr>
    </xdr:pic>
    <xdr:clientData/>
  </xdr:twoCellAnchor>
  <xdr:twoCellAnchor editAs="oneCell">
    <xdr:from>
      <xdr:col>7</xdr:col>
      <xdr:colOff>480543</xdr:colOff>
      <xdr:row>1</xdr:row>
      <xdr:rowOff>268940</xdr:rowOff>
    </xdr:from>
    <xdr:to>
      <xdr:col>15</xdr:col>
      <xdr:colOff>257736</xdr:colOff>
      <xdr:row>4</xdr:row>
      <xdr:rowOff>347382</xdr:rowOff>
    </xdr:to>
    <xdr:pic>
      <xdr:nvPicPr>
        <xdr:cNvPr id="3" name="2 Image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srcRect/>
        <a:stretch>
          <a:fillRect/>
        </a:stretch>
      </xdr:blipFill>
      <xdr:spPr bwMode="auto">
        <a:xfrm>
          <a:off x="11327837" y="683558"/>
          <a:ext cx="1749428" cy="8852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tegracionsocial.gov.co/index.php/plan-de-lucha-contra-la-corrupcion" TargetMode="External"/><Relationship Id="rId2" Type="http://schemas.openxmlformats.org/officeDocument/2006/relationships/hyperlink" Target="http://www.integracionsocial.gov.co/index.php/noticias/116-otros/2382-alcalde-penalosa-cumplio-en-lo-social" TargetMode="External"/><Relationship Id="rId1" Type="http://schemas.openxmlformats.org/officeDocument/2006/relationships/hyperlink" Target="http://www.integracionsocial.gov.co/index.php/plan-de-lucha-contra-la-corrupcion%20Memorando%20INT%2013413%20del%208%20de%20marzo%20de%202018."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92D050"/>
  </sheetPr>
  <dimension ref="B1:V94"/>
  <sheetViews>
    <sheetView topLeftCell="B1" zoomScale="85" zoomScaleNormal="85" zoomScaleSheetLayoutView="85" workbookViewId="0">
      <pane ySplit="6" topLeftCell="A13" activePane="bottomLeft" state="frozen"/>
      <selection activeCell="D54" sqref="D54"/>
      <selection pane="bottomLeft" activeCell="H6" sqref="H1:O1048576"/>
    </sheetView>
  </sheetViews>
  <sheetFormatPr baseColWidth="10" defaultColWidth="24.28515625" defaultRowHeight="12.75"/>
  <cols>
    <col min="1" max="1" width="1.7109375" style="1" customWidth="1"/>
    <col min="2" max="2" width="24.85546875" style="1" customWidth="1"/>
    <col min="3" max="3" width="17.140625" style="10" customWidth="1"/>
    <col min="4" max="4" width="5.7109375" style="12" customWidth="1"/>
    <col min="5" max="5" width="50.85546875" style="1" customWidth="1"/>
    <col min="6" max="6" width="24.140625" style="1" customWidth="1"/>
    <col min="7" max="7" width="36.85546875" style="1" customWidth="1"/>
    <col min="8" max="8" width="17" style="1" customWidth="1"/>
    <col min="9" max="9" width="3.28515625" style="1" hidden="1" customWidth="1"/>
    <col min="10" max="10" width="15.7109375" style="1" hidden="1" customWidth="1"/>
    <col min="11" max="11" width="7" style="1" hidden="1" customWidth="1"/>
    <col min="12" max="12" width="56.7109375" style="1" hidden="1" customWidth="1"/>
    <col min="13" max="13" width="11" style="1" hidden="1" customWidth="1"/>
    <col min="14" max="14" width="33.140625" style="1" hidden="1" customWidth="1"/>
    <col min="15" max="15" width="12.5703125" style="58" customWidth="1"/>
    <col min="16" max="16" width="106.42578125" style="1" customWidth="1"/>
    <col min="17" max="17" width="11" style="12" customWidth="1"/>
    <col min="18" max="18" width="41" style="1" customWidth="1"/>
    <col min="19" max="19" width="51.28515625" style="1" hidden="1" customWidth="1"/>
    <col min="20" max="20" width="10.140625" style="1" hidden="1" customWidth="1"/>
    <col min="21" max="21" width="30.28515625" style="1" hidden="1" customWidth="1"/>
    <col min="22" max="16384" width="24.28515625" style="1"/>
  </cols>
  <sheetData>
    <row r="1" spans="2:21" ht="33" customHeight="1">
      <c r="C1" s="2"/>
      <c r="D1" s="15"/>
      <c r="E1" s="3"/>
      <c r="F1" s="161" t="s">
        <v>0</v>
      </c>
      <c r="G1" s="161"/>
      <c r="H1" s="161"/>
      <c r="I1" s="161"/>
      <c r="J1" s="161"/>
    </row>
    <row r="2" spans="2:21" ht="22.5" customHeight="1">
      <c r="C2" s="163" t="s">
        <v>1</v>
      </c>
      <c r="D2" s="164"/>
      <c r="E2" s="164"/>
      <c r="F2" s="164"/>
      <c r="G2" s="164"/>
      <c r="H2" s="164"/>
      <c r="I2" s="146"/>
    </row>
    <row r="3" spans="2:21" ht="20.25" customHeight="1">
      <c r="C3" s="4" t="s">
        <v>2</v>
      </c>
      <c r="D3" s="162" t="s">
        <v>3</v>
      </c>
      <c r="E3" s="162"/>
      <c r="F3" s="162"/>
      <c r="G3" s="162"/>
      <c r="H3" s="162"/>
      <c r="I3" s="4"/>
    </row>
    <row r="4" spans="2:21" ht="20.25" customHeight="1" thickBot="1">
      <c r="C4" s="4" t="s">
        <v>4</v>
      </c>
      <c r="D4" s="165">
        <v>2018</v>
      </c>
      <c r="E4" s="165"/>
      <c r="F4" s="165"/>
      <c r="G4" s="165"/>
      <c r="H4" s="165"/>
      <c r="I4" s="28"/>
      <c r="J4" s="4"/>
    </row>
    <row r="5" spans="2:21" ht="33" customHeight="1">
      <c r="C5" s="5" t="s">
        <v>5</v>
      </c>
      <c r="D5" s="166" t="s">
        <v>6</v>
      </c>
      <c r="E5" s="166"/>
      <c r="F5" s="166"/>
      <c r="G5" s="166"/>
      <c r="H5" s="166"/>
      <c r="I5" s="147"/>
      <c r="J5" s="3"/>
      <c r="L5" s="175" t="s">
        <v>7</v>
      </c>
      <c r="M5" s="176"/>
      <c r="N5" s="177"/>
      <c r="O5" s="173" t="s">
        <v>8</v>
      </c>
      <c r="P5" s="178" t="s">
        <v>9</v>
      </c>
      <c r="Q5" s="179"/>
      <c r="R5" s="180"/>
      <c r="S5" s="169" t="s">
        <v>10</v>
      </c>
      <c r="T5" s="169"/>
      <c r="U5" s="170"/>
    </row>
    <row r="6" spans="2:21" ht="63.75" customHeight="1" thickBot="1">
      <c r="B6" s="64" t="s">
        <v>11</v>
      </c>
      <c r="C6" s="64" t="s">
        <v>12</v>
      </c>
      <c r="D6" s="64" t="s">
        <v>13</v>
      </c>
      <c r="E6" s="64" t="s">
        <v>14</v>
      </c>
      <c r="F6" s="64" t="s">
        <v>15</v>
      </c>
      <c r="G6" s="27" t="s">
        <v>16</v>
      </c>
      <c r="H6" s="27" t="s">
        <v>17</v>
      </c>
      <c r="I6" s="30" t="s">
        <v>18</v>
      </c>
      <c r="J6" s="7" t="s">
        <v>19</v>
      </c>
      <c r="L6" s="86" t="s">
        <v>20</v>
      </c>
      <c r="M6" s="87" t="s">
        <v>21</v>
      </c>
      <c r="N6" s="86" t="s">
        <v>22</v>
      </c>
      <c r="O6" s="174"/>
      <c r="P6" s="40" t="s">
        <v>20</v>
      </c>
      <c r="Q6" s="41" t="s">
        <v>21</v>
      </c>
      <c r="R6" s="42" t="s">
        <v>23</v>
      </c>
      <c r="S6" s="43" t="s">
        <v>20</v>
      </c>
      <c r="T6" s="41" t="s">
        <v>21</v>
      </c>
      <c r="U6" s="40" t="s">
        <v>23</v>
      </c>
    </row>
    <row r="7" spans="2:21" ht="60.75" customHeight="1">
      <c r="B7" s="8" t="s">
        <v>24</v>
      </c>
      <c r="C7" s="6" t="s">
        <v>25</v>
      </c>
      <c r="D7" s="7" t="s">
        <v>26</v>
      </c>
      <c r="E7" s="150" t="s">
        <v>27</v>
      </c>
      <c r="F7" s="150" t="s">
        <v>28</v>
      </c>
      <c r="G7" s="150" t="s">
        <v>29</v>
      </c>
      <c r="H7" s="17" t="s">
        <v>30</v>
      </c>
      <c r="I7" s="76"/>
      <c r="J7" s="76"/>
      <c r="K7" s="77"/>
      <c r="L7" s="150" t="s">
        <v>31</v>
      </c>
      <c r="M7" s="150" t="s">
        <v>32</v>
      </c>
      <c r="N7" s="150" t="s">
        <v>33</v>
      </c>
      <c r="O7" s="84">
        <v>0.2</v>
      </c>
      <c r="P7" s="150" t="s">
        <v>34</v>
      </c>
      <c r="Q7" s="7" t="s">
        <v>32</v>
      </c>
      <c r="R7" s="17" t="s">
        <v>35</v>
      </c>
      <c r="S7" s="63" t="s">
        <v>36</v>
      </c>
      <c r="T7" s="44" t="s">
        <v>32</v>
      </c>
      <c r="U7" s="45" t="s">
        <v>37</v>
      </c>
    </row>
    <row r="8" spans="2:21" ht="76.5">
      <c r="B8" s="8" t="s">
        <v>24</v>
      </c>
      <c r="C8" s="6" t="s">
        <v>38</v>
      </c>
      <c r="D8" s="7" t="s">
        <v>39</v>
      </c>
      <c r="E8" s="150" t="s">
        <v>40</v>
      </c>
      <c r="F8" s="17" t="s">
        <v>41</v>
      </c>
      <c r="G8" s="150" t="s">
        <v>42</v>
      </c>
      <c r="H8" s="17" t="s">
        <v>43</v>
      </c>
      <c r="I8" s="76"/>
      <c r="J8" s="76"/>
      <c r="K8" s="77"/>
      <c r="L8" s="150" t="s">
        <v>44</v>
      </c>
      <c r="M8" s="150" t="s">
        <v>45</v>
      </c>
      <c r="N8" s="150" t="s">
        <v>46</v>
      </c>
      <c r="O8" s="84">
        <v>1</v>
      </c>
      <c r="P8" s="150" t="s">
        <v>47</v>
      </c>
      <c r="Q8" s="7" t="s">
        <v>48</v>
      </c>
      <c r="R8" s="17" t="s">
        <v>48</v>
      </c>
      <c r="S8" s="46" t="s">
        <v>36</v>
      </c>
      <c r="T8" s="7" t="s">
        <v>45</v>
      </c>
      <c r="U8" s="47" t="s">
        <v>37</v>
      </c>
    </row>
    <row r="9" spans="2:21" ht="63.75">
      <c r="B9" s="8" t="s">
        <v>24</v>
      </c>
      <c r="C9" s="6" t="s">
        <v>49</v>
      </c>
      <c r="D9" s="7" t="s">
        <v>50</v>
      </c>
      <c r="E9" s="150" t="s">
        <v>51</v>
      </c>
      <c r="F9" s="150" t="s">
        <v>52</v>
      </c>
      <c r="G9" s="150" t="s">
        <v>29</v>
      </c>
      <c r="H9" s="17" t="s">
        <v>53</v>
      </c>
      <c r="I9" s="76"/>
      <c r="J9" s="76"/>
      <c r="K9" s="77"/>
      <c r="L9" s="150" t="s">
        <v>54</v>
      </c>
      <c r="M9" s="150" t="s">
        <v>55</v>
      </c>
      <c r="N9" s="150" t="s">
        <v>56</v>
      </c>
      <c r="O9" s="84">
        <v>1</v>
      </c>
      <c r="P9" s="150" t="s">
        <v>47</v>
      </c>
      <c r="Q9" s="7" t="s">
        <v>48</v>
      </c>
      <c r="R9" s="17" t="s">
        <v>48</v>
      </c>
      <c r="S9" s="46" t="s">
        <v>36</v>
      </c>
      <c r="T9" s="7" t="s">
        <v>55</v>
      </c>
      <c r="U9" s="47" t="s">
        <v>37</v>
      </c>
    </row>
    <row r="10" spans="2:21" ht="89.25">
      <c r="B10" s="8" t="s">
        <v>24</v>
      </c>
      <c r="C10" s="6" t="s">
        <v>49</v>
      </c>
      <c r="D10" s="7" t="s">
        <v>57</v>
      </c>
      <c r="E10" s="150" t="s">
        <v>58</v>
      </c>
      <c r="F10" s="150" t="s">
        <v>59</v>
      </c>
      <c r="G10" s="150" t="s">
        <v>29</v>
      </c>
      <c r="H10" s="17" t="s">
        <v>60</v>
      </c>
      <c r="I10" s="76"/>
      <c r="J10" s="76"/>
      <c r="K10" s="77"/>
      <c r="L10" s="150" t="s">
        <v>61</v>
      </c>
      <c r="M10" s="150" t="s">
        <v>62</v>
      </c>
      <c r="N10" s="150" t="s">
        <v>63</v>
      </c>
      <c r="O10" s="84">
        <v>0.33</v>
      </c>
      <c r="P10" s="150" t="s">
        <v>64</v>
      </c>
      <c r="Q10" s="7" t="s">
        <v>65</v>
      </c>
      <c r="R10" s="17" t="s">
        <v>66</v>
      </c>
      <c r="S10" s="46" t="s">
        <v>36</v>
      </c>
      <c r="T10" s="7" t="s">
        <v>62</v>
      </c>
      <c r="U10" s="47" t="s">
        <v>37</v>
      </c>
    </row>
    <row r="11" spans="2:21" ht="153.75">
      <c r="B11" s="8" t="s">
        <v>24</v>
      </c>
      <c r="C11" s="6" t="s">
        <v>67</v>
      </c>
      <c r="D11" s="7" t="s">
        <v>68</v>
      </c>
      <c r="E11" s="150" t="s">
        <v>69</v>
      </c>
      <c r="F11" s="17" t="s">
        <v>70</v>
      </c>
      <c r="G11" s="150" t="s">
        <v>71</v>
      </c>
      <c r="H11" s="17" t="s">
        <v>72</v>
      </c>
      <c r="I11" s="76"/>
      <c r="J11" s="76"/>
      <c r="K11" s="77"/>
      <c r="L11" s="150" t="s">
        <v>73</v>
      </c>
      <c r="M11" s="150" t="s">
        <v>74</v>
      </c>
      <c r="N11" s="150" t="s">
        <v>75</v>
      </c>
      <c r="O11" s="84">
        <v>0.33</v>
      </c>
      <c r="P11" s="150" t="s">
        <v>76</v>
      </c>
      <c r="Q11" s="7" t="s">
        <v>77</v>
      </c>
      <c r="R11" s="17" t="s">
        <v>78</v>
      </c>
      <c r="S11" s="46" t="s">
        <v>36</v>
      </c>
      <c r="T11" s="7" t="s">
        <v>74</v>
      </c>
      <c r="U11" s="47" t="s">
        <v>37</v>
      </c>
    </row>
    <row r="12" spans="2:21" ht="127.5">
      <c r="B12" s="8" t="s">
        <v>24</v>
      </c>
      <c r="C12" s="6" t="s">
        <v>79</v>
      </c>
      <c r="D12" s="7" t="s">
        <v>80</v>
      </c>
      <c r="E12" s="150" t="s">
        <v>81</v>
      </c>
      <c r="F12" s="150" t="s">
        <v>82</v>
      </c>
      <c r="G12" s="150" t="s">
        <v>83</v>
      </c>
      <c r="H12" s="17" t="s">
        <v>84</v>
      </c>
      <c r="I12" s="76"/>
      <c r="J12" s="76"/>
      <c r="K12" s="77"/>
      <c r="L12" s="150" t="s">
        <v>85</v>
      </c>
      <c r="M12" s="150" t="s">
        <v>86</v>
      </c>
      <c r="N12" s="66" t="s">
        <v>87</v>
      </c>
      <c r="O12" s="85">
        <v>0.33</v>
      </c>
      <c r="P12" s="150" t="s">
        <v>88</v>
      </c>
      <c r="Q12" s="7" t="s">
        <v>65</v>
      </c>
      <c r="R12" s="73" t="s">
        <v>89</v>
      </c>
      <c r="S12" s="46" t="s">
        <v>36</v>
      </c>
      <c r="T12" s="7" t="s">
        <v>86</v>
      </c>
      <c r="U12" s="47" t="s">
        <v>37</v>
      </c>
    </row>
    <row r="13" spans="2:21" ht="163.5" customHeight="1">
      <c r="B13" s="14" t="s">
        <v>90</v>
      </c>
      <c r="C13" s="150" t="s">
        <v>91</v>
      </c>
      <c r="D13" s="7" t="s">
        <v>26</v>
      </c>
      <c r="E13" s="150" t="s">
        <v>92</v>
      </c>
      <c r="F13" s="150" t="s">
        <v>93</v>
      </c>
      <c r="G13" s="17" t="s">
        <v>29</v>
      </c>
      <c r="H13" s="17" t="s">
        <v>94</v>
      </c>
      <c r="I13" s="76"/>
      <c r="J13" s="76"/>
      <c r="K13" s="77"/>
      <c r="L13" s="150" t="s">
        <v>95</v>
      </c>
      <c r="M13" s="150" t="s">
        <v>48</v>
      </c>
      <c r="N13" s="150" t="s">
        <v>95</v>
      </c>
      <c r="O13" s="84" t="s">
        <v>96</v>
      </c>
      <c r="P13" s="150" t="s">
        <v>97</v>
      </c>
      <c r="Q13" s="7" t="s">
        <v>32</v>
      </c>
      <c r="R13" s="17" t="s">
        <v>98</v>
      </c>
      <c r="S13" s="46" t="s">
        <v>36</v>
      </c>
      <c r="T13" s="7" t="s">
        <v>32</v>
      </c>
      <c r="U13" s="47" t="s">
        <v>37</v>
      </c>
    </row>
    <row r="14" spans="2:21" ht="51">
      <c r="B14" s="8" t="s">
        <v>99</v>
      </c>
      <c r="C14" s="150" t="s">
        <v>100</v>
      </c>
      <c r="D14" s="7" t="s">
        <v>26</v>
      </c>
      <c r="E14" s="150" t="s">
        <v>101</v>
      </c>
      <c r="F14" s="17" t="s">
        <v>102</v>
      </c>
      <c r="G14" s="17" t="s">
        <v>103</v>
      </c>
      <c r="H14" s="35" t="s">
        <v>104</v>
      </c>
      <c r="I14" s="78"/>
      <c r="J14" s="76"/>
      <c r="K14" s="77"/>
      <c r="L14" s="150" t="s">
        <v>105</v>
      </c>
      <c r="M14" s="7" t="s">
        <v>106</v>
      </c>
      <c r="N14" s="150" t="s">
        <v>107</v>
      </c>
      <c r="O14" s="84">
        <v>0.5</v>
      </c>
      <c r="P14" s="150" t="s">
        <v>108</v>
      </c>
      <c r="Q14" s="7" t="s">
        <v>106</v>
      </c>
      <c r="R14" s="17" t="s">
        <v>109</v>
      </c>
      <c r="S14" s="46" t="s">
        <v>36</v>
      </c>
      <c r="T14" s="7" t="s">
        <v>106</v>
      </c>
      <c r="U14" s="47" t="s">
        <v>37</v>
      </c>
    </row>
    <row r="15" spans="2:21" ht="51">
      <c r="B15" s="8" t="s">
        <v>99</v>
      </c>
      <c r="C15" s="150" t="s">
        <v>100</v>
      </c>
      <c r="D15" s="7" t="s">
        <v>110</v>
      </c>
      <c r="E15" s="150" t="s">
        <v>111</v>
      </c>
      <c r="F15" s="150" t="s">
        <v>112</v>
      </c>
      <c r="G15" s="17" t="s">
        <v>113</v>
      </c>
      <c r="H15" s="35" t="s">
        <v>104</v>
      </c>
      <c r="I15" s="78"/>
      <c r="J15" s="76"/>
      <c r="K15" s="79"/>
      <c r="L15" s="150" t="s">
        <v>114</v>
      </c>
      <c r="M15" s="7" t="s">
        <v>115</v>
      </c>
      <c r="N15" s="150" t="s">
        <v>116</v>
      </c>
      <c r="O15" s="84">
        <v>1</v>
      </c>
      <c r="P15" s="150" t="s">
        <v>117</v>
      </c>
      <c r="Q15" s="7" t="s">
        <v>48</v>
      </c>
      <c r="R15" s="17" t="s">
        <v>48</v>
      </c>
      <c r="S15" s="46" t="s">
        <v>36</v>
      </c>
      <c r="T15" s="7" t="s">
        <v>115</v>
      </c>
      <c r="U15" s="47" t="s">
        <v>37</v>
      </c>
    </row>
    <row r="16" spans="2:21" ht="51">
      <c r="B16" s="8" t="s">
        <v>99</v>
      </c>
      <c r="C16" s="150" t="s">
        <v>100</v>
      </c>
      <c r="D16" s="7" t="s">
        <v>118</v>
      </c>
      <c r="E16" s="150" t="s">
        <v>119</v>
      </c>
      <c r="F16" s="150" t="s">
        <v>120</v>
      </c>
      <c r="G16" s="17" t="s">
        <v>121</v>
      </c>
      <c r="H16" s="35" t="s">
        <v>104</v>
      </c>
      <c r="I16" s="78"/>
      <c r="J16" s="76"/>
      <c r="K16" s="79"/>
      <c r="L16" s="150" t="s">
        <v>122</v>
      </c>
      <c r="M16" s="7" t="s">
        <v>123</v>
      </c>
      <c r="N16" s="150" t="s">
        <v>124</v>
      </c>
      <c r="O16" s="84">
        <v>1</v>
      </c>
      <c r="P16" s="150" t="s">
        <v>117</v>
      </c>
      <c r="Q16" s="7" t="s">
        <v>48</v>
      </c>
      <c r="R16" s="17" t="s">
        <v>48</v>
      </c>
      <c r="S16" s="46" t="s">
        <v>36</v>
      </c>
      <c r="T16" s="7" t="s">
        <v>123</v>
      </c>
      <c r="U16" s="47" t="s">
        <v>37</v>
      </c>
    </row>
    <row r="17" spans="2:21" ht="127.5">
      <c r="B17" s="8" t="s">
        <v>99</v>
      </c>
      <c r="C17" s="150" t="s">
        <v>100</v>
      </c>
      <c r="D17" s="7" t="s">
        <v>125</v>
      </c>
      <c r="E17" s="150" t="s">
        <v>126</v>
      </c>
      <c r="F17" s="150" t="s">
        <v>127</v>
      </c>
      <c r="G17" s="17" t="s">
        <v>128</v>
      </c>
      <c r="H17" s="35" t="s">
        <v>129</v>
      </c>
      <c r="I17" s="78"/>
      <c r="J17" s="76"/>
      <c r="K17" s="79"/>
      <c r="L17" s="150" t="s">
        <v>130</v>
      </c>
      <c r="M17" s="7" t="s">
        <v>131</v>
      </c>
      <c r="N17" s="150" t="s">
        <v>132</v>
      </c>
      <c r="O17" s="84">
        <v>0</v>
      </c>
      <c r="P17" s="150" t="s">
        <v>133</v>
      </c>
      <c r="Q17" s="7" t="s">
        <v>48</v>
      </c>
      <c r="R17" s="17" t="s">
        <v>134</v>
      </c>
      <c r="S17" s="46" t="s">
        <v>36</v>
      </c>
      <c r="T17" s="7" t="s">
        <v>131</v>
      </c>
      <c r="U17" s="47" t="s">
        <v>37</v>
      </c>
    </row>
    <row r="18" spans="2:21" ht="76.5">
      <c r="B18" s="8" t="s">
        <v>99</v>
      </c>
      <c r="C18" s="150" t="s">
        <v>100</v>
      </c>
      <c r="D18" s="7" t="s">
        <v>135</v>
      </c>
      <c r="E18" s="17" t="s">
        <v>136</v>
      </c>
      <c r="F18" s="150" t="s">
        <v>137</v>
      </c>
      <c r="G18" s="150" t="s">
        <v>138</v>
      </c>
      <c r="H18" s="35" t="s">
        <v>139</v>
      </c>
      <c r="I18" s="78"/>
      <c r="J18" s="76"/>
      <c r="K18" s="79"/>
      <c r="L18" s="150" t="s">
        <v>140</v>
      </c>
      <c r="M18" s="7" t="s">
        <v>141</v>
      </c>
      <c r="N18" s="150" t="s">
        <v>142</v>
      </c>
      <c r="O18" s="84">
        <v>1</v>
      </c>
      <c r="P18" s="150" t="s">
        <v>143</v>
      </c>
      <c r="Q18" s="7" t="s">
        <v>48</v>
      </c>
      <c r="R18" s="17" t="s">
        <v>48</v>
      </c>
      <c r="S18" s="46" t="s">
        <v>36</v>
      </c>
      <c r="T18" s="7" t="s">
        <v>141</v>
      </c>
      <c r="U18" s="47" t="s">
        <v>37</v>
      </c>
    </row>
    <row r="19" spans="2:21" ht="127.5">
      <c r="B19" s="8" t="s">
        <v>99</v>
      </c>
      <c r="C19" s="150" t="s">
        <v>100</v>
      </c>
      <c r="D19" s="7" t="s">
        <v>144</v>
      </c>
      <c r="E19" s="150" t="s">
        <v>145</v>
      </c>
      <c r="F19" s="150" t="s">
        <v>146</v>
      </c>
      <c r="G19" s="150" t="s">
        <v>147</v>
      </c>
      <c r="H19" s="35" t="s">
        <v>148</v>
      </c>
      <c r="I19" s="78"/>
      <c r="J19" s="76"/>
      <c r="K19" s="79"/>
      <c r="L19" s="67" t="s">
        <v>149</v>
      </c>
      <c r="M19" s="48" t="s">
        <v>150</v>
      </c>
      <c r="N19" s="68" t="s">
        <v>151</v>
      </c>
      <c r="O19" s="85">
        <v>0.2</v>
      </c>
      <c r="P19" s="150" t="s">
        <v>152</v>
      </c>
      <c r="Q19" s="7" t="s">
        <v>153</v>
      </c>
      <c r="R19" s="17" t="s">
        <v>154</v>
      </c>
      <c r="S19" s="46" t="s">
        <v>36</v>
      </c>
      <c r="T19" s="7" t="s">
        <v>150</v>
      </c>
      <c r="U19" s="47" t="s">
        <v>37</v>
      </c>
    </row>
    <row r="20" spans="2:21" ht="102">
      <c r="B20" s="8" t="s">
        <v>99</v>
      </c>
      <c r="C20" s="7" t="s">
        <v>155</v>
      </c>
      <c r="D20" s="7" t="s">
        <v>39</v>
      </c>
      <c r="E20" s="17" t="s">
        <v>156</v>
      </c>
      <c r="F20" s="150" t="s">
        <v>157</v>
      </c>
      <c r="G20" s="17" t="s">
        <v>158</v>
      </c>
      <c r="H20" s="35" t="s">
        <v>159</v>
      </c>
      <c r="I20" s="78"/>
      <c r="J20" s="76"/>
      <c r="K20" s="77"/>
      <c r="L20" s="150" t="s">
        <v>160</v>
      </c>
      <c r="M20" s="7" t="s">
        <v>45</v>
      </c>
      <c r="N20" s="150" t="s">
        <v>161</v>
      </c>
      <c r="O20" s="84">
        <v>0.17</v>
      </c>
      <c r="P20" s="150" t="s">
        <v>162</v>
      </c>
      <c r="Q20" s="7" t="s">
        <v>45</v>
      </c>
      <c r="R20" s="17" t="s">
        <v>163</v>
      </c>
      <c r="S20" s="46" t="s">
        <v>36</v>
      </c>
      <c r="T20" s="7" t="s">
        <v>45</v>
      </c>
      <c r="U20" s="47" t="s">
        <v>37</v>
      </c>
    </row>
    <row r="21" spans="2:21" ht="102">
      <c r="B21" s="8" t="s">
        <v>99</v>
      </c>
      <c r="C21" s="6" t="s">
        <v>164</v>
      </c>
      <c r="D21" s="7" t="s">
        <v>50</v>
      </c>
      <c r="E21" s="150" t="s">
        <v>165</v>
      </c>
      <c r="F21" s="150" t="s">
        <v>166</v>
      </c>
      <c r="G21" s="17" t="s">
        <v>158</v>
      </c>
      <c r="H21" s="35" t="s">
        <v>159</v>
      </c>
      <c r="I21" s="78"/>
      <c r="J21" s="76"/>
      <c r="K21" s="77"/>
      <c r="L21" s="7" t="s">
        <v>167</v>
      </c>
      <c r="M21" s="7" t="s">
        <v>167</v>
      </c>
      <c r="N21" s="7" t="s">
        <v>167</v>
      </c>
      <c r="O21" s="84" t="s">
        <v>96</v>
      </c>
      <c r="P21" s="150" t="s">
        <v>168</v>
      </c>
      <c r="Q21" s="7" t="s">
        <v>55</v>
      </c>
      <c r="R21" s="17" t="s">
        <v>109</v>
      </c>
      <c r="S21" s="46" t="s">
        <v>36</v>
      </c>
      <c r="T21" s="7" t="s">
        <v>55</v>
      </c>
      <c r="U21" s="47" t="s">
        <v>37</v>
      </c>
    </row>
    <row r="22" spans="2:21" ht="109.5" customHeight="1">
      <c r="B22" s="8" t="s">
        <v>99</v>
      </c>
      <c r="C22" s="150" t="s">
        <v>169</v>
      </c>
      <c r="D22" s="7" t="s">
        <v>68</v>
      </c>
      <c r="E22" s="150" t="s">
        <v>170</v>
      </c>
      <c r="F22" s="150" t="s">
        <v>171</v>
      </c>
      <c r="G22" s="17" t="s">
        <v>172</v>
      </c>
      <c r="H22" s="35" t="s">
        <v>173</v>
      </c>
      <c r="I22" s="78"/>
      <c r="J22" s="76"/>
      <c r="K22" s="77"/>
      <c r="L22" s="7" t="s">
        <v>167</v>
      </c>
      <c r="M22" s="7" t="s">
        <v>167</v>
      </c>
      <c r="N22" s="7" t="s">
        <v>167</v>
      </c>
      <c r="O22" s="84" t="s">
        <v>96</v>
      </c>
      <c r="P22" s="150" t="s">
        <v>174</v>
      </c>
      <c r="Q22" s="7" t="s">
        <v>74</v>
      </c>
      <c r="R22" s="17" t="s">
        <v>175</v>
      </c>
      <c r="S22" s="46" t="s">
        <v>36</v>
      </c>
      <c r="T22" s="7" t="s">
        <v>74</v>
      </c>
      <c r="U22" s="47" t="s">
        <v>37</v>
      </c>
    </row>
    <row r="23" spans="2:21" ht="89.25">
      <c r="B23" s="14" t="s">
        <v>176</v>
      </c>
      <c r="C23" s="18" t="s">
        <v>177</v>
      </c>
      <c r="D23" s="19" t="s">
        <v>26</v>
      </c>
      <c r="E23" s="18" t="s">
        <v>178</v>
      </c>
      <c r="F23" s="18" t="s">
        <v>179</v>
      </c>
      <c r="G23" s="18" t="s">
        <v>180</v>
      </c>
      <c r="H23" s="23" t="s">
        <v>181</v>
      </c>
      <c r="I23" s="80"/>
      <c r="J23" s="76"/>
      <c r="K23" s="77"/>
      <c r="L23" s="150" t="s">
        <v>182</v>
      </c>
      <c r="M23" s="18" t="s">
        <v>183</v>
      </c>
      <c r="N23" s="150" t="s">
        <v>184</v>
      </c>
      <c r="O23" s="84">
        <v>0.5</v>
      </c>
      <c r="P23" s="150" t="s">
        <v>185</v>
      </c>
      <c r="Q23" s="19" t="s">
        <v>32</v>
      </c>
      <c r="R23" s="17" t="s">
        <v>186</v>
      </c>
      <c r="S23" s="46" t="s">
        <v>36</v>
      </c>
      <c r="T23" s="19" t="s">
        <v>32</v>
      </c>
      <c r="U23" s="47" t="s">
        <v>37</v>
      </c>
    </row>
    <row r="24" spans="2:21" ht="102">
      <c r="B24" s="14" t="s">
        <v>176</v>
      </c>
      <c r="C24" s="18" t="s">
        <v>177</v>
      </c>
      <c r="D24" s="19" t="s">
        <v>110</v>
      </c>
      <c r="E24" s="18" t="s">
        <v>187</v>
      </c>
      <c r="F24" s="18" t="s">
        <v>188</v>
      </c>
      <c r="G24" s="18" t="s">
        <v>189</v>
      </c>
      <c r="H24" s="23" t="s">
        <v>190</v>
      </c>
      <c r="I24" s="80"/>
      <c r="J24" s="76"/>
      <c r="K24" s="77"/>
      <c r="L24" s="150" t="s">
        <v>191</v>
      </c>
      <c r="M24" s="49" t="s">
        <v>115</v>
      </c>
      <c r="N24" s="150" t="s">
        <v>192</v>
      </c>
      <c r="O24" s="84">
        <v>0.3</v>
      </c>
      <c r="P24" s="150" t="s">
        <v>193</v>
      </c>
      <c r="Q24" s="21" t="s">
        <v>194</v>
      </c>
      <c r="R24" s="17" t="s">
        <v>195</v>
      </c>
      <c r="S24" s="46" t="s">
        <v>36</v>
      </c>
      <c r="T24" s="19" t="s">
        <v>115</v>
      </c>
      <c r="U24" s="47" t="s">
        <v>37</v>
      </c>
    </row>
    <row r="25" spans="2:21" ht="51">
      <c r="B25" s="14" t="s">
        <v>176</v>
      </c>
      <c r="C25" s="18" t="s">
        <v>177</v>
      </c>
      <c r="D25" s="19" t="s">
        <v>118</v>
      </c>
      <c r="E25" s="18" t="s">
        <v>196</v>
      </c>
      <c r="F25" s="18" t="s">
        <v>197</v>
      </c>
      <c r="G25" s="18" t="s">
        <v>189</v>
      </c>
      <c r="H25" s="23" t="s">
        <v>198</v>
      </c>
      <c r="I25" s="80"/>
      <c r="J25" s="76"/>
      <c r="K25" s="77"/>
      <c r="L25" s="150" t="s">
        <v>199</v>
      </c>
      <c r="M25" s="49" t="s">
        <v>167</v>
      </c>
      <c r="N25" s="150" t="s">
        <v>48</v>
      </c>
      <c r="O25" s="84" t="s">
        <v>96</v>
      </c>
      <c r="P25" s="150" t="s">
        <v>200</v>
      </c>
      <c r="Q25" s="19" t="s">
        <v>123</v>
      </c>
      <c r="R25" s="17" t="s">
        <v>201</v>
      </c>
      <c r="S25" s="46" t="s">
        <v>36</v>
      </c>
      <c r="T25" s="19" t="s">
        <v>123</v>
      </c>
      <c r="U25" s="47" t="s">
        <v>37</v>
      </c>
    </row>
    <row r="26" spans="2:21" ht="89.25">
      <c r="B26" s="14" t="s">
        <v>176</v>
      </c>
      <c r="C26" s="18" t="s">
        <v>177</v>
      </c>
      <c r="D26" s="19" t="s">
        <v>125</v>
      </c>
      <c r="E26" s="18" t="s">
        <v>202</v>
      </c>
      <c r="F26" s="18" t="s">
        <v>203</v>
      </c>
      <c r="G26" s="18" t="s">
        <v>189</v>
      </c>
      <c r="H26" s="23" t="s">
        <v>198</v>
      </c>
      <c r="I26" s="80"/>
      <c r="J26" s="76"/>
      <c r="K26" s="77"/>
      <c r="L26" s="150" t="s">
        <v>204</v>
      </c>
      <c r="M26" s="49" t="s">
        <v>167</v>
      </c>
      <c r="N26" s="150" t="s">
        <v>48</v>
      </c>
      <c r="O26" s="84" t="s">
        <v>96</v>
      </c>
      <c r="P26" s="150" t="s">
        <v>205</v>
      </c>
      <c r="Q26" s="21" t="s">
        <v>206</v>
      </c>
      <c r="R26" s="17" t="s">
        <v>207</v>
      </c>
      <c r="S26" s="46" t="s">
        <v>36</v>
      </c>
      <c r="T26" s="19" t="s">
        <v>131</v>
      </c>
      <c r="U26" s="47" t="s">
        <v>37</v>
      </c>
    </row>
    <row r="27" spans="2:21" ht="409.5" customHeight="1">
      <c r="B27" s="14" t="s">
        <v>176</v>
      </c>
      <c r="C27" s="18" t="s">
        <v>208</v>
      </c>
      <c r="D27" s="19" t="s">
        <v>39</v>
      </c>
      <c r="E27" s="18" t="s">
        <v>209</v>
      </c>
      <c r="F27" s="20" t="s">
        <v>210</v>
      </c>
      <c r="G27" s="20" t="s">
        <v>211</v>
      </c>
      <c r="H27" s="20" t="s">
        <v>212</v>
      </c>
      <c r="I27" s="81"/>
      <c r="J27" s="76"/>
      <c r="K27" s="77"/>
      <c r="L27" s="33" t="s">
        <v>213</v>
      </c>
      <c r="M27" s="31" t="s">
        <v>214</v>
      </c>
      <c r="N27" s="150" t="s">
        <v>215</v>
      </c>
      <c r="O27" s="84">
        <v>0.35</v>
      </c>
      <c r="P27" s="150" t="s">
        <v>216</v>
      </c>
      <c r="Q27" s="32" t="s">
        <v>217</v>
      </c>
      <c r="R27" s="38" t="s">
        <v>218</v>
      </c>
      <c r="S27" s="46" t="s">
        <v>36</v>
      </c>
      <c r="T27" s="19" t="s">
        <v>45</v>
      </c>
      <c r="U27" s="47" t="s">
        <v>37</v>
      </c>
    </row>
    <row r="28" spans="2:21" ht="102">
      <c r="B28" s="14" t="s">
        <v>176</v>
      </c>
      <c r="C28" s="18" t="s">
        <v>208</v>
      </c>
      <c r="D28" s="21" t="s">
        <v>219</v>
      </c>
      <c r="E28" s="18" t="s">
        <v>220</v>
      </c>
      <c r="F28" s="18" t="s">
        <v>221</v>
      </c>
      <c r="G28" s="18" t="s">
        <v>222</v>
      </c>
      <c r="H28" s="36" t="s">
        <v>181</v>
      </c>
      <c r="I28" s="82"/>
      <c r="J28" s="76"/>
      <c r="K28" s="77"/>
      <c r="L28" s="75" t="s">
        <v>223</v>
      </c>
      <c r="M28" s="18" t="s">
        <v>224</v>
      </c>
      <c r="N28" s="33" t="s">
        <v>225</v>
      </c>
      <c r="O28" s="65">
        <v>0.33</v>
      </c>
      <c r="P28" s="150" t="s">
        <v>226</v>
      </c>
      <c r="Q28" s="21" t="s">
        <v>227</v>
      </c>
      <c r="R28" s="17" t="s">
        <v>228</v>
      </c>
      <c r="S28" s="46" t="s">
        <v>36</v>
      </c>
      <c r="T28" s="21" t="s">
        <v>229</v>
      </c>
      <c r="U28" s="47" t="s">
        <v>37</v>
      </c>
    </row>
    <row r="29" spans="2:21" ht="76.5">
      <c r="B29" s="14" t="s">
        <v>176</v>
      </c>
      <c r="C29" s="18" t="s">
        <v>208</v>
      </c>
      <c r="D29" s="21" t="s">
        <v>230</v>
      </c>
      <c r="E29" s="18" t="s">
        <v>231</v>
      </c>
      <c r="F29" s="18" t="s">
        <v>232</v>
      </c>
      <c r="G29" s="18" t="s">
        <v>233</v>
      </c>
      <c r="H29" s="23" t="s">
        <v>198</v>
      </c>
      <c r="I29" s="80"/>
      <c r="J29" s="76"/>
      <c r="K29" s="77"/>
      <c r="L29" s="75" t="s">
        <v>234</v>
      </c>
      <c r="M29" s="18" t="s">
        <v>235</v>
      </c>
      <c r="N29" s="150" t="s">
        <v>236</v>
      </c>
      <c r="O29" s="65">
        <v>0.3</v>
      </c>
      <c r="P29" s="60" t="s">
        <v>237</v>
      </c>
      <c r="Q29" s="21" t="s">
        <v>235</v>
      </c>
      <c r="R29" s="71" t="s">
        <v>238</v>
      </c>
      <c r="S29" s="46" t="s">
        <v>36</v>
      </c>
      <c r="T29" s="21" t="s">
        <v>235</v>
      </c>
      <c r="U29" s="47" t="s">
        <v>37</v>
      </c>
    </row>
    <row r="30" spans="2:21" s="9" customFormat="1" ht="89.25">
      <c r="B30" s="14" t="s">
        <v>176</v>
      </c>
      <c r="C30" s="18" t="s">
        <v>208</v>
      </c>
      <c r="D30" s="21" t="s">
        <v>239</v>
      </c>
      <c r="E30" s="18" t="s">
        <v>240</v>
      </c>
      <c r="F30" s="18" t="s">
        <v>241</v>
      </c>
      <c r="G30" s="18" t="s">
        <v>242</v>
      </c>
      <c r="H30" s="23" t="s">
        <v>243</v>
      </c>
      <c r="I30" s="80"/>
      <c r="J30" s="76"/>
      <c r="K30" s="77"/>
      <c r="L30" s="75" t="s">
        <v>244</v>
      </c>
      <c r="M30" s="18" t="s">
        <v>245</v>
      </c>
      <c r="N30" s="150" t="s">
        <v>246</v>
      </c>
      <c r="O30" s="65">
        <v>0.5</v>
      </c>
      <c r="P30" s="150" t="s">
        <v>247</v>
      </c>
      <c r="Q30" s="21" t="s">
        <v>248</v>
      </c>
      <c r="R30" s="17" t="s">
        <v>249</v>
      </c>
      <c r="S30" s="46" t="s">
        <v>36</v>
      </c>
      <c r="T30" s="21" t="s">
        <v>250</v>
      </c>
      <c r="U30" s="47" t="s">
        <v>37</v>
      </c>
    </row>
    <row r="31" spans="2:21" ht="89.25">
      <c r="B31" s="14" t="s">
        <v>176</v>
      </c>
      <c r="C31" s="18" t="s">
        <v>208</v>
      </c>
      <c r="D31" s="21" t="s">
        <v>251</v>
      </c>
      <c r="E31" s="18" t="s">
        <v>252</v>
      </c>
      <c r="F31" s="17" t="s">
        <v>253</v>
      </c>
      <c r="G31" s="17" t="s">
        <v>254</v>
      </c>
      <c r="H31" s="17" t="s">
        <v>255</v>
      </c>
      <c r="I31" s="76"/>
      <c r="J31" s="76"/>
      <c r="K31" s="77"/>
      <c r="L31" s="26" t="s">
        <v>256</v>
      </c>
      <c r="M31" s="18" t="s">
        <v>167</v>
      </c>
      <c r="N31" s="150" t="s">
        <v>257</v>
      </c>
      <c r="O31" s="65">
        <v>1</v>
      </c>
      <c r="P31" s="69" t="s">
        <v>258</v>
      </c>
      <c r="Q31" s="21" t="s">
        <v>259</v>
      </c>
      <c r="R31" s="17" t="s">
        <v>260</v>
      </c>
      <c r="S31" s="46" t="s">
        <v>36</v>
      </c>
      <c r="T31" s="21" t="s">
        <v>259</v>
      </c>
      <c r="U31" s="47" t="s">
        <v>37</v>
      </c>
    </row>
    <row r="32" spans="2:21" ht="114.75">
      <c r="B32" s="14" t="s">
        <v>176</v>
      </c>
      <c r="C32" s="18" t="s">
        <v>208</v>
      </c>
      <c r="D32" s="21" t="s">
        <v>261</v>
      </c>
      <c r="E32" s="18" t="s">
        <v>262</v>
      </c>
      <c r="F32" s="17" t="s">
        <v>263</v>
      </c>
      <c r="G32" s="17" t="s">
        <v>264</v>
      </c>
      <c r="H32" s="17" t="s">
        <v>265</v>
      </c>
      <c r="I32" s="76"/>
      <c r="J32" s="76"/>
      <c r="K32" s="77"/>
      <c r="L32" s="150" t="s">
        <v>266</v>
      </c>
      <c r="M32" s="18" t="s">
        <v>167</v>
      </c>
      <c r="N32" s="150" t="s">
        <v>257</v>
      </c>
      <c r="O32" s="65" t="s">
        <v>96</v>
      </c>
      <c r="P32" s="150" t="s">
        <v>267</v>
      </c>
      <c r="Q32" s="21" t="s">
        <v>268</v>
      </c>
      <c r="R32" s="17" t="s">
        <v>269</v>
      </c>
      <c r="S32" s="46" t="s">
        <v>36</v>
      </c>
      <c r="T32" s="21" t="s">
        <v>268</v>
      </c>
      <c r="U32" s="47" t="s">
        <v>37</v>
      </c>
    </row>
    <row r="33" spans="2:22" ht="191.25">
      <c r="B33" s="14" t="s">
        <v>176</v>
      </c>
      <c r="C33" s="18" t="s">
        <v>208</v>
      </c>
      <c r="D33" s="21" t="s">
        <v>270</v>
      </c>
      <c r="E33" s="18" t="s">
        <v>271</v>
      </c>
      <c r="F33" s="22" t="s">
        <v>272</v>
      </c>
      <c r="G33" s="150" t="s">
        <v>180</v>
      </c>
      <c r="H33" s="23" t="s">
        <v>94</v>
      </c>
      <c r="I33" s="80"/>
      <c r="J33" s="76"/>
      <c r="K33" s="77"/>
      <c r="L33" s="33" t="s">
        <v>273</v>
      </c>
      <c r="M33" s="150" t="s">
        <v>48</v>
      </c>
      <c r="N33" s="33" t="s">
        <v>273</v>
      </c>
      <c r="O33" s="65" t="s">
        <v>96</v>
      </c>
      <c r="P33" s="150" t="s">
        <v>274</v>
      </c>
      <c r="Q33" s="21" t="s">
        <v>275</v>
      </c>
      <c r="R33" s="17" t="s">
        <v>276</v>
      </c>
      <c r="S33" s="46" t="s">
        <v>36</v>
      </c>
      <c r="T33" s="21" t="s">
        <v>277</v>
      </c>
      <c r="U33" s="47" t="s">
        <v>37</v>
      </c>
    </row>
    <row r="34" spans="2:22" ht="51">
      <c r="B34" s="14" t="s">
        <v>176</v>
      </c>
      <c r="C34" s="18" t="s">
        <v>208</v>
      </c>
      <c r="D34" s="21" t="s">
        <v>278</v>
      </c>
      <c r="E34" s="18" t="s">
        <v>279</v>
      </c>
      <c r="F34" s="18" t="s">
        <v>280</v>
      </c>
      <c r="G34" s="150" t="s">
        <v>281</v>
      </c>
      <c r="H34" s="23" t="s">
        <v>282</v>
      </c>
      <c r="I34" s="80"/>
      <c r="J34" s="76"/>
      <c r="K34" s="77"/>
      <c r="L34" s="33" t="s">
        <v>283</v>
      </c>
      <c r="M34" s="18" t="s">
        <v>284</v>
      </c>
      <c r="N34" s="150" t="s">
        <v>285</v>
      </c>
      <c r="O34" s="65">
        <v>0.5</v>
      </c>
      <c r="P34" s="150" t="s">
        <v>286</v>
      </c>
      <c r="Q34" s="21" t="s">
        <v>287</v>
      </c>
      <c r="R34" s="17" t="s">
        <v>288</v>
      </c>
      <c r="S34" s="46" t="s">
        <v>36</v>
      </c>
      <c r="T34" s="21" t="s">
        <v>287</v>
      </c>
      <c r="U34" s="47" t="s">
        <v>37</v>
      </c>
    </row>
    <row r="35" spans="2:22" ht="114.75">
      <c r="B35" s="14" t="s">
        <v>176</v>
      </c>
      <c r="C35" s="18" t="s">
        <v>208</v>
      </c>
      <c r="D35" s="21" t="s">
        <v>289</v>
      </c>
      <c r="E35" s="18" t="s">
        <v>290</v>
      </c>
      <c r="F35" s="18" t="s">
        <v>291</v>
      </c>
      <c r="G35" s="150" t="s">
        <v>180</v>
      </c>
      <c r="H35" s="23" t="s">
        <v>292</v>
      </c>
      <c r="I35" s="80"/>
      <c r="J35" s="76"/>
      <c r="K35" s="77"/>
      <c r="L35" s="33" t="s">
        <v>293</v>
      </c>
      <c r="M35" s="31" t="s">
        <v>294</v>
      </c>
      <c r="N35" s="150" t="s">
        <v>295</v>
      </c>
      <c r="O35" s="65">
        <v>0</v>
      </c>
      <c r="P35" s="150" t="s">
        <v>296</v>
      </c>
      <c r="Q35" s="21" t="s">
        <v>297</v>
      </c>
      <c r="R35" s="17" t="s">
        <v>298</v>
      </c>
      <c r="S35" s="46" t="s">
        <v>36</v>
      </c>
      <c r="T35" s="21" t="s">
        <v>299</v>
      </c>
      <c r="U35" s="47" t="s">
        <v>37</v>
      </c>
    </row>
    <row r="36" spans="2:22" ht="51">
      <c r="B36" s="14" t="s">
        <v>176</v>
      </c>
      <c r="C36" s="18" t="s">
        <v>208</v>
      </c>
      <c r="D36" s="21" t="s">
        <v>300</v>
      </c>
      <c r="E36" s="18" t="s">
        <v>301</v>
      </c>
      <c r="F36" s="18" t="s">
        <v>302</v>
      </c>
      <c r="G36" s="150" t="s">
        <v>180</v>
      </c>
      <c r="H36" s="23" t="s">
        <v>303</v>
      </c>
      <c r="I36" s="83"/>
      <c r="J36" s="76"/>
      <c r="K36" s="77"/>
      <c r="L36" s="33" t="s">
        <v>304</v>
      </c>
      <c r="M36" s="150" t="s">
        <v>48</v>
      </c>
      <c r="N36" s="33" t="s">
        <v>304</v>
      </c>
      <c r="O36" s="65" t="s">
        <v>96</v>
      </c>
      <c r="P36" s="150" t="s">
        <v>305</v>
      </c>
      <c r="Q36" s="21" t="s">
        <v>306</v>
      </c>
      <c r="R36" s="17" t="s">
        <v>307</v>
      </c>
      <c r="S36" s="46" t="s">
        <v>36</v>
      </c>
      <c r="T36" s="21" t="s">
        <v>306</v>
      </c>
      <c r="U36" s="47" t="s">
        <v>37</v>
      </c>
    </row>
    <row r="37" spans="2:22" ht="89.25">
      <c r="B37" s="14" t="s">
        <v>176</v>
      </c>
      <c r="C37" s="18" t="s">
        <v>308</v>
      </c>
      <c r="D37" s="21" t="s">
        <v>50</v>
      </c>
      <c r="E37" s="24" t="s">
        <v>309</v>
      </c>
      <c r="F37" s="18" t="s">
        <v>310</v>
      </c>
      <c r="G37" s="150" t="s">
        <v>180</v>
      </c>
      <c r="H37" s="23" t="s">
        <v>303</v>
      </c>
      <c r="I37" s="70" t="s">
        <v>18</v>
      </c>
      <c r="J37" s="150" t="s">
        <v>311</v>
      </c>
      <c r="K37" s="77"/>
      <c r="L37" s="150" t="s">
        <v>312</v>
      </c>
      <c r="M37" s="18" t="s">
        <v>55</v>
      </c>
      <c r="N37" s="150" t="s">
        <v>313</v>
      </c>
      <c r="O37" s="65">
        <v>0.8</v>
      </c>
      <c r="P37" s="150" t="s">
        <v>314</v>
      </c>
      <c r="Q37" s="21" t="s">
        <v>55</v>
      </c>
      <c r="R37" s="17" t="s">
        <v>315</v>
      </c>
      <c r="S37" s="46" t="s">
        <v>36</v>
      </c>
      <c r="T37" s="21" t="s">
        <v>55</v>
      </c>
      <c r="U37" s="47" t="s">
        <v>37</v>
      </c>
    </row>
    <row r="38" spans="2:22" s="9" customFormat="1" ht="191.25">
      <c r="B38" s="8" t="s">
        <v>316</v>
      </c>
      <c r="C38" s="150" t="s">
        <v>317</v>
      </c>
      <c r="D38" s="7" t="s">
        <v>26</v>
      </c>
      <c r="E38" s="24" t="s">
        <v>318</v>
      </c>
      <c r="F38" s="150" t="s">
        <v>319</v>
      </c>
      <c r="G38" s="150" t="s">
        <v>320</v>
      </c>
      <c r="H38" s="17" t="s">
        <v>60</v>
      </c>
      <c r="I38" s="30" t="s">
        <v>18</v>
      </c>
      <c r="J38" s="150" t="s">
        <v>321</v>
      </c>
      <c r="K38" s="77"/>
      <c r="L38" s="150" t="s">
        <v>322</v>
      </c>
      <c r="M38" s="150" t="s">
        <v>32</v>
      </c>
      <c r="N38" s="150" t="s">
        <v>323</v>
      </c>
      <c r="O38" s="65">
        <v>0.4</v>
      </c>
      <c r="P38" s="150" t="s">
        <v>324</v>
      </c>
      <c r="Q38" s="7" t="s">
        <v>32</v>
      </c>
      <c r="R38" s="17" t="s">
        <v>325</v>
      </c>
      <c r="S38" s="46" t="s">
        <v>36</v>
      </c>
      <c r="T38" s="7" t="s">
        <v>32</v>
      </c>
      <c r="U38" s="47" t="s">
        <v>37</v>
      </c>
      <c r="V38" s="61"/>
    </row>
    <row r="39" spans="2:22" s="9" customFormat="1" ht="127.5">
      <c r="B39" s="8" t="s">
        <v>316</v>
      </c>
      <c r="C39" s="150" t="s">
        <v>317</v>
      </c>
      <c r="D39" s="7" t="s">
        <v>110</v>
      </c>
      <c r="E39" s="150" t="s">
        <v>326</v>
      </c>
      <c r="F39" s="150" t="s">
        <v>327</v>
      </c>
      <c r="G39" s="150" t="s">
        <v>328</v>
      </c>
      <c r="H39" s="17" t="s">
        <v>329</v>
      </c>
      <c r="I39" s="30" t="s">
        <v>18</v>
      </c>
      <c r="J39" s="150" t="s">
        <v>330</v>
      </c>
      <c r="K39" s="77"/>
      <c r="L39" s="150" t="s">
        <v>331</v>
      </c>
      <c r="M39" s="150" t="s">
        <v>115</v>
      </c>
      <c r="N39" s="150" t="s">
        <v>332</v>
      </c>
      <c r="O39" s="65">
        <v>0</v>
      </c>
      <c r="P39" s="150" t="s">
        <v>333</v>
      </c>
      <c r="Q39" s="7" t="s">
        <v>115</v>
      </c>
      <c r="R39" s="17" t="s">
        <v>334</v>
      </c>
      <c r="S39" s="46" t="s">
        <v>36</v>
      </c>
      <c r="T39" s="7" t="s">
        <v>115</v>
      </c>
      <c r="U39" s="47" t="s">
        <v>37</v>
      </c>
      <c r="V39" s="145"/>
    </row>
    <row r="40" spans="2:22" s="9" customFormat="1" ht="127.5">
      <c r="B40" s="8" t="s">
        <v>316</v>
      </c>
      <c r="C40" s="150" t="s">
        <v>317</v>
      </c>
      <c r="D40" s="7" t="s">
        <v>118</v>
      </c>
      <c r="E40" s="150" t="s">
        <v>335</v>
      </c>
      <c r="F40" s="150" t="s">
        <v>336</v>
      </c>
      <c r="G40" s="150" t="s">
        <v>328</v>
      </c>
      <c r="H40" s="17" t="s">
        <v>329</v>
      </c>
      <c r="I40" s="30" t="s">
        <v>18</v>
      </c>
      <c r="J40" s="150" t="s">
        <v>330</v>
      </c>
      <c r="K40" s="77"/>
      <c r="L40" s="150" t="s">
        <v>331</v>
      </c>
      <c r="M40" s="150" t="s">
        <v>123</v>
      </c>
      <c r="N40" s="150" t="s">
        <v>337</v>
      </c>
      <c r="O40" s="65">
        <v>0</v>
      </c>
      <c r="P40" s="150" t="s">
        <v>338</v>
      </c>
      <c r="Q40" s="7" t="s">
        <v>123</v>
      </c>
      <c r="R40" s="17" t="s">
        <v>339</v>
      </c>
      <c r="S40" s="46" t="s">
        <v>36</v>
      </c>
      <c r="T40" s="7" t="s">
        <v>123</v>
      </c>
      <c r="U40" s="47" t="s">
        <v>37</v>
      </c>
      <c r="V40" s="145"/>
    </row>
    <row r="41" spans="2:22" s="9" customFormat="1" ht="76.5">
      <c r="B41" s="8" t="s">
        <v>316</v>
      </c>
      <c r="C41" s="150" t="s">
        <v>317</v>
      </c>
      <c r="D41" s="7" t="s">
        <v>125</v>
      </c>
      <c r="E41" s="150" t="s">
        <v>340</v>
      </c>
      <c r="F41" s="150" t="s">
        <v>341</v>
      </c>
      <c r="G41" s="17" t="s">
        <v>342</v>
      </c>
      <c r="H41" s="17" t="s">
        <v>329</v>
      </c>
      <c r="I41" s="30" t="s">
        <v>18</v>
      </c>
      <c r="J41" s="150" t="s">
        <v>343</v>
      </c>
      <c r="K41" s="77"/>
      <c r="L41" s="150" t="s">
        <v>331</v>
      </c>
      <c r="M41" s="150" t="s">
        <v>131</v>
      </c>
      <c r="N41" s="150" t="s">
        <v>344</v>
      </c>
      <c r="O41" s="65">
        <v>0</v>
      </c>
      <c r="P41" s="150" t="s">
        <v>345</v>
      </c>
      <c r="Q41" s="7" t="s">
        <v>131</v>
      </c>
      <c r="R41" s="17" t="s">
        <v>346</v>
      </c>
      <c r="S41" s="46" t="s">
        <v>36</v>
      </c>
      <c r="T41" s="7" t="s">
        <v>131</v>
      </c>
      <c r="U41" s="47" t="s">
        <v>37</v>
      </c>
      <c r="V41" s="145"/>
    </row>
    <row r="42" spans="2:22" s="9" customFormat="1" ht="63.75">
      <c r="B42" s="8" t="s">
        <v>316</v>
      </c>
      <c r="C42" s="150" t="s">
        <v>347</v>
      </c>
      <c r="D42" s="7" t="s">
        <v>39</v>
      </c>
      <c r="E42" s="24" t="s">
        <v>348</v>
      </c>
      <c r="F42" s="150" t="s">
        <v>349</v>
      </c>
      <c r="G42" s="150" t="s">
        <v>350</v>
      </c>
      <c r="H42" s="35" t="s">
        <v>351</v>
      </c>
      <c r="I42" s="30" t="s">
        <v>18</v>
      </c>
      <c r="J42" s="150" t="s">
        <v>352</v>
      </c>
      <c r="K42" s="77"/>
      <c r="L42" s="150" t="s">
        <v>353</v>
      </c>
      <c r="M42" s="150" t="s">
        <v>45</v>
      </c>
      <c r="N42" s="150" t="s">
        <v>354</v>
      </c>
      <c r="O42" s="65">
        <v>0.25</v>
      </c>
      <c r="P42" s="150" t="s">
        <v>355</v>
      </c>
      <c r="Q42" s="7" t="s">
        <v>356</v>
      </c>
      <c r="R42" s="17" t="s">
        <v>357</v>
      </c>
      <c r="S42" s="46" t="s">
        <v>36</v>
      </c>
      <c r="T42" s="7" t="s">
        <v>45</v>
      </c>
      <c r="U42" s="47" t="s">
        <v>37</v>
      </c>
      <c r="V42" s="145"/>
    </row>
    <row r="43" spans="2:22" s="9" customFormat="1" ht="409.5">
      <c r="B43" s="8" t="s">
        <v>316</v>
      </c>
      <c r="C43" s="150" t="s">
        <v>347</v>
      </c>
      <c r="D43" s="7" t="s">
        <v>219</v>
      </c>
      <c r="E43" s="24" t="s">
        <v>358</v>
      </c>
      <c r="F43" s="150" t="s">
        <v>359</v>
      </c>
      <c r="G43" s="150" t="s">
        <v>360</v>
      </c>
      <c r="H43" s="17" t="s">
        <v>361</v>
      </c>
      <c r="I43" s="30" t="s">
        <v>18</v>
      </c>
      <c r="J43" s="150" t="s">
        <v>352</v>
      </c>
      <c r="K43" s="77"/>
      <c r="L43" s="150" t="s">
        <v>362</v>
      </c>
      <c r="M43" s="150" t="s">
        <v>229</v>
      </c>
      <c r="N43" s="150" t="s">
        <v>363</v>
      </c>
      <c r="O43" s="65">
        <v>0.25</v>
      </c>
      <c r="P43" s="150" t="s">
        <v>364</v>
      </c>
      <c r="Q43" s="7" t="s">
        <v>229</v>
      </c>
      <c r="R43" s="17" t="s">
        <v>365</v>
      </c>
      <c r="S43" s="46" t="s">
        <v>36</v>
      </c>
      <c r="T43" s="7" t="s">
        <v>229</v>
      </c>
      <c r="U43" s="47" t="s">
        <v>37</v>
      </c>
      <c r="V43" s="145"/>
    </row>
    <row r="44" spans="2:22" s="9" customFormat="1" ht="63.75">
      <c r="B44" s="8" t="s">
        <v>316</v>
      </c>
      <c r="C44" s="150" t="s">
        <v>347</v>
      </c>
      <c r="D44" s="7" t="s">
        <v>230</v>
      </c>
      <c r="E44" s="6" t="s">
        <v>366</v>
      </c>
      <c r="F44" s="150" t="s">
        <v>367</v>
      </c>
      <c r="G44" s="150" t="s">
        <v>368</v>
      </c>
      <c r="H44" s="17" t="s">
        <v>173</v>
      </c>
      <c r="I44" s="30" t="s">
        <v>18</v>
      </c>
      <c r="J44" s="150" t="s">
        <v>369</v>
      </c>
      <c r="K44" s="77"/>
      <c r="L44" s="150" t="s">
        <v>370</v>
      </c>
      <c r="M44" s="150" t="s">
        <v>371</v>
      </c>
      <c r="N44" s="150" t="s">
        <v>372</v>
      </c>
      <c r="O44" s="65">
        <v>0.99</v>
      </c>
      <c r="P44" s="150" t="s">
        <v>373</v>
      </c>
      <c r="Q44" s="7" t="s">
        <v>235</v>
      </c>
      <c r="R44" s="17" t="s">
        <v>374</v>
      </c>
      <c r="S44" s="46" t="s">
        <v>36</v>
      </c>
      <c r="T44" s="7" t="s">
        <v>235</v>
      </c>
      <c r="U44" s="47" t="s">
        <v>37</v>
      </c>
      <c r="V44" s="145"/>
    </row>
    <row r="45" spans="2:22" s="9" customFormat="1" ht="191.25">
      <c r="B45" s="8" t="s">
        <v>316</v>
      </c>
      <c r="C45" s="150" t="s">
        <v>375</v>
      </c>
      <c r="D45" s="7" t="s">
        <v>50</v>
      </c>
      <c r="E45" s="6" t="s">
        <v>376</v>
      </c>
      <c r="F45" s="150" t="s">
        <v>377</v>
      </c>
      <c r="G45" s="150" t="s">
        <v>378</v>
      </c>
      <c r="H45" s="17" t="s">
        <v>173</v>
      </c>
      <c r="I45" s="30" t="s">
        <v>18</v>
      </c>
      <c r="J45" s="150" t="s">
        <v>379</v>
      </c>
      <c r="K45" s="77"/>
      <c r="L45" s="150" t="s">
        <v>380</v>
      </c>
      <c r="M45" s="150" t="s">
        <v>55</v>
      </c>
      <c r="N45" s="150" t="s">
        <v>381</v>
      </c>
      <c r="O45" s="65">
        <v>0.5</v>
      </c>
      <c r="P45" s="150" t="s">
        <v>382</v>
      </c>
      <c r="Q45" s="7" t="s">
        <v>383</v>
      </c>
      <c r="R45" s="17" t="s">
        <v>384</v>
      </c>
      <c r="S45" s="46" t="s">
        <v>36</v>
      </c>
      <c r="T45" s="7" t="s">
        <v>55</v>
      </c>
      <c r="U45" s="47" t="s">
        <v>37</v>
      </c>
      <c r="V45" s="145"/>
    </row>
    <row r="46" spans="2:22" ht="280.5">
      <c r="B46" s="8" t="s">
        <v>316</v>
      </c>
      <c r="C46" s="150" t="s">
        <v>375</v>
      </c>
      <c r="D46" s="7" t="s">
        <v>57</v>
      </c>
      <c r="E46" s="6" t="s">
        <v>385</v>
      </c>
      <c r="F46" s="150" t="s">
        <v>386</v>
      </c>
      <c r="G46" s="150" t="s">
        <v>387</v>
      </c>
      <c r="H46" s="17" t="s">
        <v>173</v>
      </c>
      <c r="I46" s="30" t="s">
        <v>18</v>
      </c>
      <c r="J46" s="150" t="s">
        <v>388</v>
      </c>
      <c r="K46" s="77"/>
      <c r="L46" s="150" t="s">
        <v>389</v>
      </c>
      <c r="M46" s="150" t="s">
        <v>62</v>
      </c>
      <c r="N46" s="150" t="s">
        <v>390</v>
      </c>
      <c r="O46" s="65">
        <v>0.32</v>
      </c>
      <c r="P46" s="150" t="s">
        <v>391</v>
      </c>
      <c r="Q46" s="7" t="s">
        <v>392</v>
      </c>
      <c r="R46" s="17" t="s">
        <v>393</v>
      </c>
      <c r="S46" s="46" t="s">
        <v>36</v>
      </c>
      <c r="T46" s="7" t="s">
        <v>62</v>
      </c>
      <c r="U46" s="47" t="s">
        <v>37</v>
      </c>
    </row>
    <row r="47" spans="2:22" ht="216.75">
      <c r="B47" s="8" t="s">
        <v>316</v>
      </c>
      <c r="C47" s="150" t="s">
        <v>394</v>
      </c>
      <c r="D47" s="7" t="s">
        <v>68</v>
      </c>
      <c r="E47" s="6" t="s">
        <v>395</v>
      </c>
      <c r="F47" s="150" t="s">
        <v>396</v>
      </c>
      <c r="G47" s="150" t="s">
        <v>397</v>
      </c>
      <c r="H47" s="17" t="s">
        <v>173</v>
      </c>
      <c r="I47" s="30" t="s">
        <v>18</v>
      </c>
      <c r="J47" s="150" t="s">
        <v>398</v>
      </c>
      <c r="K47" s="77"/>
      <c r="L47" s="150" t="s">
        <v>399</v>
      </c>
      <c r="M47" s="150" t="s">
        <v>74</v>
      </c>
      <c r="N47" s="150" t="s">
        <v>400</v>
      </c>
      <c r="O47" s="65">
        <v>0</v>
      </c>
      <c r="P47" s="150" t="s">
        <v>401</v>
      </c>
      <c r="Q47" s="7" t="s">
        <v>74</v>
      </c>
      <c r="R47" s="17" t="s">
        <v>402</v>
      </c>
      <c r="S47" s="46" t="s">
        <v>36</v>
      </c>
      <c r="T47" s="7" t="s">
        <v>74</v>
      </c>
      <c r="U47" s="47" t="s">
        <v>37</v>
      </c>
    </row>
    <row r="48" spans="2:22" ht="81.75" customHeight="1">
      <c r="B48" s="8" t="s">
        <v>316</v>
      </c>
      <c r="C48" s="150" t="s">
        <v>394</v>
      </c>
      <c r="D48" s="7" t="s">
        <v>403</v>
      </c>
      <c r="E48" s="6" t="s">
        <v>404</v>
      </c>
      <c r="F48" s="150" t="s">
        <v>405</v>
      </c>
      <c r="G48" s="150" t="s">
        <v>406</v>
      </c>
      <c r="H48" s="17" t="s">
        <v>407</v>
      </c>
      <c r="I48" s="30" t="s">
        <v>18</v>
      </c>
      <c r="J48" s="150" t="s">
        <v>408</v>
      </c>
      <c r="K48" s="77"/>
      <c r="L48" s="171" t="s">
        <v>409</v>
      </c>
      <c r="M48" s="171" t="s">
        <v>410</v>
      </c>
      <c r="N48" s="171" t="s">
        <v>411</v>
      </c>
      <c r="O48" s="65" t="s">
        <v>96</v>
      </c>
      <c r="P48" s="150" t="s">
        <v>412</v>
      </c>
      <c r="Q48" s="7" t="s">
        <v>65</v>
      </c>
      <c r="R48" s="17" t="s">
        <v>413</v>
      </c>
      <c r="S48" s="46" t="s">
        <v>36</v>
      </c>
      <c r="T48" s="7" t="s">
        <v>414</v>
      </c>
      <c r="U48" s="47" t="s">
        <v>37</v>
      </c>
    </row>
    <row r="49" spans="2:21" ht="81.75" customHeight="1">
      <c r="B49" s="8" t="s">
        <v>316</v>
      </c>
      <c r="C49" s="150" t="s">
        <v>394</v>
      </c>
      <c r="D49" s="7" t="s">
        <v>415</v>
      </c>
      <c r="E49" s="6" t="s">
        <v>416</v>
      </c>
      <c r="F49" s="150" t="s">
        <v>417</v>
      </c>
      <c r="G49" s="150" t="s">
        <v>418</v>
      </c>
      <c r="H49" s="17" t="s">
        <v>419</v>
      </c>
      <c r="I49" s="30" t="s">
        <v>18</v>
      </c>
      <c r="J49" s="150" t="s">
        <v>408</v>
      </c>
      <c r="K49" s="77"/>
      <c r="L49" s="171"/>
      <c r="M49" s="171"/>
      <c r="N49" s="171"/>
      <c r="O49" s="65" t="s">
        <v>96</v>
      </c>
      <c r="P49" s="150" t="s">
        <v>420</v>
      </c>
      <c r="Q49" s="7" t="s">
        <v>65</v>
      </c>
      <c r="R49" s="17" t="s">
        <v>421</v>
      </c>
      <c r="S49" s="46" t="s">
        <v>36</v>
      </c>
      <c r="T49" s="7" t="s">
        <v>422</v>
      </c>
      <c r="U49" s="47" t="s">
        <v>37</v>
      </c>
    </row>
    <row r="50" spans="2:21" ht="135" customHeight="1">
      <c r="B50" s="8" t="s">
        <v>316</v>
      </c>
      <c r="C50" s="150" t="s">
        <v>394</v>
      </c>
      <c r="D50" s="7" t="s">
        <v>423</v>
      </c>
      <c r="E50" s="6" t="s">
        <v>424</v>
      </c>
      <c r="F50" s="25" t="s">
        <v>425</v>
      </c>
      <c r="G50" s="150" t="s">
        <v>426</v>
      </c>
      <c r="H50" s="17" t="s">
        <v>173</v>
      </c>
      <c r="I50" s="30" t="s">
        <v>18</v>
      </c>
      <c r="J50" s="150" t="s">
        <v>427</v>
      </c>
      <c r="K50" s="77"/>
      <c r="L50" s="150" t="s">
        <v>428</v>
      </c>
      <c r="M50" s="150" t="s">
        <v>371</v>
      </c>
      <c r="N50" s="150" t="s">
        <v>429</v>
      </c>
      <c r="O50" s="65">
        <v>1</v>
      </c>
      <c r="P50" s="150" t="s">
        <v>430</v>
      </c>
      <c r="Q50" s="7" t="s">
        <v>431</v>
      </c>
      <c r="R50" s="17" t="s">
        <v>432</v>
      </c>
      <c r="S50" s="46" t="s">
        <v>36</v>
      </c>
      <c r="T50" s="7" t="s">
        <v>433</v>
      </c>
      <c r="U50" s="47" t="s">
        <v>37</v>
      </c>
    </row>
    <row r="51" spans="2:21" ht="110.25" customHeight="1">
      <c r="B51" s="8" t="s">
        <v>316</v>
      </c>
      <c r="C51" s="150" t="s">
        <v>394</v>
      </c>
      <c r="D51" s="7" t="s">
        <v>434</v>
      </c>
      <c r="E51" s="6" t="s">
        <v>435</v>
      </c>
      <c r="F51" s="150" t="s">
        <v>436</v>
      </c>
      <c r="G51" s="150" t="s">
        <v>426</v>
      </c>
      <c r="H51" s="17" t="s">
        <v>173</v>
      </c>
      <c r="I51" s="30" t="s">
        <v>18</v>
      </c>
      <c r="J51" s="150" t="s">
        <v>437</v>
      </c>
      <c r="K51" s="77"/>
      <c r="L51" s="150" t="s">
        <v>438</v>
      </c>
      <c r="M51" s="150" t="s">
        <v>439</v>
      </c>
      <c r="N51" s="150" t="s">
        <v>440</v>
      </c>
      <c r="O51" s="65">
        <v>0.33</v>
      </c>
      <c r="P51" s="150" t="s">
        <v>441</v>
      </c>
      <c r="Q51" s="7" t="s">
        <v>439</v>
      </c>
      <c r="R51" s="17" t="s">
        <v>442</v>
      </c>
      <c r="S51" s="46" t="s">
        <v>36</v>
      </c>
      <c r="T51" s="7" t="s">
        <v>439</v>
      </c>
      <c r="U51" s="47" t="s">
        <v>37</v>
      </c>
    </row>
    <row r="52" spans="2:21" ht="153">
      <c r="B52" s="8" t="s">
        <v>316</v>
      </c>
      <c r="C52" s="150" t="s">
        <v>394</v>
      </c>
      <c r="D52" s="7" t="s">
        <v>443</v>
      </c>
      <c r="E52" s="150" t="s">
        <v>444</v>
      </c>
      <c r="F52" s="150" t="s">
        <v>445</v>
      </c>
      <c r="G52" s="150" t="s">
        <v>446</v>
      </c>
      <c r="H52" s="17" t="s">
        <v>173</v>
      </c>
      <c r="I52" s="30" t="s">
        <v>18</v>
      </c>
      <c r="J52" s="150" t="s">
        <v>447</v>
      </c>
      <c r="K52" s="77"/>
      <c r="L52" s="150" t="s">
        <v>448</v>
      </c>
      <c r="M52" s="150" t="s">
        <v>449</v>
      </c>
      <c r="N52" s="150" t="s">
        <v>450</v>
      </c>
      <c r="O52" s="65">
        <v>1</v>
      </c>
      <c r="P52" s="150" t="s">
        <v>143</v>
      </c>
      <c r="Q52" s="7" t="s">
        <v>48</v>
      </c>
      <c r="R52" s="17" t="s">
        <v>48</v>
      </c>
      <c r="S52" s="46" t="s">
        <v>36</v>
      </c>
      <c r="T52" s="7" t="s">
        <v>449</v>
      </c>
      <c r="U52" s="47" t="s">
        <v>37</v>
      </c>
    </row>
    <row r="53" spans="2:21" ht="114.75">
      <c r="B53" s="8" t="s">
        <v>316</v>
      </c>
      <c r="C53" s="18" t="s">
        <v>451</v>
      </c>
      <c r="D53" s="21" t="s">
        <v>80</v>
      </c>
      <c r="E53" s="18" t="s">
        <v>452</v>
      </c>
      <c r="F53" s="18" t="s">
        <v>453</v>
      </c>
      <c r="G53" s="18" t="s">
        <v>454</v>
      </c>
      <c r="H53" s="37" t="s">
        <v>455</v>
      </c>
      <c r="I53" s="70" t="s">
        <v>18</v>
      </c>
      <c r="J53" s="150" t="s">
        <v>437</v>
      </c>
      <c r="K53" s="77"/>
      <c r="L53" s="150" t="s">
        <v>456</v>
      </c>
      <c r="M53" s="18" t="s">
        <v>86</v>
      </c>
      <c r="N53" s="150" t="s">
        <v>457</v>
      </c>
      <c r="O53" s="65">
        <v>0.33</v>
      </c>
      <c r="P53" s="150" t="s">
        <v>458</v>
      </c>
      <c r="Q53" s="21" t="s">
        <v>86</v>
      </c>
      <c r="R53" s="17" t="s">
        <v>459</v>
      </c>
      <c r="S53" s="46" t="s">
        <v>36</v>
      </c>
      <c r="T53" s="21" t="s">
        <v>86</v>
      </c>
      <c r="U53" s="47" t="s">
        <v>37</v>
      </c>
    </row>
    <row r="54" spans="2:21" ht="165.75">
      <c r="B54" s="14" t="s">
        <v>460</v>
      </c>
      <c r="C54" s="31" t="s">
        <v>461</v>
      </c>
      <c r="D54" s="32" t="s">
        <v>26</v>
      </c>
      <c r="E54" s="31" t="s">
        <v>462</v>
      </c>
      <c r="F54" s="33" t="s">
        <v>463</v>
      </c>
      <c r="G54" s="33" t="s">
        <v>464</v>
      </c>
      <c r="H54" s="38" t="s">
        <v>148</v>
      </c>
      <c r="I54" s="77"/>
      <c r="J54" s="77"/>
      <c r="K54" s="77"/>
      <c r="L54" s="69" t="s">
        <v>465</v>
      </c>
      <c r="M54" s="18" t="s">
        <v>32</v>
      </c>
      <c r="N54" s="150" t="s">
        <v>466</v>
      </c>
      <c r="O54" s="65" t="s">
        <v>96</v>
      </c>
      <c r="P54" s="150" t="s">
        <v>467</v>
      </c>
      <c r="Q54" s="21" t="s">
        <v>32</v>
      </c>
      <c r="R54" s="17" t="s">
        <v>468</v>
      </c>
      <c r="S54" s="46" t="s">
        <v>36</v>
      </c>
      <c r="T54" s="21" t="s">
        <v>32</v>
      </c>
      <c r="U54" s="47" t="s">
        <v>37</v>
      </c>
    </row>
    <row r="55" spans="2:21" ht="216.75">
      <c r="B55" s="14" t="s">
        <v>460</v>
      </c>
      <c r="C55" s="31" t="s">
        <v>469</v>
      </c>
      <c r="D55" s="32" t="s">
        <v>39</v>
      </c>
      <c r="E55" s="31" t="s">
        <v>470</v>
      </c>
      <c r="F55" s="33" t="s">
        <v>471</v>
      </c>
      <c r="G55" s="33" t="s">
        <v>472</v>
      </c>
      <c r="H55" s="38" t="s">
        <v>148</v>
      </c>
      <c r="I55" s="77"/>
      <c r="J55" s="77"/>
      <c r="K55" s="77"/>
      <c r="L55" s="150" t="s">
        <v>473</v>
      </c>
      <c r="M55" s="18" t="s">
        <v>45</v>
      </c>
      <c r="N55" s="150" t="s">
        <v>474</v>
      </c>
      <c r="O55" s="65" t="s">
        <v>96</v>
      </c>
      <c r="P55" s="150" t="s">
        <v>475</v>
      </c>
      <c r="Q55" s="21" t="s">
        <v>45</v>
      </c>
      <c r="R55" s="17" t="s">
        <v>476</v>
      </c>
      <c r="S55" s="50" t="s">
        <v>36</v>
      </c>
      <c r="T55" s="51" t="s">
        <v>45</v>
      </c>
      <c r="U55" s="52" t="s">
        <v>37</v>
      </c>
    </row>
    <row r="56" spans="2:21" ht="51">
      <c r="B56" s="14" t="s">
        <v>460</v>
      </c>
      <c r="C56" s="31" t="s">
        <v>477</v>
      </c>
      <c r="D56" s="32" t="s">
        <v>50</v>
      </c>
      <c r="E56" s="31" t="s">
        <v>478</v>
      </c>
      <c r="F56" s="168" t="s">
        <v>479</v>
      </c>
      <c r="G56" s="34" t="s">
        <v>480</v>
      </c>
      <c r="H56" s="144" t="s">
        <v>481</v>
      </c>
      <c r="I56" s="167"/>
      <c r="J56" s="77"/>
      <c r="K56" s="77"/>
      <c r="L56" s="150" t="s">
        <v>482</v>
      </c>
      <c r="M56" s="18" t="s">
        <v>55</v>
      </c>
      <c r="N56" s="171" t="s">
        <v>483</v>
      </c>
      <c r="O56" s="65">
        <v>1</v>
      </c>
      <c r="P56" s="150" t="s">
        <v>47</v>
      </c>
      <c r="Q56" s="21" t="s">
        <v>48</v>
      </c>
      <c r="R56" s="23" t="s">
        <v>48</v>
      </c>
      <c r="S56" s="50" t="s">
        <v>36</v>
      </c>
      <c r="T56" s="21" t="s">
        <v>55</v>
      </c>
      <c r="U56" s="52" t="s">
        <v>37</v>
      </c>
    </row>
    <row r="57" spans="2:21" ht="74.25" customHeight="1">
      <c r="B57" s="14" t="s">
        <v>460</v>
      </c>
      <c r="C57" s="31" t="s">
        <v>477</v>
      </c>
      <c r="D57" s="32" t="s">
        <v>57</v>
      </c>
      <c r="E57" s="149" t="s">
        <v>484</v>
      </c>
      <c r="F57" s="168"/>
      <c r="G57" s="34" t="s">
        <v>480</v>
      </c>
      <c r="H57" s="144" t="s">
        <v>481</v>
      </c>
      <c r="I57" s="167"/>
      <c r="J57" s="77"/>
      <c r="K57" s="77"/>
      <c r="L57" s="171" t="s">
        <v>485</v>
      </c>
      <c r="M57" s="18" t="s">
        <v>62</v>
      </c>
      <c r="N57" s="171"/>
      <c r="O57" s="65">
        <v>1</v>
      </c>
      <c r="P57" s="150" t="s">
        <v>47</v>
      </c>
      <c r="Q57" s="21" t="s">
        <v>48</v>
      </c>
      <c r="R57" s="23" t="s">
        <v>48</v>
      </c>
      <c r="S57" s="50" t="s">
        <v>36</v>
      </c>
      <c r="T57" s="21" t="s">
        <v>62</v>
      </c>
      <c r="U57" s="52" t="s">
        <v>37</v>
      </c>
    </row>
    <row r="58" spans="2:21" ht="51">
      <c r="B58" s="14" t="s">
        <v>460</v>
      </c>
      <c r="C58" s="31" t="s">
        <v>477</v>
      </c>
      <c r="D58" s="32" t="s">
        <v>486</v>
      </c>
      <c r="E58" s="149" t="s">
        <v>487</v>
      </c>
      <c r="F58" s="168"/>
      <c r="G58" s="34" t="s">
        <v>480</v>
      </c>
      <c r="H58" s="144" t="s">
        <v>481</v>
      </c>
      <c r="I58" s="167"/>
      <c r="J58" s="77"/>
      <c r="K58" s="77"/>
      <c r="L58" s="171"/>
      <c r="M58" s="18" t="s">
        <v>488</v>
      </c>
      <c r="N58" s="171"/>
      <c r="O58" s="65">
        <v>1</v>
      </c>
      <c r="P58" s="150" t="s">
        <v>47</v>
      </c>
      <c r="Q58" s="21" t="s">
        <v>48</v>
      </c>
      <c r="R58" s="23" t="s">
        <v>48</v>
      </c>
      <c r="S58" s="50" t="s">
        <v>36</v>
      </c>
      <c r="T58" s="21" t="s">
        <v>488</v>
      </c>
      <c r="U58" s="52" t="s">
        <v>37</v>
      </c>
    </row>
    <row r="59" spans="2:21" ht="51">
      <c r="B59" s="14" t="s">
        <v>460</v>
      </c>
      <c r="C59" s="31" t="s">
        <v>489</v>
      </c>
      <c r="D59" s="32" t="s">
        <v>68</v>
      </c>
      <c r="E59" s="149" t="s">
        <v>490</v>
      </c>
      <c r="F59" s="149" t="s">
        <v>491</v>
      </c>
      <c r="G59" s="34" t="s">
        <v>492</v>
      </c>
      <c r="H59" s="144" t="s">
        <v>493</v>
      </c>
      <c r="I59" s="167"/>
      <c r="J59" s="77"/>
      <c r="K59" s="77"/>
      <c r="L59" s="150" t="s">
        <v>95</v>
      </c>
      <c r="M59" s="150" t="s">
        <v>48</v>
      </c>
      <c r="N59" s="150" t="s">
        <v>95</v>
      </c>
      <c r="O59" s="65" t="s">
        <v>96</v>
      </c>
      <c r="P59" s="150" t="s">
        <v>494</v>
      </c>
      <c r="Q59" s="62" t="s">
        <v>74</v>
      </c>
      <c r="R59" s="72" t="s">
        <v>495</v>
      </c>
      <c r="S59" s="50" t="s">
        <v>36</v>
      </c>
      <c r="T59" s="21" t="s">
        <v>74</v>
      </c>
      <c r="U59" s="52" t="s">
        <v>37</v>
      </c>
    </row>
    <row r="60" spans="2:21" ht="51">
      <c r="B60" s="14" t="s">
        <v>460</v>
      </c>
      <c r="C60" s="31" t="s">
        <v>489</v>
      </c>
      <c r="D60" s="32" t="s">
        <v>403</v>
      </c>
      <c r="E60" s="149" t="s">
        <v>496</v>
      </c>
      <c r="F60" s="149" t="s">
        <v>497</v>
      </c>
      <c r="G60" s="34" t="s">
        <v>492</v>
      </c>
      <c r="H60" s="144" t="s">
        <v>493</v>
      </c>
      <c r="I60" s="167"/>
      <c r="J60" s="77"/>
      <c r="K60" s="77"/>
      <c r="L60" s="150" t="s">
        <v>95</v>
      </c>
      <c r="M60" s="150" t="s">
        <v>48</v>
      </c>
      <c r="N60" s="150" t="s">
        <v>95</v>
      </c>
      <c r="O60" s="65" t="s">
        <v>96</v>
      </c>
      <c r="P60" s="150" t="s">
        <v>498</v>
      </c>
      <c r="Q60" s="7" t="s">
        <v>414</v>
      </c>
      <c r="R60" s="17" t="s">
        <v>499</v>
      </c>
      <c r="S60" s="50" t="s">
        <v>36</v>
      </c>
      <c r="T60" s="21" t="s">
        <v>414</v>
      </c>
      <c r="U60" s="52" t="s">
        <v>37</v>
      </c>
    </row>
    <row r="61" spans="2:21" ht="51">
      <c r="B61" s="14" t="s">
        <v>460</v>
      </c>
      <c r="C61" s="31" t="s">
        <v>489</v>
      </c>
      <c r="D61" s="32" t="s">
        <v>415</v>
      </c>
      <c r="E61" s="149" t="s">
        <v>500</v>
      </c>
      <c r="F61" s="149" t="s">
        <v>501</v>
      </c>
      <c r="G61" s="34" t="s">
        <v>492</v>
      </c>
      <c r="H61" s="144" t="s">
        <v>493</v>
      </c>
      <c r="I61" s="148"/>
      <c r="J61" s="77"/>
      <c r="K61" s="77"/>
      <c r="L61" s="150" t="s">
        <v>95</v>
      </c>
      <c r="M61" s="150" t="s">
        <v>48</v>
      </c>
      <c r="N61" s="150" t="s">
        <v>95</v>
      </c>
      <c r="O61" s="65" t="s">
        <v>96</v>
      </c>
      <c r="P61" s="150" t="s">
        <v>502</v>
      </c>
      <c r="Q61" s="7" t="s">
        <v>422</v>
      </c>
      <c r="R61" s="17" t="s">
        <v>503</v>
      </c>
      <c r="S61" s="50" t="s">
        <v>36</v>
      </c>
      <c r="T61" s="21" t="s">
        <v>422</v>
      </c>
      <c r="U61" s="52" t="s">
        <v>37</v>
      </c>
    </row>
    <row r="62" spans="2:21" ht="51">
      <c r="B62" s="14" t="s">
        <v>460</v>
      </c>
      <c r="C62" s="31" t="s">
        <v>489</v>
      </c>
      <c r="D62" s="32" t="s">
        <v>423</v>
      </c>
      <c r="E62" s="149" t="s">
        <v>504</v>
      </c>
      <c r="F62" s="149" t="s">
        <v>505</v>
      </c>
      <c r="G62" s="34" t="s">
        <v>492</v>
      </c>
      <c r="H62" s="144" t="s">
        <v>506</v>
      </c>
      <c r="I62" s="148"/>
      <c r="J62" s="77"/>
      <c r="K62" s="77"/>
      <c r="L62" s="150" t="s">
        <v>95</v>
      </c>
      <c r="M62" s="150" t="s">
        <v>48</v>
      </c>
      <c r="N62" s="150" t="s">
        <v>95</v>
      </c>
      <c r="O62" s="65" t="s">
        <v>96</v>
      </c>
      <c r="P62" s="150" t="s">
        <v>507</v>
      </c>
      <c r="Q62" s="7" t="s">
        <v>433</v>
      </c>
      <c r="R62" s="17" t="s">
        <v>508</v>
      </c>
      <c r="S62" s="50" t="s">
        <v>36</v>
      </c>
      <c r="T62" s="21" t="s">
        <v>433</v>
      </c>
      <c r="U62" s="52" t="s">
        <v>37</v>
      </c>
    </row>
    <row r="63" spans="2:21" ht="102">
      <c r="B63" s="14" t="s">
        <v>460</v>
      </c>
      <c r="C63" s="31" t="s">
        <v>489</v>
      </c>
      <c r="D63" s="32" t="s">
        <v>434</v>
      </c>
      <c r="E63" s="34" t="s">
        <v>509</v>
      </c>
      <c r="F63" s="149" t="s">
        <v>510</v>
      </c>
      <c r="G63" s="34" t="s">
        <v>511</v>
      </c>
      <c r="H63" s="144" t="s">
        <v>512</v>
      </c>
      <c r="I63" s="148"/>
      <c r="J63" s="77"/>
      <c r="K63" s="77"/>
      <c r="L63" s="150" t="s">
        <v>95</v>
      </c>
      <c r="M63" s="150" t="s">
        <v>48</v>
      </c>
      <c r="N63" s="150" t="s">
        <v>95</v>
      </c>
      <c r="O63" s="65" t="s">
        <v>96</v>
      </c>
      <c r="P63" s="150" t="s">
        <v>95</v>
      </c>
      <c r="Q63" s="7" t="s">
        <v>48</v>
      </c>
      <c r="R63" s="17" t="s">
        <v>95</v>
      </c>
      <c r="S63" s="50" t="s">
        <v>36</v>
      </c>
      <c r="T63" s="21" t="s">
        <v>439</v>
      </c>
      <c r="U63" s="52" t="s">
        <v>37</v>
      </c>
    </row>
    <row r="64" spans="2:21" ht="74.25" customHeight="1">
      <c r="B64" s="14" t="s">
        <v>460</v>
      </c>
      <c r="C64" s="31" t="s">
        <v>489</v>
      </c>
      <c r="D64" s="32" t="s">
        <v>443</v>
      </c>
      <c r="E64" s="149" t="s">
        <v>513</v>
      </c>
      <c r="F64" s="149" t="s">
        <v>514</v>
      </c>
      <c r="G64" s="149" t="s">
        <v>515</v>
      </c>
      <c r="H64" s="144" t="s">
        <v>516</v>
      </c>
      <c r="I64" s="148"/>
      <c r="J64" s="77"/>
      <c r="K64" s="77"/>
      <c r="L64" s="150" t="s">
        <v>95</v>
      </c>
      <c r="M64" s="150" t="s">
        <v>48</v>
      </c>
      <c r="N64" s="150" t="s">
        <v>95</v>
      </c>
      <c r="O64" s="65" t="s">
        <v>96</v>
      </c>
      <c r="P64" s="150" t="s">
        <v>95</v>
      </c>
      <c r="Q64" s="7" t="s">
        <v>48</v>
      </c>
      <c r="R64" s="17" t="s">
        <v>95</v>
      </c>
      <c r="S64" s="50" t="s">
        <v>36</v>
      </c>
      <c r="T64" s="21" t="s">
        <v>449</v>
      </c>
      <c r="U64" s="52" t="s">
        <v>37</v>
      </c>
    </row>
    <row r="65" spans="2:21" ht="51">
      <c r="B65" s="14" t="s">
        <v>460</v>
      </c>
      <c r="C65" s="31" t="s">
        <v>517</v>
      </c>
      <c r="D65" s="32" t="s">
        <v>80</v>
      </c>
      <c r="E65" s="149" t="s">
        <v>518</v>
      </c>
      <c r="F65" s="168" t="s">
        <v>519</v>
      </c>
      <c r="G65" s="34" t="s">
        <v>511</v>
      </c>
      <c r="H65" s="144" t="s">
        <v>520</v>
      </c>
      <c r="I65" s="167"/>
      <c r="J65" s="77"/>
      <c r="K65" s="77"/>
      <c r="L65" s="150" t="s">
        <v>95</v>
      </c>
      <c r="M65" s="150" t="s">
        <v>48</v>
      </c>
      <c r="N65" s="150" t="s">
        <v>95</v>
      </c>
      <c r="O65" s="65" t="s">
        <v>96</v>
      </c>
      <c r="P65" s="150" t="s">
        <v>95</v>
      </c>
      <c r="Q65" s="7" t="s">
        <v>48</v>
      </c>
      <c r="R65" s="17" t="s">
        <v>95</v>
      </c>
      <c r="S65" s="50" t="s">
        <v>36</v>
      </c>
      <c r="T65" s="21" t="s">
        <v>86</v>
      </c>
      <c r="U65" s="52" t="s">
        <v>37</v>
      </c>
    </row>
    <row r="66" spans="2:21" ht="51">
      <c r="B66" s="14" t="s">
        <v>460</v>
      </c>
      <c r="C66" s="31" t="s">
        <v>517</v>
      </c>
      <c r="D66" s="32" t="s">
        <v>521</v>
      </c>
      <c r="E66" s="149" t="s">
        <v>522</v>
      </c>
      <c r="F66" s="168"/>
      <c r="G66" s="34" t="s">
        <v>511</v>
      </c>
      <c r="H66" s="144" t="s">
        <v>520</v>
      </c>
      <c r="I66" s="167"/>
      <c r="J66" s="77"/>
      <c r="K66" s="77"/>
      <c r="L66" s="150" t="s">
        <v>95</v>
      </c>
      <c r="M66" s="150" t="s">
        <v>48</v>
      </c>
      <c r="N66" s="150" t="s">
        <v>95</v>
      </c>
      <c r="O66" s="65" t="s">
        <v>96</v>
      </c>
      <c r="P66" s="150" t="s">
        <v>95</v>
      </c>
      <c r="Q66" s="7" t="s">
        <v>48</v>
      </c>
      <c r="R66" s="17" t="s">
        <v>95</v>
      </c>
      <c r="S66" s="50" t="s">
        <v>36</v>
      </c>
      <c r="T66" s="21" t="s">
        <v>523</v>
      </c>
      <c r="U66" s="52" t="s">
        <v>37</v>
      </c>
    </row>
    <row r="67" spans="2:21" ht="51">
      <c r="B67" s="14" t="s">
        <v>460</v>
      </c>
      <c r="C67" s="31" t="s">
        <v>517</v>
      </c>
      <c r="D67" s="32" t="s">
        <v>524</v>
      </c>
      <c r="E67" s="149" t="s">
        <v>525</v>
      </c>
      <c r="F67" s="168"/>
      <c r="G67" s="34" t="s">
        <v>511</v>
      </c>
      <c r="H67" s="144" t="s">
        <v>520</v>
      </c>
      <c r="I67" s="167"/>
      <c r="J67" s="77"/>
      <c r="K67" s="77"/>
      <c r="L67" s="150" t="s">
        <v>95</v>
      </c>
      <c r="M67" s="150" t="s">
        <v>48</v>
      </c>
      <c r="N67" s="150" t="s">
        <v>95</v>
      </c>
      <c r="O67" s="65" t="s">
        <v>96</v>
      </c>
      <c r="P67" s="150" t="s">
        <v>95</v>
      </c>
      <c r="Q67" s="7" t="s">
        <v>48</v>
      </c>
      <c r="R67" s="17" t="s">
        <v>95</v>
      </c>
      <c r="S67" s="50" t="s">
        <v>36</v>
      </c>
      <c r="T67" s="21" t="s">
        <v>526</v>
      </c>
      <c r="U67" s="52" t="s">
        <v>37</v>
      </c>
    </row>
    <row r="68" spans="2:21" ht="76.5">
      <c r="B68" s="14" t="s">
        <v>460</v>
      </c>
      <c r="C68" s="31" t="s">
        <v>527</v>
      </c>
      <c r="D68" s="32" t="s">
        <v>528</v>
      </c>
      <c r="E68" s="149" t="s">
        <v>529</v>
      </c>
      <c r="F68" s="149" t="s">
        <v>530</v>
      </c>
      <c r="G68" s="149" t="s">
        <v>480</v>
      </c>
      <c r="H68" s="144" t="s">
        <v>531</v>
      </c>
      <c r="I68" s="39" t="s">
        <v>532</v>
      </c>
      <c r="J68" s="77"/>
      <c r="K68" s="77"/>
      <c r="L68" s="150" t="s">
        <v>95</v>
      </c>
      <c r="M68" s="150" t="s">
        <v>48</v>
      </c>
      <c r="N68" s="150" t="s">
        <v>95</v>
      </c>
      <c r="O68" s="65" t="s">
        <v>96</v>
      </c>
      <c r="P68" s="150" t="s">
        <v>533</v>
      </c>
      <c r="Q68" s="7" t="s">
        <v>48</v>
      </c>
      <c r="R68" s="17" t="s">
        <v>533</v>
      </c>
      <c r="S68" s="50" t="s">
        <v>36</v>
      </c>
      <c r="T68" s="21" t="s">
        <v>534</v>
      </c>
      <c r="U68" s="52" t="s">
        <v>37</v>
      </c>
    </row>
    <row r="69" spans="2:21" ht="51">
      <c r="B69" s="14" t="s">
        <v>460</v>
      </c>
      <c r="C69" s="31" t="s">
        <v>535</v>
      </c>
      <c r="D69" s="32" t="s">
        <v>536</v>
      </c>
      <c r="E69" s="149" t="s">
        <v>537</v>
      </c>
      <c r="F69" s="149" t="s">
        <v>538</v>
      </c>
      <c r="G69" s="149" t="s">
        <v>539</v>
      </c>
      <c r="H69" s="144" t="s">
        <v>540</v>
      </c>
      <c r="I69" s="39" t="s">
        <v>532</v>
      </c>
      <c r="J69" s="77"/>
      <c r="K69" s="77"/>
      <c r="L69" s="150" t="s">
        <v>95</v>
      </c>
      <c r="M69" s="150" t="s">
        <v>48</v>
      </c>
      <c r="N69" s="150" t="s">
        <v>95</v>
      </c>
      <c r="O69" s="65" t="s">
        <v>96</v>
      </c>
      <c r="P69" s="150" t="s">
        <v>533</v>
      </c>
      <c r="Q69" s="7" t="s">
        <v>48</v>
      </c>
      <c r="R69" s="17" t="s">
        <v>533</v>
      </c>
      <c r="S69" s="50" t="s">
        <v>36</v>
      </c>
      <c r="T69" s="21" t="s">
        <v>541</v>
      </c>
      <c r="U69" s="52" t="s">
        <v>37</v>
      </c>
    </row>
    <row r="70" spans="2:21" ht="51">
      <c r="B70" s="14" t="s">
        <v>460</v>
      </c>
      <c r="C70" s="31" t="s">
        <v>535</v>
      </c>
      <c r="D70" s="32" t="s">
        <v>542</v>
      </c>
      <c r="E70" s="149" t="s">
        <v>543</v>
      </c>
      <c r="F70" s="149" t="s">
        <v>544</v>
      </c>
      <c r="G70" s="149" t="s">
        <v>539</v>
      </c>
      <c r="H70" s="144" t="s">
        <v>540</v>
      </c>
      <c r="I70" s="39" t="s">
        <v>532</v>
      </c>
      <c r="J70" s="77"/>
      <c r="K70" s="77"/>
      <c r="L70" s="150" t="s">
        <v>95</v>
      </c>
      <c r="M70" s="150" t="s">
        <v>48</v>
      </c>
      <c r="N70" s="150" t="s">
        <v>95</v>
      </c>
      <c r="O70" s="65" t="s">
        <v>96</v>
      </c>
      <c r="P70" s="150" t="s">
        <v>533</v>
      </c>
      <c r="Q70" s="7" t="s">
        <v>48</v>
      </c>
      <c r="R70" s="17" t="s">
        <v>533</v>
      </c>
      <c r="S70" s="50" t="s">
        <v>36</v>
      </c>
      <c r="T70" s="21" t="s">
        <v>545</v>
      </c>
      <c r="U70" s="52" t="s">
        <v>37</v>
      </c>
    </row>
    <row r="71" spans="2:21" ht="64.5" thickBot="1">
      <c r="B71" s="14" t="s">
        <v>460</v>
      </c>
      <c r="C71" s="31" t="s">
        <v>535</v>
      </c>
      <c r="D71" s="32" t="s">
        <v>546</v>
      </c>
      <c r="E71" s="149" t="s">
        <v>547</v>
      </c>
      <c r="F71" s="149" t="s">
        <v>548</v>
      </c>
      <c r="G71" s="149" t="s">
        <v>480</v>
      </c>
      <c r="H71" s="144" t="s">
        <v>540</v>
      </c>
      <c r="I71" s="39" t="s">
        <v>532</v>
      </c>
      <c r="J71" s="77"/>
      <c r="K71" s="77"/>
      <c r="L71" s="150" t="s">
        <v>95</v>
      </c>
      <c r="M71" s="150" t="s">
        <v>48</v>
      </c>
      <c r="N71" s="150" t="s">
        <v>95</v>
      </c>
      <c r="O71" s="65" t="s">
        <v>96</v>
      </c>
      <c r="P71" s="150" t="s">
        <v>533</v>
      </c>
      <c r="Q71" s="7" t="s">
        <v>48</v>
      </c>
      <c r="R71" s="17" t="s">
        <v>533</v>
      </c>
      <c r="S71" s="53" t="s">
        <v>36</v>
      </c>
      <c r="T71" s="54" t="s">
        <v>549</v>
      </c>
      <c r="U71" s="55" t="s">
        <v>37</v>
      </c>
    </row>
    <row r="72" spans="2:21" ht="24.75" customHeight="1">
      <c r="C72" s="1"/>
      <c r="L72" s="56"/>
      <c r="M72" s="57"/>
      <c r="N72" s="56"/>
      <c r="O72" s="59"/>
      <c r="P72" s="56"/>
      <c r="Q72" s="57"/>
      <c r="R72" s="56"/>
      <c r="S72" s="56"/>
      <c r="T72" s="57"/>
      <c r="U72" s="56"/>
    </row>
    <row r="73" spans="2:21">
      <c r="C73" s="11"/>
      <c r="D73" s="16"/>
      <c r="E73" s="157" t="s">
        <v>550</v>
      </c>
      <c r="F73" s="157"/>
      <c r="G73" s="157"/>
    </row>
    <row r="74" spans="2:21" ht="27.75" customHeight="1">
      <c r="C74" s="11"/>
      <c r="D74" s="16"/>
      <c r="E74" s="158" t="s">
        <v>551</v>
      </c>
      <c r="F74" s="158"/>
      <c r="G74" s="158"/>
    </row>
    <row r="75" spans="2:21">
      <c r="C75" s="11"/>
      <c r="D75" s="16"/>
      <c r="E75" s="158" t="s">
        <v>552</v>
      </c>
      <c r="F75" s="158"/>
      <c r="G75" s="158"/>
    </row>
    <row r="76" spans="2:21">
      <c r="C76" s="11"/>
      <c r="D76" s="16"/>
      <c r="E76" s="158" t="s">
        <v>553</v>
      </c>
      <c r="F76" s="158"/>
      <c r="G76" s="158"/>
    </row>
    <row r="77" spans="2:21">
      <c r="C77" s="11"/>
      <c r="D77" s="16"/>
      <c r="E77" s="158" t="s">
        <v>554</v>
      </c>
      <c r="F77" s="158"/>
      <c r="G77" s="158"/>
    </row>
    <row r="78" spans="2:21">
      <c r="C78" s="11"/>
      <c r="D78" s="16"/>
      <c r="E78" s="158" t="s">
        <v>555</v>
      </c>
      <c r="F78" s="158"/>
      <c r="G78" s="158"/>
    </row>
    <row r="79" spans="2:21">
      <c r="C79" s="11"/>
      <c r="D79" s="16"/>
      <c r="E79" s="158" t="s">
        <v>556</v>
      </c>
      <c r="F79" s="158"/>
      <c r="G79" s="158"/>
    </row>
    <row r="80" spans="2:21">
      <c r="C80" s="11"/>
      <c r="D80" s="16"/>
      <c r="E80" s="157" t="s">
        <v>557</v>
      </c>
      <c r="F80" s="157"/>
      <c r="G80" s="157"/>
    </row>
    <row r="81" spans="2:16">
      <c r="C81" s="11"/>
      <c r="D81" s="16"/>
      <c r="E81" s="158" t="s">
        <v>558</v>
      </c>
      <c r="F81" s="158"/>
      <c r="G81" s="158"/>
    </row>
    <row r="82" spans="2:16">
      <c r="C82" s="11"/>
      <c r="D82" s="16"/>
      <c r="E82" s="157" t="s">
        <v>559</v>
      </c>
      <c r="F82" s="157"/>
      <c r="G82" s="157"/>
    </row>
    <row r="83" spans="2:16">
      <c r="C83" s="11"/>
      <c r="D83" s="16"/>
      <c r="E83" s="158" t="s">
        <v>560</v>
      </c>
      <c r="F83" s="158"/>
      <c r="G83" s="158"/>
    </row>
    <row r="84" spans="2:16">
      <c r="C84" s="11"/>
      <c r="D84" s="16"/>
    </row>
    <row r="85" spans="2:16">
      <c r="C85" s="11"/>
      <c r="D85" s="16"/>
    </row>
    <row r="86" spans="2:16">
      <c r="C86" s="11"/>
      <c r="D86" s="16"/>
    </row>
    <row r="87" spans="2:16">
      <c r="C87" s="11"/>
      <c r="D87" s="16"/>
    </row>
    <row r="88" spans="2:16">
      <c r="C88" s="11"/>
      <c r="D88" s="16"/>
    </row>
    <row r="90" spans="2:16" ht="25.5" customHeight="1">
      <c r="B90" s="151" t="s">
        <v>561</v>
      </c>
      <c r="C90" s="151" t="s">
        <v>562</v>
      </c>
      <c r="D90" s="172" t="s">
        <v>563</v>
      </c>
      <c r="E90" s="172"/>
      <c r="F90" s="172"/>
      <c r="G90" s="172"/>
      <c r="H90" s="172"/>
      <c r="I90" s="74"/>
      <c r="P90" s="12"/>
    </row>
    <row r="91" spans="2:16" ht="18.75" customHeight="1">
      <c r="B91" s="13" t="s">
        <v>564</v>
      </c>
      <c r="C91" s="143" t="s">
        <v>565</v>
      </c>
      <c r="D91" s="160" t="s">
        <v>566</v>
      </c>
      <c r="E91" s="156"/>
      <c r="F91" s="156"/>
      <c r="G91" s="156"/>
      <c r="H91" s="156"/>
      <c r="I91" s="29"/>
      <c r="P91" s="12"/>
    </row>
    <row r="92" spans="2:16" ht="63" customHeight="1">
      <c r="B92" s="13" t="s">
        <v>567</v>
      </c>
      <c r="C92" s="143" t="s">
        <v>568</v>
      </c>
      <c r="D92" s="155" t="s">
        <v>569</v>
      </c>
      <c r="E92" s="156"/>
      <c r="F92" s="156"/>
      <c r="G92" s="156"/>
      <c r="H92" s="156"/>
    </row>
    <row r="93" spans="2:16" ht="78" customHeight="1">
      <c r="B93" s="13" t="s">
        <v>570</v>
      </c>
      <c r="C93" s="143" t="s">
        <v>571</v>
      </c>
      <c r="D93" s="155" t="s">
        <v>572</v>
      </c>
      <c r="E93" s="156"/>
      <c r="F93" s="156"/>
      <c r="G93" s="156"/>
      <c r="H93" s="156"/>
    </row>
    <row r="94" spans="2:16" ht="60" customHeight="1">
      <c r="B94" s="159" t="s">
        <v>573</v>
      </c>
      <c r="C94" s="159"/>
      <c r="D94" s="159"/>
      <c r="E94" s="159"/>
      <c r="F94" s="159"/>
      <c r="G94" s="159"/>
      <c r="H94" s="159"/>
    </row>
  </sheetData>
  <autoFilter ref="B6:U71" xr:uid="{00000000-0009-0000-0000-000000000000}"/>
  <mergeCells count="35">
    <mergeCell ref="S5:U5"/>
    <mergeCell ref="L48:L49"/>
    <mergeCell ref="M48:M49"/>
    <mergeCell ref="N48:N49"/>
    <mergeCell ref="D90:H90"/>
    <mergeCell ref="N56:N58"/>
    <mergeCell ref="L57:L58"/>
    <mergeCell ref="O5:O6"/>
    <mergeCell ref="L5:N5"/>
    <mergeCell ref="P5:R5"/>
    <mergeCell ref="E83:G83"/>
    <mergeCell ref="E77:G77"/>
    <mergeCell ref="E78:G78"/>
    <mergeCell ref="E79:G79"/>
    <mergeCell ref="F56:F58"/>
    <mergeCell ref="F1:J1"/>
    <mergeCell ref="E74:G74"/>
    <mergeCell ref="E75:G75"/>
    <mergeCell ref="E76:G76"/>
    <mergeCell ref="D3:H3"/>
    <mergeCell ref="C2:H2"/>
    <mergeCell ref="D4:H4"/>
    <mergeCell ref="D5:H5"/>
    <mergeCell ref="I56:I58"/>
    <mergeCell ref="I59:I60"/>
    <mergeCell ref="F65:F67"/>
    <mergeCell ref="I65:I67"/>
    <mergeCell ref="E73:G73"/>
    <mergeCell ref="D92:H92"/>
    <mergeCell ref="E82:G82"/>
    <mergeCell ref="E81:G81"/>
    <mergeCell ref="E80:G80"/>
    <mergeCell ref="B94:H94"/>
    <mergeCell ref="D93:H93"/>
    <mergeCell ref="D91:H91"/>
  </mergeCells>
  <phoneticPr fontId="6" type="noConversion"/>
  <dataValidations disablePrompts="1" count="1">
    <dataValidation allowBlank="1" showInputMessage="1" showErrorMessage="1" prompt="Estos subcomponentes son establecidos en la Guía para la elaboración de Planes anticorrupción vs 2. Vigencia 2015." sqref="C6" xr:uid="{00000000-0002-0000-0000-000000000000}"/>
  </dataValidations>
  <hyperlinks>
    <hyperlink ref="N12" r:id="rId1" xr:uid="{00000000-0004-0000-0000-000000000000}"/>
    <hyperlink ref="N19" r:id="rId2" xr:uid="{00000000-0004-0000-0000-000001000000}"/>
    <hyperlink ref="R12" r:id="rId3" xr:uid="{00000000-0004-0000-0000-000002000000}"/>
  </hyperlinks>
  <pageMargins left="3.937007874015748E-2" right="3.937007874015748E-2" top="0.55118110236220474" bottom="0.55118110236220474" header="0.11811023622047245" footer="0.11811023622047245"/>
  <pageSetup scale="70" fitToHeight="0" orientation="landscape" horizontalDpi="4294967295" verticalDpi="4294967295" r:id="rId4"/>
  <headerFooter alignWithMargins="0">
    <oddFooter>Página &amp;P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7"/>
  <sheetViews>
    <sheetView tabSelected="1" zoomScale="70" zoomScaleNormal="70" workbookViewId="0">
      <selection activeCell="B67" sqref="B67:I67"/>
    </sheetView>
  </sheetViews>
  <sheetFormatPr baseColWidth="10" defaultColWidth="11.42578125" defaultRowHeight="12.75"/>
  <cols>
    <col min="1" max="1" width="19.85546875" customWidth="1"/>
    <col min="2" max="2" width="8.42578125" customWidth="1"/>
    <col min="3" max="6" width="21.5703125" customWidth="1"/>
    <col min="7" max="7" width="60" customWidth="1"/>
    <col min="8" max="8" width="21.5703125" customWidth="1"/>
    <col min="9" max="9" width="54.85546875" customWidth="1"/>
    <col min="10" max="10" width="20.85546875" hidden="1" customWidth="1"/>
  </cols>
  <sheetData>
    <row r="1" spans="1:9">
      <c r="A1" s="94" t="s">
        <v>574</v>
      </c>
      <c r="B1" s="94"/>
      <c r="C1" s="94"/>
      <c r="D1" s="88"/>
      <c r="E1" s="88"/>
      <c r="F1" s="88"/>
      <c r="G1" s="88"/>
      <c r="H1" s="88"/>
      <c r="I1" s="89"/>
    </row>
    <row r="2" spans="1:9">
      <c r="A2" s="94" t="s">
        <v>575</v>
      </c>
      <c r="B2" s="94"/>
      <c r="C2" s="94"/>
      <c r="D2" s="88"/>
      <c r="E2" s="88"/>
      <c r="F2" s="88"/>
      <c r="G2" s="89"/>
      <c r="H2" s="89"/>
      <c r="I2" s="89"/>
    </row>
    <row r="3" spans="1:9">
      <c r="A3" s="94" t="s">
        <v>576</v>
      </c>
      <c r="B3" s="94"/>
      <c r="C3" s="94"/>
      <c r="D3" s="88"/>
      <c r="E3" s="88"/>
      <c r="F3" s="88"/>
      <c r="G3" s="88"/>
      <c r="H3" s="89"/>
      <c r="I3" s="89"/>
    </row>
    <row r="4" spans="1:9">
      <c r="A4" s="89" t="s">
        <v>577</v>
      </c>
      <c r="B4" s="89"/>
      <c r="C4" s="89"/>
      <c r="D4" s="89"/>
      <c r="E4" s="89"/>
      <c r="F4" s="89"/>
      <c r="G4" s="89"/>
      <c r="H4" s="89"/>
      <c r="I4" s="89"/>
    </row>
    <row r="5" spans="1:9">
      <c r="A5" s="193" t="s">
        <v>578</v>
      </c>
      <c r="B5" s="193"/>
      <c r="C5" s="193"/>
      <c r="D5" s="193"/>
      <c r="E5" s="193"/>
      <c r="F5" s="193"/>
      <c r="G5" s="193"/>
      <c r="H5" s="193"/>
      <c r="I5" s="193"/>
    </row>
    <row r="6" spans="1:9">
      <c r="A6" s="194" t="s">
        <v>579</v>
      </c>
      <c r="B6" s="194"/>
      <c r="C6" s="194"/>
      <c r="D6" s="194"/>
      <c r="E6" s="194"/>
      <c r="F6" s="194"/>
      <c r="G6" s="194"/>
      <c r="H6" s="90"/>
      <c r="I6" s="90"/>
    </row>
    <row r="7" spans="1:9" ht="25.5">
      <c r="A7" s="91" t="s">
        <v>11</v>
      </c>
      <c r="B7" s="91"/>
      <c r="C7" s="92" t="s">
        <v>580</v>
      </c>
      <c r="D7" s="92" t="s">
        <v>581</v>
      </c>
      <c r="E7" s="92" t="s">
        <v>582</v>
      </c>
      <c r="F7" s="97" t="s">
        <v>583</v>
      </c>
      <c r="G7" s="97" t="s">
        <v>584</v>
      </c>
      <c r="H7" s="97" t="s">
        <v>585</v>
      </c>
      <c r="I7" s="92" t="s">
        <v>586</v>
      </c>
    </row>
    <row r="8" spans="1:9" ht="246" customHeight="1">
      <c r="A8" s="192" t="s">
        <v>587</v>
      </c>
      <c r="B8" s="98" t="s">
        <v>26</v>
      </c>
      <c r="C8" s="99" t="s">
        <v>588</v>
      </c>
      <c r="D8" s="100" t="s">
        <v>589</v>
      </c>
      <c r="E8" s="101" t="s">
        <v>590</v>
      </c>
      <c r="F8" s="102" t="s">
        <v>591</v>
      </c>
      <c r="G8" s="103" t="s">
        <v>592</v>
      </c>
      <c r="H8" s="140">
        <v>1</v>
      </c>
      <c r="I8" s="153" t="s">
        <v>593</v>
      </c>
    </row>
    <row r="9" spans="1:9" ht="164.25" customHeight="1">
      <c r="A9" s="192"/>
      <c r="B9" s="98" t="s">
        <v>39</v>
      </c>
      <c r="C9" s="99" t="s">
        <v>594</v>
      </c>
      <c r="D9" s="105" t="s">
        <v>595</v>
      </c>
      <c r="E9" s="101" t="s">
        <v>596</v>
      </c>
      <c r="F9" s="102" t="s">
        <v>591</v>
      </c>
      <c r="G9" s="103" t="s">
        <v>597</v>
      </c>
      <c r="H9" s="140">
        <v>1</v>
      </c>
      <c r="I9" s="154" t="s">
        <v>598</v>
      </c>
    </row>
    <row r="10" spans="1:9" ht="267" customHeight="1">
      <c r="A10" s="192"/>
      <c r="B10" s="98" t="s">
        <v>50</v>
      </c>
      <c r="C10" s="99" t="s">
        <v>599</v>
      </c>
      <c r="D10" s="100" t="s">
        <v>600</v>
      </c>
      <c r="E10" s="101" t="s">
        <v>601</v>
      </c>
      <c r="F10" s="102" t="s">
        <v>591</v>
      </c>
      <c r="G10" s="103" t="s">
        <v>602</v>
      </c>
      <c r="H10" s="140">
        <v>1</v>
      </c>
      <c r="I10" s="154" t="s">
        <v>603</v>
      </c>
    </row>
    <row r="11" spans="1:9" ht="281.25" customHeight="1">
      <c r="A11" s="192"/>
      <c r="B11" s="98" t="s">
        <v>68</v>
      </c>
      <c r="C11" s="99" t="s">
        <v>69</v>
      </c>
      <c r="D11" s="105" t="s">
        <v>70</v>
      </c>
      <c r="E11" s="101" t="s">
        <v>604</v>
      </c>
      <c r="F11" s="102" t="s">
        <v>591</v>
      </c>
      <c r="G11" s="103" t="s">
        <v>605</v>
      </c>
      <c r="H11" s="140">
        <v>0.33</v>
      </c>
      <c r="I11" s="154" t="s">
        <v>606</v>
      </c>
    </row>
    <row r="12" spans="1:9" ht="285" customHeight="1">
      <c r="A12" s="192"/>
      <c r="B12" s="98" t="s">
        <v>80</v>
      </c>
      <c r="C12" s="99" t="s">
        <v>81</v>
      </c>
      <c r="D12" s="100" t="s">
        <v>82</v>
      </c>
      <c r="E12" s="101" t="s">
        <v>607</v>
      </c>
      <c r="F12" s="102" t="s">
        <v>591</v>
      </c>
      <c r="G12" s="103" t="s">
        <v>608</v>
      </c>
      <c r="H12" s="140">
        <v>0.33</v>
      </c>
      <c r="I12" s="154" t="s">
        <v>609</v>
      </c>
    </row>
    <row r="13" spans="1:9" ht="212.25" customHeight="1">
      <c r="A13" s="196" t="s">
        <v>610</v>
      </c>
      <c r="B13" s="98" t="s">
        <v>26</v>
      </c>
      <c r="C13" s="99" t="s">
        <v>611</v>
      </c>
      <c r="D13" s="100" t="s">
        <v>612</v>
      </c>
      <c r="E13" s="101" t="s">
        <v>613</v>
      </c>
      <c r="F13" s="102" t="s">
        <v>591</v>
      </c>
      <c r="G13" s="103" t="s">
        <v>614</v>
      </c>
      <c r="H13" s="140">
        <v>0.1</v>
      </c>
      <c r="I13" s="154" t="s">
        <v>615</v>
      </c>
    </row>
    <row r="14" spans="1:9" ht="212.25" customHeight="1">
      <c r="A14" s="197"/>
      <c r="B14" s="98" t="s">
        <v>110</v>
      </c>
      <c r="C14" s="99" t="s">
        <v>616</v>
      </c>
      <c r="D14" s="100" t="s">
        <v>617</v>
      </c>
      <c r="E14" s="101" t="s">
        <v>618</v>
      </c>
      <c r="F14" s="102" t="s">
        <v>591</v>
      </c>
      <c r="G14" s="103" t="s">
        <v>619</v>
      </c>
      <c r="H14" s="140" t="s">
        <v>96</v>
      </c>
      <c r="I14" s="154" t="s">
        <v>620</v>
      </c>
    </row>
    <row r="15" spans="1:9" ht="163.5" customHeight="1">
      <c r="A15" s="195" t="s">
        <v>621</v>
      </c>
      <c r="B15" s="98" t="s">
        <v>26</v>
      </c>
      <c r="C15" s="99" t="s">
        <v>622</v>
      </c>
      <c r="D15" s="105" t="s">
        <v>102</v>
      </c>
      <c r="E15" s="101" t="s">
        <v>623</v>
      </c>
      <c r="F15" s="102" t="s">
        <v>591</v>
      </c>
      <c r="G15" s="103" t="s">
        <v>624</v>
      </c>
      <c r="H15" s="140">
        <v>1</v>
      </c>
      <c r="I15" s="154" t="s">
        <v>625</v>
      </c>
    </row>
    <row r="16" spans="1:9" ht="111.75" customHeight="1">
      <c r="A16" s="195"/>
      <c r="B16" s="98" t="s">
        <v>110</v>
      </c>
      <c r="C16" s="99" t="s">
        <v>626</v>
      </c>
      <c r="D16" s="100" t="s">
        <v>112</v>
      </c>
      <c r="E16" s="101" t="s">
        <v>623</v>
      </c>
      <c r="F16" s="102" t="s">
        <v>591</v>
      </c>
      <c r="G16" s="103" t="s">
        <v>627</v>
      </c>
      <c r="H16" s="140">
        <v>0</v>
      </c>
      <c r="I16" s="154" t="s">
        <v>628</v>
      </c>
    </row>
    <row r="17" spans="1:10" ht="89.25">
      <c r="A17" s="195"/>
      <c r="B17" s="98" t="s">
        <v>118</v>
      </c>
      <c r="C17" s="99" t="s">
        <v>629</v>
      </c>
      <c r="D17" s="100" t="s">
        <v>120</v>
      </c>
      <c r="E17" s="101" t="s">
        <v>630</v>
      </c>
      <c r="F17" s="102" t="s">
        <v>591</v>
      </c>
      <c r="G17" s="103" t="s">
        <v>631</v>
      </c>
      <c r="H17" s="140">
        <v>0</v>
      </c>
      <c r="I17" s="154" t="s">
        <v>632</v>
      </c>
    </row>
    <row r="18" spans="1:10" ht="273.75" customHeight="1">
      <c r="A18" s="195"/>
      <c r="B18" s="98" t="s">
        <v>125</v>
      </c>
      <c r="C18" s="106" t="s">
        <v>633</v>
      </c>
      <c r="D18" s="100" t="s">
        <v>137</v>
      </c>
      <c r="E18" s="101" t="s">
        <v>634</v>
      </c>
      <c r="F18" s="102" t="s">
        <v>591</v>
      </c>
      <c r="G18" s="103" t="s">
        <v>635</v>
      </c>
      <c r="H18" s="140">
        <v>1</v>
      </c>
      <c r="I18" s="154" t="s">
        <v>636</v>
      </c>
    </row>
    <row r="19" spans="1:10" ht="156" customHeight="1">
      <c r="A19" s="195"/>
      <c r="B19" s="98" t="s">
        <v>135</v>
      </c>
      <c r="C19" s="99" t="s">
        <v>637</v>
      </c>
      <c r="D19" s="100" t="s">
        <v>146</v>
      </c>
      <c r="E19" s="107" t="s">
        <v>638</v>
      </c>
      <c r="F19" s="102" t="s">
        <v>591</v>
      </c>
      <c r="G19" s="108" t="s">
        <v>639</v>
      </c>
      <c r="H19" s="140">
        <v>0.3</v>
      </c>
      <c r="I19" s="154" t="s">
        <v>640</v>
      </c>
      <c r="J19" s="142" t="s">
        <v>641</v>
      </c>
    </row>
    <row r="20" spans="1:10" ht="304.5" customHeight="1">
      <c r="A20" s="195"/>
      <c r="B20" s="98" t="s">
        <v>39</v>
      </c>
      <c r="C20" s="106" t="s">
        <v>642</v>
      </c>
      <c r="D20" s="100" t="s">
        <v>157</v>
      </c>
      <c r="E20" s="107" t="s">
        <v>643</v>
      </c>
      <c r="F20" s="102" t="s">
        <v>591</v>
      </c>
      <c r="G20" s="103" t="s">
        <v>631</v>
      </c>
      <c r="H20" s="140">
        <v>0</v>
      </c>
      <c r="I20" s="154" t="s">
        <v>632</v>
      </c>
    </row>
    <row r="21" spans="1:10" ht="264.75" customHeight="1">
      <c r="A21" s="195"/>
      <c r="B21" s="98" t="s">
        <v>50</v>
      </c>
      <c r="C21" s="99" t="s">
        <v>644</v>
      </c>
      <c r="D21" s="109" t="s">
        <v>645</v>
      </c>
      <c r="E21" s="101" t="s">
        <v>646</v>
      </c>
      <c r="F21" s="102" t="s">
        <v>591</v>
      </c>
      <c r="G21" s="103" t="s">
        <v>631</v>
      </c>
      <c r="H21" s="140">
        <v>0</v>
      </c>
      <c r="I21" s="154" t="s">
        <v>632</v>
      </c>
    </row>
    <row r="22" spans="1:10" ht="130.5" customHeight="1">
      <c r="A22" s="195"/>
      <c r="B22" s="98" t="s">
        <v>68</v>
      </c>
      <c r="C22" s="99" t="s">
        <v>647</v>
      </c>
      <c r="D22" s="100" t="s">
        <v>171</v>
      </c>
      <c r="E22" s="107" t="s">
        <v>643</v>
      </c>
      <c r="F22" s="102" t="s">
        <v>591</v>
      </c>
      <c r="G22" s="103" t="s">
        <v>631</v>
      </c>
      <c r="H22" s="140">
        <v>0</v>
      </c>
      <c r="I22" s="154" t="s">
        <v>632</v>
      </c>
    </row>
    <row r="23" spans="1:10" ht="285.75" customHeight="1">
      <c r="A23" s="195" t="s">
        <v>648</v>
      </c>
      <c r="B23" s="98" t="s">
        <v>26</v>
      </c>
      <c r="C23" s="110" t="s">
        <v>649</v>
      </c>
      <c r="D23" s="111" t="s">
        <v>650</v>
      </c>
      <c r="E23" s="112" t="s">
        <v>651</v>
      </c>
      <c r="F23" s="102" t="s">
        <v>591</v>
      </c>
      <c r="G23" s="113" t="s">
        <v>652</v>
      </c>
      <c r="H23" s="140">
        <v>0.5</v>
      </c>
      <c r="I23" s="153" t="s">
        <v>653</v>
      </c>
      <c r="J23" s="93" t="s">
        <v>654</v>
      </c>
    </row>
    <row r="24" spans="1:10" ht="180.75" customHeight="1">
      <c r="A24" s="195"/>
      <c r="B24" s="98" t="s">
        <v>39</v>
      </c>
      <c r="C24" s="110" t="s">
        <v>655</v>
      </c>
      <c r="D24" s="109" t="s">
        <v>656</v>
      </c>
      <c r="E24" s="101" t="s">
        <v>657</v>
      </c>
      <c r="F24" s="102" t="s">
        <v>591</v>
      </c>
      <c r="G24" s="113" t="s">
        <v>658</v>
      </c>
      <c r="H24" s="141" t="s">
        <v>96</v>
      </c>
      <c r="I24" s="154" t="s">
        <v>620</v>
      </c>
    </row>
    <row r="25" spans="1:10" ht="255" customHeight="1">
      <c r="A25" s="195"/>
      <c r="B25" s="98" t="s">
        <v>659</v>
      </c>
      <c r="C25" s="110" t="s">
        <v>660</v>
      </c>
      <c r="D25" s="109" t="s">
        <v>661</v>
      </c>
      <c r="E25" s="101" t="s">
        <v>662</v>
      </c>
      <c r="F25" s="102" t="s">
        <v>591</v>
      </c>
      <c r="G25" s="115" t="s">
        <v>663</v>
      </c>
      <c r="H25" s="141" t="s">
        <v>96</v>
      </c>
      <c r="I25" s="154" t="s">
        <v>620</v>
      </c>
    </row>
    <row r="26" spans="1:10" ht="236.25" customHeight="1">
      <c r="A26" s="195"/>
      <c r="B26" s="98" t="s">
        <v>230</v>
      </c>
      <c r="C26" s="116" t="s">
        <v>664</v>
      </c>
      <c r="D26" s="105" t="s">
        <v>665</v>
      </c>
      <c r="E26" s="101" t="s">
        <v>666</v>
      </c>
      <c r="F26" s="117" t="s">
        <v>667</v>
      </c>
      <c r="G26" s="118" t="s">
        <v>668</v>
      </c>
      <c r="H26" s="140">
        <v>1</v>
      </c>
      <c r="I26" s="154" t="s">
        <v>669</v>
      </c>
    </row>
    <row r="27" spans="1:10" ht="179.25" customHeight="1">
      <c r="A27" s="195"/>
      <c r="B27" s="98" t="s">
        <v>239</v>
      </c>
      <c r="C27" s="110" t="s">
        <v>670</v>
      </c>
      <c r="D27" s="105" t="s">
        <v>671</v>
      </c>
      <c r="E27" s="101" t="s">
        <v>672</v>
      </c>
      <c r="F27" s="117" t="s">
        <v>673</v>
      </c>
      <c r="G27" s="115" t="s">
        <v>674</v>
      </c>
      <c r="H27" s="141" t="s">
        <v>96</v>
      </c>
      <c r="I27" s="154" t="s">
        <v>620</v>
      </c>
    </row>
    <row r="28" spans="1:10" ht="192" customHeight="1">
      <c r="A28" s="195"/>
      <c r="B28" s="98" t="s">
        <v>251</v>
      </c>
      <c r="C28" s="110" t="s">
        <v>675</v>
      </c>
      <c r="D28" s="105" t="s">
        <v>676</v>
      </c>
      <c r="E28" s="101" t="s">
        <v>677</v>
      </c>
      <c r="F28" s="117" t="s">
        <v>678</v>
      </c>
      <c r="G28" s="115" t="s">
        <v>679</v>
      </c>
      <c r="H28" s="140">
        <v>0.2</v>
      </c>
      <c r="I28" s="154" t="s">
        <v>680</v>
      </c>
    </row>
    <row r="29" spans="1:10" ht="360" customHeight="1">
      <c r="A29" s="195"/>
      <c r="B29" s="98" t="s">
        <v>261</v>
      </c>
      <c r="C29" s="110" t="s">
        <v>681</v>
      </c>
      <c r="D29" s="109" t="s">
        <v>682</v>
      </c>
      <c r="E29" s="101" t="s">
        <v>683</v>
      </c>
      <c r="F29" s="102" t="s">
        <v>591</v>
      </c>
      <c r="G29" s="115" t="s">
        <v>684</v>
      </c>
      <c r="H29" s="140">
        <v>0.33</v>
      </c>
      <c r="I29" s="153" t="s">
        <v>685</v>
      </c>
    </row>
    <row r="30" spans="1:10" ht="224.25" customHeight="1">
      <c r="A30" s="195"/>
      <c r="B30" s="98" t="s">
        <v>270</v>
      </c>
      <c r="C30" s="119" t="s">
        <v>686</v>
      </c>
      <c r="D30" s="109" t="s">
        <v>687</v>
      </c>
      <c r="E30" s="120" t="s">
        <v>688</v>
      </c>
      <c r="F30" s="102" t="s">
        <v>591</v>
      </c>
      <c r="G30" s="113" t="s">
        <v>689</v>
      </c>
      <c r="H30" s="141" t="s">
        <v>96</v>
      </c>
      <c r="I30" s="154" t="s">
        <v>620</v>
      </c>
    </row>
    <row r="31" spans="1:10" ht="314.25" customHeight="1">
      <c r="A31" s="195"/>
      <c r="B31" s="98" t="s">
        <v>690</v>
      </c>
      <c r="C31" s="121" t="s">
        <v>691</v>
      </c>
      <c r="D31" s="122" t="s">
        <v>692</v>
      </c>
      <c r="E31" s="123" t="s">
        <v>693</v>
      </c>
      <c r="F31" s="102" t="s">
        <v>591</v>
      </c>
      <c r="G31" s="113" t="s">
        <v>694</v>
      </c>
      <c r="H31" s="140">
        <v>0.5</v>
      </c>
      <c r="I31" s="153" t="s">
        <v>695</v>
      </c>
    </row>
    <row r="32" spans="1:10" ht="216.75" customHeight="1">
      <c r="A32" s="195"/>
      <c r="B32" s="98" t="s">
        <v>68</v>
      </c>
      <c r="C32" s="119" t="s">
        <v>696</v>
      </c>
      <c r="D32" s="109" t="s">
        <v>697</v>
      </c>
      <c r="E32" s="120" t="s">
        <v>698</v>
      </c>
      <c r="F32" s="102" t="s">
        <v>591</v>
      </c>
      <c r="G32" s="113" t="s">
        <v>689</v>
      </c>
      <c r="H32" s="141" t="s">
        <v>96</v>
      </c>
      <c r="I32" s="154" t="s">
        <v>620</v>
      </c>
    </row>
    <row r="33" spans="1:11" ht="102" customHeight="1">
      <c r="A33" s="195"/>
      <c r="B33" s="98" t="s">
        <v>403</v>
      </c>
      <c r="C33" s="119" t="s">
        <v>699</v>
      </c>
      <c r="D33" s="109" t="s">
        <v>700</v>
      </c>
      <c r="E33" s="120" t="s">
        <v>698</v>
      </c>
      <c r="F33" s="102" t="s">
        <v>591</v>
      </c>
      <c r="G33" s="113" t="s">
        <v>689</v>
      </c>
      <c r="H33" s="141" t="s">
        <v>96</v>
      </c>
      <c r="I33" s="154" t="s">
        <v>620</v>
      </c>
    </row>
    <row r="34" spans="1:11" ht="239.25" customHeight="1">
      <c r="A34" s="195"/>
      <c r="B34" s="98" t="s">
        <v>80</v>
      </c>
      <c r="C34" s="119" t="s">
        <v>701</v>
      </c>
      <c r="D34" s="109" t="s">
        <v>702</v>
      </c>
      <c r="E34" s="120" t="s">
        <v>703</v>
      </c>
      <c r="F34" s="102" t="s">
        <v>591</v>
      </c>
      <c r="G34" s="115" t="s">
        <v>704</v>
      </c>
      <c r="H34" s="141" t="s">
        <v>96</v>
      </c>
      <c r="I34" s="154" t="s">
        <v>620</v>
      </c>
    </row>
    <row r="35" spans="1:11" ht="232.5" customHeight="1">
      <c r="A35" s="192" t="s">
        <v>705</v>
      </c>
      <c r="B35" s="98" t="s">
        <v>26</v>
      </c>
      <c r="C35" s="119" t="s">
        <v>318</v>
      </c>
      <c r="D35" s="109" t="s">
        <v>706</v>
      </c>
      <c r="E35" s="107" t="s">
        <v>707</v>
      </c>
      <c r="F35" s="124" t="s">
        <v>708</v>
      </c>
      <c r="G35" s="113" t="s">
        <v>709</v>
      </c>
      <c r="H35" s="141">
        <v>0.125</v>
      </c>
      <c r="I35" s="154" t="s">
        <v>710</v>
      </c>
      <c r="K35" s="95"/>
    </row>
    <row r="36" spans="1:11" ht="192.75" customHeight="1">
      <c r="A36" s="192"/>
      <c r="B36" s="98" t="s">
        <v>110</v>
      </c>
      <c r="C36" s="99" t="s">
        <v>711</v>
      </c>
      <c r="D36" s="109" t="s">
        <v>712</v>
      </c>
      <c r="E36" s="101" t="s">
        <v>713</v>
      </c>
      <c r="F36" s="124" t="s">
        <v>714</v>
      </c>
      <c r="G36" s="115" t="s">
        <v>715</v>
      </c>
      <c r="H36" s="141">
        <v>0.2</v>
      </c>
      <c r="I36" s="154" t="s">
        <v>716</v>
      </c>
      <c r="J36" s="142" t="s">
        <v>641</v>
      </c>
    </row>
    <row r="37" spans="1:11" ht="181.5" customHeight="1">
      <c r="A37" s="192"/>
      <c r="B37" s="98" t="s">
        <v>118</v>
      </c>
      <c r="C37" s="99" t="s">
        <v>717</v>
      </c>
      <c r="D37" s="100" t="s">
        <v>718</v>
      </c>
      <c r="E37" s="101" t="s">
        <v>719</v>
      </c>
      <c r="F37" s="124" t="s">
        <v>720</v>
      </c>
      <c r="G37" s="115" t="s">
        <v>721</v>
      </c>
      <c r="H37" s="140">
        <v>0.25</v>
      </c>
      <c r="I37" s="154" t="s">
        <v>722</v>
      </c>
    </row>
    <row r="38" spans="1:11" ht="211.5" customHeight="1">
      <c r="A38" s="192"/>
      <c r="B38" s="98" t="s">
        <v>125</v>
      </c>
      <c r="C38" s="119" t="s">
        <v>723</v>
      </c>
      <c r="D38" s="109" t="s">
        <v>724</v>
      </c>
      <c r="E38" s="107" t="s">
        <v>725</v>
      </c>
      <c r="F38" s="124" t="s">
        <v>726</v>
      </c>
      <c r="G38" s="115" t="s">
        <v>727</v>
      </c>
      <c r="H38" s="141" t="s">
        <v>96</v>
      </c>
      <c r="I38" s="154" t="s">
        <v>620</v>
      </c>
    </row>
    <row r="39" spans="1:11" ht="63.75">
      <c r="A39" s="192"/>
      <c r="B39" s="98" t="s">
        <v>39</v>
      </c>
      <c r="C39" s="119" t="s">
        <v>728</v>
      </c>
      <c r="D39" s="109" t="s">
        <v>729</v>
      </c>
      <c r="E39" s="107" t="s">
        <v>730</v>
      </c>
      <c r="F39" s="124" t="s">
        <v>731</v>
      </c>
      <c r="G39" s="115" t="s">
        <v>689</v>
      </c>
      <c r="H39" s="114" t="s">
        <v>96</v>
      </c>
      <c r="I39" s="154" t="s">
        <v>620</v>
      </c>
    </row>
    <row r="40" spans="1:11" ht="167.25" customHeight="1">
      <c r="A40" s="192"/>
      <c r="B40" s="98" t="s">
        <v>219</v>
      </c>
      <c r="C40" s="119" t="s">
        <v>732</v>
      </c>
      <c r="D40" s="109" t="s">
        <v>733</v>
      </c>
      <c r="E40" s="101" t="s">
        <v>734</v>
      </c>
      <c r="F40" s="124" t="s">
        <v>352</v>
      </c>
      <c r="G40" s="113" t="s">
        <v>735</v>
      </c>
      <c r="H40" s="114">
        <v>0.25</v>
      </c>
      <c r="I40" s="154" t="s">
        <v>736</v>
      </c>
    </row>
    <row r="41" spans="1:11" ht="205.5" customHeight="1">
      <c r="A41" s="192"/>
      <c r="B41" s="98" t="s">
        <v>50</v>
      </c>
      <c r="C41" s="125" t="s">
        <v>737</v>
      </c>
      <c r="D41" s="126" t="s">
        <v>738</v>
      </c>
      <c r="E41" s="101" t="s">
        <v>739</v>
      </c>
      <c r="F41" s="117" t="s">
        <v>740</v>
      </c>
      <c r="G41" s="115" t="s">
        <v>741</v>
      </c>
      <c r="H41" s="114">
        <v>0</v>
      </c>
      <c r="I41" s="154" t="s">
        <v>742</v>
      </c>
    </row>
    <row r="42" spans="1:11" ht="192.75" customHeight="1">
      <c r="A42" s="192"/>
      <c r="B42" s="98" t="s">
        <v>57</v>
      </c>
      <c r="C42" s="125" t="s">
        <v>743</v>
      </c>
      <c r="D42" s="126" t="s">
        <v>738</v>
      </c>
      <c r="E42" s="101" t="s">
        <v>739</v>
      </c>
      <c r="F42" s="117" t="s">
        <v>740</v>
      </c>
      <c r="G42" s="115" t="s">
        <v>744</v>
      </c>
      <c r="H42" s="96">
        <v>0</v>
      </c>
      <c r="I42" s="154" t="s">
        <v>742</v>
      </c>
    </row>
    <row r="43" spans="1:11" ht="199.5" customHeight="1">
      <c r="A43" s="192"/>
      <c r="B43" s="98" t="s">
        <v>68</v>
      </c>
      <c r="C43" s="119" t="s">
        <v>745</v>
      </c>
      <c r="D43" s="109" t="s">
        <v>746</v>
      </c>
      <c r="E43" s="101" t="s">
        <v>747</v>
      </c>
      <c r="F43" s="117" t="s">
        <v>748</v>
      </c>
      <c r="G43" s="115" t="s">
        <v>749</v>
      </c>
      <c r="H43" s="114" t="s">
        <v>96</v>
      </c>
      <c r="I43" s="154" t="s">
        <v>620</v>
      </c>
    </row>
    <row r="44" spans="1:11" ht="149.25" customHeight="1">
      <c r="A44" s="192"/>
      <c r="B44" s="98" t="s">
        <v>403</v>
      </c>
      <c r="C44" s="119" t="s">
        <v>750</v>
      </c>
      <c r="D44" s="109" t="s">
        <v>751</v>
      </c>
      <c r="E44" s="120" t="s">
        <v>752</v>
      </c>
      <c r="F44" s="124" t="s">
        <v>753</v>
      </c>
      <c r="G44" s="115" t="s">
        <v>689</v>
      </c>
      <c r="H44" s="114" t="s">
        <v>96</v>
      </c>
      <c r="I44" s="154" t="s">
        <v>620</v>
      </c>
    </row>
    <row r="45" spans="1:11" ht="183.75" customHeight="1">
      <c r="A45" s="192"/>
      <c r="B45" s="98" t="s">
        <v>415</v>
      </c>
      <c r="C45" s="99" t="s">
        <v>754</v>
      </c>
      <c r="D45" s="127" t="s">
        <v>755</v>
      </c>
      <c r="E45" s="107" t="s">
        <v>756</v>
      </c>
      <c r="F45" s="124" t="s">
        <v>757</v>
      </c>
      <c r="G45" s="128" t="s">
        <v>758</v>
      </c>
      <c r="H45" s="114">
        <v>0.33</v>
      </c>
      <c r="I45" s="154" t="s">
        <v>759</v>
      </c>
    </row>
    <row r="46" spans="1:11" ht="161.25" customHeight="1">
      <c r="A46" s="192"/>
      <c r="B46" s="98" t="s">
        <v>423</v>
      </c>
      <c r="C46" s="99" t="s">
        <v>760</v>
      </c>
      <c r="D46" s="127" t="s">
        <v>761</v>
      </c>
      <c r="E46" s="107" t="s">
        <v>762</v>
      </c>
      <c r="F46" s="124" t="s">
        <v>763</v>
      </c>
      <c r="G46" s="128" t="s">
        <v>764</v>
      </c>
      <c r="H46" s="114">
        <v>0</v>
      </c>
      <c r="I46" s="153" t="s">
        <v>765</v>
      </c>
    </row>
    <row r="47" spans="1:11" ht="183" customHeight="1">
      <c r="A47" s="192"/>
      <c r="B47" s="98" t="s">
        <v>434</v>
      </c>
      <c r="C47" s="99" t="s">
        <v>766</v>
      </c>
      <c r="D47" s="127" t="s">
        <v>767</v>
      </c>
      <c r="E47" s="107" t="s">
        <v>768</v>
      </c>
      <c r="F47" s="124" t="s">
        <v>763</v>
      </c>
      <c r="G47" s="128" t="s">
        <v>769</v>
      </c>
      <c r="H47" s="114">
        <v>0.5</v>
      </c>
      <c r="I47" s="154" t="s">
        <v>770</v>
      </c>
    </row>
    <row r="48" spans="1:11" ht="231.75" customHeight="1">
      <c r="A48" s="192"/>
      <c r="B48" s="98" t="s">
        <v>80</v>
      </c>
      <c r="C48" s="110" t="s">
        <v>452</v>
      </c>
      <c r="D48" s="111" t="s">
        <v>771</v>
      </c>
      <c r="E48" s="101" t="s">
        <v>772</v>
      </c>
      <c r="F48" s="124" t="s">
        <v>352</v>
      </c>
      <c r="G48" s="113" t="s">
        <v>773</v>
      </c>
      <c r="H48" s="104">
        <v>0.5</v>
      </c>
      <c r="I48" s="153" t="s">
        <v>774</v>
      </c>
    </row>
    <row r="49" spans="1:9" ht="409.5" customHeight="1">
      <c r="A49" s="192" t="s">
        <v>775</v>
      </c>
      <c r="B49" s="129" t="s">
        <v>26</v>
      </c>
      <c r="C49" s="119" t="s">
        <v>470</v>
      </c>
      <c r="D49" s="130" t="s">
        <v>776</v>
      </c>
      <c r="E49" s="131" t="s">
        <v>777</v>
      </c>
      <c r="F49" s="102" t="s">
        <v>591</v>
      </c>
      <c r="G49" s="115" t="s">
        <v>778</v>
      </c>
      <c r="H49" s="114" t="s">
        <v>96</v>
      </c>
      <c r="I49" s="154" t="s">
        <v>620</v>
      </c>
    </row>
    <row r="50" spans="1:9" ht="204.75" customHeight="1">
      <c r="A50" s="192"/>
      <c r="B50" s="129" t="s">
        <v>39</v>
      </c>
      <c r="C50" s="119" t="s">
        <v>779</v>
      </c>
      <c r="D50" s="109" t="s">
        <v>780</v>
      </c>
      <c r="E50" s="132" t="s">
        <v>781</v>
      </c>
      <c r="F50" s="102" t="s">
        <v>591</v>
      </c>
      <c r="G50" s="133" t="s">
        <v>782</v>
      </c>
      <c r="H50" s="114" t="s">
        <v>96</v>
      </c>
      <c r="I50" s="154" t="s">
        <v>620</v>
      </c>
    </row>
    <row r="51" spans="1:9" ht="341.25" customHeight="1">
      <c r="A51" s="192"/>
      <c r="B51" s="129" t="s">
        <v>219</v>
      </c>
      <c r="C51" s="119" t="s">
        <v>783</v>
      </c>
      <c r="D51" s="134" t="s">
        <v>784</v>
      </c>
      <c r="E51" s="132" t="s">
        <v>785</v>
      </c>
      <c r="F51" s="102" t="s">
        <v>591</v>
      </c>
      <c r="G51" s="133" t="s">
        <v>786</v>
      </c>
      <c r="H51" s="114" t="s">
        <v>96</v>
      </c>
      <c r="I51" s="154" t="s">
        <v>620</v>
      </c>
    </row>
    <row r="52" spans="1:9" ht="297.75" customHeight="1">
      <c r="A52" s="192"/>
      <c r="B52" s="129" t="s">
        <v>230</v>
      </c>
      <c r="C52" s="119" t="s">
        <v>787</v>
      </c>
      <c r="D52" s="135" t="s">
        <v>788</v>
      </c>
      <c r="E52" s="107" t="s">
        <v>789</v>
      </c>
      <c r="F52" s="102" t="s">
        <v>591</v>
      </c>
      <c r="G52" s="136" t="s">
        <v>790</v>
      </c>
      <c r="H52" s="104">
        <v>0.25</v>
      </c>
      <c r="I52" s="154" t="s">
        <v>791</v>
      </c>
    </row>
    <row r="53" spans="1:9" ht="241.5" customHeight="1">
      <c r="A53" s="192"/>
      <c r="B53" s="129" t="s">
        <v>50</v>
      </c>
      <c r="C53" s="110" t="s">
        <v>792</v>
      </c>
      <c r="D53" s="137" t="s">
        <v>530</v>
      </c>
      <c r="E53" s="101" t="s">
        <v>623</v>
      </c>
      <c r="F53" s="117" t="s">
        <v>793</v>
      </c>
      <c r="G53" s="115" t="s">
        <v>794</v>
      </c>
      <c r="H53" s="104">
        <v>1</v>
      </c>
      <c r="I53" s="153" t="s">
        <v>795</v>
      </c>
    </row>
    <row r="54" spans="1:9" ht="113.25" customHeight="1">
      <c r="A54" s="192"/>
      <c r="B54" s="129" t="s">
        <v>57</v>
      </c>
      <c r="C54" s="110" t="s">
        <v>796</v>
      </c>
      <c r="D54" s="137" t="s">
        <v>797</v>
      </c>
      <c r="E54" s="101" t="s">
        <v>798</v>
      </c>
      <c r="F54" s="117" t="s">
        <v>799</v>
      </c>
      <c r="G54" s="115" t="s">
        <v>800</v>
      </c>
      <c r="H54" s="114" t="s">
        <v>96</v>
      </c>
      <c r="I54" s="154" t="s">
        <v>620</v>
      </c>
    </row>
    <row r="55" spans="1:9" ht="156.75" customHeight="1">
      <c r="A55" s="192"/>
      <c r="B55" s="129" t="s">
        <v>486</v>
      </c>
      <c r="C55" s="110" t="s">
        <v>801</v>
      </c>
      <c r="D55" s="137" t="s">
        <v>802</v>
      </c>
      <c r="E55" s="101" t="s">
        <v>803</v>
      </c>
      <c r="F55" s="117" t="s">
        <v>804</v>
      </c>
      <c r="G55" s="115" t="s">
        <v>805</v>
      </c>
      <c r="H55" s="104">
        <v>1</v>
      </c>
      <c r="I55" s="154" t="s">
        <v>806</v>
      </c>
    </row>
    <row r="56" spans="1:9" ht="253.5" customHeight="1">
      <c r="A56" s="192"/>
      <c r="B56" s="129" t="s">
        <v>68</v>
      </c>
      <c r="C56" s="110" t="s">
        <v>807</v>
      </c>
      <c r="D56" s="137" t="s">
        <v>808</v>
      </c>
      <c r="E56" s="101" t="s">
        <v>809</v>
      </c>
      <c r="F56" s="117" t="s">
        <v>810</v>
      </c>
      <c r="G56" s="115" t="s">
        <v>811</v>
      </c>
      <c r="H56" s="114">
        <v>0.4</v>
      </c>
      <c r="I56" s="153" t="s">
        <v>812</v>
      </c>
    </row>
    <row r="57" spans="1:9" ht="156.75" customHeight="1">
      <c r="A57" s="192"/>
      <c r="B57" s="129" t="s">
        <v>403</v>
      </c>
      <c r="C57" s="110" t="s">
        <v>813</v>
      </c>
      <c r="D57" s="137" t="s">
        <v>814</v>
      </c>
      <c r="E57" s="101" t="s">
        <v>815</v>
      </c>
      <c r="F57" s="117" t="s">
        <v>816</v>
      </c>
      <c r="G57" s="115" t="s">
        <v>817</v>
      </c>
      <c r="H57" s="114">
        <v>0.25</v>
      </c>
      <c r="I57" s="154" t="s">
        <v>818</v>
      </c>
    </row>
    <row r="58" spans="1:9" ht="116.25" customHeight="1">
      <c r="A58" s="192"/>
      <c r="B58" s="129" t="s">
        <v>415</v>
      </c>
      <c r="C58" s="110" t="s">
        <v>819</v>
      </c>
      <c r="D58" s="137" t="s">
        <v>820</v>
      </c>
      <c r="E58" s="101" t="s">
        <v>821</v>
      </c>
      <c r="F58" s="117" t="s">
        <v>822</v>
      </c>
      <c r="G58" s="115" t="s">
        <v>823</v>
      </c>
      <c r="H58" s="114" t="s">
        <v>96</v>
      </c>
      <c r="I58" s="154" t="s">
        <v>620</v>
      </c>
    </row>
    <row r="59" spans="1:9">
      <c r="A59" s="138"/>
      <c r="B59" s="138"/>
      <c r="C59" s="138"/>
      <c r="D59" s="138"/>
      <c r="E59" s="138"/>
      <c r="F59" s="138"/>
      <c r="G59" s="138"/>
      <c r="H59" s="139"/>
      <c r="I59" s="138"/>
    </row>
    <row r="60" spans="1:9" ht="12.75" customHeight="1">
      <c r="A60" s="183" t="s">
        <v>824</v>
      </c>
      <c r="B60" s="184"/>
      <c r="C60" s="184"/>
      <c r="D60" s="184"/>
      <c r="E60" s="184"/>
      <c r="F60" s="184"/>
      <c r="G60" s="184"/>
      <c r="H60" s="184"/>
      <c r="I60" s="185"/>
    </row>
    <row r="61" spans="1:9" ht="409.5" customHeight="1">
      <c r="A61" s="186"/>
      <c r="B61" s="187"/>
      <c r="C61" s="187"/>
      <c r="D61" s="187"/>
      <c r="E61" s="187"/>
      <c r="F61" s="187"/>
      <c r="G61" s="187"/>
      <c r="H61" s="187"/>
      <c r="I61" s="188"/>
    </row>
    <row r="62" spans="1:9" ht="247.5" customHeight="1">
      <c r="A62" s="189"/>
      <c r="B62" s="190"/>
      <c r="C62" s="190"/>
      <c r="D62" s="190"/>
      <c r="E62" s="190"/>
      <c r="F62" s="190"/>
      <c r="G62" s="190"/>
      <c r="H62" s="190"/>
      <c r="I62" s="191"/>
    </row>
    <row r="63" spans="1:9" ht="24" customHeight="1">
      <c r="A63" s="89" t="s">
        <v>825</v>
      </c>
      <c r="B63" s="89" t="s">
        <v>826</v>
      </c>
      <c r="C63" s="89"/>
    </row>
    <row r="64" spans="1:9" ht="17.25" customHeight="1">
      <c r="A64" s="89" t="s">
        <v>827</v>
      </c>
      <c r="B64" s="89" t="s">
        <v>828</v>
      </c>
      <c r="C64" s="89"/>
    </row>
    <row r="65" spans="1:9" ht="21" customHeight="1">
      <c r="A65" s="89" t="s">
        <v>829</v>
      </c>
      <c r="B65" s="89" t="s">
        <v>828</v>
      </c>
      <c r="C65" s="89"/>
    </row>
    <row r="67" spans="1:9" ht="29.25" customHeight="1">
      <c r="A67" s="152" t="s">
        <v>567</v>
      </c>
      <c r="B67" s="181" t="s">
        <v>830</v>
      </c>
      <c r="C67" s="182"/>
      <c r="D67" s="182"/>
      <c r="E67" s="182"/>
      <c r="F67" s="182"/>
      <c r="G67" s="182"/>
      <c r="H67" s="182"/>
      <c r="I67" s="182"/>
    </row>
  </sheetData>
  <autoFilter ref="A7:I58" xr:uid="{00000000-0009-0000-0000-000001000000}"/>
  <mergeCells count="10">
    <mergeCell ref="B67:I67"/>
    <mergeCell ref="A60:I62"/>
    <mergeCell ref="A49:A58"/>
    <mergeCell ref="A5:I5"/>
    <mergeCell ref="A6:G6"/>
    <mergeCell ref="A8:A12"/>
    <mergeCell ref="A15:A22"/>
    <mergeCell ref="A23:A34"/>
    <mergeCell ref="A35:A48"/>
    <mergeCell ref="A13:A14"/>
  </mergeCells>
  <pageMargins left="0.7" right="0.7" top="0.75" bottom="0.75" header="0.3" footer="0.3"/>
  <pageSetup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a_PlanAnticorrupción2018</vt:lpstr>
      <vt:lpstr>Seg OCI</vt:lpstr>
      <vt:lpstr>a_PlanAnticorrupción2018!Títulos_a_imprimir</vt:lpstr>
    </vt:vector>
  </TitlesOfParts>
  <Manager/>
  <Company>D.A.B.S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Guillermo Patiño Muñoz.</dc:creator>
  <cp:keywords/>
  <dc:description/>
  <cp:lastModifiedBy>USER</cp:lastModifiedBy>
  <cp:revision/>
  <dcterms:created xsi:type="dcterms:W3CDTF">1998-11-10T14:50:14Z</dcterms:created>
  <dcterms:modified xsi:type="dcterms:W3CDTF">2020-06-03T00:19:01Z</dcterms:modified>
  <cp:category/>
  <cp:contentStatus/>
</cp:coreProperties>
</file>