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K:\PAAC\Abril 2020\Informes\Informe Observaciones\Informes Finales\"/>
    </mc:Choice>
  </mc:AlternateContent>
  <xr:revisionPtr revIDLastSave="0" documentId="13_ncr:1_{37E20BD7-53AC-44BD-B346-37FAA24E3815}" xr6:coauthVersionLast="45" xr6:coauthVersionMax="45" xr10:uidLastSave="{00000000-0000-0000-0000-000000000000}"/>
  <bookViews>
    <workbookView xWindow="-120" yWindow="-120" windowWidth="21840" windowHeight="13140" tabRatio="693" firstSheet="1"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OCI'!$A$7:$I$58</definedName>
    <definedName name="_xlnm.Print_Titles" localSheetId="0">a_PlanAnticorrupción2018!$6:$6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<sst xmlns="http://schemas.openxmlformats.org/spreadsheetml/2006/main" count="1552" uniqueCount="831">
  <si>
    <t>Versión 3: actualización agosto de 2018</t>
  </si>
  <si>
    <t>PLAN ANTICORRUPCIÓN Y DE ATENCIÓN AL CIUDADANO  - PAAC</t>
  </si>
  <si>
    <t>ENTIDAD :</t>
  </si>
  <si>
    <t xml:space="preserve">SECRETARÍA DISTRITAL DE INTEGRACIÓN SOCIAL (SDIS) </t>
  </si>
  <si>
    <t>VIGENCIA:</t>
  </si>
  <si>
    <t xml:space="preserve">FECHA DE PUBLICACIÓN: </t>
  </si>
  <si>
    <t>enero de 2018 - actualización agosto de 2018</t>
  </si>
  <si>
    <t>Primer seguimiento: corte abril de 2018</t>
  </si>
  <si>
    <t xml:space="preserve">Avance OCI (corte: abril/2018) </t>
  </si>
  <si>
    <t>Segundo seguimiento: corte agosto de 2018</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</si>
  <si>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</si>
  <si>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Componente</t>
  </si>
  <si>
    <t>Subcomponente/
procesos</t>
  </si>
  <si>
    <t>#</t>
  </si>
  <si>
    <t>Actividades</t>
  </si>
  <si>
    <t>Meta o Producto</t>
  </si>
  <si>
    <t>Responsable</t>
  </si>
  <si>
    <t>Fecha Programada</t>
  </si>
  <si>
    <t>INDICADOR</t>
  </si>
  <si>
    <t>Indicadores componente 5</t>
  </si>
  <si>
    <t>Actividades Realizadas</t>
  </si>
  <si>
    <t>N° de evidencia</t>
  </si>
  <si>
    <t>Evidencia</t>
  </si>
  <si>
    <t>Evidencias</t>
  </si>
  <si>
    <t xml:space="preserve">Componente 1: Gestión del Riesgo de Corrupción - Mapa de Riesgos de Corrupción                        </t>
  </si>
  <si>
    <t>Política de administración de riesgos</t>
  </si>
  <si>
    <t>1.1</t>
  </si>
  <si>
    <t>Socializar la política de administración de riesgos</t>
  </si>
  <si>
    <t>1 política de administración de riesgos socializada.</t>
  </si>
  <si>
    <t>Dirección de análisis y diseño estratégico</t>
  </si>
  <si>
    <t>Enero - abril de 2018</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</si>
  <si>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</si>
  <si>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</si>
  <si>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</si>
  <si>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</si>
  <si>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</si>
  <si>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Describa las acciones adelantadas respecto a la actividad y meta/producto</t>
  </si>
  <si>
    <t xml:space="preserve">Escriba el nombre de la evidencia, la cual debe estar en coherencia con el nombre del archivo que entrega.  </t>
  </si>
  <si>
    <t>Construcción del Mapa de Riesgos de Corrupción</t>
  </si>
  <si>
    <t>2.1</t>
  </si>
  <si>
    <t>Realizar taller de identificación de riesgos de corrupción.</t>
  </si>
  <si>
    <t>1 borrador del mapa de Riesgos de Corrupción.</t>
  </si>
  <si>
    <t>Lidera: Dirección de análisis y diseño estratégico
Ejecuta: Gestores de proceso.</t>
  </si>
  <si>
    <t>Diciembre de 2017
(Considerando que se anticipa la formulación)</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</si>
  <si>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</si>
  <si>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</si>
  <si>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</si>
  <si>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Actividad cumplida en su totalidad en el primer periodo de seguimiento.</t>
  </si>
  <si>
    <t>No aplica</t>
  </si>
  <si>
    <t>Consulta y divulgación</t>
  </si>
  <si>
    <t>3.1</t>
  </si>
  <si>
    <t>Revisar las sugerencias de servidores públicos, contratistas  y ciudadanía frente a los riesgos de corrupción, e incorporar las que se consideren pertinentes para el mapa de riesgos de corrupción.</t>
  </si>
  <si>
    <t>1 mapa de riesgos de corrupción.</t>
  </si>
  <si>
    <t xml:space="preserve">Enero 2018
</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</si>
  <si>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</si>
  <si>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</si>
  <si>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</si>
  <si>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3.2</t>
  </si>
  <si>
    <t>Divulgar el Mapa de Riesgos de Corrupción.</t>
  </si>
  <si>
    <t>1 mapa de riesgos de corrupción divulgado.</t>
  </si>
  <si>
    <t>Febrero - noviembre de 2018</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</si>
  <si>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</si>
  <si>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</si>
  <si>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</si>
  <si>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</si>
  <si>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Ver enlace</t>
  </si>
  <si>
    <t>Enlace de publicación del mapa de riesgos de corrupción: 
http://www.integracionsocial.gov.co/index.php/plan-de-lucha-contra-la-corrupcion</t>
  </si>
  <si>
    <t>Monitoreo y revisión</t>
  </si>
  <si>
    <t>4.1</t>
  </si>
  <si>
    <t>Realizar monitoreo y revisión de los riesgos de corrupción y sus respectivas acciones de mitigación.</t>
  </si>
  <si>
    <t>3 reportes de avance entregados</t>
  </si>
  <si>
    <t>Secretaria de Despacho, Subsecretario, Jefe de Oficina Asesora Jurídica y Directores en su calidad de líderes de los procesos institucionales.
Gestores de proceso</t>
  </si>
  <si>
    <t>Abril, agosto y noviembre de 2018.</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</si>
  <si>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</si>
  <si>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</si>
  <si>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</si>
  <si>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</si>
  <si>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4.1.1
Ver enlace</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</si>
  <si>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</si>
  <si>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Seguimiento</t>
  </si>
  <si>
    <t>5.1</t>
  </si>
  <si>
    <t>Realizar seguimiento al cumplimiento de las acciones de mitigación definidas en el Mapa de Riesgos de Corrupción.</t>
  </si>
  <si>
    <t>3 seguimientos realizados (Informe de seguimiento al cumplimiento del PAAC)</t>
  </si>
  <si>
    <t>Oficina de Control Interno</t>
  </si>
  <si>
    <t>Enero (cierre vigencia 2017), mayo y septiembre  (vigencia 2018). 
enero 2019</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</si>
  <si>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</si>
  <si>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</si>
  <si>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</si>
  <si>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</si>
  <si>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 xml:space="preserve">http://www.integracionsocial.gov.co/index.php/plan-de-lucha-contra-la-corrupcion </t>
  </si>
  <si>
    <t xml:space="preserve">Componente 2: Racionalización de Trámites                                                                                                                                                                                               </t>
  </si>
  <si>
    <t>Desarrollo Institucional</t>
  </si>
  <si>
    <t>Realizar un informe de análisis sobre trámites susceptibles de racionalización, a la luz del nuevo portafolio de servicios de la Secretaría Distrital de Integración Social</t>
  </si>
  <si>
    <t>1 informe de análisis elaborado</t>
  </si>
  <si>
    <t>Junio de 2018</t>
  </si>
  <si>
    <t>No aplica en el corte</t>
  </si>
  <si>
    <t>N/A</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</si>
  <si>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</si>
  <si>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Correos de aprobación de los dos (2) nuevos OPA, enviados por el DAFP. 
Nueve (9) fichas de OPA y trámites modificados por la Resolución 825 de 2018</t>
  </si>
  <si>
    <t xml:space="preserve">Componente 3: Rendición de cuentas                                                                                                                                                                                                                               </t>
  </si>
  <si>
    <t>Información de calidad y en lenguaje comprensible</t>
  </si>
  <si>
    <t xml:space="preserve">Definir el equipo líder del proceso de rendición de cuentas de la gestión correspondiente a la vigencia 2017, a partir de la estructura del año anterior. </t>
  </si>
  <si>
    <t>1 equipo definido</t>
  </si>
  <si>
    <t>Despacho, Dirección de análisis y diseño estratégico</t>
  </si>
  <si>
    <t>Enero - febrero de 2018</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</si>
  <si>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</si>
  <si>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</si>
  <si>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</si>
  <si>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establece el equipo que acompañará la rendición de cuentas en el año. Este se recoge en la presentación de la estrategia de rendición de cuentas.</t>
  </si>
  <si>
    <t>Presentación de estrategia de rendición de cuentas actualizada a 31 de agosto de 2018</t>
  </si>
  <si>
    <t>1.2</t>
  </si>
  <si>
    <t>Revisar y actualizar la estrategia de rendición de cuentas, para la versión correspondiente a la gestión de la vigencia 2017.</t>
  </si>
  <si>
    <t>1 estrategia actualizada</t>
  </si>
  <si>
    <t>Despacho, Oficina Asesora de Comunicaciones, Dirección de Análisis y Diseño Estratégico, Dirección Poblacional y Dirección Territorial</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</si>
  <si>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</si>
  <si>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</si>
  <si>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</si>
  <si>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Con corte a abril de 2018 se cumplió con el 100% de lo programado</t>
  </si>
  <si>
    <t>1.3</t>
  </si>
  <si>
    <t>Actualizar la caracterización de los ciudadanos y grupos de interés susceptibles de participar en la rendición de cuentas de la gestión de la vigencia 2017</t>
  </si>
  <si>
    <t>Actualización de base de datos de grupos de interés</t>
  </si>
  <si>
    <t>Todas las dependencias</t>
  </si>
  <si>
    <t>Se ha actualizado el archivo de directorio de aliados, con miras a ser invitados en las actividades de rendición de cuentas de la Entidad</t>
  </si>
  <si>
    <t>1.3.1</t>
  </si>
  <si>
    <t>Archivo magnético "Directorio aliados RDC 2018"</t>
  </si>
  <si>
    <t>1.4</t>
  </si>
  <si>
    <t>Incluir en los informes de gestión de la entidad herramientas de lectura por lengua de señas.</t>
  </si>
  <si>
    <t>Informes publicados en lengua de señas.</t>
  </si>
  <si>
    <t>Oficina Asesora de Comunicaciones y Dirección de Análisis y Diseño Estratégico</t>
  </si>
  <si>
    <t xml:space="preserve">Enero - marzo de 2018 </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</si>
  <si>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</si>
  <si>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</si>
  <si>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</si>
  <si>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</si>
  <si>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En el momento en que se lleve a cabo la audiencia de rendición de cuentas, se podrá incluir evidencia de esta acción.</t>
  </si>
  <si>
    <t>1.5</t>
  </si>
  <si>
    <t>Publicar los informes de gestión y ejecución presupuestal de la entidad, correspondientes a la gestión de la vigencia 2017.</t>
  </si>
  <si>
    <t>Informes publicados (gestión y presupuestal)</t>
  </si>
  <si>
    <t>Dirección de Análisis y Diseño Estratégico y Dirección Corporativa</t>
  </si>
  <si>
    <t>Enero a marzo de 2018</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</si>
  <si>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</si>
  <si>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</si>
  <si>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</si>
  <si>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 xml:space="preserve">Con corte a abril de 2018 se cumplió el 100% de lo programado. </t>
  </si>
  <si>
    <t>1.6</t>
  </si>
  <si>
    <t>Publicar boletines de prensa e informes periodísticos sobre la rendición de cuentas correspondiente a la gestión de la vigencia 2017.</t>
  </si>
  <si>
    <t>Publicaciones realizadas</t>
  </si>
  <si>
    <t>Oficina Asesora de Comunicaciones</t>
  </si>
  <si>
    <t>Febrero a noviembre de 2018</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</si>
  <si>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</si>
  <si>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</si>
  <si>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</si>
  <si>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</si>
  <si>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t>1.6.1
Ver enlace</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</si>
  <si>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</si>
  <si>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Diálogo de doble vía con la ciudadanía y sus organizaciones</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</si>
  <si>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</si>
  <si>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</si>
  <si>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Equipo rendición de cuentas:
Despacho, Subsecretaría
Direcciones: Análisis y Diseño, Corporativa, Poblacional, Territorial
Oficina Asesora de Comunicaciones
Oficina Asesora Jurídica
Subdirecciones Locales</t>
  </si>
  <si>
    <t>Febrero a Noviembre de 2018</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</si>
  <si>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</si>
  <si>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</si>
  <si>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</si>
  <si>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Se envían las presentaciones, fotografías y actas de las tres experiencias</t>
  </si>
  <si>
    <t>Incentivos para motivar la cultura de la rendición y petición de cuentas</t>
  </si>
  <si>
    <t>Construir un esquema de incentivos ciudadanos para la participación, dentro de la estrategia de rendición de cuentas</t>
  </si>
  <si>
    <t xml:space="preserve">1 esquema de incentivos para la rendición de cuentas </t>
  </si>
  <si>
    <t>-</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</si>
  <si>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</si>
  <si>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Evaluación y retroalimentación a la gestión institucional</t>
  </si>
  <si>
    <r>
      <t xml:space="preserve">Retroalimentar el Plan de Rendición de cuentas de la gestión correspondiente a la vigencia 2017, en el Comité de transparencia </t>
    </r>
    <r>
      <rPr>
        <b/>
        <sz val="10"/>
        <color rgb="FFFF0000"/>
        <rFont val="Tahoma"/>
        <family val="2"/>
      </rPr>
      <t/>
    </r>
  </si>
  <si>
    <t>3 Reportes realizados
1 análisis de las evaluaciones de la ciudadanía sobre la rendición</t>
  </si>
  <si>
    <t>Equipo de rendición de cuentas</t>
  </si>
  <si>
    <t>Enero a noviembre de 2018</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</si>
  <si>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</si>
  <si>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</si>
  <si>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 xml:space="preserve">Componente 4: Atención al ciudadano                                                                                                                                                                                                   </t>
  </si>
  <si>
    <t>Estructura administrativa y 
Direccionamiento estratégico</t>
  </si>
  <si>
    <t>Definir, desarrollar y adelantar seguimiento al plan operativo del servicio Integral de Atención a la ciudadanía -SIAC., en cumplimiento de la Política Pública Distrital de Servicio a la Ciudadanía.</t>
  </si>
  <si>
    <t xml:space="preserve">Plan operativo definido y aprobado
3 Informes trimestrales de gestión SIAC (seguimiento al plan operativo)
</t>
  </si>
  <si>
    <t>Lidera:  Subsecretaría (SIAC)</t>
  </si>
  <si>
    <t>abril de 2018
agosto de 2018
Noviembre de 2018</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</si>
  <si>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</si>
  <si>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</si>
  <si>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</si>
  <si>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Desde el Servicio Integral de Atención a la Ciudadanía se ha dado continuidad a la implementación del Plan Operativo SIAC </t>
  </si>
  <si>
    <t>1.1.1 Matriz de seguimiento al Plan Operativo SIAC 2018.</t>
  </si>
  <si>
    <t>Elaborar un Plan de acción del defensor(a) del (de la) ciudadano (a) de la Secretaría Distrital de Integración Social.</t>
  </si>
  <si>
    <t>1 Plan de acción y seguimiento</t>
  </si>
  <si>
    <t xml:space="preserve">Defensora de la ciudadanía </t>
  </si>
  <si>
    <t xml:space="preserve">Plan de acción: febrero de 2018
Seguimiento: según plan (periodicidad que se defina)
</t>
  </si>
  <si>
    <t xml:space="preserve">En el comité de transparencia realizado el 16/01/2018 fue presentado y avalado el plan de la Defensora del Ciudadano. </t>
  </si>
  <si>
    <t xml:space="preserve">Acta de comité de transparencia y plan de trabajo </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</si>
  <si>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</si>
  <si>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</si>
  <si>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</si>
  <si>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Socializar la Política Pública Distrital de Servicio a la Ciudadanía - PPDSC</t>
  </si>
  <si>
    <t>Socializaciones en los Consejos Operativos Locales y en el Consejo Directivo de la SDIS.</t>
  </si>
  <si>
    <t>enero a noviembre 2018</t>
  </si>
  <si>
    <t>Aplica desde mayo de 2018 de acuerdo al plan de trabajo de la Defensora de la Ciudadanía</t>
  </si>
  <si>
    <t xml:space="preserve">Participación en el Comité Operativo Local de Envejecimiento y Vejez (febrero 2018) </t>
  </si>
  <si>
    <t xml:space="preserve">
Diapositiva de la nota publicada: 
https://twitter.com/integracionbta/status/964236909621972993 </t>
  </si>
  <si>
    <t>Fortalecer y articular el trabajo en equipo de los responsables de la implementación del modelo de servicio de atención a la ciudadanía en virtud de lo contemplado en el Art. 15 del Decreto 197 de 2014.</t>
  </si>
  <si>
    <t>Mesas de trabajo con apoyo de la Secretaria General de la Alcaldía Mayor de Bogotá D.C., y la Dirección Distrital del Servicio al Ciudadano.</t>
  </si>
  <si>
    <t>Aplica desde junio de 2018 de acuerdo al plan de trabajo de la Defensora de la Ciudadanía</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</si>
  <si>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</si>
  <si>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</si>
  <si>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</si>
  <si>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Fortalecimiento de los canales de atención</t>
  </si>
  <si>
    <t xml:space="preserve">Modernizar y virtualizar la atención ciudadana con efectividad oportunidad y dignidad. </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</si>
  <si>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</si>
  <si>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</si>
  <si>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 xml:space="preserve">a. abril de 2018
b. julio de 2018
Noviembre de 2018
c. Marzo de 2018
d. Junio de 2018
e. Junio de 2018
</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</si>
  <si>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</si>
  <si>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</si>
  <si>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</si>
  <si>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</si>
  <si>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 xml:space="preserve">
2.1.2 
2.1.3
2.1.4
2.1.5</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</si>
  <si>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</si>
  <si>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2.2</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</si>
  <si>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</si>
  <si>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1 estrategia definida 
1 cronograma de implementada de la estrategia</t>
  </si>
  <si>
    <t>Lidera:  Subsecretaría (SIAC)
Responsable de los insumo: Subdirecciones Locales</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</si>
  <si>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</si>
  <si>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</si>
  <si>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</si>
  <si>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</si>
  <si>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2.2.1
2.2.2</t>
  </si>
  <si>
    <t>2.2.1 Documentos visita IDU
2.2.2 Acta de conformación del equipo de trabajo del 15 de agosto de 2018</t>
  </si>
  <si>
    <t>2.2.1</t>
  </si>
  <si>
    <t>2.3</t>
  </si>
  <si>
    <t>Diseñar y ejecutar una estrategia para la comunicación, seguimiento y articulación interna para la atención ciudadana.</t>
  </si>
  <si>
    <t>1 estrategia</t>
  </si>
  <si>
    <t xml:space="preserve">Lidera:  Subsecretaría (SIAC)
Oficina Asesora de Comunicaciones
Responsable de los insumo:  Subsecretaría (SIAC)
</t>
  </si>
  <si>
    <t>2.3.1 Diseño estrategia comunicativa y divulgativa el Servicio Integral de Atención a la Ciudadanía SIAC, con fecha de marzo 2 de 2018.</t>
  </si>
  <si>
    <t>2.3.1</t>
  </si>
  <si>
    <t>2.3.1 Estrategia comunicativa y divulgativa SIAC</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</si>
  <si>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</si>
  <si>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 xml:space="preserve">2.3.1 Matriz de avance de la estrategia comunicativa y evidencias. </t>
  </si>
  <si>
    <t>2.4</t>
  </si>
  <si>
    <t xml:space="preserve">Adelantar mesas de trabajo para evaluar e identificar necesidades de adecuación en los SIAC. </t>
  </si>
  <si>
    <t>4 mesas de trabajo adelantadas</t>
  </si>
  <si>
    <t xml:space="preserve">Lidera:  Subsecretaría (SIAC)
Responsable de los insumo: Subdirección de Plantas Físicas </t>
  </si>
  <si>
    <t>Febrero 2018
Mayo 2018
Agosto 2018 
Noviembre 2018</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</si>
  <si>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</si>
  <si>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2.4.1
2.4.2</t>
  </si>
  <si>
    <t>2.4.1 Acta 28022018
2.4.1 Acta 23042018
2.4.2 Memorando INT-13421</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</si>
  <si>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</si>
  <si>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2.4.1
2.4.2</t>
  </si>
  <si>
    <t>2.4.1 Documento INT- 25825 de 11 de mayo de 2018
2.4.2 Acta 24082018</t>
  </si>
  <si>
    <t>2.4.1</t>
  </si>
  <si>
    <t>2.5</t>
  </si>
  <si>
    <t xml:space="preserve">Incluir en el Plan Institucional de Capacitación temáticas relacionadas con la cualificación de servidores públicos que atienden al ciudadano, y la capacitación en ley 1712 de 2014.
</t>
  </si>
  <si>
    <t>Plan Institucional de Capacitación  -PIC adoptado, con temáticas orientadas a la transparencia, acceso a la información y atención al ciudadano.</t>
  </si>
  <si>
    <t>Subdirección de Gestión y Desarrollo del Talento Humano - Área de Capacitación</t>
  </si>
  <si>
    <t>marzo a abril de 2018</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</si>
  <si>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</si>
  <si>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</si>
  <si>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</si>
  <si>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2.5.1</t>
  </si>
  <si>
    <t>Resolución 621 de 2018.
Igualmente se puede consultar el enlace:
http://old.integracionsocial.gov.co/anexos/documentos/2018intra/22052018_RESOLUCION%200621%20DE%202018.pdf</t>
  </si>
  <si>
    <t>2.6</t>
  </si>
  <si>
    <t xml:space="preserve">Desarrollar las temáticas incluidas en el Plan Institucional de Capacitación- PIC relacionadas con transparencia, acceso a la información y atención al ciudadano </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</si>
  <si>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</si>
  <si>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</si>
  <si>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enero a noviembre de 2018</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</si>
  <si>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</si>
  <si>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</si>
  <si>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2.6.1</t>
  </si>
  <si>
    <t>Se adjunta cronograma actualizado</t>
  </si>
  <si>
    <t>2.7</t>
  </si>
  <si>
    <t>Definir un mecanismo de reconocimiento para destacar el desempeño de los servidores en relación a la cultura del servicio en la Secretaría Distrital de Integración Social.</t>
  </si>
  <si>
    <t>1 mecanismo de reconocimiento establecido</t>
  </si>
  <si>
    <t>No aplica para el período</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</si>
  <si>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</si>
  <si>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2.7.1
2.7.2 
2.7.3</t>
  </si>
  <si>
    <t>2.7.1 Acta Comité de Transparencia
2.7.2 Acta 19062018
2.7.2  Acta 12072018
2.7.3 Laboratorio soportes de transparencia</t>
  </si>
  <si>
    <t>2.7.1</t>
  </si>
  <si>
    <t>2.8</t>
  </si>
  <si>
    <t>Diseñar un instructivo o protocolo para los canales de interacción ciudadana en la SDIS, que establezca la adecuada utilización de los mismos por parte de los servidores de la entidad</t>
  </si>
  <si>
    <t>1 instructivo o protocolo diseñado y oficializado</t>
  </si>
  <si>
    <t>Lidera:  Subsecretaría (SIAC)
Apoyo: DADE</t>
  </si>
  <si>
    <t>Abril de 2018</t>
  </si>
  <si>
    <t>2.8.1 Diseño instructivo canales de interacción ciudadana
2.8.2 Correo de envío.</t>
  </si>
  <si>
    <t>2.8.1
2.8.2</t>
  </si>
  <si>
    <t>2.8.1  Instructivo canales de interacción ciudadana
2.8.2 Copia de correo 18042018</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</si>
  <si>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</si>
  <si>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2.8.1</t>
  </si>
  <si>
    <t>2.8.1  Instructivo versión final
2.8.2 Correo de 31 de agosto de 2018</t>
  </si>
  <si>
    <t>2.9</t>
  </si>
  <si>
    <t>Diseñar e implementar un instrumento para evaluar las respuestas a los requerimientos ciudadanos conforme al procedimiento para el tramite de requerimientos de la ciudadanía en la SDIS.</t>
  </si>
  <si>
    <t xml:space="preserve">1 instrumento de seguimiento diseñado e implementado
</t>
  </si>
  <si>
    <t>Abril de 2018
Agosto de 2018
Diciembre de 2018</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</si>
  <si>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</si>
  <si>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</si>
  <si>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</si>
  <si>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</si>
  <si>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2.9.1
2.9.2</t>
  </si>
  <si>
    <t>2.9.1 Memorando INT-40204 de 17 de julio de 2018 concepto de viabilidad de la herramienta EPI INFO en la SDIS. 
2.9.2 Actas de capacitación: agosto 14, 16 Y 22 de agosto de 2018.</t>
  </si>
  <si>
    <t>2.9.1</t>
  </si>
  <si>
    <t>2.10</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</si>
  <si>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</si>
  <si>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</si>
  <si>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Noviembre de 2018</t>
  </si>
  <si>
    <t xml:space="preserve">No aplica para este período </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</si>
  <si>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</si>
  <si>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2.10.1</t>
  </si>
  <si>
    <t>2.10.1 Documento de caracterización ciudadana SIAC.</t>
  </si>
  <si>
    <t>Talento humano</t>
  </si>
  <si>
    <t>Desarrollar 2 laboratorios de simplificación de  respuestas a la ciudadanía (lenguaje claro), dirigido a cien (100) servidores de la SDIS</t>
  </si>
  <si>
    <t>2 sesiones adelantadas</t>
  </si>
  <si>
    <t># de servidores de la SDIS cualificados / # de servidores de la SDIS programados a cualificar</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</si>
  <si>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</si>
  <si>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</si>
  <si>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coordinación con la Veeduría Distrital los días 22 y 24 de mayo de 2018 se adelantaron dos sesiones de laboratorios de simplificación de  respuestas a la ciudadanía (lenguaje claro) con la participación de ochenta (81) servidores públicos.</t>
  </si>
  <si>
    <t>3.1.1 Listas de asistencia  y presentación
161 servidores de la SDIS cualificados /100 servidores de la SDIS programados a cualificar = 161%</t>
  </si>
  <si>
    <t>Componente 5: Transparencia y Acceso de la Información</t>
  </si>
  <si>
    <t>Lineamientos de transparencia
activa</t>
  </si>
  <si>
    <t>Divulgar en la Entidad la ley 1712 de 2014, de transparencia y acceso a la información y el Plan Anticorrupción y de Atención al Ciudadano, con su mapa de riesgos.</t>
  </si>
  <si>
    <t xml:space="preserve">1 cronograma de divulgaciones
20 ejercicios de divulgación
</t>
  </si>
  <si>
    <t>Responsables: 
Subsecretaría
Subdirección de Diseño, Evaluación y Sistematización</t>
  </si>
  <si>
    <t xml:space="preserve"># de ejercicios de divulgación/
# divulgaciones programadas
</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</si>
  <si>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</si>
  <si>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</si>
  <si>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</si>
  <si>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</si>
  <si>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Identificar los trámites y/u otros procedimientos administrativos del nuevo portafolio de servicios de la Entidad, de acuerdo con los lineamientos del Sistema único de información de trámites - SUIT</t>
  </si>
  <si>
    <t>Hojas de vida del 100% de servicios identificados
100% de los trámites y servicios de la Secretaría identificados</t>
  </si>
  <si>
    <t>Lidera: Dirección de Análisis y Diseño Estratégico
Seguimiento:  Subsecretaría 
Responsables de los Insumos: 
Dirección de Gestión Corporativa 
Dirección Territorial 
Dirección Poblacional 
Dirección de Análisis y Diseño Estratégico.</t>
  </si>
  <si>
    <t>Enero a octubre de 2018</t>
  </si>
  <si>
    <t>#productos entregados/#productos programados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</si>
  <si>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</si>
  <si>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</si>
  <si>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</si>
  <si>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Correos de aprobación de los dos (2) nuevos OPA, enviados por el DAFP. 
Nueve (9) fichas de OPA y trámites modificados por la Resolución 825 de 2018
24-07-18 DADE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</si>
  <si>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</si>
  <si>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</si>
  <si>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1.3.1 Acta de reunión del 7 de febrero
1.3.2 Correo electrónico 4 de abril</t>
  </si>
  <si>
    <t>Se han construido nueve fichas para los nuevos OPA y trámites, en concordancia con la Resolución 825 de 2018.
La Subsecretaría hizo el 24 de julio de 2018 el seguimiento al cumplimiento de esta actividad.</t>
  </si>
  <si>
    <t>Nueve (9) fichas de OPA y trámites modificados por la Resolución 825 de 2018
24-07-18 DADE SUIT</t>
  </si>
  <si>
    <t>Aumentar el porcentaje de inscripción de trámites de la Entidad en el Sistema único de información de trámites - SUIT.</t>
  </si>
  <si>
    <t>70% de inscripción del trámite y los servicios en el Sistema Único de Información de Tramites (SUIT)</t>
  </si>
  <si>
    <t>Lidera: Dirección de Análisis y Diseño Estratégico
Seguimiento:  Subsecretaría 
Participa: Departamento Administrativo de Función Pública</t>
  </si>
  <si>
    <t>producto entregado/producto programado</t>
  </si>
  <si>
    <t>1.4.1 Acta de reunión del 7 de febrero
1.4.2 Correo electrónico 4 de abril</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</si>
  <si>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</si>
  <si>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</si>
  <si>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Lineamientos de transparencia
pasiva</t>
  </si>
  <si>
    <t xml:space="preserve">Informar al Comité de transparencia o Secretaría técnica del mismo sobre el estado de cumplimiento de la Ley 1712 de 2014 </t>
  </si>
  <si>
    <t>4 reportes ejecutivos al Comité de Transparencia sobre el avance de cumplimiento de la Ley 1712 de 2014</t>
  </si>
  <si>
    <t xml:space="preserve">Lidera y consolida la Subsecretaría 
Responsables de los insumos todas las dependencias de la SDIS
</t>
  </si>
  <si>
    <t>Trimestral o según convocatoria del Comité de transparencia</t>
  </si>
  <si>
    <t>#de reportes realizados/ # de reportes programados</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</si>
  <si>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</si>
  <si>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</si>
  <si>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</si>
  <si>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2.1.1
2.1.2</t>
  </si>
  <si>
    <t>Presentación en power point del informe al Comité de Transparencia 
Acta del Comité de Transparencia</t>
  </si>
  <si>
    <t>Realizar seguimiento a la implementación de la Ley 1712 de 2014 y/o elaboración de alertas a las dependencias sobre publicación en la pagina web de la Entidad, link de transparencia-</t>
  </si>
  <si>
    <t>4 reportes sobre seguimiento a la implementación de la Ley 1712 de 2014</t>
  </si>
  <si>
    <t xml:space="preserve">Lidera y consolida la Subsecretaría </t>
  </si>
  <si>
    <t>Trimestral</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</si>
  <si>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</si>
  <si>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</si>
  <si>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</si>
  <si>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</si>
  <si>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</si>
  <si>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</si>
  <si>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</si>
  <si>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de publicaciones realizadas/# de solicitudes de publicación</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</si>
  <si>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</si>
  <si>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</si>
  <si>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</si>
  <si>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</si>
  <si>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</si>
  <si>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Elaboración de los instrumentos
de gestión de la información</t>
  </si>
  <si>
    <t>Validar la normatividad vigente del Índice de Información Clasificada y Reservada</t>
  </si>
  <si>
    <t>1 reporte de la verificación jurídica del índice de información clasificada y reservada
Actualización de la información clasificada y reservada en página web (link de transparencia)</t>
  </si>
  <si>
    <t>Lidera y consolida: Dirección Corporativa / Subdirección Administrativa y Financiera / Subsistema Interno de Gestión Documental y Archivo 
Responsable de los insumos: Oficina Asesora Jurídica</t>
  </si>
  <si>
    <t># de reportes realizados/# # de reporte programado
(Numero de Índice de Información Clasificada y Reservada Validados) / (Total de Índice de Información Clasificada y Reservada)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</si>
  <si>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</si>
  <si>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</si>
  <si>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</si>
  <si>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3.1.1.
3.1.2</t>
  </si>
  <si>
    <t xml:space="preserve">
Correo de comunicaciones publicación actualización índice de información clasificada y reserva
Oficio 36298 VoBo Oficina Jurídica
</t>
  </si>
  <si>
    <t xml:space="preserve">Actualizar  la totalidad de los registros  de activos de información en coherencia con la Tabla de Retención Documental vigente. </t>
  </si>
  <si>
    <t xml:space="preserve">
100% de activos de información identificados y actualizados</t>
  </si>
  <si>
    <t>Lidera y consolida: Dirección Corporativa / Subdirección Administrativa y Financiera / Subsistema Interno de Gestión Documental y Archivo 
Responsable de los insumos: Todas las dependencias de la Secretaría Distrital de Integración Social.</t>
  </si>
  <si>
    <t>(Numero de Registros de Activos de Información Actualizados) / (Total de dependencias según estructura orgánica de la entidad)</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</si>
  <si>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</si>
  <si>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</si>
  <si>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</si>
  <si>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 xml:space="preserve">
3.2.1
3.2.2
3.2.3</t>
  </si>
  <si>
    <t xml:space="preserve">
Correo de comunicaciones publicación actualización activos de información.
Actas de aprobación 20 TRD por el comité interno de archivo.
Actas mesas de trabajo Dirección de Archivo de Bogotá</t>
  </si>
  <si>
    <t>Criterio diferencial de
accesibilidad</t>
  </si>
  <si>
    <t>Realizar adecuación para la eliminación de barreras arquitectónicas en las instalaciones de 3 centros crecer (para permitir la accesibilidad de personas con discapacidad)</t>
  </si>
  <si>
    <t>3 Centros Crecer con adecuaciones de ajuste razonable</t>
  </si>
  <si>
    <t>Seguimiento: Dirección Corporativa
Responsable: Subdirección de Plantas Físicas</t>
  </si>
  <si>
    <t># de adecuaciones realizadas / # de adecuaciones programadas</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</si>
  <si>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</si>
  <si>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</si>
  <si>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</si>
  <si>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Copia acta de satisfacción Centro Crecer Usaquén.
Registro fotográfico obras</t>
  </si>
  <si>
    <t>4.2</t>
  </si>
  <si>
    <t xml:space="preserve">Elaborar videos institucionales con interprete de señas y publicar en la web y link de transparencia </t>
  </si>
  <si>
    <t xml:space="preserve">2 videos </t>
  </si>
  <si>
    <t xml:space="preserve">Seguimiento: Subsecretaría
Responsable: 
Oficina Asesora de Comunicaciones
</t>
  </si>
  <si>
    <t>30 junio de 2018
30 octubre de 2018</t>
  </si>
  <si>
    <t># de videos realizados/# de videos programados</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</si>
  <si>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</si>
  <si>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</si>
  <si>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</si>
  <si>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</si>
  <si>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https://www.youtube.com/watch?v=b1tTLrcKFbc
https://www.youtube.com/watch?v=ldq6RPoYEx8</t>
  </si>
  <si>
    <t>4.2.1</t>
  </si>
  <si>
    <t>4.3</t>
  </si>
  <si>
    <t>Elaborar y publicar 1 video en pagina web de la Secretaría Distrital de Integración Social - dentro del enlace de transparencia-  interprete de señas</t>
  </si>
  <si>
    <t>1 video</t>
  </si>
  <si>
    <t>Seguimiento: Subsecretaría
Responsable: 
Oficina Asesora de Comunicaciones</t>
  </si>
  <si>
    <t xml:space="preserve">julio de 2018 </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</si>
  <si>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</si>
  <si>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</si>
  <si>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4.3.1</t>
  </si>
  <si>
    <t>4.4</t>
  </si>
  <si>
    <t xml:space="preserve">Elaborar videos subtitulados y publicar en la web </t>
  </si>
  <si>
    <t>100% de lo videos subtitulados y publicados en la web</t>
  </si>
  <si>
    <t>Responsable: 
Oficina Asesora de Comunicaciones</t>
  </si>
  <si>
    <t># de videos subtitulados publicados/# de videos publicados</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</si>
  <si>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</si>
  <si>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</si>
  <si>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</si>
  <si>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4.4.1
ver enlace</t>
  </si>
  <si>
    <t xml:space="preserve">Matriz Indicadores
Ver enlaces
https://www.youtube.com/user/Integracionsbta 
http://www.integracionsocial.gov.co/index.php
https://twitter.com/integracionbta/media  </t>
  </si>
  <si>
    <t>4.4.1</t>
  </si>
  <si>
    <t>4.5</t>
  </si>
  <si>
    <t>Divulgar la campaña comunicativa interna y externa, que promueva la transparencia, probidad y cuidado de lo público y cultura de servicio a la ciudadanía.</t>
  </si>
  <si>
    <t xml:space="preserve">3 informes de implementación de la campaña a la Subsecretaría (abril, julio, octubre) </t>
  </si>
  <si>
    <t># de informes realizados/# de informes programados</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</si>
  <si>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</si>
  <si>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</si>
  <si>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</si>
  <si>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</si>
  <si>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2do Informe de implementación de la campaña transparencia mayo - agosto 2018</t>
  </si>
  <si>
    <t>4.6</t>
  </si>
  <si>
    <t xml:space="preserve">Implementar herramientas en la WEB que permita a las personas invidentes o con poca visibilidad acceder a la información de la entidad.  </t>
  </si>
  <si>
    <t>1 herramienta incorporada a la Web</t>
  </si>
  <si>
    <t>Subdirección de Investigación e Información</t>
  </si>
  <si>
    <t># herramientas incorporadas en web/# de herramientas programadas</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</si>
  <si>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</si>
  <si>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</si>
  <si>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</si>
  <si>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Monitoreo del acceso a
la información pública</t>
  </si>
  <si>
    <t>Elaborar reportes de solicitudes de información (Revisar el número de solicitudes recibidas, número de solicitudes trasladadas a otra institución, tiempo de respuesta a cada solicitud y número de solicitudes en las que se negó el acceso a la información)</t>
  </si>
  <si>
    <t>3 informes de solicitudes de información</t>
  </si>
  <si>
    <t>Lidera: Subsecretaría (Servicio Integral de Atención a la Ciudadanía)
Responsable de Insumos: Todas las dependencias</t>
  </si>
  <si>
    <t>Abril, julio y octubre de 2018.</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</si>
  <si>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</si>
  <si>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</si>
  <si>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5.1.1 Se elaboró el informe de solicitud de información correspondiente al segundo trimestre de la vigencia 2018</t>
  </si>
  <si>
    <t>5.1.1 Informe de solicitud de información correspondiente al segundo trimestre de 2018 
Igual, se puede consultar el enlace: 
http://www.integracionsocial.gov.co/index.php/nuestra-gestion
Dos (2) informe realizados/ tres (3) informes programados=66,666%</t>
  </si>
  <si>
    <t>Componente 6: Iniciativas Adicionales</t>
  </si>
  <si>
    <t>Código de Buen Gobierno y Código de ética</t>
  </si>
  <si>
    <t>Sensibilizar a servidores públicos y contratistas frente al  código de ética y de buen gobierno</t>
  </si>
  <si>
    <t>100% de las actividades programadas para sensibilizar el código de ética y buen gobierno ejecutadas.</t>
  </si>
  <si>
    <t>Subdirector de Gestión y Desarrollo del Talento Humano - Administración de personal - gestores de ética - gestores de Talento Humano</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</si>
  <si>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</si>
  <si>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</si>
  <si>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</si>
  <si>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 xml:space="preserve">Plan de trabajo con seguimiento
Tres (3) Carpetas de socializaciones </t>
  </si>
  <si>
    <t>Estrategia pedagógica</t>
  </si>
  <si>
    <t>Implementar la Estrategia Pedagógica Institucional para fortalecer la Transparencia en la Secretaría Distrital de Integración Social</t>
  </si>
  <si>
    <t xml:space="preserve">2 informes de avance </t>
  </si>
  <si>
    <t>Subsecretaría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</si>
  <si>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</si>
  <si>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</si>
  <si>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</si>
  <si>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2.1.1 Informe de avance de la estrategia pedagógica. (Corte junio de 2018)</t>
  </si>
  <si>
    <t>Alistamiento</t>
  </si>
  <si>
    <t>Identificación de miembros del equipo de trabajo y aliados clave</t>
  </si>
  <si>
    <t>Resolución por medio de la cual se modifica y actualiza las responsabilidades e integrantes del grupo de gestores de Integridad</t>
  </si>
  <si>
    <t>Subdirección de Gestión y Desarrollo del Talento Humano</t>
  </si>
  <si>
    <t xml:space="preserve">Abril de 2018
</t>
  </si>
  <si>
    <t>Se identificó el grupo de gestores de Integridad de la Entidad a 30 de  abril de 2018.</t>
  </si>
  <si>
    <t xml:space="preserve">Resolución No. 0614 del 30 de abril de 2018 </t>
  </si>
  <si>
    <t>Actualización del equipo de gestores de Integridad de acuerdo con lo estipulado en artículo 4 del Decreto Distrital 118 de 2018.</t>
  </si>
  <si>
    <t>Se modificó la resolución Interna No.1425 de 25 de agosto de 2017 que adopta los lineamientos establecidos en el Decreto Distrital No. 118 de 2018, culminando así la etapa de alistamiento del plan de gestión de la Integridad.</t>
  </si>
  <si>
    <t>3.3</t>
  </si>
  <si>
    <t>Actualización Res. 1425/17 (Misión, Conformación, Perfil y Responsabilidades, Cambio de Nombre, Periodicidad de reuniones e Informe de Gestión)</t>
  </si>
  <si>
    <t>3.3.1</t>
  </si>
  <si>
    <t>Armonización</t>
  </si>
  <si>
    <t xml:space="preserve">Mesa de trabajo para revisión de valores </t>
  </si>
  <si>
    <t>Armonización de Valores (Equivalencias)</t>
  </si>
  <si>
    <t>Subdirección de Gestión y Desarrollo del Talento Humano, Responsables o referentes Anticorrupción, Transparencia y Responsabilidad Social</t>
  </si>
  <si>
    <t>Mayo a julio de 2018</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</si>
  <si>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</si>
  <si>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</si>
  <si>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Mesa de trabajo para definición de principios de acción</t>
  </si>
  <si>
    <t>Principios de Acción lo que Hago y lo que no Hago</t>
  </si>
  <si>
    <t>El 12 de julio de 2018 se realizó mesa de trabajo para la definición de principios de Acción</t>
  </si>
  <si>
    <t>Acta del 12 de julio y planilla de asistencia</t>
  </si>
  <si>
    <t>Modificación del Código de Ética y Buen Gobierno 2017</t>
  </si>
  <si>
    <t>Nuevo Código de Integridad y Buen Gobierno 2018</t>
  </si>
  <si>
    <t>Entre los meses de mayo y julio se realizaron dos mesas de trabajo (Armonización de Valores y Principios de Acción)  para la actualización del Código de Ética al Código de Integridad.</t>
  </si>
  <si>
    <t>Código de Integridad actualizado</t>
  </si>
  <si>
    <t xml:space="preserve">Adopción del código (revisión y modificación  de la Res. 1450 de 30/08/17 y Nuevo Código de Integridad y Buen Gobierno) </t>
  </si>
  <si>
    <t>Resolución de adopción o modificación de la 1450</t>
  </si>
  <si>
    <t>Julio a agosto de 2018</t>
  </si>
  <si>
    <t>El borrador de la resolución de adopción se encuentra en proceso de revisión y recolección de vistos buenos.</t>
  </si>
  <si>
    <t>Borrador de resolución</t>
  </si>
  <si>
    <t xml:space="preserve">Socialización del nuevo Código de Integridad y Buen Gobierno </t>
  </si>
  <si>
    <t>Publicación en la Intranet y Mapa de Procesos del Nuevo Código
Video de la Secretaria invitando a conocer el nuevo código de Integridad y Buen Gobierno</t>
  </si>
  <si>
    <t>Oficina Asesora de Comunicaciones y Subdirección de Gestión y Desarrollo del Talento Humano</t>
  </si>
  <si>
    <t>Septiembre de 2018</t>
  </si>
  <si>
    <t>Socialización y armonización con el plan de trabajo actual a la luz del nuevo Código de Integridad</t>
  </si>
  <si>
    <t>Planillas de Asistencia Reuniones de Socialización con Gestores de Integridad</t>
  </si>
  <si>
    <t>Subdirección de Gestión y Desarrollo del Talento Humano y Grupo Gestores de Integridad</t>
  </si>
  <si>
    <t>Octubre de 2018</t>
  </si>
  <si>
    <t>Diagnóstico</t>
  </si>
  <si>
    <t>Definición de herramientas</t>
  </si>
  <si>
    <t>Resultados del diagnóstico, insumo para plan de trabajo en Implementación</t>
  </si>
  <si>
    <t>Noviembre a diciembre de 2018</t>
  </si>
  <si>
    <t>5.2</t>
  </si>
  <si>
    <t>Aplicación de herramientas</t>
  </si>
  <si>
    <t>5.2.1</t>
  </si>
  <si>
    <t>5.3</t>
  </si>
  <si>
    <t>Análisis y presentación de resultados</t>
  </si>
  <si>
    <t>5.3.1</t>
  </si>
  <si>
    <t>Implementación</t>
  </si>
  <si>
    <t>6.1</t>
  </si>
  <si>
    <t>Plan de trabajo para implementación</t>
  </si>
  <si>
    <t>Memorando con plan de trabajo a desarrollar por parte de los gestores de  Integridad en cada una de las Unidades Operativas de la SDIS</t>
  </si>
  <si>
    <t>Enero de 2019</t>
  </si>
  <si>
    <t>(*)</t>
  </si>
  <si>
    <t>No aplica en el corte. Ver nota aclaratoria (*)</t>
  </si>
  <si>
    <t>6.1.1</t>
  </si>
  <si>
    <t>Seguimiento y evaluación</t>
  </si>
  <si>
    <t>7.1</t>
  </si>
  <si>
    <t>Ejecución del plan de implementación</t>
  </si>
  <si>
    <t>Evidencias bimestrales  de las actividades desarrolladas según plan de trabajo</t>
  </si>
  <si>
    <t>Gestores de Integridad y Subdirección de Gestión y Desarrollo del Talento Humano</t>
  </si>
  <si>
    <t>Marzo de 2019 a diciembre de 2019</t>
  </si>
  <si>
    <t>7.1.1</t>
  </si>
  <si>
    <t>7.2</t>
  </si>
  <si>
    <t>Informe de gestión de integridad</t>
  </si>
  <si>
    <t>Informe de gestión trimestral por parte de los Gestores de Integridad</t>
  </si>
  <si>
    <t>7.2.1.</t>
  </si>
  <si>
    <t>7.3</t>
  </si>
  <si>
    <t>Seguimiento alta dirección</t>
  </si>
  <si>
    <t>Seguimiento plan Anticorrupción, Subsistema de Responsabilidad Social, Transparencia, Veeduría</t>
  </si>
  <si>
    <t>7.3.1</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</si>
  <si>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</si>
  <si>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</si>
  <si>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</si>
  <si>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</si>
  <si>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</si>
  <si>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</si>
  <si>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Componente 6: Dirección Corporativa - Subdirección de Gestión y Desarrollo humano, Subsecretaría</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</si>
  <si>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</si>
  <si>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</si>
  <si>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</si>
  <si>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</si>
  <si>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VERSIÓN</t>
  </si>
  <si>
    <r>
      <t xml:space="preserve">FECHA
</t>
    </r>
    <r>
      <rPr>
        <sz val="10"/>
        <color theme="1"/>
        <rFont val="Arial Rounded"/>
      </rPr>
      <t>(mes -año)</t>
    </r>
  </si>
  <si>
    <t>NOVEDAD</t>
  </si>
  <si>
    <t>Versión 1</t>
  </si>
  <si>
    <t>enero de 2018</t>
  </si>
  <si>
    <t>Plan Anticorrupción para la vigencia 2018. Aprobación Comité de Transparencia 16/01/2018</t>
  </si>
  <si>
    <t>Versión 2</t>
  </si>
  <si>
    <t>abril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</si>
  <si>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</si>
  <si>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Versión 3</t>
  </si>
  <si>
    <t>agosto de 2018</t>
  </si>
  <si>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</si>
  <si>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</si>
  <si>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Entidad: Secretaria Distrital de Integración Social -SDIS</t>
  </si>
  <si>
    <t>Vigencia: 30/04/2020</t>
  </si>
  <si>
    <t>Fecha de Publicación: 15/05/2020</t>
  </si>
  <si>
    <t>.</t>
  </si>
  <si>
    <t>Seguimiento 1 OCI</t>
  </si>
  <si>
    <t>Fecha de seguimiento: 30/04/2020</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</si>
  <si>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</si>
  <si>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</si>
  <si>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</si>
  <si>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</si>
  <si>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</si>
  <si>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</si>
  <si>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</si>
  <si>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</si>
  <si>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Socializar el lineamiento (política) de administración de riesgos</t>
  </si>
  <si>
    <t>1 socialización del lineamiento de administración de riesgos.</t>
  </si>
  <si>
    <t>Enero - abril de 2020</t>
  </si>
  <si>
    <t>__________</t>
  </si>
  <si>
    <t>• Se realizó socialización del Lineamiento Administración de riesgos (LIN-GS-001) versión 0, que se encuentra vigente a la fecha, haciendo énfasis en las responsabilidades de los involucrados en la gestión de riesgos bajo el modelo de las líneas de defensa. 
Se anexa como evidencia la presentación del Comité de Gestores SIG llevado a cabo el 30 de abril de 2020 y cuya acta se encuentra en elaboración.</t>
  </si>
  <si>
    <t xml:space="preserve">
Se observó presentación en Power Point denominada "Comité de Gestores del Sistema Integrado de Gestión", en la misma se evidenció en las diapositiva 21, 22 y 23 lo referente a la socialización del Lineamiento Administración de riesgos (LIN-GS-001) versión 0.
Se evidenció matriz denominada "c_Soportes_informe_PAAC_20200520_1_Riesgos_1.1_asistencia_comité_gestores_abril" en la misma, se observó el registro de 49 participantes en la reunión del 30/04/2020 en la cual realizaron la socialización del Lineamiento Administración de riesgos (LIN-GS-001) versión 0.
Se recomienda socializar el lineamiento en mención a toda la entidad mediante los canales de comunicación vigentes.</t>
  </si>
  <si>
    <t>Realizar 1 sesión de trabajo para la revisión y actualización del mapa de riesgos de corrupción.</t>
  </si>
  <si>
    <t>1 borrador del mapa de riesgos de corrupción.</t>
  </si>
  <si>
    <t>Octubre de 2019 - noviembre de 2019
(Considerando que se anticipa la formulación)</t>
  </si>
  <si>
    <t>• En el marco del Comité de Gestores SIG del mes de octubre de 2019, se realizó sesión de trabajo para la revisión, actualización y/o identificación de nuevos elementos a incorporar para la versión inicial del mapa de riesgos de corrupción 2020.</t>
  </si>
  <si>
    <t>Se evidenció la realización del comité de Gestores SIG para la para la revisión, actualización y/o identificación de nuevos elementos a incorporar para la versión inicial del mapa de riesgos de corrupción 2020, el mismo se llevó a cabo el 10/10/2019, así mismo, se pudo constatar el borrador del mapa de riesgos de corrupción, el cual fue un insumo para el diseño final, este se encuentra publicado en el siguiente enlace:
https://www.integracionsocial.gov.co/index.php/plan-de-lucha-contra-la-corrupcion</t>
  </si>
  <si>
    <t>Revisar las sugerencias de los grupos de interés frente a los riesgos de corrupción, e incorporar las que se consideren pertinentes para el mapa de riesgos de corrupción.</t>
  </si>
  <si>
    <t>1 mapa de riesgos de corrupción aprobado</t>
  </si>
  <si>
    <t>Diciembre de 2019 - enero 2020
(Considerando que se anticipa la formulación)</t>
  </si>
  <si>
    <t>• En el marco del Comité de Gestores SIG del mes de noviembre de 2019, se promovió la participación en el taller de implementación de lineamientos antisoborno, liderado por la Veeduría Distrital, el cual permitió fortalecer al equipo de gestores para mejorar las actividades definidas para la mitigación de riesgos de corrupción.
• Por su parte en el ejercicio de divulgación con grupos de interés no se recibieron sugerencias adicionales para la mejora del mapa de riesgos de corrupción.
• En sesión virtual del Comité Institucional de Gestión y Desempeño, llevada a cabo el 22 de enero de 2020, se aprobó el mapa de riesgos de corrupción para la vigencia 2020.</t>
  </si>
  <si>
    <t>Se observó acta del comité de Gestión y desempeño del 22/01/2020, en dicho comité se aprobó el Plan Anticorrupción y de Atención a la Ciudadanía - PAAC con cada uno de sus componentes. 
Los responsables de suministrar la información indicaron que no recibieron sugerencias por parte de los grupos de interés para realizar ajustes al mapa de riesgos de corrupción.
El mapa de riesgos se puede observar en el siguiente enlace:
https://www.integracionsocial.gov.co/index.php/plan-de-lucha-contra-la-corrupcion</t>
  </si>
  <si>
    <t>Abril, agosto y noviembre de 2020</t>
  </si>
  <si>
    <t>• Por parte de los procesos se realizó el primer reporte de seguimiento a las actividades de control definidas para mitigar los 20 riesgos de corrupción identificados. 
Los monitoreos reportados fueron validados por el equipo SIG de la Subdirección de Diseño, Evaluación y Sistematización, a partir de la revisión de las evidencias presentadas, con lo cual se encuentra un promedio de cumplimiento del 64%.
Se anexa matriz consolidada con el seguimiento que presenta el reporte detallado de los avances por cada una de las 27 actividades definidas, remitido por los 14 procesos que cuentan con riesgos de corrupción identificados.</t>
  </si>
  <si>
    <t xml:space="preserve">Se observó el monitoreo y el reporte del mapa de riesgos de corrupción con corte 30/04/2020 por parte de los responsables de cada uno de los procesos que identificaron los mismos. </t>
  </si>
  <si>
    <t xml:space="preserve">Enero (cierre vigencia 2019), mayo y septiembre  (vigencia 2020). </t>
  </si>
  <si>
    <t>• Durante la vigencia 2020, se realizó seguimiento al cumplimiento de las acciones de mitigación del mapa de riesgos de la Secretaría Distrital de Integración Social del último periodo de la vigencia 2019. Durante el mes de enero de 2020, se elaboró y gestionó la publicación del informe en la página web de la Entidad, sección de informes del Plan Anticorrupción y de Atención a la Ciudadanía. 
Enlace de publicación: 
https://www.integracionsocial.gov.co/index.php/plan-de-lucha-contra-la-corrupcion</t>
  </si>
  <si>
    <t>La Oficina de Control Interno de la SDIS realizó el primer seguimiento al componente 1 del Plan Anticorrupción y de Atención a la Ciudadanía - PAAC 2020, evidenciando que se identificaron 20 riesgos de corrupción para 14 de los 20 procesos con los que cuenta la SDIS.
En la versión actual (No 1)  del mapa de riesgos de corrupción se definieron 28 controles y 27  indicadores, los cuales se desarrollarán de acuerdo al cronograma definido por los responsables y se verificará encada uno de los seguimientos definidos por la normatividad legal vigente.
El proceso de Gestión Contractual no definió indicador para el control " Los líderes de los procedimientos revisan de manera anual los procedimientos de selección con el fin de emitir lineamientos actualizados de la contratación institucional en caso de no realizarse la revisión se reprogramara antes de terminar la vigencia, como evidencia se tendrá el procedimiento  actualizado o en su efecto un acta de la respectiva revisión."</t>
  </si>
  <si>
    <t>2: Racionalización de Trámites</t>
  </si>
  <si>
    <t>Definir una estrategia de racionalización de los trámites y otros procedimientos administrativos de la Secretaría</t>
  </si>
  <si>
    <t xml:space="preserve">1 Estrategia de racionalización de los trámites y otros procedimientos administrativos de la Secretaría definida </t>
  </si>
  <si>
    <t>Enero, marzo de 2020</t>
  </si>
  <si>
    <t>• Se han sostenido reuniones de análisis de los trámites y otros procedimientos administrativos con la Subsecretaría, la Subdirección para la Infancia, para la Vejez y para la Juventud, a fin de definir acciones de racionalización. 
No obstante, debido a la contingencia por la emergencia sanitaria derivada del COVID 19 no se han podido adelantar el total de reuniones y, por ende, no se ha concluido la construcción de la estrategia de racionalización de trámites</t>
  </si>
  <si>
    <t>Se evidenciaron dos (2) actas de reunión  con fecha 16/03/2020 con la Subsecretaria y la Subdirección para la Juventud, en dichas reuniones trataron  lo referente a la preparación de la estrategia de racionalización de trámites, así mismo, se observó la realización de dos (2) reuniones virtuales con la Subdirección para la vejez y con la Subdirección para la Infancia las cuales se dieron en el mes de abril de 2020, no obstante, a la fecha la entidad no ha consolidado la Estrategia de Racionalización de Tramites.
Nota: la actividad se encuentra vencida desde el mes de marzo de 2020.</t>
  </si>
  <si>
    <t>Socializar la estrategia de racionalización de los trámites y otros procedimientos administrativos de la Secretaría</t>
  </si>
  <si>
    <t>1 Estrategia de racionalización de los trámites y otros procedimientos administrativos de la Secretaría socializada</t>
  </si>
  <si>
    <t>abril a junio de 2020</t>
  </si>
  <si>
    <t xml:space="preserve">No aplica para este corte
</t>
  </si>
  <si>
    <t>No aplica para el periodo de seguimiento, según lo definido en la fechas de ejecución de la actividad.</t>
  </si>
  <si>
    <t>3: Rendición de cuentas</t>
  </si>
  <si>
    <t xml:space="preserve">Definir el equipo líder del proceso de rendición de cuentas de la gestión correspondiente a la vigencia 2019, a partir de la estructura del año anterior. </t>
  </si>
  <si>
    <t>Febrero de 2020</t>
  </si>
  <si>
    <t xml:space="preserve">El Despacho definió que el área que lideraría la estrategia general de rendición de cuentas es la Oficina Asesora de Comunicaciones, con el apoyo de la Dirección de Análisis y Diseño Estratégico. Desde entonces hemos trabajado en coordinación en reuniones sobre este tema. 
</t>
  </si>
  <si>
    <t xml:space="preserve">Se evidenció que la entidad estableció un equipo líder en el proceso de Rendición de Cuentas, el mismo está conformado por:
* Oficina Asesora de Comunicaciones.
* Dirección de Análisis y Diseño Estratégico.
</t>
  </si>
  <si>
    <t>Actualizar la estrategia de rendición de cuentas, para la versión correspondiente a la gestión de la vigencia 2019.</t>
  </si>
  <si>
    <t xml:space="preserve">El documento de la estrategia de rendición de cuentas se encuentra en revisión, toda vez que la contingencia creada por la emergencia sanitaria del COVID 19 cambiará las reglas del juego este año. 
</t>
  </si>
  <si>
    <r>
      <t xml:space="preserve">No se evidenciaron soportes que den cuenta de la gestión realizada.
</t>
    </r>
    <r>
      <rPr>
        <b/>
        <sz val="10"/>
        <rFont val="Arial"/>
      </rPr>
      <t>Nota: la actividad se encuentra vencida desde el mes de febrero de 2020.</t>
    </r>
  </si>
  <si>
    <t>Actualizar la caracterización de los ciudadanos y grupos de interés susceptibles de participar en la rendición de cuentas de la gestión de la vigencia 2019</t>
  </si>
  <si>
    <t>Enero a junio
de 2020</t>
  </si>
  <si>
    <t xml:space="preserve">No hay avance en este periodo
</t>
  </si>
  <si>
    <t>No se evidenciaron soportes que den cuenta de la gestión realizada.</t>
  </si>
  <si>
    <t>Publicar los informes de gestión y ejecución presupuestal de la entidad, correspondientes a la gestión de la vigencia 2019.</t>
  </si>
  <si>
    <t>Enero a marzo de 2020</t>
  </si>
  <si>
    <t xml:space="preserve">Se han publicado en la página web tanto el informe de gestión del año 2019, como el reporte de ejecución financiera y el reporte de rendición de cuentas para la misma vigencia.
</t>
  </si>
  <si>
    <t xml:space="preserve">Se observó la publicación del informe de gestión de la vigencia 2019 en la página Web institucional , el mismo se puedo descargar en el siguiente enlace:
https://www.integracionsocial.gov.co/index.php/gestion/informes/informes-de-gestion
Por otra parte, también se evidenció la publicación de los informes de ejecución presupuestal de la vigencia 2019, los mismos, se encuentran alojados en el Link de transparencia (página web institucional) y se pueden observar en el siguiente enlace:
https://www.integracionsocial.gov.co/index.php/gestion/ejecucion-presupuestal?start=1
</t>
  </si>
  <si>
    <t>Publicar boletines de prensa e
informes periodísticos sobre la
rendición de cuentas
correspondiente a la gestión de
la vigencia 2019.</t>
  </si>
  <si>
    <t>Enero a noviembre
de 2020</t>
  </si>
  <si>
    <t xml:space="preserve">Se realizó una publicación correspondiente a la gestión de la vigencia 2019, un informe emitido por la Dirección de Análisis y Diseño Estratégico.  
</t>
  </si>
  <si>
    <t>Se evidenció la publicación del informe de rendición de cuentas de la vigencia 2019 en el siguiente enlace:
https://www.integracionsocial.gov.co/index.php/noticias/3140-rendicion-de-cuentas
Sin embargo, no se observaron evidencias que den cuenta de la gestión realizada frente a la acción definida, la cual estableció " Publicar boletines de prensa e informes periodísticos sobre la rendición de cuentas correspondiente a la gestión de la vigencia 2019"</t>
  </si>
  <si>
    <t>variación de resultado por solicitud del jefe de la OCI reunión 13/05/2020.teams</t>
  </si>
  <si>
    <t>Implementar las acciones programadas en la estrategia de rendición de cuentas de la gestión correspondiente a la vigencia 2019
1. Audiencia pública sectorial de rendición de cuentas
2. Escenario de diálogo con la ciudadanía Integración en acción*
3. Observatorios ciudadanos distrital y locales</t>
  </si>
  <si>
    <t>Enero a noviembre de 2020</t>
  </si>
  <si>
    <t>Establecer el esquema de incentivos ciudadanos para la participación correspondiente a 2020, dentro de la estrategia de rendición de cuentas.</t>
  </si>
  <si>
    <t>1 Documento con el esquema de incentivos ciudadanos para la participación en el 2020</t>
  </si>
  <si>
    <t>Enero a junio de 2020</t>
  </si>
  <si>
    <t xml:space="preserve">Reportar el avance en el Plan de Rendición de cuentas de la gestión correspondiente a la vigencia 2019, en el Comité de gestión y desempeño. </t>
  </si>
  <si>
    <t>4: Atención al ciudadano</t>
  </si>
  <si>
    <t>Formular y realizar seguimiento al plan operativo del servicio Integral de Atención a la ciudadanía -SIAC., en cumplimiento de la Política Pública Distrital de Servicio a la Ciudadanía.</t>
  </si>
  <si>
    <t xml:space="preserve">a. 1 plan operativo del Servicio Integral de Atención a la Ciudadanía aprobado
b. 1 informe trimestral de gestión del Servicio Integral de Atención a la Ciudadanía 
</t>
  </si>
  <si>
    <t xml:space="preserve">
a. Febrero 2020
b. Enero*, abril, julio,  octubre de 2020
(*) enero: corte cierre vigencia 2019</t>
  </si>
  <si>
    <t xml:space="preserve">a. Se elaboró el plan operativo del Servicio Integral de Atención a la Ciudadanía, el cual  orienta las acciones a implementar por el talento humano del equipo  SIAC, a fin de garantizar la calidad en la prestación del servicio de atención, el cual, fue aprobado por la Subsecretaria.
b. En febrero de  2020, se elaboró y publicó  el informe  de gestión del cuarto trimestre de 2019, el cual da cuenta de las actividades implementadas desde el SIAC, dando cumplimiento a lo establecido en la Resolución 1202,  por medio de la cual se actualiza el funcionamiento del SIAC.  Este informe da cuenta de la gestión del servicio de atención   en la entidad para  garantizar  a la ciudadanía el derecho al acceso a la información y su satisfacción respecto al trato recibido en los diferentes proyectos y servicios de la SDIS.
c. El informe de gestión del primer trimestre de 2020 (enero, febrero y marzo), se encuentra en construcción. 
</t>
  </si>
  <si>
    <t xml:space="preserve">Se observó el plan operativo del  Servicio Integral de Atención a la Ciudadanía el cual fue presentado en el mes de marzo de 2020, el mismo fue aprobado por la Subsecretaria de la entidad, el documento en mención definió entregables a partir del mes de abril de 2020, por consiguiente, para el informe con corte 30/08/2020 se evaluará lo correspondiente al seguimiento realizado por parte del SIAC al mencionado plan, lo anterior, de acuerdo a lo definido en la actividad "Formular y realizar seguimiento al plan operativo del servicio Integral de Atención a la ciudadanía -SIAC., en cumplimiento de la Política Pública Distrital de Servicio a la Ciudadanía."
Se recomienda revisar la periodicidad de los seguimientos al plan operativo.
Por otra parte, se observó el informe de gestión SIAC trimestral correspondiente al primer  trimestre de la vigencia 2020.
</t>
  </si>
  <si>
    <t>50% diseño plan y 50% restante se divide en los cuatro seguimientos.</t>
  </si>
  <si>
    <t xml:space="preserve">Revisar e implementar la estrategia  comunicativa cuyo objetivo es informar a la ciudadanía sobre la prestación de los servicios sociales de la Secretaría desde el Servicio Integral de Atención a la Ciudadanía </t>
  </si>
  <si>
    <t>1 estrategia revisada y actualizada.
2 reportes de avance de la estrategia</t>
  </si>
  <si>
    <t xml:space="preserve">Julio 2020
Agosto 2020
Noviembre 2020
</t>
  </si>
  <si>
    <t xml:space="preserve">El SIAC, actualizó el documento de la Estrategia Comunicativa y Divulgativa,  a través de la cual se busca actualizar permanentemente la información, con el fin de garantizar el derecho al acceso a la información.
En febrero de 2020, se elaboró y publicó el informe de avance de la estrategia, anexo 5 del informe de gestión del SIAC correspondiente al cuarto trimestre de 2019. </t>
  </si>
  <si>
    <t>2.2.</t>
  </si>
  <si>
    <t xml:space="preserve">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t>
  </si>
  <si>
    <t>1 canal de integración (interface) entre AZDigital y el SDQS.</t>
  </si>
  <si>
    <t>Agosto de 2020</t>
  </si>
  <si>
    <t xml:space="preserve">•Se articuló una videoconferencia en el mes de abril, con el fin de realizar seguimiento al compromiso. Por parte de la Subdirección de Investigación e Información se comunicó que el proceso de encuentra en ambiente de prueba, lo cual, permite un registro automático de Bogotá Te Escucha a AZ Digital.  Está pendiente el registro de AZ Digital a Bogotá Te Escucha,  en la medida que está asociado a un componente contractual para las horas de desarrollo pendientes.
Se propuso convocar a una mesa de trabajo para trabajar el tema con el Subdirector de Investigación e información y el Coordinador del Servicio Integral de Atención a la Ciudadanía. 
</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</si>
  <si>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</si>
  <si>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</si>
  <si>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Marzo a mayo de 2020</t>
  </si>
  <si>
    <t>Plan Institucional de Capacitación con temáticas incluidas</t>
  </si>
  <si>
    <t>• Se elaboró y aprobó el Plan Institucional de Capacitación para la vigencia 2020, el cual, contempla un (1) diplomado en Innovación y Participación Ciudadana, un cursos corto en ORIENTACIÓN AL USUARIO Y AL CIUDADANO (comunicación asertiva, efectiva, autocontrol) y en el bloque de Información Institucional de la inducción Institucional, el tema de cultura del servicio a la Ciudadanía</t>
  </si>
  <si>
    <t>Se observó que mediante Resolución 0511 del 06/03/2020 la entidad adoptó el Plan de Formación y Capacitación para el año 2020, en el mismo se evidenciaron temáticas relacionadas  con la cualificación de servidores públicos que atienden al ciudadano.</t>
  </si>
  <si>
    <t xml:space="preserve">Desarrollar las temáticas incluidas en el Plan Institucional de Capacitación- PIC relacionada con la ley de transparencia y acceso a la información y atención  al ciudadano </t>
  </si>
  <si>
    <t>100% de las actividades programadas en el PIC  ejecutadas (específicamente relacionadas con la ley de transparencia y acceso a la información y atención al ciudadano)</t>
  </si>
  <si>
    <t>Mayo a noviembre de 2020</t>
  </si>
  <si>
    <t>Número de actividades relacionadas con la ley de transparencia y acceso a la información y atención al ciudadano realizadas /  Número de actividades relacionadas con la ley de transparencia y acceso a la información y atención al ciudadano planeadas</t>
  </si>
  <si>
    <t>• Al corte del informe, la Subdirección de Gestión y Desarrollo del Talento Humano se encuentra adelantando la etapa precontractual para la ejecución de las actividades propuestas en el Plan Institucional de Capacitación de la vigencia 2020.</t>
  </si>
  <si>
    <t>Gestionar alianza  o  contrato para la cualificación de personal que atiende a la  ciudadanía</t>
  </si>
  <si>
    <t>1 alianza o contrato</t>
  </si>
  <si>
    <t>Febrero a diciembre de 2020</t>
  </si>
  <si>
    <t>Alianza o contrato suscrito y ejecutado</t>
  </si>
  <si>
    <t xml:space="preserve">• Se gestionó con el SENA la oferta presencial de cursos para la vigencia 2020, pero dada la situación del momento, no ha sido posible hacer solicitud formal para el segundo semestre aunque ya se tienen definidas las temáticas.
• A la fecha, se promovió la oferta virtual para la SDIS en temas como talento humano, Excel, Word, Sistema de Gestión de la Seguridad y Salud en el Trabajo y herramientas básicas de diseño a las cuales inician el 27 de abril de 2020. 
</t>
  </si>
  <si>
    <t xml:space="preserve">Se evidenció la gestión realizada frente a las solicitudes de cualificación, sin embargo, es importante precisar que el indicador de la  acción define " Alianza o contrato suscrito y ejecutado" </t>
  </si>
  <si>
    <t xml:space="preserve">Realizar seguimiento a la atención telefónica que brinda la Secretaría a la ciudadanía. </t>
  </si>
  <si>
    <t>3 informes</t>
  </si>
  <si>
    <t xml:space="preserve">Abril 2020
Julio 2020
Noviembre 2020
</t>
  </si>
  <si>
    <t xml:space="preserve">• El SIAC, realiza periódicamente seguimiento a la atención telefónica brindada por los responsables de los puntos del Servicio Integral de Atención a la Ciudadanía -SIAC, quienes apoyan como agentes del call center de la entidad. 
 Este seguimiento, se realiza a partir de cliente oculto para revisar el cumplimiento en la implementación del protocolo de atención telefónica.
Adicionalmente, se realiza un seguimiento telefónico individual a la oportunidad de la contestación, en el cual se verifican tiempos de logueo, llamadas contestadas durante este tiempo y la transferencia a encuestas. 
Asimismo, se entrega mensualmente reporte de llamadas contestadas  con el fin de promover en los responsables SIAC la mejora continua en la atención telefónica. 
Trimestralmente, el SIAC,  presenta reporte de la atención telefónica, en el marco del informe de gestión del servicio, en este orden de ideas, en febrero de 2020 se elaboró y publicó este reporte,  en la página web de esta Secretaría.
</t>
  </si>
  <si>
    <t>Se observaron las siguientes evidencias:
* Seguimiento mensual telefónico - Cliente oculto vigencia 2019 y primer trimestre 2020.
* Seguimientos telefónicos individuales a la oportunidad en la contestación, vigencia 2019 y primer trimestre 2020.
* Informe de atención telefónica cuarto trimestre 2019 y primer trimestre 2020.</t>
  </si>
  <si>
    <t xml:space="preserve">Proyectar circular  dirigida a las Direcciones y Subdirecciones Técnicas, con el fin  de garantizar el suministro de información de interés de la ciudadanía, al SIAC , para enviarla a los responsables del servicio  y socializarla en los puntos de atención. </t>
  </si>
  <si>
    <t xml:space="preserve">1 circular elaborada y emitida a los directores y subdirectores técnicos. </t>
  </si>
  <si>
    <t>Junio 2020</t>
  </si>
  <si>
    <t xml:space="preserve">No aplica para el período.
</t>
  </si>
  <si>
    <t>3.1.</t>
  </si>
  <si>
    <t xml:space="preserve">Elaborar e implementar  un plan de sensibilización en cultura del servicio dirigido a servidores, servidoras y contratistas de la entidad. </t>
  </si>
  <si>
    <t xml:space="preserve">1 plan de sensibilización en cultura del servicio. 
3 informes de implementación. </t>
  </si>
  <si>
    <t>Abril 2020
Agosto 2020
Noviembre 2020</t>
  </si>
  <si>
    <t xml:space="preserve">• Se elaboró el plan de sensibilización en cultura del servicio, el cual  orienta  la ejecución de actividades para  fortalecer la calidad en la prestación del servicio de atención;  además,  de brindar herramientas  a servidores, servidoras y contratistas de la SDIS, para abordar  a  las diferentes poblaciones que requieren de información de los servicios de la Secretaría o se encuentran como participantes en los mismos. 
•El informe de avance del plan de sensibilización en cultura del servicio (anexo del informe del gestión del SIAC), correspondiente al primer trimestre de 2020, se encuentra en construcción. </t>
  </si>
  <si>
    <t xml:space="preserve">
Se observó el Plan de sensibilización en cultura del servicio, para la vigencia 2020, el cual fue suscrito y aprobado por el Líder del equipo  SIAC (Servicio Integral de Atención a la Ciudadanía), y el informe de avance plan de sensibilización en cultura de servicio correspondiente al primer trimestre de 2020, quedando pendiente los informes de implementaciones para los meses agosto y noviembre.</t>
  </si>
  <si>
    <t xml:space="preserve">Elaborar un diagnóstico del servicio integral de atención a la ciudadanía en la SDIS,  en el marco de la normativa vigente. 
</t>
  </si>
  <si>
    <t xml:space="preserve">1 documento diagnóstico del servicio integral de atención a la ciudadanía. </t>
  </si>
  <si>
    <t>Mayo 2020</t>
  </si>
  <si>
    <t>Socializar el manual de servicio a la ciudadanía en la Secretaría Distrital de Integración Social.</t>
  </si>
  <si>
    <t xml:space="preserve">
Actas de socialización</t>
  </si>
  <si>
    <t xml:space="preserve">Presentar los resultados de la implementación de la encuesta de percepción al a ciudadanía,  frente a la prestación de los servicios sociales prestados por la SDIS, en el Comité Institucional de Gestión y Desempeño de la entidad y  a los Subdirectores/as  Locales con el fin de identificar acciones de mejora. </t>
  </si>
  <si>
    <t>1 Socialización de los resultados de la encuesta de percepción.</t>
  </si>
  <si>
    <t>Agosto 2020</t>
  </si>
  <si>
    <t xml:space="preserve">La firma Proyectamos Colombia S.A.S, entregó al Servicio Integral de Atención a la Ciudadanía el informe de análisis cualitativo y cuantitativo de la implementación de la encuesta para la medición de satisfacción y percepción de la ciudadanía frente a los servicios sociales prestados por la Secretaría Distrital de Integración social. La presentación se tiene prevista para el Comité Institucional de Gestión y Desempeño en el mes de mayo. </t>
  </si>
  <si>
    <t>5: Transparencia y Acceso de la Información</t>
  </si>
  <si>
    <t>1 cronograma de divulgaciones
16 ejercicios de divulgación</t>
  </si>
  <si>
    <t>marzo, mayo de 2020</t>
  </si>
  <si>
    <t># de ejercicios de divulgación/
# divulgaciones programadas*100</t>
  </si>
  <si>
    <t>Socialización de la Ley de Transparencia y otros temas para los referentes de transparencia y la servidores de la Oficina de Asuntos Disciplinarios</t>
  </si>
  <si>
    <t>Se observó matriz Excel denominada "Cronograma jornadas de socialización: ley de transparencia, Plan Anticorrupción ,mapa de riesgos de corrupción". Sin embargo, no se ha confirmado las fechas de ejecución de las actividades programadas.
Al igual, se evidenciaron actas del 17 y 19 de febrero de 2020, sobre la divulgación  de  la  Ley  1712  de  2014,  de  transparencia  y  acceso  a  la  información  y  el  Plan Anticorrupción y de Atención al Ciudadano, con su mapa de riesgos, quedando pendientes por ejecutar en el mes de mayo 14 ejercicios de divulgación, según la meta definida.</t>
  </si>
  <si>
    <t>Revisar la plataforma del Sistema Único de Información de Trámites - SUIT, a la luz del portafolio de servicios vigente</t>
  </si>
  <si>
    <t>4 reportes de revisión del SUIT a la luz del portafolio de servicios vigente.</t>
  </si>
  <si>
    <t>Enero, mayo, septiembre, noviembre de 2020</t>
  </si>
  <si>
    <t># de reportes elaborados/
# reportes programadas*100</t>
  </si>
  <si>
    <t xml:space="preserve">A 02 de enero de 2019 se hizo reporte con pantallazo de la plataforma SUIT, en el que se evidencia que el cargue se encuentra al 100% para los trámites y OPA identificadas para la entidad. Se aclara que 11 servicios de la Entidad no deben registrarse en el SUIT pues los usuarios no pueden pedirlos, sino que se accede a ellos por remisión,  
</t>
  </si>
  <si>
    <t>Se evidenció pantallazo del Servicio Único de Información de Tramites - SUIT, del 02 de enero de 2020, en el cual se observó ingreso con el usuario de la Directora de Análisis y Diseño Estratégico del momento; sin embargo, no se observó el reporte elaborado de revisión del SUIT a la luz del portafolio de servicios vigente, tal como lo señala el indicador y meta definidos.</t>
  </si>
  <si>
    <t>Publicar y actualizar la
información remitida por las
diferentes áreas y/o procesos en
el link de Ley de Transparencia</t>
  </si>
  <si>
    <t>Matriz de solicitudes de publicación en página web.</t>
  </si>
  <si>
    <t>Marzo, junio, septiembre, noviembre de 2020</t>
  </si>
  <si>
    <t># de publicaciones
realizadas/# de
solicitudes de
publicación</t>
  </si>
  <si>
    <t>• Se publicó y actualizó la información remitida por las diferentes áreas y/o procesos en el link de Ley de Transparencia. (cumplimiento del 100% para el periodo de enero a abril de 2020)</t>
  </si>
  <si>
    <t>Se observó matriz Excel denominada "Bitácora de Trafico OAC 2020", la cual se encuentra actualizada hasta el mes de marzo de la vigencia, adicionalmente, se evidenció documento Excel identificado "Matriz de registro de publicaciones", en la cual se registran las publicaciones asociadas al cumplimiento de la Ley 1712 de 2014, al Decreto 103 de 2015 y al Decreto Mini TIC 3564 de 2015.</t>
  </si>
  <si>
    <t>Actualizar en el portal de datos abiertos la información clasificada y reservada, los registros de activos de información</t>
  </si>
  <si>
    <t>2 Conjuntos de datos abiertos actualizados</t>
  </si>
  <si>
    <t>Julio 2020
Noviembre 2020</t>
  </si>
  <si>
    <t>Número de conjuntos de datos publicados</t>
  </si>
  <si>
    <t xml:space="preserve">•Se articuló una videoconferencia en el mes de abril, con el fin de realizar seguimiento al compromiso, con gestión documental y la Subdirección de Investigación e Información.
•Se publicaron en https://datosabiertos.bogota.gov.co/ dos set de datos actualizados por Gestión documental al corte de diciembre de 2019 y vigentes para 2020. Los datos publicados son Índice de Información Clasificada y Reservada y Registro de Activos de Información tipo dato.
•Se encuentra pendiente la publicación del registro de activos de información tipo software, el cual se está verificando en la Subdirección de Investigación e Información previo a la publicación.
</t>
  </si>
  <si>
    <t>Definir el Plan de Apertura de Datos abiertos de la Entidad</t>
  </si>
  <si>
    <t>1 documento aprobado y oficializado que contenga el Plan de Apertura de Datos abiertos de la Entidad</t>
  </si>
  <si>
    <t xml:space="preserve">
Agosto 2020</t>
  </si>
  <si>
    <t>Número de documentos oficializados / Número de documentos programados</t>
  </si>
  <si>
    <t>Informar al Comité Institucional de Gestión de Desempeño, Secretaría Técnica o el que haga sus veces el estado de cumplimiento de la Ley 1712 de 2014 asociada a Transparencia y Acceso a la Información</t>
  </si>
  <si>
    <t xml:space="preserve"> 4 reportes ejecutivos  o presentaciones</t>
  </si>
  <si>
    <t>Enero, abril, octubre, noviembre de 2020</t>
  </si>
  <si>
    <t>Se presentó informe al Comité Institucional de Gestión de Desempeño del 22 de enero, el cumplimiento de la Ley de Transparencia en punto 3</t>
  </si>
  <si>
    <t>Se evidenció acta del Comité Institucional de Gestión y Desempeño del 22/01/2020; en la cual, desarrollan en el punto tres (3), el informe de implementación de la Ley 1712 de 2014, quedando por desarrollar la actividad en los meses de abril, octubre y noviembre, según lo programado.</t>
  </si>
  <si>
    <t>Realizar la socialización del índice de información clasificada y reservada a las dependencias que cuentan con este instrumento de gestión de información pública.</t>
  </si>
  <si>
    <t xml:space="preserve">2 mesas operativas </t>
  </si>
  <si>
    <t>Entre marzo y noviembre de 2020</t>
  </si>
  <si>
    <t>Número de mesas operativas realizadas</t>
  </si>
  <si>
    <t xml:space="preserve">•Se realizó cronograma de las mesas operativas para los referentes locales y referentes técnicos para socializar el índice de información clasificada y reservada. 
</t>
  </si>
  <si>
    <t>Se observó cronograma para el desarrollo de las mesas operativas para la vigencia 2020, las cuales se realizarán, en los meses de junio, septiembre y diciembre de 2020.</t>
  </si>
  <si>
    <t>Realizar la socialización del registro de activos de información a la totalidad de las dependencias que cuentan con este instrumento de gestión de información pública.</t>
  </si>
  <si>
    <t>•Se realizó cronograma de las mesas operativas para los referentes locales y referentes técnicos para socializar el registro de activos de información.</t>
  </si>
  <si>
    <t>Adecuación de los puntos de atención ciudadana en las Subdirecciones Locales y Centros Desarrollo Comunitario de la SDIS.</t>
  </si>
  <si>
    <t>4 puntos SIAC adecuados</t>
  </si>
  <si>
    <t>Noviembre de 2020</t>
  </si>
  <si>
    <t># de adecuaciones realizadas / # de adecuaciones programadas * 100</t>
  </si>
  <si>
    <t xml:space="preserve">Al corte del informe, se adelantó el diagnóstico para intervención de 4 Puntos del Servicio Integral de Atención a la Ciudadanía, a saber: Teusaquillo, Puente Aranda, Bellavista y Timiza. </t>
  </si>
  <si>
    <t>Implementar los lineamientos de accesibilidad y usabilidad para el portal web de la Secretaría</t>
  </si>
  <si>
    <t>Calificación de Nivel A según la ISO 5854 en la página de Inicio y Transparencia de la sitio web de la Entidad.</t>
  </si>
  <si>
    <t>Noviembre 2020</t>
  </si>
  <si>
    <t>Calificación de la Iso 5854 en las paginas Inicio y Transparencia del sitio web de la entidad.</t>
  </si>
  <si>
    <t>Elaborar videos institucionales
subtitulados y publicarlos en el
canal de YouTube de la entidad</t>
  </si>
  <si>
    <t xml:space="preserve">100% de los videos subtitulados y publicados en el canal YouTube de la entidad. </t>
  </si>
  <si>
    <t>Entre enero a noviembre
de 2020</t>
  </si>
  <si>
    <t>(# de videos subtitulados
en el cuatrimestre/# total
de videos publicados en
el cuatrimestre) *100</t>
  </si>
  <si>
    <t>Al corte del informe se publicaron 35 videos institucionales con los parámetros establecidos en la ley de transparencia. (cumplimiento del 100%, para el periodo)</t>
  </si>
  <si>
    <t>Se observó en el canal de YouTube de la Secretaria Distrital de Integración Social, el cual cuenta con 16.500 suscriptores a la fecha de este seguimiento, la publicación de videos con los correspondientes subtítulos.</t>
  </si>
  <si>
    <t>Revisar una campaña
comunicativa interna y externa,
que promueva la transparencia,
probidad y cuidado de lo
público y cultura de servicio a la
ciudadanía.</t>
  </si>
  <si>
    <t>2 reportes de seguimiento a
la campaña de
comunicación interna y
externa</t>
  </si>
  <si>
    <t>Revisión y diseño campaña
Abril -
Implementación
mayo a julio de
2020</t>
  </si>
  <si>
    <t>#informes
entregados/#informes
programados*100</t>
  </si>
  <si>
    <t xml:space="preserve">Se adelantó una reunión para definir el concepto y el diseño de la campaña, se realizó la adaptación de unos productos audiovisuales a la campaña vigente (cumplimiento 25%)
Se cuenta con el pantallazo agenda reunión  y los videos sobre los que se trabajó. </t>
  </si>
  <si>
    <t>Se observó imagen de agenda en calendario de Office 365, sobre la "Revisión campaña de Transparencia y compromisos PAAC", sin embargo, no se evidenciaron actas o demás soportes de la revisión o diseño de la campaña comunicativa.
Se sugiere revisar la redacción de la actividad.</t>
  </si>
  <si>
    <t>Revisar y actualizar contenidos que apliquen en el portal de niños y niñas de la Secretaría Distrital de Integración Social</t>
  </si>
  <si>
    <t>1 reporte de revisión 
1 reporte de actualizaciones</t>
  </si>
  <si>
    <t>Abril, septiembre de 2020</t>
  </si>
  <si>
    <t>Al corte del informe se adelantó:
• Rediseño del sitio de niños y niñas, en coordinación con la Subdirección para la Infancia. 
• Mediante correo del 30 de marzo de 2020, se relacionó el reporte de la revisión y los requerimientos de actualización de la sección de infancia, (Correo que contiene la relación de la revisión y ajustes). 
• Se agregaron nuevos contenidos y se cambió el look/espacio virtual.</t>
  </si>
  <si>
    <t>Se observaron las siguientes evidencias:
* Web de infancia (trasparencia).
* Correo de "AJUSTES PÁGINA WEB INFANCIA"
* Dos solicitudes a la Oficina Asesora de Comunicaciones de ajustes a la web de infancia. (27 y 30 de marzo de 2020).
Soportes que dan cuenta de la revisión de los contenidos del portal de niños y niñas de la Secretaria Distrital de Integración Social, quedando pendiente el reporte de actualizaciones efectuadas.</t>
  </si>
  <si>
    <t>4 Reporte solicitudes de información pública</t>
  </si>
  <si>
    <t>Enero*, abril, julio, octubre de 2020
(*) enero: corte cierre vigencia 2019</t>
  </si>
  <si>
    <t xml:space="preserve">• El Servicio Integral de Atención a la Ciudadanía elaboró en el mes de enero de 2020, el cuarto  informe de solicitudes de información pública correspondiente al cuarto  trimestre de 2019, el cual, se encuentra publicado en la página web de la Entidad.  </t>
  </si>
  <si>
    <t>Se observaron documentos Word denominado "Reporte de solicitudes de información pública", correspondientes a los periodo octubre 1 a diciembre 31 de 2019 y enero 1 a 31 de marzo 2020, quedando pendiente los reportes de los meses julio y octubre de 2020.</t>
  </si>
  <si>
    <t>6: Iniciativas Adicionales: Código de Ética</t>
  </si>
  <si>
    <t xml:space="preserve">1 informe </t>
  </si>
  <si>
    <t>mayo -junio de 2020</t>
  </si>
  <si>
    <t>Entre los avances que se tiene en la actividad, se comunica que se actualizaron dos herramientas pedagógicas dirigidas a servidores públicos como parte de los retos, necesidades y exigencias que amerita una estrategia pedagógica institucional en el tema de la Transparencia: 
1. El taller pedagógico Casino “Apuéstele a la Transparencia” es desarrollado a través de una inmersión en la realidad de un casino, en donde se encuentran juegos para adquirir y ampliar conocimientos y los conceptos ejes de la Política Pública de Transparencia, Integridad y No Tolerancia con la Corrupción, en favor de promover comportamientos deseables para la gestión pública.  
2. La herramienta virtual “Practica la Transparencia” desarrollada para profundizar en los conceptos de la política pública de Transparencia y medir la apropiación de prácticas éticas y transparentes en la gestión pública de nuestros servidores. Contiene una malla curricular o plan de estudios estructurada en cinco módulos.
Adicionalmente, en el mes de febrero se implementó la herramienta del Juego de “Póker barájemela más despacio”, la cual, contó con la participación de 32 servidores y servidoras públicos, con el fin de ampliar el conocimiento sobre medidas anticorrupción, la ley de transparencia y la política pública de Transparencia, Integridad y No Tolerancia con la Corrupción, a través de un juego de naipes con preguntas asociadas a cada uno de los temas.      
Así mismo, durante el primer trimestre de la vigencia 2020 se desarrollaron 2 herramientas pedagógicas dirigidas a niños y niñas para el cuidado de lo público y la transparencia, sobre lo que se destaca:
• 33 niños y niñas participaron en la herramienta pedagógica Juego Virtual Alicia en la Ciudad de la Transparencia, la cual, les permite aprender nociones básicas acerca de la conciencia ciudadana, con relación al cuidado de lo público y el control social. 
• 31 niños y niñas participaron en la herramienta pedagógica "Liga por la Transparencia" orientados a promover la apropiación de prácticas éticas de transparencia y cuidado de lo público, a través de 3 talleres de juego y la expresión artística.</t>
  </si>
  <si>
    <t>Elaborar un lineamiento de Conflicto de intereses</t>
  </si>
  <si>
    <t>1 lineamiento de conflicto de Intereses</t>
  </si>
  <si>
    <t>noviembre de 2020</t>
  </si>
  <si>
    <t xml:space="preserve">• Se llevó a cabo reunión entre la SDIS (en la cual participó la Oficina Asesora Jurídica) y la Veeduría Distrital, en la cual se solicitó el apoyo de la Veeduría Distrital en los procesos de socialización, capacitación y realización de talleres prácticos, para la adopción de los lineamientos de conflictos de intereses, adopción de canales de denuncia y protección a denunciantes y de los lineamientos de integridad para proveedores del distrito.
• Se avanza en la construcción para la publicación en la fecha establecida.
</t>
  </si>
  <si>
    <t>Elaboración de un protocolo/documento institucional con los mecanismos de protección al denunciante por posibles actos de corrupción al interior de la Entidad</t>
  </si>
  <si>
    <t>1 protocolo/documento de protección al denunciante</t>
  </si>
  <si>
    <t>junio de 2020</t>
  </si>
  <si>
    <t xml:space="preserve">• Se llevó a cabo reunión entre la SDIS  (en la cual participó la Oficina Asesora Jurídica) y la Veeduría Distrital, en la cual se solicitó el apoyo de la Veeduría Distrital en los procesos de socialización, capacitación y realización de talleres prácticos, para la adopción de los lineamientos de conflictos de intereses, adopción de canales de denuncia y protección a denunciantes y de los lineamientos de integridad para proveedores del distrito.
•La Oficina Asesora Jurídica coordinó con la Veeduría Distrital el primer Taller Práctico "Elaboración de un protocolo/documento institucional con los mecanismos de protección al denunciante por posibles actos de corrupción" para el 05 de mayo de 2020.
•La Oficina Asesora Jurídica recibió y aceptó la invitación de la Veeduría Distrital al primer Taller Práctico. Así mismo, convocó a referentes de transparencia de diferentes dependencias de la Entidad.
</t>
  </si>
  <si>
    <t>Socializar y aplicar los "Lineamientos de integridad  para proveedores del Distrito" expedido por la Veeduría Distrital (De conformidad con lo dispuesto en el artículo 4 del Acuerdo 024 de 1993)</t>
  </si>
  <si>
    <t>2 informes</t>
  </si>
  <si>
    <t>abril y octubre de 2020</t>
  </si>
  <si>
    <t xml:space="preserve">• Mediante "Formato solicitud a la Oficina Asesora de Comunicaciones", firmado por el Jefe de la Oficina Asesora Jurídica el 27 de abril de 2020, se solicitó la Socialización del "Lineamientos de integridad  para proveedores del Distrito" expedido por la Veeduría Distrital.
•El 28 de abril de 2020 fue publicado, a través de comunicación interna de la SDIS, el "Lineamientos de integridad  para proveedores del Distrito" expedido por la Veeduría Distrital.
•El 29 de abril de 2020 fue publicado en la Página Web de la Secretaría el Banner "Lineamiento de integridad para proveedores del Distrito" expedido por la Veeduría Distrital.
</t>
  </si>
  <si>
    <t>Se observó correo masivo del 28/04/2020 con asunto "Conozca los lineamientos de integridad para proveedores del Distrito", adicionalmente, se evidenció banner en la página web de la Entidad con los Lineamientos de Integridad para proveedores del Distrito.
Sin embargo, no se observaron evidencias que den cuenta de la aplicación de los Lineamientos de Integridad.
Se recomienda revisar la alineación de la actividad con la meta de la misma.</t>
  </si>
  <si>
    <t xml:space="preserve">Elaborar el plan de trabajo de implementación del plan de gestión de integridad </t>
  </si>
  <si>
    <t>Memorando con plan de trabajo, enviado y seguimiento</t>
  </si>
  <si>
    <t>Se llevó a cabo la construcción del memorando y publicación del memorando I20200009325 del 2 de marzo referente al plan de trabajo 2020 del código de integridad y bien gobierno, el cual fue publicado en la Página web de la entidad (Gestión -Talento Humano -Integridad)</t>
  </si>
  <si>
    <t xml:space="preserve">Se evidenció memorando con RAD: I2020009325, del 20/03/2020, dirigido a los Gestores de Talento Humano y Gestores de Integridad, con el Plan de Trabajo a desarrollar, el cual tiene actividades asociadas a los 4 principios.
Adicionalmente, según informe de Gestión de Integridad (marzo-abril) se puso en marcha el Plan de Trabajo para la vigencia 2020, por parte del equipo de Gestores de Integridad de la SDIS. En el mes de marzo se realizó la socialización del Principio No.1: El talento Humano es el capital más valioso de la Secretaria Distrital de Integración Social, con el valor del Compromiso, y en el mes de abril la socialización del valor del Respeto. </t>
  </si>
  <si>
    <t xml:space="preserve">Sensibilizar, estimular y comprometer al equipo Directivo frente al Código de Integridad, con el fin de ratificar el compromiso de la Alta Dirección.  </t>
  </si>
  <si>
    <t>Pacto por la Integridad y contra la corrupción firmado por el Equipo Directivo de la Secretaría</t>
  </si>
  <si>
    <t>Mayo-julio de 2020</t>
  </si>
  <si>
    <t>Documento suscrito con nivel directivo</t>
  </si>
  <si>
    <t>La jornada de sensibilización con el equipo directivo de la Secretaría de Integración Social, se encuentra programada para realizarse a más tardar en julio.</t>
  </si>
  <si>
    <t>Dar a conocer el grupo de gestores de integridad por cada unidad operativa</t>
  </si>
  <si>
    <t>Matriz de gestores de integridad por unidad operativa publicada en la intranet y pagina WEB</t>
  </si>
  <si>
    <t>Marzo a noviembre de 2020</t>
  </si>
  <si>
    <t>Matriz publicada</t>
  </si>
  <si>
    <t>El documento "Matriz de Gestores e Integridad 2020" se encuentra publicado en la página WEB de la Entidad (Gestión -Talento Humano -Integridad)</t>
  </si>
  <si>
    <t>Se observó matriz de los gestores de integridad por dependencia y unidad operativa, publicada en el siguiente Link:
 http://old.integracionsocial.gov.co/anexos/documentos/2020Intra/28042020_Directorio%20de%20Gestores%20de%20Integridad%202020.pdf</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</si>
  <si>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</si>
  <si>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bimestrales  de los principios socializados según plan de trabajo.                                                                                                                                                                                                                                                                                                Matriz de seguimiento de los principios programadas en la matriz "Plan de trabajo de integridad 2019"</t>
  </si>
  <si>
    <t>Marzo de 2020 a diciembre de 2020</t>
  </si>
  <si>
    <t># de principios socializados / # de principios programadas*100</t>
  </si>
  <si>
    <t xml:space="preserve">Se aporta a esta actividad el informe de la gestión del plan de integridad que contiene registros fotográficos debido a que durante el periodo de aislamiento,  las acciones de socialización, estuvieron enmarcadas en actividades virtuales como foros, reuniones por plataformas, Chats de grupos de WhatsApp, Dibujos y actividades en casa para el abordaje del Principio No 1 y los valores correspondientes. 
La puesta en marcha del Plan de trabajo para el año 2020, por parte del equipo de Gestores de Integridad de la SDIS, inicio en el Mes de Marzo, con la socialización del Principio No 1: El talento Humano es el capital más valioso de la Secretaria Distrital de Integración Social, con el valor del Compromiso, y durante el mes de abril, con la socialización del valor del Respeto. </t>
  </si>
  <si>
    <r>
      <t xml:space="preserve">De acuerdo al informe de Gestión de Integridad (marzo-abril) se puso en marcha el Plan de Trabajo para la vigencia 2020, por parte del equipo de Gestores de Integridad de la Secretaria. En el mes de marzo se realizó la socialización del Principio No.1: El talento Humano es el capital más valioso de la Secretaria Distrital de Integración Social.
Adicionalmente se observó la matriz de seguimiento de los principios, tal como lo indica la meta programada.
</t>
    </r>
    <r>
      <rPr>
        <u/>
        <sz val="10"/>
        <rFont val="Arial"/>
        <family val="2"/>
      </rPr>
      <t>Se sugiere revisar la redacción de la meta 2.</t>
    </r>
  </si>
  <si>
    <t>Elaboración de informe de gestión de integridad</t>
  </si>
  <si>
    <t>Informe de gestión de Integridad</t>
  </si>
  <si>
    <t>Abril, julio, octubre, diciembre de 2020</t>
  </si>
  <si>
    <t>#informes entregados/# informes programados*100</t>
  </si>
  <si>
    <t>Se elaboró el informe de Gestión de Integridad y se gestionó la y publicación en la página WEB de la entidad,  en el cual se evidencia los avances en la socialización de los principios de conformidad con lo establecido en el plan de trabajo de gestores, avances, logros, dificultades. Así las cosas, en este periodo se desarrollaron 48 actividades con la participación de 319 funcionarios entre servidores y contratistas</t>
  </si>
  <si>
    <t>Se evidenció informe de gestión de Integridad, con corte marzo a abril de 2020, el cual se encuentra publicado en la web de la Entidad en el link:
 http://old.integracionsocial.gov.co/anexos/documentos/2020Intra/04052020_Acuerdo-Informe%20de%20Gestion%20de%20Integridad%20Marzo-abril%202020.pdf</t>
  </si>
  <si>
    <t>Realizar una medición del nivel de conocimiento de los Principios y Valores del Código de Integridad</t>
  </si>
  <si>
    <t>Encuesta virtual aplicada Publicación de Resultados de la encuesta</t>
  </si>
  <si>
    <t>Diciembre de 2020</t>
  </si>
  <si>
    <t>1 informe publicado (comparativo de la encuesta aplicada en 2019 frente a la encuesta 2020)</t>
  </si>
  <si>
    <t>Esta actividad se encuentra programada para el mes de diciembre, una vez se culmine la socialización de los principios</t>
  </si>
  <si>
    <t xml:space="preserve">Observaciones y Recomendaciones:
Componente No 1 Riesgos de Corrupción
* Observación
   Luego de realizar el seguimiento al componente No 1 Riesgos de Corrupción, se estableció un nivel de cumplimiento del 73% para el primer corte de seguimiento 2020.
* Recomendación
  -Socializar el Lineamiento de Administración de Riesgos (LIN-GS-001) versión 0, a toda la entidad mediante los diferentes canales de comunicación .
Componente No 2 Racionalización de trámites
* Observación
  Luego de realizar el seguimiento al componente No 2 Racionalización de Tramites, se estableció un nivel de cumplimiento del 10% para el primer corte de seguimiento 2020.
* Recomendación
  -Consolidar las acciones pertinentes para  definir la estrategia de racionalización de los trámites y otros procedimientos administrativos de la Secretaría.
Componente No 3 de Rendición de Cuentas
* Observación
   Luego de realizar el seguimiento al componente No 3 Rendición de Cuentas se estableció un nivel de cumplimiento del 29% para el primer corte de seguimiento 2020.
* Recomendación
  - Implementar las acciones definidas para dar cumplimiento a la actividad "Actualizar la estrategia de rendición de cuentas", la misma se encuentra vencida, así como, iniciar la gestión de las demás actividades definidas y para las cuales no realizaron reporte.
Componente No 4 Atención al Ciudadano
* Observación
   Luego de realizar el seguimiento al componente No 4 Atención al Ciudadano se estableció un nivel de cumplimiento del 51%  para el primer corte de seguimiento 2020.
* Recomendaciones
- Revisar la periodicidad de los seguimientos al plan operativo del SIAC.
Componente No 5 Transparencia y Acceso de la Información 
* Observación
   Luego de realizar el seguimiento al componente No 5 Transparencia y Acceso de la Información, se estableció un nivel de cumplimiento del 22% para el primer corte de seguimiento 2020.
* Recomendaciones
 - Incluir las fechas en el cronograma diseñado para divulgar en la Secretaria la Ley 1712 de 2014.
 - Realizar el reporte de revisión del SUIT a la luz del portafolio de servicios vigente.
 - Revisar la campaña comunicativa interna y externa, que promueve la transparencia, probidad y cuidado de lo público y cultura de servicio a la ciudadanía y realizar seguimiento. 
Componente No 6 Iniciativas Adicionales 
* Observación
   Luego de realizar el seguimiento al componente No 6 Iniciativas Adicionales: Código de Ética se estableció un nivel de cumplimiento del 58%, para el primer corte de seguimiento 2020.
* Recomendaciones
 - Realizar el informe de aplicación de los lineamientos de Integridad.
* Recomendaciones Generales:
- En calidad de la verificación de evidencias objetivas y la calidad de la información, se recomienda aportar documentos suscritos por el jefe de la dependencia o líderes de proceso que avale la información contenida.
- Los soportes y/o evidencias deben estar alineadas con la gestión realizada en coherencia con la actividad definida., las metas y los indicadores(cuando aplique)
- Se sugiere a la administración realizar la revisión de las actividades incluidas en el PAAC, a la luz de la realidad actual en el marco de la emergencia nacional y distrital causada a raíz del COVID-19
Se concluye que el nivel de cumplimiento del Plan Anticorrupción y de Atención a la Ciudadanía - PAAC a corte 30/04/2020 es de 40,5%,  lo que refleja en términos generales  cumplimiento de las actividades planificadas para el periodo, sin embargo, es importante cumplir las acciones que de acuerdo al cronograma debieron ser ejecutadas en el primer periodo.
</t>
  </si>
  <si>
    <t>Proyectó:</t>
  </si>
  <si>
    <t>Leonardo Andrés Prieto García y Germán Alfonso Espinosa Suárez-contratistas Oficina de Control Interno</t>
  </si>
  <si>
    <t>Reviso:</t>
  </si>
  <si>
    <t>Yolman Julián Sáenz Santamaría-Jefe Oficina Control Interno</t>
  </si>
  <si>
    <t>Aprobó:</t>
  </si>
  <si>
    <t>En el marco del Procedimiento Informes de Seguimiento de Ley PCD-AC-005 (versión 0), se realizaron ajustes por parte de los proveedores de la información en los numerales: 1.1 (componente 1),  1.1 - 2.6 - 3.1 (componente 4),  5.1 (compnente 5) y 3.1 - 4.1 (componente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</si>
</sst>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b/>
      <sz val="10"/>
      <name val="Arial"/>
      <family val="2"/>
    </font>
    <font>
      <b/>
      <sz val="10"/>
      <name val="Arial"/>
    </font>
    <font>
      <sz val="10"/>
      <color theme="1"/>
      <name val="Arial"/>
    </font>
    <font>
      <sz val="10"/>
      <color rgb="FF000000"/>
      <name val="Arial"/>
    </font>
    <font>
      <sz val="9"/>
      <name val="Arial"/>
    </font>
  </fonts>
  <fills count="8">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6">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cellStyleXfs>
  <cellXfs count="198">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10" applyFont="1" applyFill="1" applyBorder="1" applyAlignment="1">
      <alignment horizontal="justify" vertical="center" wrapText="1"/>
    </xf>
    <xf numFmtId="0" fontId="15" fillId="0" borderId="1" xfId="10" applyFont="1" applyFill="1" applyBorder="1" applyAlignment="1">
      <alignment horizontal="center" vertical="center"/>
    </xf>
    <xf numFmtId="0" fontId="15" fillId="0" borderId="1" xfId="10" applyFont="1" applyFill="1" applyBorder="1" applyAlignment="1">
      <alignment horizontal="left" vertical="top"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3" applyFont="1" applyFill="1" applyBorder="1" applyAlignment="1">
      <alignment horizontal="justify" vertical="center" wrapText="1"/>
    </xf>
    <xf numFmtId="9" fontId="15" fillId="0" borderId="1" xfId="0" applyNumberFormat="1"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22" fillId="0" borderId="4" xfId="10" applyFont="1" applyFill="1" applyBorder="1" applyAlignment="1">
      <alignment horizontal="center" vertical="center" textRotation="90"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7" fontId="15" fillId="0" borderId="1" xfId="1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0" borderId="12"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Fill="1" applyBorder="1" applyAlignment="1">
      <alignment horizontal="justify" vertical="center"/>
    </xf>
    <xf numFmtId="0" fontId="29" fillId="0" borderId="10" xfId="0" applyFont="1" applyFill="1" applyBorder="1" applyAlignment="1">
      <alignment horizontal="justify" vertical="center" wrapText="1"/>
    </xf>
    <xf numFmtId="0" fontId="15" fillId="0" borderId="16" xfId="10" applyFont="1" applyFill="1" applyBorder="1" applyAlignment="1">
      <alignment horizontal="center" vertical="center" wrapText="1"/>
    </xf>
    <xf numFmtId="0" fontId="29" fillId="0" borderId="17" xfId="0" applyFont="1" applyFill="1" applyBorder="1" applyAlignment="1">
      <alignment horizontal="justify" vertical="center" wrapText="1"/>
    </xf>
    <xf numFmtId="0" fontId="29" fillId="0" borderId="20" xfId="0" applyFont="1" applyFill="1" applyBorder="1" applyAlignment="1">
      <alignment horizontal="justify" vertical="center" wrapText="1"/>
    </xf>
    <xf numFmtId="0" fontId="15" fillId="0" borderId="18" xfId="10" applyFont="1" applyFill="1" applyBorder="1" applyAlignment="1">
      <alignment horizontal="center" vertical="center" wrapText="1"/>
    </xf>
    <xf numFmtId="0" fontId="29" fillId="0" borderId="19"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15" fillId="0" borderId="0" xfId="1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Fill="1" applyBorder="1" applyAlignment="1">
      <alignment horizontal="center" vertical="center" wrapText="1"/>
    </xf>
    <xf numFmtId="0" fontId="15" fillId="0" borderId="14" xfId="0" applyFont="1" applyFill="1" applyBorder="1" applyAlignment="1">
      <alignment horizontal="justify" vertical="center" wrapText="1"/>
    </xf>
    <xf numFmtId="9" fontId="9" fillId="0" borderId="0" xfId="13" applyFont="1" applyFill="1" applyAlignment="1">
      <alignment horizontal="justify" vertical="center" wrapText="1"/>
    </xf>
    <xf numFmtId="0" fontId="8" fillId="0" borderId="1"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22" fillId="0" borderId="1" xfId="10" applyFont="1" applyFill="1" applyBorder="1" applyAlignment="1">
      <alignment horizontal="center" vertical="center" textRotation="90" wrapText="1"/>
    </xf>
    <xf numFmtId="0" fontId="15"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1" fillId="0" borderId="1" xfId="14"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15" fillId="6" borderId="0" xfId="0" applyFont="1" applyFill="1" applyBorder="1" applyAlignment="1">
      <alignment horizontal="justify" vertical="center" wrapText="1"/>
    </xf>
    <xf numFmtId="0" fontId="9" fillId="6" borderId="0" xfId="0" applyFont="1" applyFill="1" applyBorder="1" applyAlignment="1">
      <alignment horizontal="justify" vertical="center" wrapText="1"/>
    </xf>
    <xf numFmtId="17" fontId="15" fillId="6" borderId="0" xfId="0" applyNumberFormat="1"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5" fillId="6" borderId="0" xfId="10" applyFont="1" applyFill="1" applyBorder="1" applyAlignment="1">
      <alignment horizontal="justify" vertical="center" wrapText="1"/>
    </xf>
    <xf numFmtId="0" fontId="15" fillId="6" borderId="0" xfId="10" applyFont="1" applyFill="1" applyBorder="1" applyAlignment="1">
      <alignment horizontal="left" vertical="top" wrapText="1"/>
    </xf>
    <xf numFmtId="164" fontId="15" fillId="6" borderId="0" xfId="0" applyNumberFormat="1" applyFont="1" applyFill="1" applyBorder="1" applyAlignment="1">
      <alignment horizontal="center" vertical="center" wrapText="1"/>
    </xf>
    <xf numFmtId="0" fontId="15" fillId="6" borderId="0" xfId="10" applyFont="1" applyFill="1" applyBorder="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8" fillId="0" borderId="0" xfId="0" applyFont="1" applyAlignment="1"/>
    <xf numFmtId="0" fontId="8" fillId="0" borderId="0" xfId="0" applyFont="1"/>
    <xf numFmtId="0" fontId="8" fillId="4" borderId="1" xfId="0" applyFont="1" applyFill="1" applyBorder="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1" xfId="0" applyFont="1" applyFill="1" applyBorder="1" applyAlignment="1">
      <alignment horizontal="justify" vertical="center" wrapText="1"/>
    </xf>
    <xf numFmtId="0" fontId="34" fillId="0" borderId="0" xfId="0" applyFont="1" applyAlignment="1"/>
    <xf numFmtId="0" fontId="0" fillId="0" borderId="0" xfId="0" applyAlignment="1">
      <alignment wrapText="1"/>
    </xf>
    <xf numFmtId="9" fontId="0" fillId="0" borderId="31" xfId="13" applyFont="1" applyBorder="1" applyAlignment="1">
      <alignment horizontal="center" vertical="center"/>
    </xf>
    <xf numFmtId="0" fontId="8" fillId="4" borderId="16"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Border="1" applyAlignment="1">
      <alignment horizontal="justify" vertical="center" wrapText="1"/>
    </xf>
    <xf numFmtId="0" fontId="0" fillId="0" borderId="30" xfId="0" applyFont="1" applyFill="1" applyBorder="1" applyAlignment="1">
      <alignment horizontal="left" vertical="center" wrapText="1"/>
    </xf>
    <xf numFmtId="0" fontId="0" fillId="0" borderId="31" xfId="0" applyFont="1" applyBorder="1" applyAlignment="1">
      <alignment horizontal="center" vertical="center"/>
    </xf>
    <xf numFmtId="0" fontId="0" fillId="0" borderId="31" xfId="0" applyFont="1" applyFill="1" applyBorder="1" applyAlignment="1">
      <alignment horizontal="justify" vertical="center" wrapText="1"/>
    </xf>
    <xf numFmtId="9" fontId="0" fillId="6" borderId="3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17" fontId="0" fillId="0" borderId="30" xfId="0" applyNumberFormat="1" applyFont="1" applyFill="1" applyBorder="1" applyAlignment="1">
      <alignment horizontal="left" vertical="center" wrapText="1"/>
    </xf>
    <xf numFmtId="0" fontId="36" fillId="0" borderId="31" xfId="0" applyFont="1" applyFill="1" applyBorder="1" applyAlignment="1">
      <alignment horizontal="justify" vertical="center" wrapText="1"/>
    </xf>
    <xf numFmtId="0" fontId="0" fillId="0" borderId="1" xfId="0" applyFont="1" applyBorder="1" applyAlignment="1">
      <alignment vertical="center" wrapText="1"/>
    </xf>
    <xf numFmtId="0" fontId="0" fillId="0" borderId="1" xfId="15" applyFont="1" applyFill="1" applyBorder="1" applyAlignment="1">
      <alignment horizontal="justify" vertical="center" wrapText="1"/>
    </xf>
    <xf numFmtId="0" fontId="0" fillId="0" borderId="1" xfId="15" applyFont="1" applyBorder="1" applyAlignment="1">
      <alignment horizontal="justify" vertical="center" wrapText="1"/>
    </xf>
    <xf numFmtId="0" fontId="0" fillId="0" borderId="30" xfId="15" applyFont="1" applyFill="1" applyBorder="1" applyAlignment="1">
      <alignment horizontal="left" vertical="center" wrapText="1"/>
    </xf>
    <xf numFmtId="0" fontId="37" fillId="0" borderId="31" xfId="0" applyFont="1" applyBorder="1" applyAlignment="1">
      <alignment horizontal="justify" vertical="center" wrapText="1"/>
    </xf>
    <xf numFmtId="9" fontId="0" fillId="0" borderId="31" xfId="0" applyNumberFormat="1" applyFont="1" applyBorder="1" applyAlignment="1">
      <alignment horizontal="center" vertical="center"/>
    </xf>
    <xf numFmtId="0" fontId="0" fillId="0" borderId="31" xfId="0" applyFont="1" applyBorder="1" applyAlignment="1">
      <alignment horizontal="justify" vertical="center" wrapText="1"/>
    </xf>
    <xf numFmtId="0" fontId="0" fillId="0" borderId="1" xfId="15" applyFont="1" applyFill="1" applyBorder="1" applyAlignment="1">
      <alignment horizontal="left" vertical="center" wrapText="1"/>
    </xf>
    <xf numFmtId="0" fontId="38" fillId="0" borderId="31" xfId="0" applyFont="1" applyBorder="1" applyAlignment="1">
      <alignment horizontal="left" vertical="center" wrapText="1"/>
    </xf>
    <xf numFmtId="0" fontId="0" fillId="0" borderId="31" xfId="0" applyFont="1" applyBorder="1" applyAlignment="1">
      <alignment horizontal="left" vertical="center" wrapText="1"/>
    </xf>
    <xf numFmtId="0" fontId="0" fillId="0" borderId="1" xfId="0" applyFont="1" applyFill="1" applyBorder="1" applyAlignment="1">
      <alignment vertical="center" wrapText="1"/>
    </xf>
    <xf numFmtId="49" fontId="0" fillId="0" borderId="30" xfId="0" applyNumberFormat="1" applyFont="1" applyFill="1" applyBorder="1" applyAlignment="1">
      <alignment horizontal="left" vertical="center" wrapText="1"/>
    </xf>
    <xf numFmtId="0" fontId="0" fillId="0" borderId="1" xfId="0" applyFont="1" applyFill="1" applyBorder="1" applyAlignment="1">
      <alignment vertical="top" wrapText="1"/>
    </xf>
    <xf numFmtId="0" fontId="0" fillId="0" borderId="1" xfId="0" applyFont="1" applyBorder="1" applyAlignment="1">
      <alignment vertical="top" wrapText="1"/>
    </xf>
    <xf numFmtId="0" fontId="0" fillId="0" borderId="30" xfId="0" applyFont="1" applyFill="1" applyBorder="1" applyAlignment="1">
      <alignment horizontal="left" vertical="top" wrapText="1"/>
    </xf>
    <xf numFmtId="0" fontId="38" fillId="0" borderId="31" xfId="0" applyFont="1" applyBorder="1" applyAlignment="1">
      <alignment horizontal="justify" vertical="center" wrapText="1"/>
    </xf>
    <xf numFmtId="0" fontId="36" fillId="0" borderId="1" xfId="0" applyFont="1" applyFill="1" applyBorder="1" applyAlignment="1">
      <alignment horizontal="justify" vertical="center" wrapText="1"/>
    </xf>
    <xf numFmtId="0" fontId="36" fillId="0" borderId="1" xfId="0" applyFont="1" applyBorder="1" applyAlignment="1">
      <alignment horizontal="justify" vertical="center" wrapText="1"/>
    </xf>
    <xf numFmtId="9" fontId="0" fillId="0" borderId="1" xfId="0" applyNumberFormat="1" applyFont="1" applyBorder="1" applyAlignment="1">
      <alignment horizontal="justify" vertical="center" wrapText="1"/>
    </xf>
    <xf numFmtId="0" fontId="36" fillId="0" borderId="31" xfId="0" applyFont="1" applyBorder="1" applyAlignment="1">
      <alignment horizontal="justify" vertical="center" wrapText="1"/>
    </xf>
    <xf numFmtId="0" fontId="0" fillId="0" borderId="4" xfId="15" applyFont="1" applyBorder="1" applyAlignment="1">
      <alignment horizontal="center" vertical="center" wrapText="1"/>
    </xf>
    <xf numFmtId="0" fontId="0" fillId="0" borderId="1" xfId="0" applyFont="1" applyBorder="1" applyAlignment="1">
      <alignment horizontal="center" vertical="center" wrapText="1"/>
    </xf>
    <xf numFmtId="14" fontId="0" fillId="0" borderId="30" xfId="0" applyNumberFormat="1" applyFont="1" applyFill="1" applyBorder="1" applyAlignment="1">
      <alignment horizontal="left" vertical="center" wrapText="1"/>
    </xf>
    <xf numFmtId="17" fontId="0" fillId="0" borderId="30" xfId="0" applyNumberFormat="1" applyFont="1" applyFill="1" applyBorder="1" applyAlignment="1">
      <alignment horizontal="left" vertical="center"/>
    </xf>
    <xf numFmtId="0" fontId="0" fillId="0" borderId="31" xfId="0" applyFont="1" applyBorder="1" applyAlignment="1">
      <alignment horizontal="left" vertical="top" wrapText="1"/>
    </xf>
    <xf numFmtId="9" fontId="0" fillId="0" borderId="1" xfId="0" applyNumberFormat="1" applyFont="1" applyBorder="1" applyAlignment="1">
      <alignment vertical="center" wrapText="1"/>
    </xf>
    <xf numFmtId="0" fontId="0" fillId="0" borderId="0" xfId="0" applyFont="1" applyAlignment="1">
      <alignment vertical="center"/>
    </xf>
    <xf numFmtId="0" fontId="0" fillId="0" borderId="31" xfId="0" applyFont="1" applyBorder="1" applyAlignment="1">
      <alignment horizontal="justify" vertical="top" wrapText="1"/>
    </xf>
    <xf numFmtId="0" fontId="0" fillId="0" borderId="1" xfId="0" applyFont="1" applyBorder="1" applyAlignment="1">
      <alignment horizontal="center" vertical="center" wrapText="1" readingOrder="1"/>
    </xf>
    <xf numFmtId="0" fontId="0" fillId="6" borderId="0" xfId="0" applyFont="1" applyFill="1"/>
    <xf numFmtId="9" fontId="0" fillId="6" borderId="0" xfId="0" applyNumberFormat="1" applyFont="1" applyFill="1"/>
    <xf numFmtId="9" fontId="0" fillId="0" borderId="31" xfId="0" applyNumberFormat="1" applyFont="1" applyFill="1" applyBorder="1" applyAlignment="1">
      <alignment horizontal="center" vertical="center" wrapText="1"/>
    </xf>
    <xf numFmtId="9" fontId="0" fillId="0" borderId="31" xfId="0" applyNumberFormat="1" applyFont="1" applyFill="1" applyBorder="1" applyAlignment="1">
      <alignment horizontal="center" vertical="center"/>
    </xf>
    <xf numFmtId="0" fontId="8" fillId="6" borderId="4" xfId="0" applyFont="1" applyFill="1" applyBorder="1" applyAlignment="1">
      <alignment horizontal="justify"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0" xfId="0" applyFont="1" applyFill="1" applyAlignment="1">
      <alignment horizontal="justify" vertical="center" wrapText="1"/>
    </xf>
    <xf numFmtId="0" fontId="21" fillId="0" borderId="0" xfId="0" applyFont="1" applyBorder="1" applyAlignment="1">
      <alignment horizontal="center" vertical="center" wrapText="1"/>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8" fillId="0" borderId="0" xfId="0" applyFont="1" applyAlignment="1">
      <alignment vertical="center"/>
    </xf>
    <xf numFmtId="0" fontId="8" fillId="0" borderId="4"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Fill="1" applyAlignment="1">
      <alignment horizontal="justify" vertical="center" wrapText="1"/>
    </xf>
    <xf numFmtId="0" fontId="9" fillId="0" borderId="4" xfId="0" applyFont="1" applyBorder="1" applyAlignment="1">
      <alignment horizontal="left" vertical="center"/>
    </xf>
    <xf numFmtId="0" fontId="23" fillId="0" borderId="0" xfId="0" applyFont="1" applyFill="1" applyBorder="1" applyAlignment="1">
      <alignment horizontal="right" vertical="center" wrapText="1"/>
    </xf>
    <xf numFmtId="0" fontId="11" fillId="0" borderId="2"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8" fillId="6" borderId="23" xfId="0" applyFont="1" applyFill="1" applyBorder="1" applyAlignment="1">
      <alignment horizontal="left" vertical="top" wrapText="1"/>
    </xf>
    <xf numFmtId="0" fontId="0" fillId="6" borderId="24" xfId="0" applyFont="1" applyFill="1" applyBorder="1" applyAlignment="1">
      <alignment horizontal="left" vertical="top" wrapText="1"/>
    </xf>
    <xf numFmtId="0" fontId="0" fillId="6" borderId="21" xfId="0" applyFont="1" applyFill="1" applyBorder="1" applyAlignment="1">
      <alignment horizontal="left" vertical="top" wrapText="1"/>
    </xf>
    <xf numFmtId="0" fontId="0" fillId="6" borderId="28"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22" xfId="0" applyFont="1" applyFill="1" applyBorder="1" applyAlignment="1">
      <alignment horizontal="left" vertical="top" wrapText="1"/>
    </xf>
    <xf numFmtId="0" fontId="0" fillId="6" borderId="25" xfId="0" applyFont="1" applyFill="1" applyBorder="1" applyAlignment="1">
      <alignment horizontal="left" vertical="top" wrapText="1"/>
    </xf>
    <xf numFmtId="0" fontId="0" fillId="6" borderId="26" xfId="0" applyFont="1" applyFill="1" applyBorder="1" applyAlignment="1">
      <alignment horizontal="left" vertical="top" wrapText="1"/>
    </xf>
    <xf numFmtId="0" fontId="0" fillId="6" borderId="27" xfId="0" applyFont="1" applyFill="1" applyBorder="1" applyAlignment="1">
      <alignment horizontal="left" vertical="top" wrapText="1"/>
    </xf>
    <xf numFmtId="0" fontId="0" fillId="6" borderId="1" xfId="0" applyFont="1" applyFill="1" applyBorder="1" applyAlignment="1">
      <alignment horizontal="center" vertical="center" wrapText="1"/>
    </xf>
    <xf numFmtId="0" fontId="34" fillId="4" borderId="1" xfId="0" applyFont="1" applyFill="1" applyBorder="1" applyAlignment="1">
      <alignment horizontal="center" vertical="center"/>
    </xf>
    <xf numFmtId="0" fontId="8" fillId="4" borderId="1" xfId="0" applyFont="1" applyFill="1" applyBorder="1" applyAlignment="1">
      <alignment horizontal="center"/>
    </xf>
    <xf numFmtId="0" fontId="0" fillId="6" borderId="1" xfId="0" applyFont="1" applyFill="1" applyBorder="1" applyAlignment="1">
      <alignment horizontal="center" vertical="center"/>
    </xf>
    <xf numFmtId="0" fontId="0" fillId="6" borderId="16" xfId="0" applyFont="1" applyFill="1" applyBorder="1" applyAlignment="1">
      <alignment horizontal="center" vertical="center" wrapText="1"/>
    </xf>
    <xf numFmtId="0" fontId="0" fillId="6" borderId="29" xfId="0" applyFont="1" applyFill="1" applyBorder="1" applyAlignment="1">
      <alignment horizontal="center" vertical="center" wrapText="1"/>
    </xf>
  </cellXfs>
  <cellStyles count="16">
    <cellStyle name="Hipervínculo" xfId="14" builtinId="8"/>
    <cellStyle name="Normal" xfId="0" builtinId="0"/>
    <cellStyle name="Normal 2" xfId="1" xr:uid="{00000000-0005-0000-0000-000002000000}"/>
    <cellStyle name="Normal 2 2" xfId="2" xr:uid="{00000000-0005-0000-0000-000003000000}"/>
    <cellStyle name="Normal 2 2 2" xfId="4" xr:uid="{00000000-0005-0000-0000-000004000000}"/>
    <cellStyle name="Normal 2 2 2 2" xfId="9" xr:uid="{00000000-0005-0000-0000-000005000000}"/>
    <cellStyle name="Normal 2 2 3" xfId="6" xr:uid="{00000000-0005-0000-0000-000006000000}"/>
    <cellStyle name="Normal 2 2 4" xfId="11" xr:uid="{00000000-0005-0000-0000-000007000000}"/>
    <cellStyle name="Normal 2 2 5" xfId="12" xr:uid="{00000000-0005-0000-0000-000008000000}"/>
    <cellStyle name="Normal 2 3" xfId="5" xr:uid="{00000000-0005-0000-0000-000009000000}"/>
    <cellStyle name="Normal 2 3 2" xfId="7" xr:uid="{00000000-0005-0000-0000-00000A000000}"/>
    <cellStyle name="Normal 3" xfId="3" xr:uid="{00000000-0005-0000-0000-00000B000000}"/>
    <cellStyle name="Normal 4" xfId="10" xr:uid="{00000000-0005-0000-0000-00000C000000}"/>
    <cellStyle name="Normal 4 2" xfId="15" xr:uid="{00000000-0005-0000-0000-00000D000000}"/>
    <cellStyle name="Porcentaje" xfId="13" builtinId="5"/>
    <cellStyle name="Porcentaje 2" xfId="8" xr:uid="{00000000-0005-0000-0000-00000F000000}"/>
  </cellStyles>
  <dxfs count="0"/>
  <tableStyles count="0" defaultTableStyle="TableStyleMedium9" defaultPivotStyle="PivotStyleLight16"/>
  <colors>
    <mruColors>
      <color rgb="FF124D68"/>
      <color rgb="FF00739A"/>
      <color rgb="FF0088C3"/>
      <color rgb="FF419FCE"/>
      <color rgb="FF889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10" customWidth="1"/>
    <col min="4" max="4" width="5.7109375" style="12"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5703125" style="58" customWidth="1"/>
    <col min="16" max="16" width="106.42578125" style="1" customWidth="1"/>
    <col min="17" max="17" width="11" style="12"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5"/>
      <c r="E1" s="3"/>
      <c r="F1" s="161" t="s">
        <v>0</v>
      </c>
      <c r="G1" s="161"/>
      <c r="H1" s="161"/>
      <c r="I1" s="161"/>
      <c r="J1" s="161"/>
    </row>
    <row r="2" spans="2:21" ht="22.5" customHeight="1">
      <c r="C2" s="163" t="s">
        <v>1</v>
      </c>
      <c r="D2" s="164"/>
      <c r="E2" s="164"/>
      <c r="F2" s="164"/>
      <c r="G2" s="164"/>
      <c r="H2" s="164"/>
      <c r="I2" s="146"/>
    </row>
    <row r="3" spans="2:21" ht="20.25" customHeight="1">
      <c r="C3" s="4" t="s">
        <v>2</v>
      </c>
      <c r="D3" s="162" t="s">
        <v>3</v>
      </c>
      <c r="E3" s="162"/>
      <c r="F3" s="162"/>
      <c r="G3" s="162"/>
      <c r="H3" s="162"/>
      <c r="I3" s="4"/>
    </row>
    <row r="4" spans="2:21" ht="20.25" customHeight="1" thickBot="1">
      <c r="C4" s="4" t="s">
        <v>4</v>
      </c>
      <c r="D4" s="165">
        <v>2018</v>
      </c>
      <c r="E4" s="165"/>
      <c r="F4" s="165"/>
      <c r="G4" s="165"/>
      <c r="H4" s="165"/>
      <c r="I4" s="28"/>
      <c r="J4" s="4"/>
    </row>
    <row r="5" spans="2:21" ht="33" customHeight="1">
      <c r="C5" s="5" t="s">
        <v>5</v>
      </c>
      <c r="D5" s="166" t="s">
        <v>6</v>
      </c>
      <c r="E5" s="166"/>
      <c r="F5" s="166"/>
      <c r="G5" s="166"/>
      <c r="H5" s="166"/>
      <c r="I5" s="147"/>
      <c r="J5" s="3"/>
      <c r="L5" s="175" t="s">
        <v>7</v>
      </c>
      <c r="M5" s="176"/>
      <c r="N5" s="177"/>
      <c r="O5" s="173" t="s">
        <v>8</v>
      </c>
      <c r="P5" s="178" t="s">
        <v>9</v>
      </c>
      <c r="Q5" s="179"/>
      <c r="R5" s="180"/>
      <c r="S5" s="169" t="s">
        <v>10</v>
      </c>
      <c r="T5" s="169"/>
      <c r="U5" s="170"/>
    </row>
    <row r="6" spans="2:21" ht="63.75" customHeight="1" thickBot="1">
      <c r="B6" s="64" t="s">
        <v>11</v>
      </c>
      <c r="C6" s="64" t="s">
        <v>12</v>
      </c>
      <c r="D6" s="64" t="s">
        <v>13</v>
      </c>
      <c r="E6" s="64" t="s">
        <v>14</v>
      </c>
      <c r="F6" s="64" t="s">
        <v>15</v>
      </c>
      <c r="G6" s="27" t="s">
        <v>16</v>
      </c>
      <c r="H6" s="27" t="s">
        <v>17</v>
      </c>
      <c r="I6" s="30" t="s">
        <v>18</v>
      </c>
      <c r="J6" s="7" t="s">
        <v>19</v>
      </c>
      <c r="L6" s="86" t="s">
        <v>20</v>
      </c>
      <c r="M6" s="87" t="s">
        <v>21</v>
      </c>
      <c r="N6" s="86" t="s">
        <v>22</v>
      </c>
      <c r="O6" s="174"/>
      <c r="P6" s="40" t="s">
        <v>20</v>
      </c>
      <c r="Q6" s="41" t="s">
        <v>21</v>
      </c>
      <c r="R6" s="42" t="s">
        <v>23</v>
      </c>
      <c r="S6" s="43" t="s">
        <v>20</v>
      </c>
      <c r="T6" s="41" t="s">
        <v>21</v>
      </c>
      <c r="U6" s="40" t="s">
        <v>23</v>
      </c>
    </row>
    <row r="7" spans="2:21" ht="60.75" customHeight="1">
      <c r="B7" s="8" t="s">
        <v>24</v>
      </c>
      <c r="C7" s="6" t="s">
        <v>25</v>
      </c>
      <c r="D7" s="7" t="s">
        <v>26</v>
      </c>
      <c r="E7" s="150" t="s">
        <v>27</v>
      </c>
      <c r="F7" s="150" t="s">
        <v>28</v>
      </c>
      <c r="G7" s="150" t="s">
        <v>29</v>
      </c>
      <c r="H7" s="17" t="s">
        <v>30</v>
      </c>
      <c r="I7" s="76"/>
      <c r="J7" s="76"/>
      <c r="K7" s="77"/>
      <c r="L7" s="150" t="s">
        <v>31</v>
      </c>
      <c r="M7" s="150" t="s">
        <v>32</v>
      </c>
      <c r="N7" s="150" t="s">
        <v>33</v>
      </c>
      <c r="O7" s="84">
        <v>0.2</v>
      </c>
      <c r="P7" s="150" t="s">
        <v>34</v>
      </c>
      <c r="Q7" s="7" t="s">
        <v>32</v>
      </c>
      <c r="R7" s="17" t="s">
        <v>35</v>
      </c>
      <c r="S7" s="63" t="s">
        <v>36</v>
      </c>
      <c r="T7" s="44" t="s">
        <v>32</v>
      </c>
      <c r="U7" s="45" t="s">
        <v>37</v>
      </c>
    </row>
    <row r="8" spans="2:21" ht="76.5">
      <c r="B8" s="8" t="s">
        <v>24</v>
      </c>
      <c r="C8" s="6" t="s">
        <v>38</v>
      </c>
      <c r="D8" s="7" t="s">
        <v>39</v>
      </c>
      <c r="E8" s="150" t="s">
        <v>40</v>
      </c>
      <c r="F8" s="17" t="s">
        <v>41</v>
      </c>
      <c r="G8" s="150" t="s">
        <v>42</v>
      </c>
      <c r="H8" s="17" t="s">
        <v>43</v>
      </c>
      <c r="I8" s="76"/>
      <c r="J8" s="76"/>
      <c r="K8" s="77"/>
      <c r="L8" s="150" t="s">
        <v>44</v>
      </c>
      <c r="M8" s="150" t="s">
        <v>45</v>
      </c>
      <c r="N8" s="150" t="s">
        <v>46</v>
      </c>
      <c r="O8" s="84">
        <v>1</v>
      </c>
      <c r="P8" s="150" t="s">
        <v>47</v>
      </c>
      <c r="Q8" s="7" t="s">
        <v>48</v>
      </c>
      <c r="R8" s="17" t="s">
        <v>48</v>
      </c>
      <c r="S8" s="46" t="s">
        <v>36</v>
      </c>
      <c r="T8" s="7" t="s">
        <v>45</v>
      </c>
      <c r="U8" s="47" t="s">
        <v>37</v>
      </c>
    </row>
    <row r="9" spans="2:21" ht="63.75">
      <c r="B9" s="8" t="s">
        <v>24</v>
      </c>
      <c r="C9" s="6" t="s">
        <v>49</v>
      </c>
      <c r="D9" s="7" t="s">
        <v>50</v>
      </c>
      <c r="E9" s="150" t="s">
        <v>51</v>
      </c>
      <c r="F9" s="150" t="s">
        <v>52</v>
      </c>
      <c r="G9" s="150" t="s">
        <v>29</v>
      </c>
      <c r="H9" s="17" t="s">
        <v>53</v>
      </c>
      <c r="I9" s="76"/>
      <c r="J9" s="76"/>
      <c r="K9" s="77"/>
      <c r="L9" s="150" t="s">
        <v>54</v>
      </c>
      <c r="M9" s="150" t="s">
        <v>55</v>
      </c>
      <c r="N9" s="150" t="s">
        <v>56</v>
      </c>
      <c r="O9" s="84">
        <v>1</v>
      </c>
      <c r="P9" s="150" t="s">
        <v>47</v>
      </c>
      <c r="Q9" s="7" t="s">
        <v>48</v>
      </c>
      <c r="R9" s="17" t="s">
        <v>48</v>
      </c>
      <c r="S9" s="46" t="s">
        <v>36</v>
      </c>
      <c r="T9" s="7" t="s">
        <v>55</v>
      </c>
      <c r="U9" s="47" t="s">
        <v>37</v>
      </c>
    </row>
    <row r="10" spans="2:21" ht="89.25">
      <c r="B10" s="8" t="s">
        <v>24</v>
      </c>
      <c r="C10" s="6" t="s">
        <v>49</v>
      </c>
      <c r="D10" s="7" t="s">
        <v>57</v>
      </c>
      <c r="E10" s="150" t="s">
        <v>58</v>
      </c>
      <c r="F10" s="150" t="s">
        <v>59</v>
      </c>
      <c r="G10" s="150" t="s">
        <v>29</v>
      </c>
      <c r="H10" s="17" t="s">
        <v>60</v>
      </c>
      <c r="I10" s="76"/>
      <c r="J10" s="76"/>
      <c r="K10" s="77"/>
      <c r="L10" s="150" t="s">
        <v>61</v>
      </c>
      <c r="M10" s="150" t="s">
        <v>62</v>
      </c>
      <c r="N10" s="150" t="s">
        <v>63</v>
      </c>
      <c r="O10" s="84">
        <v>0.33</v>
      </c>
      <c r="P10" s="150" t="s">
        <v>64</v>
      </c>
      <c r="Q10" s="7" t="s">
        <v>65</v>
      </c>
      <c r="R10" s="17" t="s">
        <v>66</v>
      </c>
      <c r="S10" s="46" t="s">
        <v>36</v>
      </c>
      <c r="T10" s="7" t="s">
        <v>62</v>
      </c>
      <c r="U10" s="47" t="s">
        <v>37</v>
      </c>
    </row>
    <row r="11" spans="2:21" ht="153.75">
      <c r="B11" s="8" t="s">
        <v>24</v>
      </c>
      <c r="C11" s="6" t="s">
        <v>67</v>
      </c>
      <c r="D11" s="7" t="s">
        <v>68</v>
      </c>
      <c r="E11" s="150" t="s">
        <v>69</v>
      </c>
      <c r="F11" s="17" t="s">
        <v>70</v>
      </c>
      <c r="G11" s="150" t="s">
        <v>71</v>
      </c>
      <c r="H11" s="17" t="s">
        <v>72</v>
      </c>
      <c r="I11" s="76"/>
      <c r="J11" s="76"/>
      <c r="K11" s="77"/>
      <c r="L11" s="150" t="s">
        <v>73</v>
      </c>
      <c r="M11" s="150" t="s">
        <v>74</v>
      </c>
      <c r="N11" s="150" t="s">
        <v>75</v>
      </c>
      <c r="O11" s="84">
        <v>0.33</v>
      </c>
      <c r="P11" s="150" t="s">
        <v>76</v>
      </c>
      <c r="Q11" s="7" t="s">
        <v>77</v>
      </c>
      <c r="R11" s="17" t="s">
        <v>78</v>
      </c>
      <c r="S11" s="46" t="s">
        <v>36</v>
      </c>
      <c r="T11" s="7" t="s">
        <v>74</v>
      </c>
      <c r="U11" s="47" t="s">
        <v>37</v>
      </c>
    </row>
    <row r="12" spans="2:21" ht="127.5">
      <c r="B12" s="8" t="s">
        <v>24</v>
      </c>
      <c r="C12" s="6" t="s">
        <v>79</v>
      </c>
      <c r="D12" s="7" t="s">
        <v>80</v>
      </c>
      <c r="E12" s="150" t="s">
        <v>81</v>
      </c>
      <c r="F12" s="150" t="s">
        <v>82</v>
      </c>
      <c r="G12" s="150" t="s">
        <v>83</v>
      </c>
      <c r="H12" s="17" t="s">
        <v>84</v>
      </c>
      <c r="I12" s="76"/>
      <c r="J12" s="76"/>
      <c r="K12" s="77"/>
      <c r="L12" s="150" t="s">
        <v>85</v>
      </c>
      <c r="M12" s="150" t="s">
        <v>86</v>
      </c>
      <c r="N12" s="66" t="s">
        <v>87</v>
      </c>
      <c r="O12" s="85">
        <v>0.33</v>
      </c>
      <c r="P12" s="150" t="s">
        <v>88</v>
      </c>
      <c r="Q12" s="7" t="s">
        <v>65</v>
      </c>
      <c r="R12" s="73" t="s">
        <v>89</v>
      </c>
      <c r="S12" s="46" t="s">
        <v>36</v>
      </c>
      <c r="T12" s="7" t="s">
        <v>86</v>
      </c>
      <c r="U12" s="47" t="s">
        <v>37</v>
      </c>
    </row>
    <row r="13" spans="2:21" ht="163.5" customHeight="1">
      <c r="B13" s="14" t="s">
        <v>90</v>
      </c>
      <c r="C13" s="150" t="s">
        <v>91</v>
      </c>
      <c r="D13" s="7" t="s">
        <v>26</v>
      </c>
      <c r="E13" s="150" t="s">
        <v>92</v>
      </c>
      <c r="F13" s="150" t="s">
        <v>93</v>
      </c>
      <c r="G13" s="17" t="s">
        <v>29</v>
      </c>
      <c r="H13" s="17" t="s">
        <v>94</v>
      </c>
      <c r="I13" s="76"/>
      <c r="J13" s="76"/>
      <c r="K13" s="77"/>
      <c r="L13" s="150" t="s">
        <v>95</v>
      </c>
      <c r="M13" s="150" t="s">
        <v>48</v>
      </c>
      <c r="N13" s="150" t="s">
        <v>95</v>
      </c>
      <c r="O13" s="84" t="s">
        <v>96</v>
      </c>
      <c r="P13" s="150" t="s">
        <v>97</v>
      </c>
      <c r="Q13" s="7" t="s">
        <v>32</v>
      </c>
      <c r="R13" s="17" t="s">
        <v>98</v>
      </c>
      <c r="S13" s="46" t="s">
        <v>36</v>
      </c>
      <c r="T13" s="7" t="s">
        <v>32</v>
      </c>
      <c r="U13" s="47" t="s">
        <v>37</v>
      </c>
    </row>
    <row r="14" spans="2:21" ht="51">
      <c r="B14" s="8" t="s">
        <v>99</v>
      </c>
      <c r="C14" s="150" t="s">
        <v>100</v>
      </c>
      <c r="D14" s="7" t="s">
        <v>26</v>
      </c>
      <c r="E14" s="150" t="s">
        <v>101</v>
      </c>
      <c r="F14" s="17" t="s">
        <v>102</v>
      </c>
      <c r="G14" s="17" t="s">
        <v>103</v>
      </c>
      <c r="H14" s="35" t="s">
        <v>104</v>
      </c>
      <c r="I14" s="78"/>
      <c r="J14" s="76"/>
      <c r="K14" s="77"/>
      <c r="L14" s="150" t="s">
        <v>105</v>
      </c>
      <c r="M14" s="7" t="s">
        <v>106</v>
      </c>
      <c r="N14" s="150" t="s">
        <v>107</v>
      </c>
      <c r="O14" s="84">
        <v>0.5</v>
      </c>
      <c r="P14" s="150" t="s">
        <v>108</v>
      </c>
      <c r="Q14" s="7" t="s">
        <v>106</v>
      </c>
      <c r="R14" s="17" t="s">
        <v>109</v>
      </c>
      <c r="S14" s="46" t="s">
        <v>36</v>
      </c>
      <c r="T14" s="7" t="s">
        <v>106</v>
      </c>
      <c r="U14" s="47" t="s">
        <v>37</v>
      </c>
    </row>
    <row r="15" spans="2:21" ht="51">
      <c r="B15" s="8" t="s">
        <v>99</v>
      </c>
      <c r="C15" s="150" t="s">
        <v>100</v>
      </c>
      <c r="D15" s="7" t="s">
        <v>110</v>
      </c>
      <c r="E15" s="150" t="s">
        <v>111</v>
      </c>
      <c r="F15" s="150" t="s">
        <v>112</v>
      </c>
      <c r="G15" s="17" t="s">
        <v>113</v>
      </c>
      <c r="H15" s="35" t="s">
        <v>104</v>
      </c>
      <c r="I15" s="78"/>
      <c r="J15" s="76"/>
      <c r="K15" s="79"/>
      <c r="L15" s="150" t="s">
        <v>114</v>
      </c>
      <c r="M15" s="7" t="s">
        <v>115</v>
      </c>
      <c r="N15" s="150" t="s">
        <v>116</v>
      </c>
      <c r="O15" s="84">
        <v>1</v>
      </c>
      <c r="P15" s="150" t="s">
        <v>117</v>
      </c>
      <c r="Q15" s="7" t="s">
        <v>48</v>
      </c>
      <c r="R15" s="17" t="s">
        <v>48</v>
      </c>
      <c r="S15" s="46" t="s">
        <v>36</v>
      </c>
      <c r="T15" s="7" t="s">
        <v>115</v>
      </c>
      <c r="U15" s="47" t="s">
        <v>37</v>
      </c>
    </row>
    <row r="16" spans="2:21" ht="51">
      <c r="B16" s="8" t="s">
        <v>99</v>
      </c>
      <c r="C16" s="150" t="s">
        <v>100</v>
      </c>
      <c r="D16" s="7" t="s">
        <v>118</v>
      </c>
      <c r="E16" s="150" t="s">
        <v>119</v>
      </c>
      <c r="F16" s="150" t="s">
        <v>120</v>
      </c>
      <c r="G16" s="17" t="s">
        <v>121</v>
      </c>
      <c r="H16" s="35" t="s">
        <v>104</v>
      </c>
      <c r="I16" s="78"/>
      <c r="J16" s="76"/>
      <c r="K16" s="79"/>
      <c r="L16" s="150" t="s">
        <v>122</v>
      </c>
      <c r="M16" s="7" t="s">
        <v>123</v>
      </c>
      <c r="N16" s="150" t="s">
        <v>124</v>
      </c>
      <c r="O16" s="84">
        <v>1</v>
      </c>
      <c r="P16" s="150" t="s">
        <v>117</v>
      </c>
      <c r="Q16" s="7" t="s">
        <v>48</v>
      </c>
      <c r="R16" s="17" t="s">
        <v>48</v>
      </c>
      <c r="S16" s="46" t="s">
        <v>36</v>
      </c>
      <c r="T16" s="7" t="s">
        <v>123</v>
      </c>
      <c r="U16" s="47" t="s">
        <v>37</v>
      </c>
    </row>
    <row r="17" spans="2:21" ht="127.5">
      <c r="B17" s="8" t="s">
        <v>99</v>
      </c>
      <c r="C17" s="150" t="s">
        <v>100</v>
      </c>
      <c r="D17" s="7" t="s">
        <v>125</v>
      </c>
      <c r="E17" s="150" t="s">
        <v>126</v>
      </c>
      <c r="F17" s="150" t="s">
        <v>127</v>
      </c>
      <c r="G17" s="17" t="s">
        <v>128</v>
      </c>
      <c r="H17" s="35" t="s">
        <v>129</v>
      </c>
      <c r="I17" s="78"/>
      <c r="J17" s="76"/>
      <c r="K17" s="79"/>
      <c r="L17" s="150" t="s">
        <v>130</v>
      </c>
      <c r="M17" s="7" t="s">
        <v>131</v>
      </c>
      <c r="N17" s="150" t="s">
        <v>132</v>
      </c>
      <c r="O17" s="84">
        <v>0</v>
      </c>
      <c r="P17" s="150" t="s">
        <v>133</v>
      </c>
      <c r="Q17" s="7" t="s">
        <v>48</v>
      </c>
      <c r="R17" s="17" t="s">
        <v>134</v>
      </c>
      <c r="S17" s="46" t="s">
        <v>36</v>
      </c>
      <c r="T17" s="7" t="s">
        <v>131</v>
      </c>
      <c r="U17" s="47" t="s">
        <v>37</v>
      </c>
    </row>
    <row r="18" spans="2:21" ht="76.5">
      <c r="B18" s="8" t="s">
        <v>99</v>
      </c>
      <c r="C18" s="150" t="s">
        <v>100</v>
      </c>
      <c r="D18" s="7" t="s">
        <v>135</v>
      </c>
      <c r="E18" s="17" t="s">
        <v>136</v>
      </c>
      <c r="F18" s="150" t="s">
        <v>137</v>
      </c>
      <c r="G18" s="150" t="s">
        <v>138</v>
      </c>
      <c r="H18" s="35" t="s">
        <v>139</v>
      </c>
      <c r="I18" s="78"/>
      <c r="J18" s="76"/>
      <c r="K18" s="79"/>
      <c r="L18" s="150" t="s">
        <v>140</v>
      </c>
      <c r="M18" s="7" t="s">
        <v>141</v>
      </c>
      <c r="N18" s="150" t="s">
        <v>142</v>
      </c>
      <c r="O18" s="84">
        <v>1</v>
      </c>
      <c r="P18" s="150" t="s">
        <v>143</v>
      </c>
      <c r="Q18" s="7" t="s">
        <v>48</v>
      </c>
      <c r="R18" s="17" t="s">
        <v>48</v>
      </c>
      <c r="S18" s="46" t="s">
        <v>36</v>
      </c>
      <c r="T18" s="7" t="s">
        <v>141</v>
      </c>
      <c r="U18" s="47" t="s">
        <v>37</v>
      </c>
    </row>
    <row r="19" spans="2:21" ht="127.5">
      <c r="B19" s="8" t="s">
        <v>99</v>
      </c>
      <c r="C19" s="150" t="s">
        <v>100</v>
      </c>
      <c r="D19" s="7" t="s">
        <v>144</v>
      </c>
      <c r="E19" s="150" t="s">
        <v>145</v>
      </c>
      <c r="F19" s="150" t="s">
        <v>146</v>
      </c>
      <c r="G19" s="150" t="s">
        <v>147</v>
      </c>
      <c r="H19" s="35" t="s">
        <v>148</v>
      </c>
      <c r="I19" s="78"/>
      <c r="J19" s="76"/>
      <c r="K19" s="79"/>
      <c r="L19" s="67" t="s">
        <v>149</v>
      </c>
      <c r="M19" s="48" t="s">
        <v>150</v>
      </c>
      <c r="N19" s="68" t="s">
        <v>151</v>
      </c>
      <c r="O19" s="85">
        <v>0.2</v>
      </c>
      <c r="P19" s="150" t="s">
        <v>152</v>
      </c>
      <c r="Q19" s="7" t="s">
        <v>153</v>
      </c>
      <c r="R19" s="17" t="s">
        <v>154</v>
      </c>
      <c r="S19" s="46" t="s">
        <v>36</v>
      </c>
      <c r="T19" s="7" t="s">
        <v>150</v>
      </c>
      <c r="U19" s="47" t="s">
        <v>37</v>
      </c>
    </row>
    <row r="20" spans="2:21" ht="102">
      <c r="B20" s="8" t="s">
        <v>99</v>
      </c>
      <c r="C20" s="7" t="s">
        <v>155</v>
      </c>
      <c r="D20" s="7" t="s">
        <v>39</v>
      </c>
      <c r="E20" s="17" t="s">
        <v>156</v>
      </c>
      <c r="F20" s="150" t="s">
        <v>157</v>
      </c>
      <c r="G20" s="17" t="s">
        <v>158</v>
      </c>
      <c r="H20" s="35" t="s">
        <v>159</v>
      </c>
      <c r="I20" s="78"/>
      <c r="J20" s="76"/>
      <c r="K20" s="77"/>
      <c r="L20" s="150" t="s">
        <v>160</v>
      </c>
      <c r="M20" s="7" t="s">
        <v>45</v>
      </c>
      <c r="N20" s="150" t="s">
        <v>161</v>
      </c>
      <c r="O20" s="84">
        <v>0.17</v>
      </c>
      <c r="P20" s="150" t="s">
        <v>162</v>
      </c>
      <c r="Q20" s="7" t="s">
        <v>45</v>
      </c>
      <c r="R20" s="17" t="s">
        <v>163</v>
      </c>
      <c r="S20" s="46" t="s">
        <v>36</v>
      </c>
      <c r="T20" s="7" t="s">
        <v>45</v>
      </c>
      <c r="U20" s="47" t="s">
        <v>37</v>
      </c>
    </row>
    <row r="21" spans="2:21" ht="102">
      <c r="B21" s="8" t="s">
        <v>99</v>
      </c>
      <c r="C21" s="6" t="s">
        <v>164</v>
      </c>
      <c r="D21" s="7" t="s">
        <v>50</v>
      </c>
      <c r="E21" s="150" t="s">
        <v>165</v>
      </c>
      <c r="F21" s="150" t="s">
        <v>166</v>
      </c>
      <c r="G21" s="17" t="s">
        <v>158</v>
      </c>
      <c r="H21" s="35" t="s">
        <v>159</v>
      </c>
      <c r="I21" s="78"/>
      <c r="J21" s="76"/>
      <c r="K21" s="77"/>
      <c r="L21" s="7" t="s">
        <v>167</v>
      </c>
      <c r="M21" s="7" t="s">
        <v>167</v>
      </c>
      <c r="N21" s="7" t="s">
        <v>167</v>
      </c>
      <c r="O21" s="84" t="s">
        <v>96</v>
      </c>
      <c r="P21" s="150" t="s">
        <v>168</v>
      </c>
      <c r="Q21" s="7" t="s">
        <v>55</v>
      </c>
      <c r="R21" s="17" t="s">
        <v>109</v>
      </c>
      <c r="S21" s="46" t="s">
        <v>36</v>
      </c>
      <c r="T21" s="7" t="s">
        <v>55</v>
      </c>
      <c r="U21" s="47" t="s">
        <v>37</v>
      </c>
    </row>
    <row r="22" spans="2:21" ht="109.5" customHeight="1">
      <c r="B22" s="8" t="s">
        <v>99</v>
      </c>
      <c r="C22" s="150" t="s">
        <v>169</v>
      </c>
      <c r="D22" s="7" t="s">
        <v>68</v>
      </c>
      <c r="E22" s="150" t="s">
        <v>170</v>
      </c>
      <c r="F22" s="150" t="s">
        <v>171</v>
      </c>
      <c r="G22" s="17" t="s">
        <v>172</v>
      </c>
      <c r="H22" s="35" t="s">
        <v>173</v>
      </c>
      <c r="I22" s="78"/>
      <c r="J22" s="76"/>
      <c r="K22" s="77"/>
      <c r="L22" s="7" t="s">
        <v>167</v>
      </c>
      <c r="M22" s="7" t="s">
        <v>167</v>
      </c>
      <c r="N22" s="7" t="s">
        <v>167</v>
      </c>
      <c r="O22" s="84" t="s">
        <v>96</v>
      </c>
      <c r="P22" s="150" t="s">
        <v>174</v>
      </c>
      <c r="Q22" s="7" t="s">
        <v>74</v>
      </c>
      <c r="R22" s="17" t="s">
        <v>175</v>
      </c>
      <c r="S22" s="46" t="s">
        <v>36</v>
      </c>
      <c r="T22" s="7" t="s">
        <v>74</v>
      </c>
      <c r="U22" s="47" t="s">
        <v>37</v>
      </c>
    </row>
    <row r="23" spans="2:21" ht="89.25">
      <c r="B23" s="14" t="s">
        <v>176</v>
      </c>
      <c r="C23" s="18" t="s">
        <v>177</v>
      </c>
      <c r="D23" s="19" t="s">
        <v>26</v>
      </c>
      <c r="E23" s="18" t="s">
        <v>178</v>
      </c>
      <c r="F23" s="18" t="s">
        <v>179</v>
      </c>
      <c r="G23" s="18" t="s">
        <v>180</v>
      </c>
      <c r="H23" s="23" t="s">
        <v>181</v>
      </c>
      <c r="I23" s="80"/>
      <c r="J23" s="76"/>
      <c r="K23" s="77"/>
      <c r="L23" s="150" t="s">
        <v>182</v>
      </c>
      <c r="M23" s="18" t="s">
        <v>183</v>
      </c>
      <c r="N23" s="150" t="s">
        <v>184</v>
      </c>
      <c r="O23" s="84">
        <v>0.5</v>
      </c>
      <c r="P23" s="150" t="s">
        <v>185</v>
      </c>
      <c r="Q23" s="19" t="s">
        <v>32</v>
      </c>
      <c r="R23" s="17" t="s">
        <v>186</v>
      </c>
      <c r="S23" s="46" t="s">
        <v>36</v>
      </c>
      <c r="T23" s="19" t="s">
        <v>32</v>
      </c>
      <c r="U23" s="47" t="s">
        <v>37</v>
      </c>
    </row>
    <row r="24" spans="2:21" ht="102">
      <c r="B24" s="14" t="s">
        <v>176</v>
      </c>
      <c r="C24" s="18" t="s">
        <v>177</v>
      </c>
      <c r="D24" s="19" t="s">
        <v>110</v>
      </c>
      <c r="E24" s="18" t="s">
        <v>187</v>
      </c>
      <c r="F24" s="18" t="s">
        <v>188</v>
      </c>
      <c r="G24" s="18" t="s">
        <v>189</v>
      </c>
      <c r="H24" s="23" t="s">
        <v>190</v>
      </c>
      <c r="I24" s="80"/>
      <c r="J24" s="76"/>
      <c r="K24" s="77"/>
      <c r="L24" s="150" t="s">
        <v>191</v>
      </c>
      <c r="M24" s="49" t="s">
        <v>115</v>
      </c>
      <c r="N24" s="150" t="s">
        <v>192</v>
      </c>
      <c r="O24" s="84">
        <v>0.3</v>
      </c>
      <c r="P24" s="150" t="s">
        <v>193</v>
      </c>
      <c r="Q24" s="21" t="s">
        <v>194</v>
      </c>
      <c r="R24" s="17" t="s">
        <v>195</v>
      </c>
      <c r="S24" s="46" t="s">
        <v>36</v>
      </c>
      <c r="T24" s="19" t="s">
        <v>115</v>
      </c>
      <c r="U24" s="47" t="s">
        <v>37</v>
      </c>
    </row>
    <row r="25" spans="2:21" ht="51">
      <c r="B25" s="14" t="s">
        <v>176</v>
      </c>
      <c r="C25" s="18" t="s">
        <v>177</v>
      </c>
      <c r="D25" s="19" t="s">
        <v>118</v>
      </c>
      <c r="E25" s="18" t="s">
        <v>196</v>
      </c>
      <c r="F25" s="18" t="s">
        <v>197</v>
      </c>
      <c r="G25" s="18" t="s">
        <v>189</v>
      </c>
      <c r="H25" s="23" t="s">
        <v>198</v>
      </c>
      <c r="I25" s="80"/>
      <c r="J25" s="76"/>
      <c r="K25" s="77"/>
      <c r="L25" s="150" t="s">
        <v>199</v>
      </c>
      <c r="M25" s="49" t="s">
        <v>167</v>
      </c>
      <c r="N25" s="150" t="s">
        <v>48</v>
      </c>
      <c r="O25" s="84" t="s">
        <v>96</v>
      </c>
      <c r="P25" s="150" t="s">
        <v>200</v>
      </c>
      <c r="Q25" s="19" t="s">
        <v>123</v>
      </c>
      <c r="R25" s="17" t="s">
        <v>201</v>
      </c>
      <c r="S25" s="46" t="s">
        <v>36</v>
      </c>
      <c r="T25" s="19" t="s">
        <v>123</v>
      </c>
      <c r="U25" s="47" t="s">
        <v>37</v>
      </c>
    </row>
    <row r="26" spans="2:21" ht="89.25">
      <c r="B26" s="14" t="s">
        <v>176</v>
      </c>
      <c r="C26" s="18" t="s">
        <v>177</v>
      </c>
      <c r="D26" s="19" t="s">
        <v>125</v>
      </c>
      <c r="E26" s="18" t="s">
        <v>202</v>
      </c>
      <c r="F26" s="18" t="s">
        <v>203</v>
      </c>
      <c r="G26" s="18" t="s">
        <v>189</v>
      </c>
      <c r="H26" s="23" t="s">
        <v>198</v>
      </c>
      <c r="I26" s="80"/>
      <c r="J26" s="76"/>
      <c r="K26" s="77"/>
      <c r="L26" s="150" t="s">
        <v>204</v>
      </c>
      <c r="M26" s="49" t="s">
        <v>167</v>
      </c>
      <c r="N26" s="150" t="s">
        <v>48</v>
      </c>
      <c r="O26" s="84" t="s">
        <v>96</v>
      </c>
      <c r="P26" s="150" t="s">
        <v>205</v>
      </c>
      <c r="Q26" s="21" t="s">
        <v>206</v>
      </c>
      <c r="R26" s="17" t="s">
        <v>207</v>
      </c>
      <c r="S26" s="46" t="s">
        <v>36</v>
      </c>
      <c r="T26" s="19" t="s">
        <v>131</v>
      </c>
      <c r="U26" s="47" t="s">
        <v>37</v>
      </c>
    </row>
    <row r="27" spans="2:21" ht="409.5" customHeight="1">
      <c r="B27" s="14" t="s">
        <v>176</v>
      </c>
      <c r="C27" s="18" t="s">
        <v>208</v>
      </c>
      <c r="D27" s="19" t="s">
        <v>39</v>
      </c>
      <c r="E27" s="18" t="s">
        <v>209</v>
      </c>
      <c r="F27" s="20" t="s">
        <v>210</v>
      </c>
      <c r="G27" s="20" t="s">
        <v>211</v>
      </c>
      <c r="H27" s="20" t="s">
        <v>212</v>
      </c>
      <c r="I27" s="81"/>
      <c r="J27" s="76"/>
      <c r="K27" s="77"/>
      <c r="L27" s="33" t="s">
        <v>213</v>
      </c>
      <c r="M27" s="31" t="s">
        <v>214</v>
      </c>
      <c r="N27" s="150" t="s">
        <v>215</v>
      </c>
      <c r="O27" s="84">
        <v>0.35</v>
      </c>
      <c r="P27" s="150" t="s">
        <v>216</v>
      </c>
      <c r="Q27" s="32" t="s">
        <v>217</v>
      </c>
      <c r="R27" s="38" t="s">
        <v>218</v>
      </c>
      <c r="S27" s="46" t="s">
        <v>36</v>
      </c>
      <c r="T27" s="19" t="s">
        <v>45</v>
      </c>
      <c r="U27" s="47" t="s">
        <v>37</v>
      </c>
    </row>
    <row r="28" spans="2:21" ht="102">
      <c r="B28" s="14" t="s">
        <v>176</v>
      </c>
      <c r="C28" s="18" t="s">
        <v>208</v>
      </c>
      <c r="D28" s="21" t="s">
        <v>219</v>
      </c>
      <c r="E28" s="18" t="s">
        <v>220</v>
      </c>
      <c r="F28" s="18" t="s">
        <v>221</v>
      </c>
      <c r="G28" s="18" t="s">
        <v>222</v>
      </c>
      <c r="H28" s="36" t="s">
        <v>181</v>
      </c>
      <c r="I28" s="82"/>
      <c r="J28" s="76"/>
      <c r="K28" s="77"/>
      <c r="L28" s="75" t="s">
        <v>223</v>
      </c>
      <c r="M28" s="18" t="s">
        <v>224</v>
      </c>
      <c r="N28" s="33" t="s">
        <v>225</v>
      </c>
      <c r="O28" s="65">
        <v>0.33</v>
      </c>
      <c r="P28" s="150" t="s">
        <v>226</v>
      </c>
      <c r="Q28" s="21" t="s">
        <v>227</v>
      </c>
      <c r="R28" s="17" t="s">
        <v>228</v>
      </c>
      <c r="S28" s="46" t="s">
        <v>36</v>
      </c>
      <c r="T28" s="21" t="s">
        <v>229</v>
      </c>
      <c r="U28" s="47" t="s">
        <v>37</v>
      </c>
    </row>
    <row r="29" spans="2:21" ht="76.5">
      <c r="B29" s="14" t="s">
        <v>176</v>
      </c>
      <c r="C29" s="18" t="s">
        <v>208</v>
      </c>
      <c r="D29" s="21" t="s">
        <v>230</v>
      </c>
      <c r="E29" s="18" t="s">
        <v>231</v>
      </c>
      <c r="F29" s="18" t="s">
        <v>232</v>
      </c>
      <c r="G29" s="18" t="s">
        <v>233</v>
      </c>
      <c r="H29" s="23" t="s">
        <v>198</v>
      </c>
      <c r="I29" s="80"/>
      <c r="J29" s="76"/>
      <c r="K29" s="77"/>
      <c r="L29" s="75" t="s">
        <v>234</v>
      </c>
      <c r="M29" s="18" t="s">
        <v>235</v>
      </c>
      <c r="N29" s="150" t="s">
        <v>236</v>
      </c>
      <c r="O29" s="65">
        <v>0.3</v>
      </c>
      <c r="P29" s="60" t="s">
        <v>237</v>
      </c>
      <c r="Q29" s="21" t="s">
        <v>235</v>
      </c>
      <c r="R29" s="71" t="s">
        <v>238</v>
      </c>
      <c r="S29" s="46" t="s">
        <v>36</v>
      </c>
      <c r="T29" s="21" t="s">
        <v>235</v>
      </c>
      <c r="U29" s="47" t="s">
        <v>37</v>
      </c>
    </row>
    <row r="30" spans="2:21" s="9" customFormat="1" ht="89.25">
      <c r="B30" s="14" t="s">
        <v>176</v>
      </c>
      <c r="C30" s="18" t="s">
        <v>208</v>
      </c>
      <c r="D30" s="21" t="s">
        <v>239</v>
      </c>
      <c r="E30" s="18" t="s">
        <v>240</v>
      </c>
      <c r="F30" s="18" t="s">
        <v>241</v>
      </c>
      <c r="G30" s="18" t="s">
        <v>242</v>
      </c>
      <c r="H30" s="23" t="s">
        <v>243</v>
      </c>
      <c r="I30" s="80"/>
      <c r="J30" s="76"/>
      <c r="K30" s="77"/>
      <c r="L30" s="75" t="s">
        <v>244</v>
      </c>
      <c r="M30" s="18" t="s">
        <v>245</v>
      </c>
      <c r="N30" s="150" t="s">
        <v>246</v>
      </c>
      <c r="O30" s="65">
        <v>0.5</v>
      </c>
      <c r="P30" s="150" t="s">
        <v>247</v>
      </c>
      <c r="Q30" s="21" t="s">
        <v>248</v>
      </c>
      <c r="R30" s="17" t="s">
        <v>249</v>
      </c>
      <c r="S30" s="46" t="s">
        <v>36</v>
      </c>
      <c r="T30" s="21" t="s">
        <v>250</v>
      </c>
      <c r="U30" s="47" t="s">
        <v>37</v>
      </c>
    </row>
    <row r="31" spans="2:21" ht="89.25">
      <c r="B31" s="14" t="s">
        <v>176</v>
      </c>
      <c r="C31" s="18" t="s">
        <v>208</v>
      </c>
      <c r="D31" s="21" t="s">
        <v>251</v>
      </c>
      <c r="E31" s="18" t="s">
        <v>252</v>
      </c>
      <c r="F31" s="17" t="s">
        <v>253</v>
      </c>
      <c r="G31" s="17" t="s">
        <v>254</v>
      </c>
      <c r="H31" s="17" t="s">
        <v>255</v>
      </c>
      <c r="I31" s="76"/>
      <c r="J31" s="76"/>
      <c r="K31" s="77"/>
      <c r="L31" s="26" t="s">
        <v>256</v>
      </c>
      <c r="M31" s="18" t="s">
        <v>167</v>
      </c>
      <c r="N31" s="150" t="s">
        <v>257</v>
      </c>
      <c r="O31" s="65">
        <v>1</v>
      </c>
      <c r="P31" s="69" t="s">
        <v>258</v>
      </c>
      <c r="Q31" s="21" t="s">
        <v>259</v>
      </c>
      <c r="R31" s="17" t="s">
        <v>260</v>
      </c>
      <c r="S31" s="46" t="s">
        <v>36</v>
      </c>
      <c r="T31" s="21" t="s">
        <v>259</v>
      </c>
      <c r="U31" s="47" t="s">
        <v>37</v>
      </c>
    </row>
    <row r="32" spans="2:21" ht="114.75">
      <c r="B32" s="14" t="s">
        <v>176</v>
      </c>
      <c r="C32" s="18" t="s">
        <v>208</v>
      </c>
      <c r="D32" s="21" t="s">
        <v>261</v>
      </c>
      <c r="E32" s="18" t="s">
        <v>262</v>
      </c>
      <c r="F32" s="17" t="s">
        <v>263</v>
      </c>
      <c r="G32" s="17" t="s">
        <v>264</v>
      </c>
      <c r="H32" s="17" t="s">
        <v>265</v>
      </c>
      <c r="I32" s="76"/>
      <c r="J32" s="76"/>
      <c r="K32" s="77"/>
      <c r="L32" s="150" t="s">
        <v>266</v>
      </c>
      <c r="M32" s="18" t="s">
        <v>167</v>
      </c>
      <c r="N32" s="150" t="s">
        <v>257</v>
      </c>
      <c r="O32" s="65" t="s">
        <v>96</v>
      </c>
      <c r="P32" s="150" t="s">
        <v>267</v>
      </c>
      <c r="Q32" s="21" t="s">
        <v>268</v>
      </c>
      <c r="R32" s="17" t="s">
        <v>269</v>
      </c>
      <c r="S32" s="46" t="s">
        <v>36</v>
      </c>
      <c r="T32" s="21" t="s">
        <v>268</v>
      </c>
      <c r="U32" s="47" t="s">
        <v>37</v>
      </c>
    </row>
    <row r="33" spans="2:22" ht="191.25">
      <c r="B33" s="14" t="s">
        <v>176</v>
      </c>
      <c r="C33" s="18" t="s">
        <v>208</v>
      </c>
      <c r="D33" s="21" t="s">
        <v>270</v>
      </c>
      <c r="E33" s="18" t="s">
        <v>271</v>
      </c>
      <c r="F33" s="22" t="s">
        <v>272</v>
      </c>
      <c r="G33" s="150" t="s">
        <v>180</v>
      </c>
      <c r="H33" s="23" t="s">
        <v>94</v>
      </c>
      <c r="I33" s="80"/>
      <c r="J33" s="76"/>
      <c r="K33" s="77"/>
      <c r="L33" s="33" t="s">
        <v>273</v>
      </c>
      <c r="M33" s="150" t="s">
        <v>48</v>
      </c>
      <c r="N33" s="33" t="s">
        <v>273</v>
      </c>
      <c r="O33" s="65" t="s">
        <v>96</v>
      </c>
      <c r="P33" s="150" t="s">
        <v>274</v>
      </c>
      <c r="Q33" s="21" t="s">
        <v>275</v>
      </c>
      <c r="R33" s="17" t="s">
        <v>276</v>
      </c>
      <c r="S33" s="46" t="s">
        <v>36</v>
      </c>
      <c r="T33" s="21" t="s">
        <v>277</v>
      </c>
      <c r="U33" s="47" t="s">
        <v>37</v>
      </c>
    </row>
    <row r="34" spans="2:22" ht="51">
      <c r="B34" s="14" t="s">
        <v>176</v>
      </c>
      <c r="C34" s="18" t="s">
        <v>208</v>
      </c>
      <c r="D34" s="21" t="s">
        <v>278</v>
      </c>
      <c r="E34" s="18" t="s">
        <v>279</v>
      </c>
      <c r="F34" s="18" t="s">
        <v>280</v>
      </c>
      <c r="G34" s="150" t="s">
        <v>281</v>
      </c>
      <c r="H34" s="23" t="s">
        <v>282</v>
      </c>
      <c r="I34" s="80"/>
      <c r="J34" s="76"/>
      <c r="K34" s="77"/>
      <c r="L34" s="33" t="s">
        <v>283</v>
      </c>
      <c r="M34" s="18" t="s">
        <v>284</v>
      </c>
      <c r="N34" s="150" t="s">
        <v>285</v>
      </c>
      <c r="O34" s="65">
        <v>0.5</v>
      </c>
      <c r="P34" s="150" t="s">
        <v>286</v>
      </c>
      <c r="Q34" s="21" t="s">
        <v>287</v>
      </c>
      <c r="R34" s="17" t="s">
        <v>288</v>
      </c>
      <c r="S34" s="46" t="s">
        <v>36</v>
      </c>
      <c r="T34" s="21" t="s">
        <v>287</v>
      </c>
      <c r="U34" s="47" t="s">
        <v>37</v>
      </c>
    </row>
    <row r="35" spans="2:22" ht="114.75">
      <c r="B35" s="14" t="s">
        <v>176</v>
      </c>
      <c r="C35" s="18" t="s">
        <v>208</v>
      </c>
      <c r="D35" s="21" t="s">
        <v>289</v>
      </c>
      <c r="E35" s="18" t="s">
        <v>290</v>
      </c>
      <c r="F35" s="18" t="s">
        <v>291</v>
      </c>
      <c r="G35" s="150" t="s">
        <v>180</v>
      </c>
      <c r="H35" s="23" t="s">
        <v>292</v>
      </c>
      <c r="I35" s="80"/>
      <c r="J35" s="76"/>
      <c r="K35" s="77"/>
      <c r="L35" s="33" t="s">
        <v>293</v>
      </c>
      <c r="M35" s="31" t="s">
        <v>294</v>
      </c>
      <c r="N35" s="150" t="s">
        <v>295</v>
      </c>
      <c r="O35" s="65">
        <v>0</v>
      </c>
      <c r="P35" s="150" t="s">
        <v>296</v>
      </c>
      <c r="Q35" s="21" t="s">
        <v>297</v>
      </c>
      <c r="R35" s="17" t="s">
        <v>298</v>
      </c>
      <c r="S35" s="46" t="s">
        <v>36</v>
      </c>
      <c r="T35" s="21" t="s">
        <v>299</v>
      </c>
      <c r="U35" s="47" t="s">
        <v>37</v>
      </c>
    </row>
    <row r="36" spans="2:22" ht="51">
      <c r="B36" s="14" t="s">
        <v>176</v>
      </c>
      <c r="C36" s="18" t="s">
        <v>208</v>
      </c>
      <c r="D36" s="21" t="s">
        <v>300</v>
      </c>
      <c r="E36" s="18" t="s">
        <v>301</v>
      </c>
      <c r="F36" s="18" t="s">
        <v>302</v>
      </c>
      <c r="G36" s="150" t="s">
        <v>180</v>
      </c>
      <c r="H36" s="23" t="s">
        <v>303</v>
      </c>
      <c r="I36" s="83"/>
      <c r="J36" s="76"/>
      <c r="K36" s="77"/>
      <c r="L36" s="33" t="s">
        <v>304</v>
      </c>
      <c r="M36" s="150" t="s">
        <v>48</v>
      </c>
      <c r="N36" s="33" t="s">
        <v>304</v>
      </c>
      <c r="O36" s="65" t="s">
        <v>96</v>
      </c>
      <c r="P36" s="150" t="s">
        <v>305</v>
      </c>
      <c r="Q36" s="21" t="s">
        <v>306</v>
      </c>
      <c r="R36" s="17" t="s">
        <v>307</v>
      </c>
      <c r="S36" s="46" t="s">
        <v>36</v>
      </c>
      <c r="T36" s="21" t="s">
        <v>306</v>
      </c>
      <c r="U36" s="47" t="s">
        <v>37</v>
      </c>
    </row>
    <row r="37" spans="2:22" ht="89.25">
      <c r="B37" s="14" t="s">
        <v>176</v>
      </c>
      <c r="C37" s="18" t="s">
        <v>308</v>
      </c>
      <c r="D37" s="21" t="s">
        <v>50</v>
      </c>
      <c r="E37" s="24" t="s">
        <v>309</v>
      </c>
      <c r="F37" s="18" t="s">
        <v>310</v>
      </c>
      <c r="G37" s="150" t="s">
        <v>180</v>
      </c>
      <c r="H37" s="23" t="s">
        <v>303</v>
      </c>
      <c r="I37" s="70" t="s">
        <v>18</v>
      </c>
      <c r="J37" s="150" t="s">
        <v>311</v>
      </c>
      <c r="K37" s="77"/>
      <c r="L37" s="150" t="s">
        <v>312</v>
      </c>
      <c r="M37" s="18" t="s">
        <v>55</v>
      </c>
      <c r="N37" s="150" t="s">
        <v>313</v>
      </c>
      <c r="O37" s="65">
        <v>0.8</v>
      </c>
      <c r="P37" s="150" t="s">
        <v>314</v>
      </c>
      <c r="Q37" s="21" t="s">
        <v>55</v>
      </c>
      <c r="R37" s="17" t="s">
        <v>315</v>
      </c>
      <c r="S37" s="46" t="s">
        <v>36</v>
      </c>
      <c r="T37" s="21" t="s">
        <v>55</v>
      </c>
      <c r="U37" s="47" t="s">
        <v>37</v>
      </c>
    </row>
    <row r="38" spans="2:22" s="9" customFormat="1" ht="191.25">
      <c r="B38" s="8" t="s">
        <v>316</v>
      </c>
      <c r="C38" s="150" t="s">
        <v>317</v>
      </c>
      <c r="D38" s="7" t="s">
        <v>26</v>
      </c>
      <c r="E38" s="24" t="s">
        <v>318</v>
      </c>
      <c r="F38" s="150" t="s">
        <v>319</v>
      </c>
      <c r="G38" s="150" t="s">
        <v>320</v>
      </c>
      <c r="H38" s="17" t="s">
        <v>60</v>
      </c>
      <c r="I38" s="30" t="s">
        <v>18</v>
      </c>
      <c r="J38" s="150" t="s">
        <v>321</v>
      </c>
      <c r="K38" s="77"/>
      <c r="L38" s="150" t="s">
        <v>322</v>
      </c>
      <c r="M38" s="150" t="s">
        <v>32</v>
      </c>
      <c r="N38" s="150" t="s">
        <v>323</v>
      </c>
      <c r="O38" s="65">
        <v>0.4</v>
      </c>
      <c r="P38" s="150" t="s">
        <v>324</v>
      </c>
      <c r="Q38" s="7" t="s">
        <v>32</v>
      </c>
      <c r="R38" s="17" t="s">
        <v>325</v>
      </c>
      <c r="S38" s="46" t="s">
        <v>36</v>
      </c>
      <c r="T38" s="7" t="s">
        <v>32</v>
      </c>
      <c r="U38" s="47" t="s">
        <v>37</v>
      </c>
      <c r="V38" s="61"/>
    </row>
    <row r="39" spans="2:22" s="9" customFormat="1" ht="127.5">
      <c r="B39" s="8" t="s">
        <v>316</v>
      </c>
      <c r="C39" s="150" t="s">
        <v>317</v>
      </c>
      <c r="D39" s="7" t="s">
        <v>110</v>
      </c>
      <c r="E39" s="150" t="s">
        <v>326</v>
      </c>
      <c r="F39" s="150" t="s">
        <v>327</v>
      </c>
      <c r="G39" s="150" t="s">
        <v>328</v>
      </c>
      <c r="H39" s="17" t="s">
        <v>329</v>
      </c>
      <c r="I39" s="30" t="s">
        <v>18</v>
      </c>
      <c r="J39" s="150" t="s">
        <v>330</v>
      </c>
      <c r="K39" s="77"/>
      <c r="L39" s="150" t="s">
        <v>331</v>
      </c>
      <c r="M39" s="150" t="s">
        <v>115</v>
      </c>
      <c r="N39" s="150" t="s">
        <v>332</v>
      </c>
      <c r="O39" s="65">
        <v>0</v>
      </c>
      <c r="P39" s="150" t="s">
        <v>333</v>
      </c>
      <c r="Q39" s="7" t="s">
        <v>115</v>
      </c>
      <c r="R39" s="17" t="s">
        <v>334</v>
      </c>
      <c r="S39" s="46" t="s">
        <v>36</v>
      </c>
      <c r="T39" s="7" t="s">
        <v>115</v>
      </c>
      <c r="U39" s="47" t="s">
        <v>37</v>
      </c>
      <c r="V39" s="145"/>
    </row>
    <row r="40" spans="2:22" s="9" customFormat="1" ht="127.5">
      <c r="B40" s="8" t="s">
        <v>316</v>
      </c>
      <c r="C40" s="150" t="s">
        <v>317</v>
      </c>
      <c r="D40" s="7" t="s">
        <v>118</v>
      </c>
      <c r="E40" s="150" t="s">
        <v>335</v>
      </c>
      <c r="F40" s="150" t="s">
        <v>336</v>
      </c>
      <c r="G40" s="150" t="s">
        <v>328</v>
      </c>
      <c r="H40" s="17" t="s">
        <v>329</v>
      </c>
      <c r="I40" s="30" t="s">
        <v>18</v>
      </c>
      <c r="J40" s="150" t="s">
        <v>330</v>
      </c>
      <c r="K40" s="77"/>
      <c r="L40" s="150" t="s">
        <v>331</v>
      </c>
      <c r="M40" s="150" t="s">
        <v>123</v>
      </c>
      <c r="N40" s="150" t="s">
        <v>337</v>
      </c>
      <c r="O40" s="65">
        <v>0</v>
      </c>
      <c r="P40" s="150" t="s">
        <v>338</v>
      </c>
      <c r="Q40" s="7" t="s">
        <v>123</v>
      </c>
      <c r="R40" s="17" t="s">
        <v>339</v>
      </c>
      <c r="S40" s="46" t="s">
        <v>36</v>
      </c>
      <c r="T40" s="7" t="s">
        <v>123</v>
      </c>
      <c r="U40" s="47" t="s">
        <v>37</v>
      </c>
      <c r="V40" s="145"/>
    </row>
    <row r="41" spans="2:22" s="9" customFormat="1" ht="76.5">
      <c r="B41" s="8" t="s">
        <v>316</v>
      </c>
      <c r="C41" s="150" t="s">
        <v>317</v>
      </c>
      <c r="D41" s="7" t="s">
        <v>125</v>
      </c>
      <c r="E41" s="150" t="s">
        <v>340</v>
      </c>
      <c r="F41" s="150" t="s">
        <v>341</v>
      </c>
      <c r="G41" s="17" t="s">
        <v>342</v>
      </c>
      <c r="H41" s="17" t="s">
        <v>329</v>
      </c>
      <c r="I41" s="30" t="s">
        <v>18</v>
      </c>
      <c r="J41" s="150" t="s">
        <v>343</v>
      </c>
      <c r="K41" s="77"/>
      <c r="L41" s="150" t="s">
        <v>331</v>
      </c>
      <c r="M41" s="150" t="s">
        <v>131</v>
      </c>
      <c r="N41" s="150" t="s">
        <v>344</v>
      </c>
      <c r="O41" s="65">
        <v>0</v>
      </c>
      <c r="P41" s="150" t="s">
        <v>345</v>
      </c>
      <c r="Q41" s="7" t="s">
        <v>131</v>
      </c>
      <c r="R41" s="17" t="s">
        <v>346</v>
      </c>
      <c r="S41" s="46" t="s">
        <v>36</v>
      </c>
      <c r="T41" s="7" t="s">
        <v>131</v>
      </c>
      <c r="U41" s="47" t="s">
        <v>37</v>
      </c>
      <c r="V41" s="145"/>
    </row>
    <row r="42" spans="2:22" s="9" customFormat="1" ht="63.75">
      <c r="B42" s="8" t="s">
        <v>316</v>
      </c>
      <c r="C42" s="150" t="s">
        <v>347</v>
      </c>
      <c r="D42" s="7" t="s">
        <v>39</v>
      </c>
      <c r="E42" s="24" t="s">
        <v>348</v>
      </c>
      <c r="F42" s="150" t="s">
        <v>349</v>
      </c>
      <c r="G42" s="150" t="s">
        <v>350</v>
      </c>
      <c r="H42" s="35" t="s">
        <v>351</v>
      </c>
      <c r="I42" s="30" t="s">
        <v>18</v>
      </c>
      <c r="J42" s="150" t="s">
        <v>352</v>
      </c>
      <c r="K42" s="77"/>
      <c r="L42" s="150" t="s">
        <v>353</v>
      </c>
      <c r="M42" s="150" t="s">
        <v>45</v>
      </c>
      <c r="N42" s="150" t="s">
        <v>354</v>
      </c>
      <c r="O42" s="65">
        <v>0.25</v>
      </c>
      <c r="P42" s="150" t="s">
        <v>355</v>
      </c>
      <c r="Q42" s="7" t="s">
        <v>356</v>
      </c>
      <c r="R42" s="17" t="s">
        <v>357</v>
      </c>
      <c r="S42" s="46" t="s">
        <v>36</v>
      </c>
      <c r="T42" s="7" t="s">
        <v>45</v>
      </c>
      <c r="U42" s="47" t="s">
        <v>37</v>
      </c>
      <c r="V42" s="145"/>
    </row>
    <row r="43" spans="2:22" s="9" customFormat="1" ht="409.5">
      <c r="B43" s="8" t="s">
        <v>316</v>
      </c>
      <c r="C43" s="150" t="s">
        <v>347</v>
      </c>
      <c r="D43" s="7" t="s">
        <v>219</v>
      </c>
      <c r="E43" s="24" t="s">
        <v>358</v>
      </c>
      <c r="F43" s="150" t="s">
        <v>359</v>
      </c>
      <c r="G43" s="150" t="s">
        <v>360</v>
      </c>
      <c r="H43" s="17" t="s">
        <v>361</v>
      </c>
      <c r="I43" s="30" t="s">
        <v>18</v>
      </c>
      <c r="J43" s="150" t="s">
        <v>352</v>
      </c>
      <c r="K43" s="77"/>
      <c r="L43" s="150" t="s">
        <v>362</v>
      </c>
      <c r="M43" s="150" t="s">
        <v>229</v>
      </c>
      <c r="N43" s="150" t="s">
        <v>363</v>
      </c>
      <c r="O43" s="65">
        <v>0.25</v>
      </c>
      <c r="P43" s="150" t="s">
        <v>364</v>
      </c>
      <c r="Q43" s="7" t="s">
        <v>229</v>
      </c>
      <c r="R43" s="17" t="s">
        <v>365</v>
      </c>
      <c r="S43" s="46" t="s">
        <v>36</v>
      </c>
      <c r="T43" s="7" t="s">
        <v>229</v>
      </c>
      <c r="U43" s="47" t="s">
        <v>37</v>
      </c>
      <c r="V43" s="145"/>
    </row>
    <row r="44" spans="2:22" s="9" customFormat="1" ht="63.75">
      <c r="B44" s="8" t="s">
        <v>316</v>
      </c>
      <c r="C44" s="150" t="s">
        <v>347</v>
      </c>
      <c r="D44" s="7" t="s">
        <v>230</v>
      </c>
      <c r="E44" s="6" t="s">
        <v>366</v>
      </c>
      <c r="F44" s="150" t="s">
        <v>367</v>
      </c>
      <c r="G44" s="150" t="s">
        <v>368</v>
      </c>
      <c r="H44" s="17" t="s">
        <v>173</v>
      </c>
      <c r="I44" s="30" t="s">
        <v>18</v>
      </c>
      <c r="J44" s="150" t="s">
        <v>369</v>
      </c>
      <c r="K44" s="77"/>
      <c r="L44" s="150" t="s">
        <v>370</v>
      </c>
      <c r="M44" s="150" t="s">
        <v>371</v>
      </c>
      <c r="N44" s="150" t="s">
        <v>372</v>
      </c>
      <c r="O44" s="65">
        <v>0.99</v>
      </c>
      <c r="P44" s="150" t="s">
        <v>373</v>
      </c>
      <c r="Q44" s="7" t="s">
        <v>235</v>
      </c>
      <c r="R44" s="17" t="s">
        <v>374</v>
      </c>
      <c r="S44" s="46" t="s">
        <v>36</v>
      </c>
      <c r="T44" s="7" t="s">
        <v>235</v>
      </c>
      <c r="U44" s="47" t="s">
        <v>37</v>
      </c>
      <c r="V44" s="145"/>
    </row>
    <row r="45" spans="2:22" s="9" customFormat="1" ht="191.25">
      <c r="B45" s="8" t="s">
        <v>316</v>
      </c>
      <c r="C45" s="150" t="s">
        <v>375</v>
      </c>
      <c r="D45" s="7" t="s">
        <v>50</v>
      </c>
      <c r="E45" s="6" t="s">
        <v>376</v>
      </c>
      <c r="F45" s="150" t="s">
        <v>377</v>
      </c>
      <c r="G45" s="150" t="s">
        <v>378</v>
      </c>
      <c r="H45" s="17" t="s">
        <v>173</v>
      </c>
      <c r="I45" s="30" t="s">
        <v>18</v>
      </c>
      <c r="J45" s="150" t="s">
        <v>379</v>
      </c>
      <c r="K45" s="77"/>
      <c r="L45" s="150" t="s">
        <v>380</v>
      </c>
      <c r="M45" s="150" t="s">
        <v>55</v>
      </c>
      <c r="N45" s="150" t="s">
        <v>381</v>
      </c>
      <c r="O45" s="65">
        <v>0.5</v>
      </c>
      <c r="P45" s="150" t="s">
        <v>382</v>
      </c>
      <c r="Q45" s="7" t="s">
        <v>383</v>
      </c>
      <c r="R45" s="17" t="s">
        <v>384</v>
      </c>
      <c r="S45" s="46" t="s">
        <v>36</v>
      </c>
      <c r="T45" s="7" t="s">
        <v>55</v>
      </c>
      <c r="U45" s="47" t="s">
        <v>37</v>
      </c>
      <c r="V45" s="145"/>
    </row>
    <row r="46" spans="2:22" ht="280.5">
      <c r="B46" s="8" t="s">
        <v>316</v>
      </c>
      <c r="C46" s="150" t="s">
        <v>375</v>
      </c>
      <c r="D46" s="7" t="s">
        <v>57</v>
      </c>
      <c r="E46" s="6" t="s">
        <v>385</v>
      </c>
      <c r="F46" s="150" t="s">
        <v>386</v>
      </c>
      <c r="G46" s="150" t="s">
        <v>387</v>
      </c>
      <c r="H46" s="17" t="s">
        <v>173</v>
      </c>
      <c r="I46" s="30" t="s">
        <v>18</v>
      </c>
      <c r="J46" s="150" t="s">
        <v>388</v>
      </c>
      <c r="K46" s="77"/>
      <c r="L46" s="150" t="s">
        <v>389</v>
      </c>
      <c r="M46" s="150" t="s">
        <v>62</v>
      </c>
      <c r="N46" s="150" t="s">
        <v>390</v>
      </c>
      <c r="O46" s="65">
        <v>0.32</v>
      </c>
      <c r="P46" s="150" t="s">
        <v>391</v>
      </c>
      <c r="Q46" s="7" t="s">
        <v>392</v>
      </c>
      <c r="R46" s="17" t="s">
        <v>393</v>
      </c>
      <c r="S46" s="46" t="s">
        <v>36</v>
      </c>
      <c r="T46" s="7" t="s">
        <v>62</v>
      </c>
      <c r="U46" s="47" t="s">
        <v>37</v>
      </c>
    </row>
    <row r="47" spans="2:22" ht="216.75">
      <c r="B47" s="8" t="s">
        <v>316</v>
      </c>
      <c r="C47" s="150" t="s">
        <v>394</v>
      </c>
      <c r="D47" s="7" t="s">
        <v>68</v>
      </c>
      <c r="E47" s="6" t="s">
        <v>395</v>
      </c>
      <c r="F47" s="150" t="s">
        <v>396</v>
      </c>
      <c r="G47" s="150" t="s">
        <v>397</v>
      </c>
      <c r="H47" s="17" t="s">
        <v>173</v>
      </c>
      <c r="I47" s="30" t="s">
        <v>18</v>
      </c>
      <c r="J47" s="150" t="s">
        <v>398</v>
      </c>
      <c r="K47" s="77"/>
      <c r="L47" s="150" t="s">
        <v>399</v>
      </c>
      <c r="M47" s="150" t="s">
        <v>74</v>
      </c>
      <c r="N47" s="150" t="s">
        <v>400</v>
      </c>
      <c r="O47" s="65">
        <v>0</v>
      </c>
      <c r="P47" s="150" t="s">
        <v>401</v>
      </c>
      <c r="Q47" s="7" t="s">
        <v>74</v>
      </c>
      <c r="R47" s="17" t="s">
        <v>402</v>
      </c>
      <c r="S47" s="46" t="s">
        <v>36</v>
      </c>
      <c r="T47" s="7" t="s">
        <v>74</v>
      </c>
      <c r="U47" s="47" t="s">
        <v>37</v>
      </c>
    </row>
    <row r="48" spans="2:22" ht="81.75" customHeight="1">
      <c r="B48" s="8" t="s">
        <v>316</v>
      </c>
      <c r="C48" s="150" t="s">
        <v>394</v>
      </c>
      <c r="D48" s="7" t="s">
        <v>403</v>
      </c>
      <c r="E48" s="6" t="s">
        <v>404</v>
      </c>
      <c r="F48" s="150" t="s">
        <v>405</v>
      </c>
      <c r="G48" s="150" t="s">
        <v>406</v>
      </c>
      <c r="H48" s="17" t="s">
        <v>407</v>
      </c>
      <c r="I48" s="30" t="s">
        <v>18</v>
      </c>
      <c r="J48" s="150" t="s">
        <v>408</v>
      </c>
      <c r="K48" s="77"/>
      <c r="L48" s="171" t="s">
        <v>409</v>
      </c>
      <c r="M48" s="171" t="s">
        <v>410</v>
      </c>
      <c r="N48" s="171" t="s">
        <v>411</v>
      </c>
      <c r="O48" s="65" t="s">
        <v>96</v>
      </c>
      <c r="P48" s="150" t="s">
        <v>412</v>
      </c>
      <c r="Q48" s="7" t="s">
        <v>65</v>
      </c>
      <c r="R48" s="17" t="s">
        <v>413</v>
      </c>
      <c r="S48" s="46" t="s">
        <v>36</v>
      </c>
      <c r="T48" s="7" t="s">
        <v>414</v>
      </c>
      <c r="U48" s="47" t="s">
        <v>37</v>
      </c>
    </row>
    <row r="49" spans="2:21" ht="81.75" customHeight="1">
      <c r="B49" s="8" t="s">
        <v>316</v>
      </c>
      <c r="C49" s="150" t="s">
        <v>394</v>
      </c>
      <c r="D49" s="7" t="s">
        <v>415</v>
      </c>
      <c r="E49" s="6" t="s">
        <v>416</v>
      </c>
      <c r="F49" s="150" t="s">
        <v>417</v>
      </c>
      <c r="G49" s="150" t="s">
        <v>418</v>
      </c>
      <c r="H49" s="17" t="s">
        <v>419</v>
      </c>
      <c r="I49" s="30" t="s">
        <v>18</v>
      </c>
      <c r="J49" s="150" t="s">
        <v>408</v>
      </c>
      <c r="K49" s="77"/>
      <c r="L49" s="171"/>
      <c r="M49" s="171"/>
      <c r="N49" s="171"/>
      <c r="O49" s="65" t="s">
        <v>96</v>
      </c>
      <c r="P49" s="150" t="s">
        <v>420</v>
      </c>
      <c r="Q49" s="7" t="s">
        <v>65</v>
      </c>
      <c r="R49" s="17" t="s">
        <v>421</v>
      </c>
      <c r="S49" s="46" t="s">
        <v>36</v>
      </c>
      <c r="T49" s="7" t="s">
        <v>422</v>
      </c>
      <c r="U49" s="47" t="s">
        <v>37</v>
      </c>
    </row>
    <row r="50" spans="2:21" ht="135" customHeight="1">
      <c r="B50" s="8" t="s">
        <v>316</v>
      </c>
      <c r="C50" s="150" t="s">
        <v>394</v>
      </c>
      <c r="D50" s="7" t="s">
        <v>423</v>
      </c>
      <c r="E50" s="6" t="s">
        <v>424</v>
      </c>
      <c r="F50" s="25" t="s">
        <v>425</v>
      </c>
      <c r="G50" s="150" t="s">
        <v>426</v>
      </c>
      <c r="H50" s="17" t="s">
        <v>173</v>
      </c>
      <c r="I50" s="30" t="s">
        <v>18</v>
      </c>
      <c r="J50" s="150" t="s">
        <v>427</v>
      </c>
      <c r="K50" s="77"/>
      <c r="L50" s="150" t="s">
        <v>428</v>
      </c>
      <c r="M50" s="150" t="s">
        <v>371</v>
      </c>
      <c r="N50" s="150" t="s">
        <v>429</v>
      </c>
      <c r="O50" s="65">
        <v>1</v>
      </c>
      <c r="P50" s="150" t="s">
        <v>430</v>
      </c>
      <c r="Q50" s="7" t="s">
        <v>431</v>
      </c>
      <c r="R50" s="17" t="s">
        <v>432</v>
      </c>
      <c r="S50" s="46" t="s">
        <v>36</v>
      </c>
      <c r="T50" s="7" t="s">
        <v>433</v>
      </c>
      <c r="U50" s="47" t="s">
        <v>37</v>
      </c>
    </row>
    <row r="51" spans="2:21" ht="110.25" customHeight="1">
      <c r="B51" s="8" t="s">
        <v>316</v>
      </c>
      <c r="C51" s="150" t="s">
        <v>394</v>
      </c>
      <c r="D51" s="7" t="s">
        <v>434</v>
      </c>
      <c r="E51" s="6" t="s">
        <v>435</v>
      </c>
      <c r="F51" s="150" t="s">
        <v>436</v>
      </c>
      <c r="G51" s="150" t="s">
        <v>426</v>
      </c>
      <c r="H51" s="17" t="s">
        <v>173</v>
      </c>
      <c r="I51" s="30" t="s">
        <v>18</v>
      </c>
      <c r="J51" s="150" t="s">
        <v>437</v>
      </c>
      <c r="K51" s="77"/>
      <c r="L51" s="150" t="s">
        <v>438</v>
      </c>
      <c r="M51" s="150" t="s">
        <v>439</v>
      </c>
      <c r="N51" s="150" t="s">
        <v>440</v>
      </c>
      <c r="O51" s="65">
        <v>0.33</v>
      </c>
      <c r="P51" s="150" t="s">
        <v>441</v>
      </c>
      <c r="Q51" s="7" t="s">
        <v>439</v>
      </c>
      <c r="R51" s="17" t="s">
        <v>442</v>
      </c>
      <c r="S51" s="46" t="s">
        <v>36</v>
      </c>
      <c r="T51" s="7" t="s">
        <v>439</v>
      </c>
      <c r="U51" s="47" t="s">
        <v>37</v>
      </c>
    </row>
    <row r="52" spans="2:21" ht="153">
      <c r="B52" s="8" t="s">
        <v>316</v>
      </c>
      <c r="C52" s="150" t="s">
        <v>394</v>
      </c>
      <c r="D52" s="7" t="s">
        <v>443</v>
      </c>
      <c r="E52" s="150" t="s">
        <v>444</v>
      </c>
      <c r="F52" s="150" t="s">
        <v>445</v>
      </c>
      <c r="G52" s="150" t="s">
        <v>446</v>
      </c>
      <c r="H52" s="17" t="s">
        <v>173</v>
      </c>
      <c r="I52" s="30" t="s">
        <v>18</v>
      </c>
      <c r="J52" s="150" t="s">
        <v>447</v>
      </c>
      <c r="K52" s="77"/>
      <c r="L52" s="150" t="s">
        <v>448</v>
      </c>
      <c r="M52" s="150" t="s">
        <v>449</v>
      </c>
      <c r="N52" s="150" t="s">
        <v>450</v>
      </c>
      <c r="O52" s="65">
        <v>1</v>
      </c>
      <c r="P52" s="150" t="s">
        <v>143</v>
      </c>
      <c r="Q52" s="7" t="s">
        <v>48</v>
      </c>
      <c r="R52" s="17" t="s">
        <v>48</v>
      </c>
      <c r="S52" s="46" t="s">
        <v>36</v>
      </c>
      <c r="T52" s="7" t="s">
        <v>449</v>
      </c>
      <c r="U52" s="47" t="s">
        <v>37</v>
      </c>
    </row>
    <row r="53" spans="2:21" ht="114.75">
      <c r="B53" s="8" t="s">
        <v>316</v>
      </c>
      <c r="C53" s="18" t="s">
        <v>451</v>
      </c>
      <c r="D53" s="21" t="s">
        <v>80</v>
      </c>
      <c r="E53" s="18" t="s">
        <v>452</v>
      </c>
      <c r="F53" s="18" t="s">
        <v>453</v>
      </c>
      <c r="G53" s="18" t="s">
        <v>454</v>
      </c>
      <c r="H53" s="37" t="s">
        <v>455</v>
      </c>
      <c r="I53" s="70" t="s">
        <v>18</v>
      </c>
      <c r="J53" s="150" t="s">
        <v>437</v>
      </c>
      <c r="K53" s="77"/>
      <c r="L53" s="150" t="s">
        <v>456</v>
      </c>
      <c r="M53" s="18" t="s">
        <v>86</v>
      </c>
      <c r="N53" s="150" t="s">
        <v>457</v>
      </c>
      <c r="O53" s="65">
        <v>0.33</v>
      </c>
      <c r="P53" s="150" t="s">
        <v>458</v>
      </c>
      <c r="Q53" s="21" t="s">
        <v>86</v>
      </c>
      <c r="R53" s="17" t="s">
        <v>459</v>
      </c>
      <c r="S53" s="46" t="s">
        <v>36</v>
      </c>
      <c r="T53" s="21" t="s">
        <v>86</v>
      </c>
      <c r="U53" s="47" t="s">
        <v>37</v>
      </c>
    </row>
    <row r="54" spans="2:21" ht="165.75">
      <c r="B54" s="14" t="s">
        <v>460</v>
      </c>
      <c r="C54" s="31" t="s">
        <v>461</v>
      </c>
      <c r="D54" s="32" t="s">
        <v>26</v>
      </c>
      <c r="E54" s="31" t="s">
        <v>462</v>
      </c>
      <c r="F54" s="33" t="s">
        <v>463</v>
      </c>
      <c r="G54" s="33" t="s">
        <v>464</v>
      </c>
      <c r="H54" s="38" t="s">
        <v>148</v>
      </c>
      <c r="I54" s="77"/>
      <c r="J54" s="77"/>
      <c r="K54" s="77"/>
      <c r="L54" s="69" t="s">
        <v>465</v>
      </c>
      <c r="M54" s="18" t="s">
        <v>32</v>
      </c>
      <c r="N54" s="150" t="s">
        <v>466</v>
      </c>
      <c r="O54" s="65" t="s">
        <v>96</v>
      </c>
      <c r="P54" s="150" t="s">
        <v>467</v>
      </c>
      <c r="Q54" s="21" t="s">
        <v>32</v>
      </c>
      <c r="R54" s="17" t="s">
        <v>468</v>
      </c>
      <c r="S54" s="46" t="s">
        <v>36</v>
      </c>
      <c r="T54" s="21" t="s">
        <v>32</v>
      </c>
      <c r="U54" s="47" t="s">
        <v>37</v>
      </c>
    </row>
    <row r="55" spans="2:21" ht="216.75">
      <c r="B55" s="14" t="s">
        <v>460</v>
      </c>
      <c r="C55" s="31" t="s">
        <v>469</v>
      </c>
      <c r="D55" s="32" t="s">
        <v>39</v>
      </c>
      <c r="E55" s="31" t="s">
        <v>470</v>
      </c>
      <c r="F55" s="33" t="s">
        <v>471</v>
      </c>
      <c r="G55" s="33" t="s">
        <v>472</v>
      </c>
      <c r="H55" s="38" t="s">
        <v>148</v>
      </c>
      <c r="I55" s="77"/>
      <c r="J55" s="77"/>
      <c r="K55" s="77"/>
      <c r="L55" s="150" t="s">
        <v>473</v>
      </c>
      <c r="M55" s="18" t="s">
        <v>45</v>
      </c>
      <c r="N55" s="150" t="s">
        <v>474</v>
      </c>
      <c r="O55" s="65" t="s">
        <v>96</v>
      </c>
      <c r="P55" s="150" t="s">
        <v>475</v>
      </c>
      <c r="Q55" s="21" t="s">
        <v>45</v>
      </c>
      <c r="R55" s="17" t="s">
        <v>476</v>
      </c>
      <c r="S55" s="50" t="s">
        <v>36</v>
      </c>
      <c r="T55" s="51" t="s">
        <v>45</v>
      </c>
      <c r="U55" s="52" t="s">
        <v>37</v>
      </c>
    </row>
    <row r="56" spans="2:21" ht="51">
      <c r="B56" s="14" t="s">
        <v>460</v>
      </c>
      <c r="C56" s="31" t="s">
        <v>477</v>
      </c>
      <c r="D56" s="32" t="s">
        <v>50</v>
      </c>
      <c r="E56" s="31" t="s">
        <v>478</v>
      </c>
      <c r="F56" s="168" t="s">
        <v>479</v>
      </c>
      <c r="G56" s="34" t="s">
        <v>480</v>
      </c>
      <c r="H56" s="144" t="s">
        <v>481</v>
      </c>
      <c r="I56" s="167"/>
      <c r="J56" s="77"/>
      <c r="K56" s="77"/>
      <c r="L56" s="150" t="s">
        <v>482</v>
      </c>
      <c r="M56" s="18" t="s">
        <v>55</v>
      </c>
      <c r="N56" s="171" t="s">
        <v>483</v>
      </c>
      <c r="O56" s="65">
        <v>1</v>
      </c>
      <c r="P56" s="150" t="s">
        <v>47</v>
      </c>
      <c r="Q56" s="21" t="s">
        <v>48</v>
      </c>
      <c r="R56" s="23" t="s">
        <v>48</v>
      </c>
      <c r="S56" s="50" t="s">
        <v>36</v>
      </c>
      <c r="T56" s="21" t="s">
        <v>55</v>
      </c>
      <c r="U56" s="52" t="s">
        <v>37</v>
      </c>
    </row>
    <row r="57" spans="2:21" ht="74.25" customHeight="1">
      <c r="B57" s="14" t="s">
        <v>460</v>
      </c>
      <c r="C57" s="31" t="s">
        <v>477</v>
      </c>
      <c r="D57" s="32" t="s">
        <v>57</v>
      </c>
      <c r="E57" s="149" t="s">
        <v>484</v>
      </c>
      <c r="F57" s="168"/>
      <c r="G57" s="34" t="s">
        <v>480</v>
      </c>
      <c r="H57" s="144" t="s">
        <v>481</v>
      </c>
      <c r="I57" s="167"/>
      <c r="J57" s="77"/>
      <c r="K57" s="77"/>
      <c r="L57" s="171" t="s">
        <v>485</v>
      </c>
      <c r="M57" s="18" t="s">
        <v>62</v>
      </c>
      <c r="N57" s="171"/>
      <c r="O57" s="65">
        <v>1</v>
      </c>
      <c r="P57" s="150" t="s">
        <v>47</v>
      </c>
      <c r="Q57" s="21" t="s">
        <v>48</v>
      </c>
      <c r="R57" s="23" t="s">
        <v>48</v>
      </c>
      <c r="S57" s="50" t="s">
        <v>36</v>
      </c>
      <c r="T57" s="21" t="s">
        <v>62</v>
      </c>
      <c r="U57" s="52" t="s">
        <v>37</v>
      </c>
    </row>
    <row r="58" spans="2:21" ht="51">
      <c r="B58" s="14" t="s">
        <v>460</v>
      </c>
      <c r="C58" s="31" t="s">
        <v>477</v>
      </c>
      <c r="D58" s="32" t="s">
        <v>486</v>
      </c>
      <c r="E58" s="149" t="s">
        <v>487</v>
      </c>
      <c r="F58" s="168"/>
      <c r="G58" s="34" t="s">
        <v>480</v>
      </c>
      <c r="H58" s="144" t="s">
        <v>481</v>
      </c>
      <c r="I58" s="167"/>
      <c r="J58" s="77"/>
      <c r="K58" s="77"/>
      <c r="L58" s="171"/>
      <c r="M58" s="18" t="s">
        <v>488</v>
      </c>
      <c r="N58" s="171"/>
      <c r="O58" s="65">
        <v>1</v>
      </c>
      <c r="P58" s="150" t="s">
        <v>47</v>
      </c>
      <c r="Q58" s="21" t="s">
        <v>48</v>
      </c>
      <c r="R58" s="23" t="s">
        <v>48</v>
      </c>
      <c r="S58" s="50" t="s">
        <v>36</v>
      </c>
      <c r="T58" s="21" t="s">
        <v>488</v>
      </c>
      <c r="U58" s="52" t="s">
        <v>37</v>
      </c>
    </row>
    <row r="59" spans="2:21" ht="51">
      <c r="B59" s="14" t="s">
        <v>460</v>
      </c>
      <c r="C59" s="31" t="s">
        <v>489</v>
      </c>
      <c r="D59" s="32" t="s">
        <v>68</v>
      </c>
      <c r="E59" s="149" t="s">
        <v>490</v>
      </c>
      <c r="F59" s="149" t="s">
        <v>491</v>
      </c>
      <c r="G59" s="34" t="s">
        <v>492</v>
      </c>
      <c r="H59" s="144" t="s">
        <v>493</v>
      </c>
      <c r="I59" s="167"/>
      <c r="J59" s="77"/>
      <c r="K59" s="77"/>
      <c r="L59" s="150" t="s">
        <v>95</v>
      </c>
      <c r="M59" s="150" t="s">
        <v>48</v>
      </c>
      <c r="N59" s="150" t="s">
        <v>95</v>
      </c>
      <c r="O59" s="65" t="s">
        <v>96</v>
      </c>
      <c r="P59" s="150" t="s">
        <v>494</v>
      </c>
      <c r="Q59" s="62" t="s">
        <v>74</v>
      </c>
      <c r="R59" s="72" t="s">
        <v>495</v>
      </c>
      <c r="S59" s="50" t="s">
        <v>36</v>
      </c>
      <c r="T59" s="21" t="s">
        <v>74</v>
      </c>
      <c r="U59" s="52" t="s">
        <v>37</v>
      </c>
    </row>
    <row r="60" spans="2:21" ht="51">
      <c r="B60" s="14" t="s">
        <v>460</v>
      </c>
      <c r="C60" s="31" t="s">
        <v>489</v>
      </c>
      <c r="D60" s="32" t="s">
        <v>403</v>
      </c>
      <c r="E60" s="149" t="s">
        <v>496</v>
      </c>
      <c r="F60" s="149" t="s">
        <v>497</v>
      </c>
      <c r="G60" s="34" t="s">
        <v>492</v>
      </c>
      <c r="H60" s="144" t="s">
        <v>493</v>
      </c>
      <c r="I60" s="167"/>
      <c r="J60" s="77"/>
      <c r="K60" s="77"/>
      <c r="L60" s="150" t="s">
        <v>95</v>
      </c>
      <c r="M60" s="150" t="s">
        <v>48</v>
      </c>
      <c r="N60" s="150" t="s">
        <v>95</v>
      </c>
      <c r="O60" s="65" t="s">
        <v>96</v>
      </c>
      <c r="P60" s="150" t="s">
        <v>498</v>
      </c>
      <c r="Q60" s="7" t="s">
        <v>414</v>
      </c>
      <c r="R60" s="17" t="s">
        <v>499</v>
      </c>
      <c r="S60" s="50" t="s">
        <v>36</v>
      </c>
      <c r="T60" s="21" t="s">
        <v>414</v>
      </c>
      <c r="U60" s="52" t="s">
        <v>37</v>
      </c>
    </row>
    <row r="61" spans="2:21" ht="51">
      <c r="B61" s="14" t="s">
        <v>460</v>
      </c>
      <c r="C61" s="31" t="s">
        <v>489</v>
      </c>
      <c r="D61" s="32" t="s">
        <v>415</v>
      </c>
      <c r="E61" s="149" t="s">
        <v>500</v>
      </c>
      <c r="F61" s="149" t="s">
        <v>501</v>
      </c>
      <c r="G61" s="34" t="s">
        <v>492</v>
      </c>
      <c r="H61" s="144" t="s">
        <v>493</v>
      </c>
      <c r="I61" s="148"/>
      <c r="J61" s="77"/>
      <c r="K61" s="77"/>
      <c r="L61" s="150" t="s">
        <v>95</v>
      </c>
      <c r="M61" s="150" t="s">
        <v>48</v>
      </c>
      <c r="N61" s="150" t="s">
        <v>95</v>
      </c>
      <c r="O61" s="65" t="s">
        <v>96</v>
      </c>
      <c r="P61" s="150" t="s">
        <v>502</v>
      </c>
      <c r="Q61" s="7" t="s">
        <v>422</v>
      </c>
      <c r="R61" s="17" t="s">
        <v>503</v>
      </c>
      <c r="S61" s="50" t="s">
        <v>36</v>
      </c>
      <c r="T61" s="21" t="s">
        <v>422</v>
      </c>
      <c r="U61" s="52" t="s">
        <v>37</v>
      </c>
    </row>
    <row r="62" spans="2:21" ht="51">
      <c r="B62" s="14" t="s">
        <v>460</v>
      </c>
      <c r="C62" s="31" t="s">
        <v>489</v>
      </c>
      <c r="D62" s="32" t="s">
        <v>423</v>
      </c>
      <c r="E62" s="149" t="s">
        <v>504</v>
      </c>
      <c r="F62" s="149" t="s">
        <v>505</v>
      </c>
      <c r="G62" s="34" t="s">
        <v>492</v>
      </c>
      <c r="H62" s="144" t="s">
        <v>506</v>
      </c>
      <c r="I62" s="148"/>
      <c r="J62" s="77"/>
      <c r="K62" s="77"/>
      <c r="L62" s="150" t="s">
        <v>95</v>
      </c>
      <c r="M62" s="150" t="s">
        <v>48</v>
      </c>
      <c r="N62" s="150" t="s">
        <v>95</v>
      </c>
      <c r="O62" s="65" t="s">
        <v>96</v>
      </c>
      <c r="P62" s="150" t="s">
        <v>507</v>
      </c>
      <c r="Q62" s="7" t="s">
        <v>433</v>
      </c>
      <c r="R62" s="17" t="s">
        <v>508</v>
      </c>
      <c r="S62" s="50" t="s">
        <v>36</v>
      </c>
      <c r="T62" s="21" t="s">
        <v>433</v>
      </c>
      <c r="U62" s="52" t="s">
        <v>37</v>
      </c>
    </row>
    <row r="63" spans="2:21" ht="102">
      <c r="B63" s="14" t="s">
        <v>460</v>
      </c>
      <c r="C63" s="31" t="s">
        <v>489</v>
      </c>
      <c r="D63" s="32" t="s">
        <v>434</v>
      </c>
      <c r="E63" s="34" t="s">
        <v>509</v>
      </c>
      <c r="F63" s="149" t="s">
        <v>510</v>
      </c>
      <c r="G63" s="34" t="s">
        <v>511</v>
      </c>
      <c r="H63" s="144" t="s">
        <v>512</v>
      </c>
      <c r="I63" s="148"/>
      <c r="J63" s="77"/>
      <c r="K63" s="77"/>
      <c r="L63" s="150" t="s">
        <v>95</v>
      </c>
      <c r="M63" s="150" t="s">
        <v>48</v>
      </c>
      <c r="N63" s="150" t="s">
        <v>95</v>
      </c>
      <c r="O63" s="65" t="s">
        <v>96</v>
      </c>
      <c r="P63" s="150" t="s">
        <v>95</v>
      </c>
      <c r="Q63" s="7" t="s">
        <v>48</v>
      </c>
      <c r="R63" s="17" t="s">
        <v>95</v>
      </c>
      <c r="S63" s="50" t="s">
        <v>36</v>
      </c>
      <c r="T63" s="21" t="s">
        <v>439</v>
      </c>
      <c r="U63" s="52" t="s">
        <v>37</v>
      </c>
    </row>
    <row r="64" spans="2:21" ht="74.25" customHeight="1">
      <c r="B64" s="14" t="s">
        <v>460</v>
      </c>
      <c r="C64" s="31" t="s">
        <v>489</v>
      </c>
      <c r="D64" s="32" t="s">
        <v>443</v>
      </c>
      <c r="E64" s="149" t="s">
        <v>513</v>
      </c>
      <c r="F64" s="149" t="s">
        <v>514</v>
      </c>
      <c r="G64" s="149" t="s">
        <v>515</v>
      </c>
      <c r="H64" s="144" t="s">
        <v>516</v>
      </c>
      <c r="I64" s="148"/>
      <c r="J64" s="77"/>
      <c r="K64" s="77"/>
      <c r="L64" s="150" t="s">
        <v>95</v>
      </c>
      <c r="M64" s="150" t="s">
        <v>48</v>
      </c>
      <c r="N64" s="150" t="s">
        <v>95</v>
      </c>
      <c r="O64" s="65" t="s">
        <v>96</v>
      </c>
      <c r="P64" s="150" t="s">
        <v>95</v>
      </c>
      <c r="Q64" s="7" t="s">
        <v>48</v>
      </c>
      <c r="R64" s="17" t="s">
        <v>95</v>
      </c>
      <c r="S64" s="50" t="s">
        <v>36</v>
      </c>
      <c r="T64" s="21" t="s">
        <v>449</v>
      </c>
      <c r="U64" s="52" t="s">
        <v>37</v>
      </c>
    </row>
    <row r="65" spans="2:21" ht="51">
      <c r="B65" s="14" t="s">
        <v>460</v>
      </c>
      <c r="C65" s="31" t="s">
        <v>517</v>
      </c>
      <c r="D65" s="32" t="s">
        <v>80</v>
      </c>
      <c r="E65" s="149" t="s">
        <v>518</v>
      </c>
      <c r="F65" s="168" t="s">
        <v>519</v>
      </c>
      <c r="G65" s="34" t="s">
        <v>511</v>
      </c>
      <c r="H65" s="144" t="s">
        <v>520</v>
      </c>
      <c r="I65" s="167"/>
      <c r="J65" s="77"/>
      <c r="K65" s="77"/>
      <c r="L65" s="150" t="s">
        <v>95</v>
      </c>
      <c r="M65" s="150" t="s">
        <v>48</v>
      </c>
      <c r="N65" s="150" t="s">
        <v>95</v>
      </c>
      <c r="O65" s="65" t="s">
        <v>96</v>
      </c>
      <c r="P65" s="150" t="s">
        <v>95</v>
      </c>
      <c r="Q65" s="7" t="s">
        <v>48</v>
      </c>
      <c r="R65" s="17" t="s">
        <v>95</v>
      </c>
      <c r="S65" s="50" t="s">
        <v>36</v>
      </c>
      <c r="T65" s="21" t="s">
        <v>86</v>
      </c>
      <c r="U65" s="52" t="s">
        <v>37</v>
      </c>
    </row>
    <row r="66" spans="2:21" ht="51">
      <c r="B66" s="14" t="s">
        <v>460</v>
      </c>
      <c r="C66" s="31" t="s">
        <v>517</v>
      </c>
      <c r="D66" s="32" t="s">
        <v>521</v>
      </c>
      <c r="E66" s="149" t="s">
        <v>522</v>
      </c>
      <c r="F66" s="168"/>
      <c r="G66" s="34" t="s">
        <v>511</v>
      </c>
      <c r="H66" s="144" t="s">
        <v>520</v>
      </c>
      <c r="I66" s="167"/>
      <c r="J66" s="77"/>
      <c r="K66" s="77"/>
      <c r="L66" s="150" t="s">
        <v>95</v>
      </c>
      <c r="M66" s="150" t="s">
        <v>48</v>
      </c>
      <c r="N66" s="150" t="s">
        <v>95</v>
      </c>
      <c r="O66" s="65" t="s">
        <v>96</v>
      </c>
      <c r="P66" s="150" t="s">
        <v>95</v>
      </c>
      <c r="Q66" s="7" t="s">
        <v>48</v>
      </c>
      <c r="R66" s="17" t="s">
        <v>95</v>
      </c>
      <c r="S66" s="50" t="s">
        <v>36</v>
      </c>
      <c r="T66" s="21" t="s">
        <v>523</v>
      </c>
      <c r="U66" s="52" t="s">
        <v>37</v>
      </c>
    </row>
    <row r="67" spans="2:21" ht="51">
      <c r="B67" s="14" t="s">
        <v>460</v>
      </c>
      <c r="C67" s="31" t="s">
        <v>517</v>
      </c>
      <c r="D67" s="32" t="s">
        <v>524</v>
      </c>
      <c r="E67" s="149" t="s">
        <v>525</v>
      </c>
      <c r="F67" s="168"/>
      <c r="G67" s="34" t="s">
        <v>511</v>
      </c>
      <c r="H67" s="144" t="s">
        <v>520</v>
      </c>
      <c r="I67" s="167"/>
      <c r="J67" s="77"/>
      <c r="K67" s="77"/>
      <c r="L67" s="150" t="s">
        <v>95</v>
      </c>
      <c r="M67" s="150" t="s">
        <v>48</v>
      </c>
      <c r="N67" s="150" t="s">
        <v>95</v>
      </c>
      <c r="O67" s="65" t="s">
        <v>96</v>
      </c>
      <c r="P67" s="150" t="s">
        <v>95</v>
      </c>
      <c r="Q67" s="7" t="s">
        <v>48</v>
      </c>
      <c r="R67" s="17" t="s">
        <v>95</v>
      </c>
      <c r="S67" s="50" t="s">
        <v>36</v>
      </c>
      <c r="T67" s="21" t="s">
        <v>526</v>
      </c>
      <c r="U67" s="52" t="s">
        <v>37</v>
      </c>
    </row>
    <row r="68" spans="2:21" ht="76.5">
      <c r="B68" s="14" t="s">
        <v>460</v>
      </c>
      <c r="C68" s="31" t="s">
        <v>527</v>
      </c>
      <c r="D68" s="32" t="s">
        <v>528</v>
      </c>
      <c r="E68" s="149" t="s">
        <v>529</v>
      </c>
      <c r="F68" s="149" t="s">
        <v>530</v>
      </c>
      <c r="G68" s="149" t="s">
        <v>480</v>
      </c>
      <c r="H68" s="144" t="s">
        <v>531</v>
      </c>
      <c r="I68" s="39" t="s">
        <v>532</v>
      </c>
      <c r="J68" s="77"/>
      <c r="K68" s="77"/>
      <c r="L68" s="150" t="s">
        <v>95</v>
      </c>
      <c r="M68" s="150" t="s">
        <v>48</v>
      </c>
      <c r="N68" s="150" t="s">
        <v>95</v>
      </c>
      <c r="O68" s="65" t="s">
        <v>96</v>
      </c>
      <c r="P68" s="150" t="s">
        <v>533</v>
      </c>
      <c r="Q68" s="7" t="s">
        <v>48</v>
      </c>
      <c r="R68" s="17" t="s">
        <v>533</v>
      </c>
      <c r="S68" s="50" t="s">
        <v>36</v>
      </c>
      <c r="T68" s="21" t="s">
        <v>534</v>
      </c>
      <c r="U68" s="52" t="s">
        <v>37</v>
      </c>
    </row>
    <row r="69" spans="2:21" ht="51">
      <c r="B69" s="14" t="s">
        <v>460</v>
      </c>
      <c r="C69" s="31" t="s">
        <v>535</v>
      </c>
      <c r="D69" s="32" t="s">
        <v>536</v>
      </c>
      <c r="E69" s="149" t="s">
        <v>537</v>
      </c>
      <c r="F69" s="149" t="s">
        <v>538</v>
      </c>
      <c r="G69" s="149" t="s">
        <v>539</v>
      </c>
      <c r="H69" s="144" t="s">
        <v>540</v>
      </c>
      <c r="I69" s="39" t="s">
        <v>532</v>
      </c>
      <c r="J69" s="77"/>
      <c r="K69" s="77"/>
      <c r="L69" s="150" t="s">
        <v>95</v>
      </c>
      <c r="M69" s="150" t="s">
        <v>48</v>
      </c>
      <c r="N69" s="150" t="s">
        <v>95</v>
      </c>
      <c r="O69" s="65" t="s">
        <v>96</v>
      </c>
      <c r="P69" s="150" t="s">
        <v>533</v>
      </c>
      <c r="Q69" s="7" t="s">
        <v>48</v>
      </c>
      <c r="R69" s="17" t="s">
        <v>533</v>
      </c>
      <c r="S69" s="50" t="s">
        <v>36</v>
      </c>
      <c r="T69" s="21" t="s">
        <v>541</v>
      </c>
      <c r="U69" s="52" t="s">
        <v>37</v>
      </c>
    </row>
    <row r="70" spans="2:21" ht="51">
      <c r="B70" s="14" t="s">
        <v>460</v>
      </c>
      <c r="C70" s="31" t="s">
        <v>535</v>
      </c>
      <c r="D70" s="32" t="s">
        <v>542</v>
      </c>
      <c r="E70" s="149" t="s">
        <v>543</v>
      </c>
      <c r="F70" s="149" t="s">
        <v>544</v>
      </c>
      <c r="G70" s="149" t="s">
        <v>539</v>
      </c>
      <c r="H70" s="144" t="s">
        <v>540</v>
      </c>
      <c r="I70" s="39" t="s">
        <v>532</v>
      </c>
      <c r="J70" s="77"/>
      <c r="K70" s="77"/>
      <c r="L70" s="150" t="s">
        <v>95</v>
      </c>
      <c r="M70" s="150" t="s">
        <v>48</v>
      </c>
      <c r="N70" s="150" t="s">
        <v>95</v>
      </c>
      <c r="O70" s="65" t="s">
        <v>96</v>
      </c>
      <c r="P70" s="150" t="s">
        <v>533</v>
      </c>
      <c r="Q70" s="7" t="s">
        <v>48</v>
      </c>
      <c r="R70" s="17" t="s">
        <v>533</v>
      </c>
      <c r="S70" s="50" t="s">
        <v>36</v>
      </c>
      <c r="T70" s="21" t="s">
        <v>545</v>
      </c>
      <c r="U70" s="52" t="s">
        <v>37</v>
      </c>
    </row>
    <row r="71" spans="2:21" ht="64.5" thickBot="1">
      <c r="B71" s="14" t="s">
        <v>460</v>
      </c>
      <c r="C71" s="31" t="s">
        <v>535</v>
      </c>
      <c r="D71" s="32" t="s">
        <v>546</v>
      </c>
      <c r="E71" s="149" t="s">
        <v>547</v>
      </c>
      <c r="F71" s="149" t="s">
        <v>548</v>
      </c>
      <c r="G71" s="149" t="s">
        <v>480</v>
      </c>
      <c r="H71" s="144" t="s">
        <v>540</v>
      </c>
      <c r="I71" s="39" t="s">
        <v>532</v>
      </c>
      <c r="J71" s="77"/>
      <c r="K71" s="77"/>
      <c r="L71" s="150" t="s">
        <v>95</v>
      </c>
      <c r="M71" s="150" t="s">
        <v>48</v>
      </c>
      <c r="N71" s="150" t="s">
        <v>95</v>
      </c>
      <c r="O71" s="65" t="s">
        <v>96</v>
      </c>
      <c r="P71" s="150" t="s">
        <v>533</v>
      </c>
      <c r="Q71" s="7" t="s">
        <v>48</v>
      </c>
      <c r="R71" s="17" t="s">
        <v>533</v>
      </c>
      <c r="S71" s="53" t="s">
        <v>36</v>
      </c>
      <c r="T71" s="54" t="s">
        <v>549</v>
      </c>
      <c r="U71" s="55" t="s">
        <v>37</v>
      </c>
    </row>
    <row r="72" spans="2:21" ht="24.75" customHeight="1">
      <c r="C72" s="1"/>
      <c r="L72" s="56"/>
      <c r="M72" s="57"/>
      <c r="N72" s="56"/>
      <c r="O72" s="59"/>
      <c r="P72" s="56"/>
      <c r="Q72" s="57"/>
      <c r="R72" s="56"/>
      <c r="S72" s="56"/>
      <c r="T72" s="57"/>
      <c r="U72" s="56"/>
    </row>
    <row r="73" spans="2:21">
      <c r="C73" s="11"/>
      <c r="D73" s="16"/>
      <c r="E73" s="157" t="s">
        <v>550</v>
      </c>
      <c r="F73" s="157"/>
      <c r="G73" s="157"/>
    </row>
    <row r="74" spans="2:21" ht="27.75" customHeight="1">
      <c r="C74" s="11"/>
      <c r="D74" s="16"/>
      <c r="E74" s="158" t="s">
        <v>551</v>
      </c>
      <c r="F74" s="158"/>
      <c r="G74" s="158"/>
    </row>
    <row r="75" spans="2:21">
      <c r="C75" s="11"/>
      <c r="D75" s="16"/>
      <c r="E75" s="158" t="s">
        <v>552</v>
      </c>
      <c r="F75" s="158"/>
      <c r="G75" s="158"/>
    </row>
    <row r="76" spans="2:21">
      <c r="C76" s="11"/>
      <c r="D76" s="16"/>
      <c r="E76" s="158" t="s">
        <v>553</v>
      </c>
      <c r="F76" s="158"/>
      <c r="G76" s="158"/>
    </row>
    <row r="77" spans="2:21">
      <c r="C77" s="11"/>
      <c r="D77" s="16"/>
      <c r="E77" s="158" t="s">
        <v>554</v>
      </c>
      <c r="F77" s="158"/>
      <c r="G77" s="158"/>
    </row>
    <row r="78" spans="2:21">
      <c r="C78" s="11"/>
      <c r="D78" s="16"/>
      <c r="E78" s="158" t="s">
        <v>555</v>
      </c>
      <c r="F78" s="158"/>
      <c r="G78" s="158"/>
    </row>
    <row r="79" spans="2:21">
      <c r="C79" s="11"/>
      <c r="D79" s="16"/>
      <c r="E79" s="158" t="s">
        <v>556</v>
      </c>
      <c r="F79" s="158"/>
      <c r="G79" s="158"/>
    </row>
    <row r="80" spans="2:21">
      <c r="C80" s="11"/>
      <c r="D80" s="16"/>
      <c r="E80" s="157" t="s">
        <v>557</v>
      </c>
      <c r="F80" s="157"/>
      <c r="G80" s="157"/>
    </row>
    <row r="81" spans="2:16">
      <c r="C81" s="11"/>
      <c r="D81" s="16"/>
      <c r="E81" s="158" t="s">
        <v>558</v>
      </c>
      <c r="F81" s="158"/>
      <c r="G81" s="158"/>
    </row>
    <row r="82" spans="2:16">
      <c r="C82" s="11"/>
      <c r="D82" s="16"/>
      <c r="E82" s="157" t="s">
        <v>559</v>
      </c>
      <c r="F82" s="157"/>
      <c r="G82" s="157"/>
    </row>
    <row r="83" spans="2:16">
      <c r="C83" s="11"/>
      <c r="D83" s="16"/>
      <c r="E83" s="158" t="s">
        <v>560</v>
      </c>
      <c r="F83" s="158"/>
      <c r="G83" s="158"/>
    </row>
    <row r="84" spans="2:16">
      <c r="C84" s="11"/>
      <c r="D84" s="16"/>
    </row>
    <row r="85" spans="2:16">
      <c r="C85" s="11"/>
      <c r="D85" s="16"/>
    </row>
    <row r="86" spans="2:16">
      <c r="C86" s="11"/>
      <c r="D86" s="16"/>
    </row>
    <row r="87" spans="2:16">
      <c r="C87" s="11"/>
      <c r="D87" s="16"/>
    </row>
    <row r="88" spans="2:16">
      <c r="C88" s="11"/>
      <c r="D88" s="16"/>
    </row>
    <row r="90" spans="2:16" ht="25.5" customHeight="1">
      <c r="B90" s="151" t="s">
        <v>561</v>
      </c>
      <c r="C90" s="151" t="s">
        <v>562</v>
      </c>
      <c r="D90" s="172" t="s">
        <v>563</v>
      </c>
      <c r="E90" s="172"/>
      <c r="F90" s="172"/>
      <c r="G90" s="172"/>
      <c r="H90" s="172"/>
      <c r="I90" s="74"/>
      <c r="P90" s="12"/>
    </row>
    <row r="91" spans="2:16" ht="18.75" customHeight="1">
      <c r="B91" s="13" t="s">
        <v>564</v>
      </c>
      <c r="C91" s="143" t="s">
        <v>565</v>
      </c>
      <c r="D91" s="160" t="s">
        <v>566</v>
      </c>
      <c r="E91" s="156"/>
      <c r="F91" s="156"/>
      <c r="G91" s="156"/>
      <c r="H91" s="156"/>
      <c r="I91" s="29"/>
      <c r="P91" s="12"/>
    </row>
    <row r="92" spans="2:16" ht="63" customHeight="1">
      <c r="B92" s="13" t="s">
        <v>567</v>
      </c>
      <c r="C92" s="143" t="s">
        <v>568</v>
      </c>
      <c r="D92" s="155" t="s">
        <v>569</v>
      </c>
      <c r="E92" s="156"/>
      <c r="F92" s="156"/>
      <c r="G92" s="156"/>
      <c r="H92" s="156"/>
    </row>
    <row r="93" spans="2:16" ht="78" customHeight="1">
      <c r="B93" s="13" t="s">
        <v>570</v>
      </c>
      <c r="C93" s="143" t="s">
        <v>571</v>
      </c>
      <c r="D93" s="155" t="s">
        <v>572</v>
      </c>
      <c r="E93" s="156"/>
      <c r="F93" s="156"/>
      <c r="G93" s="156"/>
      <c r="H93" s="156"/>
    </row>
    <row r="94" spans="2:16" ht="60" customHeight="1">
      <c r="B94" s="159" t="s">
        <v>573</v>
      </c>
      <c r="C94" s="159"/>
      <c r="D94" s="159"/>
      <c r="E94" s="159"/>
      <c r="F94" s="159"/>
      <c r="G94" s="159"/>
      <c r="H94" s="159"/>
    </row>
  </sheetData>
  <autoFilter ref="B6:U71" xr:uid="{00000000-0009-0000-0000-000000000000}"/>
  <mergeCells count="35">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 ref="F1:J1"/>
    <mergeCell ref="E74:G74"/>
    <mergeCell ref="E75:G75"/>
    <mergeCell ref="E76:G76"/>
    <mergeCell ref="D3:H3"/>
    <mergeCell ref="C2:H2"/>
    <mergeCell ref="D4:H4"/>
    <mergeCell ref="D5:H5"/>
    <mergeCell ref="I56:I58"/>
    <mergeCell ref="I59:I60"/>
    <mergeCell ref="F65:F67"/>
    <mergeCell ref="I65:I67"/>
    <mergeCell ref="E73:G73"/>
    <mergeCell ref="D92:H92"/>
    <mergeCell ref="E82:G82"/>
    <mergeCell ref="E81:G81"/>
    <mergeCell ref="E80:G80"/>
    <mergeCell ref="B94:H94"/>
    <mergeCell ref="D93:H93"/>
    <mergeCell ref="D91:H91"/>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7"/>
  <sheetViews>
    <sheetView tabSelected="1" zoomScale="70" zoomScaleNormal="70" workbookViewId="0">
      <selection activeCell="B67" sqref="B67:I67"/>
    </sheetView>
  </sheetViews>
  <sheetFormatPr baseColWidth="10" defaultColWidth="11.42578125" defaultRowHeight="12.75"/>
  <cols>
    <col min="1" max="1" width="19.85546875" customWidth="1"/>
    <col min="2" max="2" width="8.42578125" customWidth="1"/>
    <col min="3" max="6" width="21.5703125" customWidth="1"/>
    <col min="7" max="7" width="60" customWidth="1"/>
    <col min="8" max="8" width="21.5703125" customWidth="1"/>
    <col min="9" max="9" width="54.85546875" customWidth="1"/>
    <col min="10" max="10" width="20.85546875" hidden="1" customWidth="1"/>
  </cols>
  <sheetData>
    <row r="1" spans="1:9">
      <c r="A1" s="94" t="s">
        <v>574</v>
      </c>
      <c r="B1" s="94"/>
      <c r="C1" s="94"/>
      <c r="D1" s="88"/>
      <c r="E1" s="88"/>
      <c r="F1" s="88"/>
      <c r="G1" s="88"/>
      <c r="H1" s="88"/>
      <c r="I1" s="89"/>
    </row>
    <row r="2" spans="1:9">
      <c r="A2" s="94" t="s">
        <v>575</v>
      </c>
      <c r="B2" s="94"/>
      <c r="C2" s="94"/>
      <c r="D2" s="88"/>
      <c r="E2" s="88"/>
      <c r="F2" s="88"/>
      <c r="G2" s="89"/>
      <c r="H2" s="89"/>
      <c r="I2" s="89"/>
    </row>
    <row r="3" spans="1:9">
      <c r="A3" s="94" t="s">
        <v>576</v>
      </c>
      <c r="B3" s="94"/>
      <c r="C3" s="94"/>
      <c r="D3" s="88"/>
      <c r="E3" s="88"/>
      <c r="F3" s="88"/>
      <c r="G3" s="88"/>
      <c r="H3" s="89"/>
      <c r="I3" s="89"/>
    </row>
    <row r="4" spans="1:9">
      <c r="A4" s="89" t="s">
        <v>577</v>
      </c>
      <c r="B4" s="89"/>
      <c r="C4" s="89"/>
      <c r="D4" s="89"/>
      <c r="E4" s="89"/>
      <c r="F4" s="89"/>
      <c r="G4" s="89"/>
      <c r="H4" s="89"/>
      <c r="I4" s="89"/>
    </row>
    <row r="5" spans="1:9">
      <c r="A5" s="193" t="s">
        <v>578</v>
      </c>
      <c r="B5" s="193"/>
      <c r="C5" s="193"/>
      <c r="D5" s="193"/>
      <c r="E5" s="193"/>
      <c r="F5" s="193"/>
      <c r="G5" s="193"/>
      <c r="H5" s="193"/>
      <c r="I5" s="193"/>
    </row>
    <row r="6" spans="1:9">
      <c r="A6" s="194" t="s">
        <v>579</v>
      </c>
      <c r="B6" s="194"/>
      <c r="C6" s="194"/>
      <c r="D6" s="194"/>
      <c r="E6" s="194"/>
      <c r="F6" s="194"/>
      <c r="G6" s="194"/>
      <c r="H6" s="90"/>
      <c r="I6" s="90"/>
    </row>
    <row r="7" spans="1:9" ht="25.5">
      <c r="A7" s="91" t="s">
        <v>11</v>
      </c>
      <c r="B7" s="91"/>
      <c r="C7" s="92" t="s">
        <v>580</v>
      </c>
      <c r="D7" s="92" t="s">
        <v>581</v>
      </c>
      <c r="E7" s="92" t="s">
        <v>582</v>
      </c>
      <c r="F7" s="97" t="s">
        <v>583</v>
      </c>
      <c r="G7" s="97" t="s">
        <v>584</v>
      </c>
      <c r="H7" s="97" t="s">
        <v>585</v>
      </c>
      <c r="I7" s="92" t="s">
        <v>586</v>
      </c>
    </row>
    <row r="8" spans="1:9" ht="246" customHeight="1">
      <c r="A8" s="192" t="s">
        <v>587</v>
      </c>
      <c r="B8" s="98" t="s">
        <v>26</v>
      </c>
      <c r="C8" s="99" t="s">
        <v>588</v>
      </c>
      <c r="D8" s="100" t="s">
        <v>589</v>
      </c>
      <c r="E8" s="101" t="s">
        <v>590</v>
      </c>
      <c r="F8" s="102" t="s">
        <v>591</v>
      </c>
      <c r="G8" s="103" t="s">
        <v>592</v>
      </c>
      <c r="H8" s="140">
        <v>1</v>
      </c>
      <c r="I8" s="153" t="s">
        <v>593</v>
      </c>
    </row>
    <row r="9" spans="1:9" ht="164.25" customHeight="1">
      <c r="A9" s="192"/>
      <c r="B9" s="98" t="s">
        <v>39</v>
      </c>
      <c r="C9" s="99" t="s">
        <v>594</v>
      </c>
      <c r="D9" s="105" t="s">
        <v>595</v>
      </c>
      <c r="E9" s="101" t="s">
        <v>596</v>
      </c>
      <c r="F9" s="102" t="s">
        <v>591</v>
      </c>
      <c r="G9" s="103" t="s">
        <v>597</v>
      </c>
      <c r="H9" s="140">
        <v>1</v>
      </c>
      <c r="I9" s="154" t="s">
        <v>598</v>
      </c>
    </row>
    <row r="10" spans="1:9" ht="267" customHeight="1">
      <c r="A10" s="192"/>
      <c r="B10" s="98" t="s">
        <v>50</v>
      </c>
      <c r="C10" s="99" t="s">
        <v>599</v>
      </c>
      <c r="D10" s="100" t="s">
        <v>600</v>
      </c>
      <c r="E10" s="101" t="s">
        <v>601</v>
      </c>
      <c r="F10" s="102" t="s">
        <v>591</v>
      </c>
      <c r="G10" s="103" t="s">
        <v>602</v>
      </c>
      <c r="H10" s="140">
        <v>1</v>
      </c>
      <c r="I10" s="154" t="s">
        <v>603</v>
      </c>
    </row>
    <row r="11" spans="1:9" ht="281.25" customHeight="1">
      <c r="A11" s="192"/>
      <c r="B11" s="98" t="s">
        <v>68</v>
      </c>
      <c r="C11" s="99" t="s">
        <v>69</v>
      </c>
      <c r="D11" s="105" t="s">
        <v>70</v>
      </c>
      <c r="E11" s="101" t="s">
        <v>604</v>
      </c>
      <c r="F11" s="102" t="s">
        <v>591</v>
      </c>
      <c r="G11" s="103" t="s">
        <v>605</v>
      </c>
      <c r="H11" s="140">
        <v>0.33</v>
      </c>
      <c r="I11" s="154" t="s">
        <v>606</v>
      </c>
    </row>
    <row r="12" spans="1:9" ht="285" customHeight="1">
      <c r="A12" s="192"/>
      <c r="B12" s="98" t="s">
        <v>80</v>
      </c>
      <c r="C12" s="99" t="s">
        <v>81</v>
      </c>
      <c r="D12" s="100" t="s">
        <v>82</v>
      </c>
      <c r="E12" s="101" t="s">
        <v>607</v>
      </c>
      <c r="F12" s="102" t="s">
        <v>591</v>
      </c>
      <c r="G12" s="103" t="s">
        <v>608</v>
      </c>
      <c r="H12" s="140">
        <v>0.33</v>
      </c>
      <c r="I12" s="154" t="s">
        <v>609</v>
      </c>
    </row>
    <row r="13" spans="1:9" ht="212.25" customHeight="1">
      <c r="A13" s="196" t="s">
        <v>610</v>
      </c>
      <c r="B13" s="98" t="s">
        <v>26</v>
      </c>
      <c r="C13" s="99" t="s">
        <v>611</v>
      </c>
      <c r="D13" s="100" t="s">
        <v>612</v>
      </c>
      <c r="E13" s="101" t="s">
        <v>613</v>
      </c>
      <c r="F13" s="102" t="s">
        <v>591</v>
      </c>
      <c r="G13" s="103" t="s">
        <v>614</v>
      </c>
      <c r="H13" s="140">
        <v>0.1</v>
      </c>
      <c r="I13" s="154" t="s">
        <v>615</v>
      </c>
    </row>
    <row r="14" spans="1:9" ht="212.25" customHeight="1">
      <c r="A14" s="197"/>
      <c r="B14" s="98" t="s">
        <v>110</v>
      </c>
      <c r="C14" s="99" t="s">
        <v>616</v>
      </c>
      <c r="D14" s="100" t="s">
        <v>617</v>
      </c>
      <c r="E14" s="101" t="s">
        <v>618</v>
      </c>
      <c r="F14" s="102" t="s">
        <v>591</v>
      </c>
      <c r="G14" s="103" t="s">
        <v>619</v>
      </c>
      <c r="H14" s="140" t="s">
        <v>96</v>
      </c>
      <c r="I14" s="154" t="s">
        <v>620</v>
      </c>
    </row>
    <row r="15" spans="1:9" ht="163.5" customHeight="1">
      <c r="A15" s="195" t="s">
        <v>621</v>
      </c>
      <c r="B15" s="98" t="s">
        <v>26</v>
      </c>
      <c r="C15" s="99" t="s">
        <v>622</v>
      </c>
      <c r="D15" s="105" t="s">
        <v>102</v>
      </c>
      <c r="E15" s="101" t="s">
        <v>623</v>
      </c>
      <c r="F15" s="102" t="s">
        <v>591</v>
      </c>
      <c r="G15" s="103" t="s">
        <v>624</v>
      </c>
      <c r="H15" s="140">
        <v>1</v>
      </c>
      <c r="I15" s="154" t="s">
        <v>625</v>
      </c>
    </row>
    <row r="16" spans="1:9" ht="111.75" customHeight="1">
      <c r="A16" s="195"/>
      <c r="B16" s="98" t="s">
        <v>110</v>
      </c>
      <c r="C16" s="99" t="s">
        <v>626</v>
      </c>
      <c r="D16" s="100" t="s">
        <v>112</v>
      </c>
      <c r="E16" s="101" t="s">
        <v>623</v>
      </c>
      <c r="F16" s="102" t="s">
        <v>591</v>
      </c>
      <c r="G16" s="103" t="s">
        <v>627</v>
      </c>
      <c r="H16" s="140">
        <v>0</v>
      </c>
      <c r="I16" s="154" t="s">
        <v>628</v>
      </c>
    </row>
    <row r="17" spans="1:10" ht="89.25">
      <c r="A17" s="195"/>
      <c r="B17" s="98" t="s">
        <v>118</v>
      </c>
      <c r="C17" s="99" t="s">
        <v>629</v>
      </c>
      <c r="D17" s="100" t="s">
        <v>120</v>
      </c>
      <c r="E17" s="101" t="s">
        <v>630</v>
      </c>
      <c r="F17" s="102" t="s">
        <v>591</v>
      </c>
      <c r="G17" s="103" t="s">
        <v>631</v>
      </c>
      <c r="H17" s="140">
        <v>0</v>
      </c>
      <c r="I17" s="154" t="s">
        <v>632</v>
      </c>
    </row>
    <row r="18" spans="1:10" ht="273.75" customHeight="1">
      <c r="A18" s="195"/>
      <c r="B18" s="98" t="s">
        <v>125</v>
      </c>
      <c r="C18" s="106" t="s">
        <v>633</v>
      </c>
      <c r="D18" s="100" t="s">
        <v>137</v>
      </c>
      <c r="E18" s="101" t="s">
        <v>634</v>
      </c>
      <c r="F18" s="102" t="s">
        <v>591</v>
      </c>
      <c r="G18" s="103" t="s">
        <v>635</v>
      </c>
      <c r="H18" s="140">
        <v>1</v>
      </c>
      <c r="I18" s="154" t="s">
        <v>636</v>
      </c>
    </row>
    <row r="19" spans="1:10" ht="156" customHeight="1">
      <c r="A19" s="195"/>
      <c r="B19" s="98" t="s">
        <v>135</v>
      </c>
      <c r="C19" s="99" t="s">
        <v>637</v>
      </c>
      <c r="D19" s="100" t="s">
        <v>146</v>
      </c>
      <c r="E19" s="107" t="s">
        <v>638</v>
      </c>
      <c r="F19" s="102" t="s">
        <v>591</v>
      </c>
      <c r="G19" s="108" t="s">
        <v>639</v>
      </c>
      <c r="H19" s="140">
        <v>0.3</v>
      </c>
      <c r="I19" s="154" t="s">
        <v>640</v>
      </c>
      <c r="J19" s="142" t="s">
        <v>641</v>
      </c>
    </row>
    <row r="20" spans="1:10" ht="304.5" customHeight="1">
      <c r="A20" s="195"/>
      <c r="B20" s="98" t="s">
        <v>39</v>
      </c>
      <c r="C20" s="106" t="s">
        <v>642</v>
      </c>
      <c r="D20" s="100" t="s">
        <v>157</v>
      </c>
      <c r="E20" s="107" t="s">
        <v>643</v>
      </c>
      <c r="F20" s="102" t="s">
        <v>591</v>
      </c>
      <c r="G20" s="103" t="s">
        <v>631</v>
      </c>
      <c r="H20" s="140">
        <v>0</v>
      </c>
      <c r="I20" s="154" t="s">
        <v>632</v>
      </c>
    </row>
    <row r="21" spans="1:10" ht="264.75" customHeight="1">
      <c r="A21" s="195"/>
      <c r="B21" s="98" t="s">
        <v>50</v>
      </c>
      <c r="C21" s="99" t="s">
        <v>644</v>
      </c>
      <c r="D21" s="109" t="s">
        <v>645</v>
      </c>
      <c r="E21" s="101" t="s">
        <v>646</v>
      </c>
      <c r="F21" s="102" t="s">
        <v>591</v>
      </c>
      <c r="G21" s="103" t="s">
        <v>631</v>
      </c>
      <c r="H21" s="140">
        <v>0</v>
      </c>
      <c r="I21" s="154" t="s">
        <v>632</v>
      </c>
    </row>
    <row r="22" spans="1:10" ht="130.5" customHeight="1">
      <c r="A22" s="195"/>
      <c r="B22" s="98" t="s">
        <v>68</v>
      </c>
      <c r="C22" s="99" t="s">
        <v>647</v>
      </c>
      <c r="D22" s="100" t="s">
        <v>171</v>
      </c>
      <c r="E22" s="107" t="s">
        <v>643</v>
      </c>
      <c r="F22" s="102" t="s">
        <v>591</v>
      </c>
      <c r="G22" s="103" t="s">
        <v>631</v>
      </c>
      <c r="H22" s="140">
        <v>0</v>
      </c>
      <c r="I22" s="154" t="s">
        <v>632</v>
      </c>
    </row>
    <row r="23" spans="1:10" ht="285.75" customHeight="1">
      <c r="A23" s="195" t="s">
        <v>648</v>
      </c>
      <c r="B23" s="98" t="s">
        <v>26</v>
      </c>
      <c r="C23" s="110" t="s">
        <v>649</v>
      </c>
      <c r="D23" s="111" t="s">
        <v>650</v>
      </c>
      <c r="E23" s="112" t="s">
        <v>651</v>
      </c>
      <c r="F23" s="102" t="s">
        <v>591</v>
      </c>
      <c r="G23" s="113" t="s">
        <v>652</v>
      </c>
      <c r="H23" s="140">
        <v>0.5</v>
      </c>
      <c r="I23" s="153" t="s">
        <v>653</v>
      </c>
      <c r="J23" s="93" t="s">
        <v>654</v>
      </c>
    </row>
    <row r="24" spans="1:10" ht="180.75" customHeight="1">
      <c r="A24" s="195"/>
      <c r="B24" s="98" t="s">
        <v>39</v>
      </c>
      <c r="C24" s="110" t="s">
        <v>655</v>
      </c>
      <c r="D24" s="109" t="s">
        <v>656</v>
      </c>
      <c r="E24" s="101" t="s">
        <v>657</v>
      </c>
      <c r="F24" s="102" t="s">
        <v>591</v>
      </c>
      <c r="G24" s="113" t="s">
        <v>658</v>
      </c>
      <c r="H24" s="141" t="s">
        <v>96</v>
      </c>
      <c r="I24" s="154" t="s">
        <v>620</v>
      </c>
    </row>
    <row r="25" spans="1:10" ht="255" customHeight="1">
      <c r="A25" s="195"/>
      <c r="B25" s="98" t="s">
        <v>659</v>
      </c>
      <c r="C25" s="110" t="s">
        <v>660</v>
      </c>
      <c r="D25" s="109" t="s">
        <v>661</v>
      </c>
      <c r="E25" s="101" t="s">
        <v>662</v>
      </c>
      <c r="F25" s="102" t="s">
        <v>591</v>
      </c>
      <c r="G25" s="115" t="s">
        <v>663</v>
      </c>
      <c r="H25" s="141" t="s">
        <v>96</v>
      </c>
      <c r="I25" s="154" t="s">
        <v>620</v>
      </c>
    </row>
    <row r="26" spans="1:10" ht="236.25" customHeight="1">
      <c r="A26" s="195"/>
      <c r="B26" s="98" t="s">
        <v>230</v>
      </c>
      <c r="C26" s="116" t="s">
        <v>664</v>
      </c>
      <c r="D26" s="105" t="s">
        <v>665</v>
      </c>
      <c r="E26" s="101" t="s">
        <v>666</v>
      </c>
      <c r="F26" s="117" t="s">
        <v>667</v>
      </c>
      <c r="G26" s="118" t="s">
        <v>668</v>
      </c>
      <c r="H26" s="140">
        <v>1</v>
      </c>
      <c r="I26" s="154" t="s">
        <v>669</v>
      </c>
    </row>
    <row r="27" spans="1:10" ht="179.25" customHeight="1">
      <c r="A27" s="195"/>
      <c r="B27" s="98" t="s">
        <v>239</v>
      </c>
      <c r="C27" s="110" t="s">
        <v>670</v>
      </c>
      <c r="D27" s="105" t="s">
        <v>671</v>
      </c>
      <c r="E27" s="101" t="s">
        <v>672</v>
      </c>
      <c r="F27" s="117" t="s">
        <v>673</v>
      </c>
      <c r="G27" s="115" t="s">
        <v>674</v>
      </c>
      <c r="H27" s="141" t="s">
        <v>96</v>
      </c>
      <c r="I27" s="154" t="s">
        <v>620</v>
      </c>
    </row>
    <row r="28" spans="1:10" ht="192" customHeight="1">
      <c r="A28" s="195"/>
      <c r="B28" s="98" t="s">
        <v>251</v>
      </c>
      <c r="C28" s="110" t="s">
        <v>675</v>
      </c>
      <c r="D28" s="105" t="s">
        <v>676</v>
      </c>
      <c r="E28" s="101" t="s">
        <v>677</v>
      </c>
      <c r="F28" s="117" t="s">
        <v>678</v>
      </c>
      <c r="G28" s="115" t="s">
        <v>679</v>
      </c>
      <c r="H28" s="140">
        <v>0.2</v>
      </c>
      <c r="I28" s="154" t="s">
        <v>680</v>
      </c>
    </row>
    <row r="29" spans="1:10" ht="360" customHeight="1">
      <c r="A29" s="195"/>
      <c r="B29" s="98" t="s">
        <v>261</v>
      </c>
      <c r="C29" s="110" t="s">
        <v>681</v>
      </c>
      <c r="D29" s="109" t="s">
        <v>682</v>
      </c>
      <c r="E29" s="101" t="s">
        <v>683</v>
      </c>
      <c r="F29" s="102" t="s">
        <v>591</v>
      </c>
      <c r="G29" s="115" t="s">
        <v>684</v>
      </c>
      <c r="H29" s="140">
        <v>0.33</v>
      </c>
      <c r="I29" s="153" t="s">
        <v>685</v>
      </c>
    </row>
    <row r="30" spans="1:10" ht="224.25" customHeight="1">
      <c r="A30" s="195"/>
      <c r="B30" s="98" t="s">
        <v>270</v>
      </c>
      <c r="C30" s="119" t="s">
        <v>686</v>
      </c>
      <c r="D30" s="109" t="s">
        <v>687</v>
      </c>
      <c r="E30" s="120" t="s">
        <v>688</v>
      </c>
      <c r="F30" s="102" t="s">
        <v>591</v>
      </c>
      <c r="G30" s="113" t="s">
        <v>689</v>
      </c>
      <c r="H30" s="141" t="s">
        <v>96</v>
      </c>
      <c r="I30" s="154" t="s">
        <v>620</v>
      </c>
    </row>
    <row r="31" spans="1:10" ht="314.25" customHeight="1">
      <c r="A31" s="195"/>
      <c r="B31" s="98" t="s">
        <v>690</v>
      </c>
      <c r="C31" s="121" t="s">
        <v>691</v>
      </c>
      <c r="D31" s="122" t="s">
        <v>692</v>
      </c>
      <c r="E31" s="123" t="s">
        <v>693</v>
      </c>
      <c r="F31" s="102" t="s">
        <v>591</v>
      </c>
      <c r="G31" s="113" t="s">
        <v>694</v>
      </c>
      <c r="H31" s="140">
        <v>0.5</v>
      </c>
      <c r="I31" s="153" t="s">
        <v>695</v>
      </c>
    </row>
    <row r="32" spans="1:10" ht="216.75" customHeight="1">
      <c r="A32" s="195"/>
      <c r="B32" s="98" t="s">
        <v>68</v>
      </c>
      <c r="C32" s="119" t="s">
        <v>696</v>
      </c>
      <c r="D32" s="109" t="s">
        <v>697</v>
      </c>
      <c r="E32" s="120" t="s">
        <v>698</v>
      </c>
      <c r="F32" s="102" t="s">
        <v>591</v>
      </c>
      <c r="G32" s="113" t="s">
        <v>689</v>
      </c>
      <c r="H32" s="141" t="s">
        <v>96</v>
      </c>
      <c r="I32" s="154" t="s">
        <v>620</v>
      </c>
    </row>
    <row r="33" spans="1:11" ht="102" customHeight="1">
      <c r="A33" s="195"/>
      <c r="B33" s="98" t="s">
        <v>403</v>
      </c>
      <c r="C33" s="119" t="s">
        <v>699</v>
      </c>
      <c r="D33" s="109" t="s">
        <v>700</v>
      </c>
      <c r="E33" s="120" t="s">
        <v>698</v>
      </c>
      <c r="F33" s="102" t="s">
        <v>591</v>
      </c>
      <c r="G33" s="113" t="s">
        <v>689</v>
      </c>
      <c r="H33" s="141" t="s">
        <v>96</v>
      </c>
      <c r="I33" s="154" t="s">
        <v>620</v>
      </c>
    </row>
    <row r="34" spans="1:11" ht="239.25" customHeight="1">
      <c r="A34" s="195"/>
      <c r="B34" s="98" t="s">
        <v>80</v>
      </c>
      <c r="C34" s="119" t="s">
        <v>701</v>
      </c>
      <c r="D34" s="109" t="s">
        <v>702</v>
      </c>
      <c r="E34" s="120" t="s">
        <v>703</v>
      </c>
      <c r="F34" s="102" t="s">
        <v>591</v>
      </c>
      <c r="G34" s="115" t="s">
        <v>704</v>
      </c>
      <c r="H34" s="141" t="s">
        <v>96</v>
      </c>
      <c r="I34" s="154" t="s">
        <v>620</v>
      </c>
    </row>
    <row r="35" spans="1:11" ht="232.5" customHeight="1">
      <c r="A35" s="192" t="s">
        <v>705</v>
      </c>
      <c r="B35" s="98" t="s">
        <v>26</v>
      </c>
      <c r="C35" s="119" t="s">
        <v>318</v>
      </c>
      <c r="D35" s="109" t="s">
        <v>706</v>
      </c>
      <c r="E35" s="107" t="s">
        <v>707</v>
      </c>
      <c r="F35" s="124" t="s">
        <v>708</v>
      </c>
      <c r="G35" s="113" t="s">
        <v>709</v>
      </c>
      <c r="H35" s="141">
        <v>0.125</v>
      </c>
      <c r="I35" s="154" t="s">
        <v>710</v>
      </c>
      <c r="K35" s="95"/>
    </row>
    <row r="36" spans="1:11" ht="192.75" customHeight="1">
      <c r="A36" s="192"/>
      <c r="B36" s="98" t="s">
        <v>110</v>
      </c>
      <c r="C36" s="99" t="s">
        <v>711</v>
      </c>
      <c r="D36" s="109" t="s">
        <v>712</v>
      </c>
      <c r="E36" s="101" t="s">
        <v>713</v>
      </c>
      <c r="F36" s="124" t="s">
        <v>714</v>
      </c>
      <c r="G36" s="115" t="s">
        <v>715</v>
      </c>
      <c r="H36" s="141">
        <v>0.2</v>
      </c>
      <c r="I36" s="154" t="s">
        <v>716</v>
      </c>
      <c r="J36" s="142" t="s">
        <v>641</v>
      </c>
    </row>
    <row r="37" spans="1:11" ht="181.5" customHeight="1">
      <c r="A37" s="192"/>
      <c r="B37" s="98" t="s">
        <v>118</v>
      </c>
      <c r="C37" s="99" t="s">
        <v>717</v>
      </c>
      <c r="D37" s="100" t="s">
        <v>718</v>
      </c>
      <c r="E37" s="101" t="s">
        <v>719</v>
      </c>
      <c r="F37" s="124" t="s">
        <v>720</v>
      </c>
      <c r="G37" s="115" t="s">
        <v>721</v>
      </c>
      <c r="H37" s="140">
        <v>0.25</v>
      </c>
      <c r="I37" s="154" t="s">
        <v>722</v>
      </c>
    </row>
    <row r="38" spans="1:11" ht="211.5" customHeight="1">
      <c r="A38" s="192"/>
      <c r="B38" s="98" t="s">
        <v>125</v>
      </c>
      <c r="C38" s="119" t="s">
        <v>723</v>
      </c>
      <c r="D38" s="109" t="s">
        <v>724</v>
      </c>
      <c r="E38" s="107" t="s">
        <v>725</v>
      </c>
      <c r="F38" s="124" t="s">
        <v>726</v>
      </c>
      <c r="G38" s="115" t="s">
        <v>727</v>
      </c>
      <c r="H38" s="141" t="s">
        <v>96</v>
      </c>
      <c r="I38" s="154" t="s">
        <v>620</v>
      </c>
    </row>
    <row r="39" spans="1:11" ht="63.75">
      <c r="A39" s="192"/>
      <c r="B39" s="98" t="s">
        <v>39</v>
      </c>
      <c r="C39" s="119" t="s">
        <v>728</v>
      </c>
      <c r="D39" s="109" t="s">
        <v>729</v>
      </c>
      <c r="E39" s="107" t="s">
        <v>730</v>
      </c>
      <c r="F39" s="124" t="s">
        <v>731</v>
      </c>
      <c r="G39" s="115" t="s">
        <v>689</v>
      </c>
      <c r="H39" s="114" t="s">
        <v>96</v>
      </c>
      <c r="I39" s="154" t="s">
        <v>620</v>
      </c>
    </row>
    <row r="40" spans="1:11" ht="167.25" customHeight="1">
      <c r="A40" s="192"/>
      <c r="B40" s="98" t="s">
        <v>219</v>
      </c>
      <c r="C40" s="119" t="s">
        <v>732</v>
      </c>
      <c r="D40" s="109" t="s">
        <v>733</v>
      </c>
      <c r="E40" s="101" t="s">
        <v>734</v>
      </c>
      <c r="F40" s="124" t="s">
        <v>352</v>
      </c>
      <c r="G40" s="113" t="s">
        <v>735</v>
      </c>
      <c r="H40" s="114">
        <v>0.25</v>
      </c>
      <c r="I40" s="154" t="s">
        <v>736</v>
      </c>
    </row>
    <row r="41" spans="1:11" ht="205.5" customHeight="1">
      <c r="A41" s="192"/>
      <c r="B41" s="98" t="s">
        <v>50</v>
      </c>
      <c r="C41" s="125" t="s">
        <v>737</v>
      </c>
      <c r="D41" s="126" t="s">
        <v>738</v>
      </c>
      <c r="E41" s="101" t="s">
        <v>739</v>
      </c>
      <c r="F41" s="117" t="s">
        <v>740</v>
      </c>
      <c r="G41" s="115" t="s">
        <v>741</v>
      </c>
      <c r="H41" s="114">
        <v>0</v>
      </c>
      <c r="I41" s="154" t="s">
        <v>742</v>
      </c>
    </row>
    <row r="42" spans="1:11" ht="192.75" customHeight="1">
      <c r="A42" s="192"/>
      <c r="B42" s="98" t="s">
        <v>57</v>
      </c>
      <c r="C42" s="125" t="s">
        <v>743</v>
      </c>
      <c r="D42" s="126" t="s">
        <v>738</v>
      </c>
      <c r="E42" s="101" t="s">
        <v>739</v>
      </c>
      <c r="F42" s="117" t="s">
        <v>740</v>
      </c>
      <c r="G42" s="115" t="s">
        <v>744</v>
      </c>
      <c r="H42" s="96">
        <v>0</v>
      </c>
      <c r="I42" s="154" t="s">
        <v>742</v>
      </c>
    </row>
    <row r="43" spans="1:11" ht="199.5" customHeight="1">
      <c r="A43" s="192"/>
      <c r="B43" s="98" t="s">
        <v>68</v>
      </c>
      <c r="C43" s="119" t="s">
        <v>745</v>
      </c>
      <c r="D43" s="109" t="s">
        <v>746</v>
      </c>
      <c r="E43" s="101" t="s">
        <v>747</v>
      </c>
      <c r="F43" s="117" t="s">
        <v>748</v>
      </c>
      <c r="G43" s="115" t="s">
        <v>749</v>
      </c>
      <c r="H43" s="114" t="s">
        <v>96</v>
      </c>
      <c r="I43" s="154" t="s">
        <v>620</v>
      </c>
    </row>
    <row r="44" spans="1:11" ht="149.25" customHeight="1">
      <c r="A44" s="192"/>
      <c r="B44" s="98" t="s">
        <v>403</v>
      </c>
      <c r="C44" s="119" t="s">
        <v>750</v>
      </c>
      <c r="D44" s="109" t="s">
        <v>751</v>
      </c>
      <c r="E44" s="120" t="s">
        <v>752</v>
      </c>
      <c r="F44" s="124" t="s">
        <v>753</v>
      </c>
      <c r="G44" s="115" t="s">
        <v>689</v>
      </c>
      <c r="H44" s="114" t="s">
        <v>96</v>
      </c>
      <c r="I44" s="154" t="s">
        <v>620</v>
      </c>
    </row>
    <row r="45" spans="1:11" ht="183.75" customHeight="1">
      <c r="A45" s="192"/>
      <c r="B45" s="98" t="s">
        <v>415</v>
      </c>
      <c r="C45" s="99" t="s">
        <v>754</v>
      </c>
      <c r="D45" s="127" t="s">
        <v>755</v>
      </c>
      <c r="E45" s="107" t="s">
        <v>756</v>
      </c>
      <c r="F45" s="124" t="s">
        <v>757</v>
      </c>
      <c r="G45" s="128" t="s">
        <v>758</v>
      </c>
      <c r="H45" s="114">
        <v>0.33</v>
      </c>
      <c r="I45" s="154" t="s">
        <v>759</v>
      </c>
    </row>
    <row r="46" spans="1:11" ht="161.25" customHeight="1">
      <c r="A46" s="192"/>
      <c r="B46" s="98" t="s">
        <v>423</v>
      </c>
      <c r="C46" s="99" t="s">
        <v>760</v>
      </c>
      <c r="D46" s="127" t="s">
        <v>761</v>
      </c>
      <c r="E46" s="107" t="s">
        <v>762</v>
      </c>
      <c r="F46" s="124" t="s">
        <v>763</v>
      </c>
      <c r="G46" s="128" t="s">
        <v>764</v>
      </c>
      <c r="H46" s="114">
        <v>0</v>
      </c>
      <c r="I46" s="153" t="s">
        <v>765</v>
      </c>
    </row>
    <row r="47" spans="1:11" ht="183" customHeight="1">
      <c r="A47" s="192"/>
      <c r="B47" s="98" t="s">
        <v>434</v>
      </c>
      <c r="C47" s="99" t="s">
        <v>766</v>
      </c>
      <c r="D47" s="127" t="s">
        <v>767</v>
      </c>
      <c r="E47" s="107" t="s">
        <v>768</v>
      </c>
      <c r="F47" s="124" t="s">
        <v>763</v>
      </c>
      <c r="G47" s="128" t="s">
        <v>769</v>
      </c>
      <c r="H47" s="114">
        <v>0.5</v>
      </c>
      <c r="I47" s="154" t="s">
        <v>770</v>
      </c>
    </row>
    <row r="48" spans="1:11" ht="231.75" customHeight="1">
      <c r="A48" s="192"/>
      <c r="B48" s="98" t="s">
        <v>80</v>
      </c>
      <c r="C48" s="110" t="s">
        <v>452</v>
      </c>
      <c r="D48" s="111" t="s">
        <v>771</v>
      </c>
      <c r="E48" s="101" t="s">
        <v>772</v>
      </c>
      <c r="F48" s="124" t="s">
        <v>352</v>
      </c>
      <c r="G48" s="113" t="s">
        <v>773</v>
      </c>
      <c r="H48" s="104">
        <v>0.5</v>
      </c>
      <c r="I48" s="153" t="s">
        <v>774</v>
      </c>
    </row>
    <row r="49" spans="1:9" ht="409.5" customHeight="1">
      <c r="A49" s="192" t="s">
        <v>775</v>
      </c>
      <c r="B49" s="129" t="s">
        <v>26</v>
      </c>
      <c r="C49" s="119" t="s">
        <v>470</v>
      </c>
      <c r="D49" s="130" t="s">
        <v>776</v>
      </c>
      <c r="E49" s="131" t="s">
        <v>777</v>
      </c>
      <c r="F49" s="102" t="s">
        <v>591</v>
      </c>
      <c r="G49" s="115" t="s">
        <v>778</v>
      </c>
      <c r="H49" s="114" t="s">
        <v>96</v>
      </c>
      <c r="I49" s="154" t="s">
        <v>620</v>
      </c>
    </row>
    <row r="50" spans="1:9" ht="204.75" customHeight="1">
      <c r="A50" s="192"/>
      <c r="B50" s="129" t="s">
        <v>39</v>
      </c>
      <c r="C50" s="119" t="s">
        <v>779</v>
      </c>
      <c r="D50" s="109" t="s">
        <v>780</v>
      </c>
      <c r="E50" s="132" t="s">
        <v>781</v>
      </c>
      <c r="F50" s="102" t="s">
        <v>591</v>
      </c>
      <c r="G50" s="133" t="s">
        <v>782</v>
      </c>
      <c r="H50" s="114" t="s">
        <v>96</v>
      </c>
      <c r="I50" s="154" t="s">
        <v>620</v>
      </c>
    </row>
    <row r="51" spans="1:9" ht="341.25" customHeight="1">
      <c r="A51" s="192"/>
      <c r="B51" s="129" t="s">
        <v>219</v>
      </c>
      <c r="C51" s="119" t="s">
        <v>783</v>
      </c>
      <c r="D51" s="134" t="s">
        <v>784</v>
      </c>
      <c r="E51" s="132" t="s">
        <v>785</v>
      </c>
      <c r="F51" s="102" t="s">
        <v>591</v>
      </c>
      <c r="G51" s="133" t="s">
        <v>786</v>
      </c>
      <c r="H51" s="114" t="s">
        <v>96</v>
      </c>
      <c r="I51" s="154" t="s">
        <v>620</v>
      </c>
    </row>
    <row r="52" spans="1:9" ht="297.75" customHeight="1">
      <c r="A52" s="192"/>
      <c r="B52" s="129" t="s">
        <v>230</v>
      </c>
      <c r="C52" s="119" t="s">
        <v>787</v>
      </c>
      <c r="D52" s="135" t="s">
        <v>788</v>
      </c>
      <c r="E52" s="107" t="s">
        <v>789</v>
      </c>
      <c r="F52" s="102" t="s">
        <v>591</v>
      </c>
      <c r="G52" s="136" t="s">
        <v>790</v>
      </c>
      <c r="H52" s="104">
        <v>0.25</v>
      </c>
      <c r="I52" s="154" t="s">
        <v>791</v>
      </c>
    </row>
    <row r="53" spans="1:9" ht="241.5" customHeight="1">
      <c r="A53" s="192"/>
      <c r="B53" s="129" t="s">
        <v>50</v>
      </c>
      <c r="C53" s="110" t="s">
        <v>792</v>
      </c>
      <c r="D53" s="137" t="s">
        <v>530</v>
      </c>
      <c r="E53" s="101" t="s">
        <v>623</v>
      </c>
      <c r="F53" s="117" t="s">
        <v>793</v>
      </c>
      <c r="G53" s="115" t="s">
        <v>794</v>
      </c>
      <c r="H53" s="104">
        <v>1</v>
      </c>
      <c r="I53" s="153" t="s">
        <v>795</v>
      </c>
    </row>
    <row r="54" spans="1:9" ht="113.25" customHeight="1">
      <c r="A54" s="192"/>
      <c r="B54" s="129" t="s">
        <v>57</v>
      </c>
      <c r="C54" s="110" t="s">
        <v>796</v>
      </c>
      <c r="D54" s="137" t="s">
        <v>797</v>
      </c>
      <c r="E54" s="101" t="s">
        <v>798</v>
      </c>
      <c r="F54" s="117" t="s">
        <v>799</v>
      </c>
      <c r="G54" s="115" t="s">
        <v>800</v>
      </c>
      <c r="H54" s="114" t="s">
        <v>96</v>
      </c>
      <c r="I54" s="154" t="s">
        <v>620</v>
      </c>
    </row>
    <row r="55" spans="1:9" ht="156.75" customHeight="1">
      <c r="A55" s="192"/>
      <c r="B55" s="129" t="s">
        <v>486</v>
      </c>
      <c r="C55" s="110" t="s">
        <v>801</v>
      </c>
      <c r="D55" s="137" t="s">
        <v>802</v>
      </c>
      <c r="E55" s="101" t="s">
        <v>803</v>
      </c>
      <c r="F55" s="117" t="s">
        <v>804</v>
      </c>
      <c r="G55" s="115" t="s">
        <v>805</v>
      </c>
      <c r="H55" s="104">
        <v>1</v>
      </c>
      <c r="I55" s="154" t="s">
        <v>806</v>
      </c>
    </row>
    <row r="56" spans="1:9" ht="253.5" customHeight="1">
      <c r="A56" s="192"/>
      <c r="B56" s="129" t="s">
        <v>68</v>
      </c>
      <c r="C56" s="110" t="s">
        <v>807</v>
      </c>
      <c r="D56" s="137" t="s">
        <v>808</v>
      </c>
      <c r="E56" s="101" t="s">
        <v>809</v>
      </c>
      <c r="F56" s="117" t="s">
        <v>810</v>
      </c>
      <c r="G56" s="115" t="s">
        <v>811</v>
      </c>
      <c r="H56" s="114">
        <v>0.4</v>
      </c>
      <c r="I56" s="153" t="s">
        <v>812</v>
      </c>
    </row>
    <row r="57" spans="1:9" ht="156.75" customHeight="1">
      <c r="A57" s="192"/>
      <c r="B57" s="129" t="s">
        <v>403</v>
      </c>
      <c r="C57" s="110" t="s">
        <v>813</v>
      </c>
      <c r="D57" s="137" t="s">
        <v>814</v>
      </c>
      <c r="E57" s="101" t="s">
        <v>815</v>
      </c>
      <c r="F57" s="117" t="s">
        <v>816</v>
      </c>
      <c r="G57" s="115" t="s">
        <v>817</v>
      </c>
      <c r="H57" s="114">
        <v>0.25</v>
      </c>
      <c r="I57" s="154" t="s">
        <v>818</v>
      </c>
    </row>
    <row r="58" spans="1:9" ht="116.25" customHeight="1">
      <c r="A58" s="192"/>
      <c r="B58" s="129" t="s">
        <v>415</v>
      </c>
      <c r="C58" s="110" t="s">
        <v>819</v>
      </c>
      <c r="D58" s="137" t="s">
        <v>820</v>
      </c>
      <c r="E58" s="101" t="s">
        <v>821</v>
      </c>
      <c r="F58" s="117" t="s">
        <v>822</v>
      </c>
      <c r="G58" s="115" t="s">
        <v>823</v>
      </c>
      <c r="H58" s="114" t="s">
        <v>96</v>
      </c>
      <c r="I58" s="154" t="s">
        <v>620</v>
      </c>
    </row>
    <row r="59" spans="1:9">
      <c r="A59" s="138"/>
      <c r="B59" s="138"/>
      <c r="C59" s="138"/>
      <c r="D59" s="138"/>
      <c r="E59" s="138"/>
      <c r="F59" s="138"/>
      <c r="G59" s="138"/>
      <c r="H59" s="139"/>
      <c r="I59" s="138"/>
    </row>
    <row r="60" spans="1:9" ht="12.75" customHeight="1">
      <c r="A60" s="183" t="s">
        <v>824</v>
      </c>
      <c r="B60" s="184"/>
      <c r="C60" s="184"/>
      <c r="D60" s="184"/>
      <c r="E60" s="184"/>
      <c r="F60" s="184"/>
      <c r="G60" s="184"/>
      <c r="H60" s="184"/>
      <c r="I60" s="185"/>
    </row>
    <row r="61" spans="1:9" ht="409.5" customHeight="1">
      <c r="A61" s="186"/>
      <c r="B61" s="187"/>
      <c r="C61" s="187"/>
      <c r="D61" s="187"/>
      <c r="E61" s="187"/>
      <c r="F61" s="187"/>
      <c r="G61" s="187"/>
      <c r="H61" s="187"/>
      <c r="I61" s="188"/>
    </row>
    <row r="62" spans="1:9" ht="247.5" customHeight="1">
      <c r="A62" s="189"/>
      <c r="B62" s="190"/>
      <c r="C62" s="190"/>
      <c r="D62" s="190"/>
      <c r="E62" s="190"/>
      <c r="F62" s="190"/>
      <c r="G62" s="190"/>
      <c r="H62" s="190"/>
      <c r="I62" s="191"/>
    </row>
    <row r="63" spans="1:9" ht="24" customHeight="1">
      <c r="A63" s="89" t="s">
        <v>825</v>
      </c>
      <c r="B63" s="89" t="s">
        <v>826</v>
      </c>
      <c r="C63" s="89"/>
    </row>
    <row r="64" spans="1:9" ht="17.25" customHeight="1">
      <c r="A64" s="89" t="s">
        <v>827</v>
      </c>
      <c r="B64" s="89" t="s">
        <v>828</v>
      </c>
      <c r="C64" s="89"/>
    </row>
    <row r="65" spans="1:9" ht="21" customHeight="1">
      <c r="A65" s="89" t="s">
        <v>829</v>
      </c>
      <c r="B65" s="89" t="s">
        <v>828</v>
      </c>
      <c r="C65" s="89"/>
    </row>
    <row r="67" spans="1:9" ht="29.25" customHeight="1">
      <c r="A67" s="152" t="s">
        <v>567</v>
      </c>
      <c r="B67" s="181" t="s">
        <v>830</v>
      </c>
      <c r="C67" s="182"/>
      <c r="D67" s="182"/>
      <c r="E67" s="182"/>
      <c r="F67" s="182"/>
      <c r="G67" s="182"/>
      <c r="H67" s="182"/>
      <c r="I67" s="182"/>
    </row>
  </sheetData>
  <autoFilter ref="A7:I58" xr:uid="{00000000-0009-0000-0000-000001000000}"/>
  <mergeCells count="10">
    <mergeCell ref="B67:I67"/>
    <mergeCell ref="A60:I62"/>
    <mergeCell ref="A49:A58"/>
    <mergeCell ref="A5:I5"/>
    <mergeCell ref="A6:G6"/>
    <mergeCell ref="A8:A12"/>
    <mergeCell ref="A15:A22"/>
    <mergeCell ref="A23:A34"/>
    <mergeCell ref="A35:A48"/>
    <mergeCell ref="A13:A14"/>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Manager/>
  <Company>D.A.B.S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Guillermo Patiño Muñoz.</dc:creator>
  <cp:keywords/>
  <dc:description/>
  <cp:lastModifiedBy>USER</cp:lastModifiedBy>
  <cp:revision/>
  <dcterms:created xsi:type="dcterms:W3CDTF">1998-11-10T14:50:14Z</dcterms:created>
  <dcterms:modified xsi:type="dcterms:W3CDTF">2020-06-03T00:19:01Z</dcterms:modified>
  <cp:category/>
  <cp:contentStatus/>
</cp:coreProperties>
</file>