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User\Desktop\CONTRALORIA\"/>
    </mc:Choice>
  </mc:AlternateContent>
  <xr:revisionPtr revIDLastSave="0" documentId="13_ncr:1_{4DA8FFDF-AED3-40D6-AB48-D64D8B091012}" xr6:coauthVersionLast="44" xr6:coauthVersionMax="44" xr10:uidLastSave="{00000000-0000-0000-0000-000000000000}"/>
  <bookViews>
    <workbookView xWindow="345" yWindow="345" windowWidth="4110" windowHeight="11085" xr2:uid="{00000000-000D-0000-FFFF-FFFF00000000}"/>
  </bookViews>
  <sheets>
    <sheet name="CONTRATATOS SUSCRITOS" sheetId="26" r:id="rId1"/>
    <sheet name="MODIFICACIONES" sheetId="25" r:id="rId2"/>
    <sheet name="TRASNFERENCIAS MONETARIAS" sheetId="27" r:id="rId3"/>
  </sheets>
  <definedNames>
    <definedName name="_xlnm._FilterDatabase" localSheetId="1" hidden="1">MODIFICACIONES!$A$7:$L$54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<sst xmlns="http://schemas.openxmlformats.org/spreadsheetml/2006/main" count="447" uniqueCount="230">
  <si>
    <t>Contrato</t>
  </si>
  <si>
    <t>Vigencia</t>
  </si>
  <si>
    <t>Tipo de Contrato</t>
  </si>
  <si>
    <t>No. Modificación</t>
  </si>
  <si>
    <t>No. Proyecto</t>
  </si>
  <si>
    <t>Contratista</t>
  </si>
  <si>
    <t>Fecha_Suscripcion 
digitar dia/mes/año</t>
  </si>
  <si>
    <t xml:space="preserve">N° Caso </t>
  </si>
  <si>
    <t>Objeto</t>
  </si>
  <si>
    <t>Identificación contratista</t>
  </si>
  <si>
    <t>fecha de inicio</t>
  </si>
  <si>
    <t>fecha final</t>
  </si>
  <si>
    <t>fecha de suscripción</t>
  </si>
  <si>
    <t>Justificación</t>
  </si>
  <si>
    <t>Valor contrato</t>
  </si>
  <si>
    <t xml:space="preserve">Contratista/ Proveedor </t>
  </si>
  <si>
    <t>URGENCIA MANIFIESTA</t>
  </si>
  <si>
    <t>VENTAS Y MARCAS SAS</t>
  </si>
  <si>
    <t>1118 - SUBDIRECCION DE GESTIÓN INSTITUCIONAL Y FORTALECIMIENTO  DEL TALENTO HUMANO</t>
  </si>
  <si>
    <t>SUMINISTRO Y DISTRIBUCIÓN DE ELEMENTOS DE ASEO PERSONAL, CUIDADO INDIVIDUAL Y COLECTIVO PARA MITIGAR EL RIESGO ANTE LA EMERGENCIA SANITARIA, PARA LA SECRETARÍA DISTRITAL DE INTEGRACIÓN SOCIAL</t>
  </si>
  <si>
    <t>CALZADO FORTE SAS</t>
  </si>
  <si>
    <t>SUMINISTRO DE TRAJES DE PROTECCIÓN PARA MITIGAR EL RIESGO ANTE LA EMERGENCIA SANITARIA, PARA LA SECRETARÍA DISTRITAL DE INTEGRACIÓN SOCIAL</t>
  </si>
  <si>
    <t>832000662-4</t>
  </si>
  <si>
    <t>900335513-1</t>
  </si>
  <si>
    <t xml:space="preserve">Que de conformidad con lo establecido en el artículo 1 del Decreto 607 de 2007, La Secretaría Distrital de Integración Social, tiene por objeto: “(…)La secretaría distrital de integración social, tiene por objeto orientar y liderar la formulación y el desarrollo de políticas de promoción, prevención, protección, restablecimiento y garantía de los derechos de los distintos grupos poblacionales, familias y comunidades, con especial énfasis en la prestación de servicios sociales básicos para quienes enfrentan una mayor situación de pobreza y vulnerabilidad. Así como, prestar servicios sociales básicos de atención a aquellos grupos poblacionales que además de sus condiciones de pobreza se encuentran en riesgo social, vulneración manifiesta o en situación de exclusión social (…)”.
Que las funciones básicas de la Secretaría son:
a). Formular, orientar y desarrollar políticas sociales, en coordinación con otros sectores, organismos o entidades, para los distintos grupos poblacionales, familias y comunidades, en especial de aquellos en mayor situación de pobreza y vulnerabilidad y promover estrategias que permitan el desarrollo de sus capacidades. 
b) Dirigir la ejecución de planes, programas y proyectos de restablecimiento, prevención, protección y promoción de derechos de las personas, familias y comunidades, en especial aquellas de mayor situación de pobreza y vulnerabilidad. 
c) Establecer objetivos y estrategias de corto, mediano y largo plazo, para asegurar la prestación de servicios básicos de bienestar social y familiar a la población objeto. 
d) Desarrollar políticas y programas para la rehabilitación de las poblaciones vulnerables en especial habitantes de la calle y su inclusión a la vida productiva de la ciudad.
En ejercicio de esas funciones los diferentes servicios de la Entidad brindan atención oportuna, correspondiente a cuidado, alimentación, orientación, resocialización, entre otros a la población vulnerable de la ciudad.  
En ese sentido, el Proyecto “1118 Gestión Institucional y Fortalecimiento del Talento Humano”, busca acciones que garanticen el desarrollo integral, en caminados a salvaguardar la integridad de las funcionarios y demás personal que atiende la población en cada uno de los proyectos desarrollados por la Entidad. 
El pasado 07 de enero de 2020, la organización Mundial de la Salud identificó el brote Coronavirus (COVID-19), declarándolo como Emergencia de Salud Pública de Importancia Internacional (ESPIII), razón por la cual el Gobierno Nacional y los Gobiernos locales han venido implementando medidas para enfrentar su llegada en las fases de prevención y contención en aras de mantener los casos y contactos controlados.
En este sentido, el artículo 3 de la Ley 1523 de 2012 establece los principios generales asociados con la Gestión del Riesgo dentro de los que se resaltan los siguientes: Principio de protección, Principio de solidaridad social, principio de interés público o social, principio de precaución, principio sistémico, principio de concurrencia y principio de subsidiariedad; los cuales orientan las acciones a disminuir el impacto negativo de las situaciones de emergencias y desastres de origen natural y antrópico.
Bajo estos preceptos, el Ministerio de Salud y Protección Social, mediante la expedición de la Resolución No. 385 de 2020, declaro la Emergencia Sanitaria y se contemplaron medidas especiales para prevenir y controlar la propagación del virus Covid -19. En el mismo sentido, la Administración Distrital, mediante los Decretos 081 y 084 del 11 y 12 de marzo de 2020 respectivamente, adoptó medidas sanitarias y acciones transitorias de policía con el fin de preservar la vida y mitigar el riesgo con ocasión de la situación epidemiológica causada por el virus COVID-19. En este mismo sentido, la Secretaria Distrital de Integración Social determinó acciones administrativas para la contención del virus mediante Circular No. 005 del 16 de marzo de 2020.
Dada la rápida propagación del COVID-19 en la población, mediante el Decreto No. 087 del 16 de marzo de 2020, se declaró la situación de Calamidad Pública en Bogotá D.C., hasta por el término de seis (6) meses y mediante el Decreto 417 del 17 de marzo de 2020, el Gobierno Nacional declaró el estado de emergencia económica, social y ecológica en todo el territorio nacional, con sujeción a lo dispuesto en el artículo 215 de la Constitución Política.
Adicionalmente, el literal l), del artículo primero, del Decreto 460 del 22 de marzo de 2020 “Por el cual se dictan medidas para garantizar la prestación del servicio a cargo de las comisarías de familia, dentro del Estado de Emergencia Económica, Social y Ecológica”, estableció: (…) “l. Garantizar permanentemente las condiciones óptimas de higiene de las instalaciones de las comisarías de familia y disponer de elementos antisépticos, de bioseguridad y de protección que prevengan posibles contagios”.
Por lo anterior, es una prioridad atender la necesidad de protección de los funcionarios de la Entidad, cuyas actividades de atención a la población en condición de vulnerabilidad no pueden parar, los expone a un alto riesgo de contagio; tal es el caso del personal que ejecuta sus actividades en las Comisarias de Familia, en las cuales se desarrollan actuaciones judiciales y administrativas en pro de salvaguardar y restablecer los derechos de las mujeres, niños, niñas y adolescentes. 
Así mismo, los equipos de la subdirección para la Adultez que, de manera específica, brindan atención de las personas en condición de habitabilidad en calle, en los centros operados por la SDIS. Igualmente, en los territorios con la estrategia de contacto activo, entre los que se encuentran promotores, técnicos y profesionales, quienes de manera permanente están a disposición de los ciudadanos habitantes de calle para atenderlos, a través de la oferta de servicios de alimentación, higiene, alojamiento y atención interdisciplinaria para la superación y dignificación de las condiciones de vida de la población1 . Bajo condición de riesgo, se encuentran también los equipos de atención a los centros internos de población en condición de discapacidad y adulto mayor, se encuentran en exposición de riesgo. 
En el mismo sentido, la Entidad requiere proteger a todo el personal que se encuentra prestando servicios en el territorio, tales como los gestores de juventud, los equipos de las subdirecciones locales y de nutrición en la entrega de apoyos alimentarios, que debido al contacto puede estar mayormente expuesto al contagio del virus, teniendo en cuenta que el contagio puede ser bidireccional. Es decir, tanto los equipos de la Secretaría pueden ser portadores del virus, como también pueden serlo las personas que hacen uso de los servicios de la Secretaría.
Conforme con lo anterior, es muy importante tener en cuenta que la Entidad está llamada a hacer todo lo que esté a su alcance para cumplir con las medidas de prevención idóneas para evitar nuevos contagios. Es por esto, que se requiere dotar a los equipos que están prestando servicios en territorio, elementos de protección para mitigar el riesgo al que están expuestos. 
Por lo anterior, y bajo la causal de urgencia manifiesta, la Secretaría Distrital de Integración Social, requiere adquirir de forma inmediata indumentaria de protección para el personal que ejecuta las actividades tendientes al cumplimiento de las funciones de la Entidad, en el entendido que no puede parar la prestación de sus servicios con beneficiarios y en calle, por el contrario, y en virtud del principio de eficiencia corresponde a las entidades públicas no interrumpir sus servicios, salvo cuando exista una causal legal, permitiendo que sea oportuna y continua, sobre todo en este momento, en el que la población vulnerable de la ciudad, necesita continuar contando con los servicios que a diario se les brindan, en los términos ya establecidos por la Entidad.
Es así que, en aras de dar una respuesta eficiente y oportuna para prevenir, controlar y mitigar el impacto del virus en la ciudad, la Secretaría Distrital de Integración Social requiere contratar el SUMINISTRO DE TRAJES Y CARETAS DE PROTECCIÓN PARA MITIGAR EL RIESGO ANTE LA EMERGENCIA SANITARIA, PARA LA SECRETARÍA DISTRITAL DE INTEGRACIÓN SOCIAL.
</t>
  </si>
  <si>
    <t xml:space="preserve">De conformidad con lo establecido en el artículo 1 del Decreto 607 de 2007, La Secretaría Distrital de Integración Social, tiene por objeto: “(…)La secretaría distrital de integración social, tiene por objeto orientar y liderar la formulación y el desarrollo de políticas de promoción, prevención, protección, restablecimiento y garantía de los derechos de los distintos grupos poblacionales, familias y comunidades, con especial énfasis en la prestación de servicios sociales básicos para quienes enfrentan una mayor situación de pobreza y vulnerabilidad. Así como, prestar servicios sociales básicos de atención a aquellos grupos poblacionales que además de sus condiciones de pobreza se encuentran en riesgo social, vulneración manifiesta o en situación de exclusión social (…)”.
Las funciones básicas de la Secretaría son:
a). Formular, orientar y desarrollar políticas sociales, en coordinación con otros sectores, organismos o entidades, para los distintos grupos poblacionales, familias y comunidades, en especial de aquellos en mayor situación de pobreza y vulnerabilidad y promover estrategias que permitan el desarrollo de sus capacidades. 
b) Dirigir la ejecución de planes, programas y proyectos de restablecimiento, prevención, protección y promoción de derechos de las personas, familias y comunidades, en especial aquellas de mayor situación de pobreza y vulnerabilidad. 
c) Establecer objetivos y estrategias de corto, mediano y largo plazo, para asegurar la prestación de servicios básicos de bienestar social y familiar a la población objeto. 
d) Desarrollar políticas y programas para la rehabilitación de las poblaciones vulnerables en especial habitantes de la calle y su inclusión a la vida productiva de la ciudad.
En ejercicio de esas funciones los diferentes servicios de la Entidad brindan atención oportuna, correspondiente a cuidado, alimentación, orientación, resocialización, entre otros a la población vulnerable de la ciudad.  
En ese sentido, el Proyecto “1118 Gestión Institucional y Fortalecimiento del Talento Humano”, busca acciones que garanticen el desarrollo integral, en caminados a salvaguardar la integridad de las funcionarios y demás personal que atiende la población en cada uno de los proyectos desarrollados por la Entidad.
En el Plan Anual de Adquisiciones programado para la vigencia 2020, se estableció la adquisición de elementos de aseo personal para cubrir las necesidades de los diferentes servicios sociales de la Entidad, el cual se adelantará mediante el proceso de selección bajo la modalidad de selección abreviada por compras en bolsas de productos, y de acuerdo a la programación establecida, se tiene como fecha de entrega en los elementos requeridos el mes de mayo de 2020; lo anterior, en el entendido que el proceso se programó para atender las necesidades diarias estimadas para la vigencia 2020 y no se contaba con la declaración de Pandemia por parte de la OMS, ni con la declaración de calamidad pública realizada por la Alcaldesa Mayor de Bogotá, por el termino de seis (6) meses, lo que ha generado la declaratoria de urgencia Manifiesta por parte de la Secretaria de la Entidad, conllevando a un mayor consumo de elementos de este tipo, incluso los que se tenía programados para uso normal, en los meses de abril y mayo, requiriendo así satisfacer la necesidad a través de una contratación directa. 
En razón a lo anterior, la contratación se enmarca en la emergencia sanitaria generada por el coronavirus denominado COVID-19 y en atención a la mencionada declaración de situación de Calamidad Pública en Bogotá, D.C. hasta por el término de seis (6) meses, decretado por la Alcaldesa Mayor de la Ciudad, de conformidad con el Decreto 087 del 16 de marzo de 2020,  con el fin de atender la necesidad de protección de los funcionarios de la Entidad, cuyas actividades de atención a la ciudadanía no pueden parar, y que están expuestos a riesgo de contagio, por la ejecución de actividades que requieren contacto directo con la población que acede a los servicios prestados por la Entidad; tal es el caso del personal que ejecuta sus actividades en las Comisarias de Familia, en las cuales se desarrollan actuaciones judiciales y administrativas en pro de salvaguardar y restablecer los derechos de las mujeres, niños, niñas y adolescentes. 
Lo anterior, en concordancia con las estipulaciones contenidas en el literal l), del Artículo Primero, del Decreto 460 del 22 de marzo de 2020, “Por el cual se dictan medidas para garantizar la prestación del servicio a cargo de las comisarías de familia, dentro del Estado de Emergencia Económica, Social y Ecológica”, en el cual se establece: (…) l. Garantizar permanentemente las condiciones óptimas de higiene de las instalaciones de las comisarías de familia y disponer de elementos antisépticos, de bioseguridad y de protección que prevengan posibles contagios”.
Es así que, los elementos a adquirir serán priorizados para los funcionarios adscritos a las Comisarías de Familia, no obstante, se gestionará la entrega de estos elementos a la mayor cantidad de funcionarios que se pueda cubrir con el presupuesto existente. 
Lo anterior en el entendido que la Secretaría no puede parar la prestación de sus servicios, por el contrario, y en virtud del principio de eficiencia corresponde a las entidades públicas no interrumpir sus servicios, salvo cuando exista una causal legal, permitiendo que sea oportuna y continua, sobre todo en este momento, en el que la población vulnerable de la ciudad, necesita continuar contando con los servicios que a diario se les brindan, en los términos ya establecidos por la Entidad.
En aras de dar una respuesta eficiente y oportuna para prevenir, controlar y mitigar el impacto del virus en la ciudad, la Secretaría Distrital de Integración Social requiere contratar el, SUMINISTRO Y DISTRIBUCIÓN DE ELEMENTOS DE ASEO PERSONAL, CUIDADO INDIVIDUAL Y COLECTIVO PARA MITIGAR EL RIESGO ANTE LA EMERGENCIA SANITARIA, PARA LA SECRETARÍA DISTRITAL DE INTEGRACIÓN SOCIAL, necesarios para atender la emergencia durante el tiempo en que dura el proceso de selección por medio del cual normalmente se satisface la necesidad de elementos de aseo y cuidado. 
La contratación requerida es conveniente y oportuna, en razón a que la Secretaría requiere salvaguardar la salud del personal que desarrolla actividades en los diferentes servicios sociales, razón por la cual se requiere contar con aquellos elementos que mitigan el riesgo al que pudieran estar expuestos.
Lo anterior, como quiera que contamos con personal que debido a las actividades que ejecutan en la entidad, están exentos del cumplimento de la cuarentena obligatoria y deben prestar servicios a la población vulnerable de la ciudad.
Este personal está expuesto constantemente al contacto con los usuarios, como es el caso en las comisarías de familia y en los servicios dirigidos a habitantes de calle, garantizando la prestación del servicio en el territorio. Conforme con lo anterior, es muy importante tener en cuenta que la entidad está llamada a hacer todo lo que esté a su alcance para cumplir con las medidas de prevención idóneas para evitar nuevos contagios. Es por esto, que se requiere dotar a los equipos de elementos de aseo y cuidado los cuales son indispensables para proteger al personal, así como a la población atendida, teniendo en cuenta que el contagio puede ser bidireccional. Es decir, tanto los equipos de la Secretaría pueden ser portadores del virus, como también pueden serlo los usuarios se atienden. Es por ello que es necesario adquirir este tipo de elementos de manera prioritaria. 
Así las cosas, se hace necesario contratar suministro y distribución de elementos de aseo personal, cuidado individual y colectivo para mitigar el riesgo ante la emergencia sanitaria, para la secretaría distrital de integración social
</t>
  </si>
  <si>
    <t>CONVENIO INTERADMINISTRATIVO</t>
  </si>
  <si>
    <t>SUSPENSIÓN</t>
  </si>
  <si>
    <t>IDRD</t>
  </si>
  <si>
    <t>AUNAR ESFUERZOS TÉCNICOS, ADMINISTRATIVOS Y FINANCIEROS PARA PROMOVER LA PARTICIPACIÓN DE PERSONAS MAYORES DEL PROYECTO DE INVERSIÓN 1099 “ENVEJECIMIENTO DIGNO, ACTIVO Y FELIZ” DEL SERVICIO SOCIAL CENTRO DÍA, DE LA SECRETARÍA DISTRITAL DE INTEGRACIÓN SOCIAL, A TRAVÉS DE UNA OFERTA LÚDICO, RECREO DEPORTIVA POR PARTE DEL INSTITUTO DISTRITAL DE RECREACIÓN Y DEPORTE ENMARCADA EN EL PROYECTO DE INVERSIÓN 1146 “RECREACION ACTIVA 365”.</t>
  </si>
  <si>
    <t>JARDIN BOTANICO JOSE CELESTINO MUTIS</t>
  </si>
  <si>
    <t>AUNAR ESFUERZOS TÉCNICOS, ADMINISTRATIVOS Y FINANCIEROS PARA PROMOVER LA PARTICIPACIÓN DE LAS PERSONAS MAYORES DEL DISTRITO CAPITAL DEL SERVICIO SOCIAL CENTRO DÍA DEL PROYECTO DE INVERSIÓN 1099 “ENVEJECIMIENTO DIGNO, ACTIVO Y FELIZ” DE LA SECRETARÍA DISTRITAL DE INTEGRACIÓN SOCIAL, EN PROCESOS DE FORMACIÓN EN AGRICULTURA URBANA, ACTIVIDADES SOCIO AMBIENTALES, AULAS AMBIENTALES, INICIATIVAS DE HUERTAS E INTERACCIÓN CON EL MEDIO AMBIENTE</t>
  </si>
  <si>
    <t>INTERVENTORÍA</t>
  </si>
  <si>
    <t>INVERMOHES S.A.S</t>
  </si>
  <si>
    <t>INTERVENTORÍA TÉCNICA, FINANCIERA, ADMINISTRATIVA, LEGAL, SOCIAL Y AMBIENTAL AL CONTRATO PARA REALIZAR LA CONSTRUCCIÓN DE JARDINES INFANTILES. GRUPO 3: JARDÍN INFANTIL BOLONIA UBICADO EN LA LOCALIDAD DE USME EN LA CIUDAD DE BOGOTÁ D.C</t>
  </si>
  <si>
    <t>OBRA</t>
  </si>
  <si>
    <t>INVERSIONES GYR SAS</t>
  </si>
  <si>
    <t>REALIZAR LA CONSTRUCCIÓN DEL JARDIN INFANTIL BOLONIA UBICADO EN LA LOCALIDAD DE USME EN LA CIUDAD DE BOGOTÁ D.C</t>
  </si>
  <si>
    <t>TELVAL SAS</t>
  </si>
  <si>
    <t>REALIZAR LA CONSTRUCCIÓN DEL CENTRO DÍA GRANADA SUR UBICADO EN LA LOCALIDAD DE SAN CRISTOBAL, BOGOTÁ D.C.</t>
  </si>
  <si>
    <t>GAVINCO INGENIEROS CONSULTORES SAS</t>
  </si>
  <si>
    <t>REALIZAR LA INTERVENTORÍA TÉCNICA, FINANCIERA, ADMINISTRATIVA, LEGAL, SOCIAL Y AMBIENTAL AL CONTRATO DE OBRA QUE SE ADJUDIQUE PARA REALIZAR LA CONSTRUCCION DEL CENTRO GRANADA SUR EN LA LOCALIDAD DE SAN CRISTOBAL EN LA CIUDAD DE BOGOTÁ, D.C.</t>
  </si>
  <si>
    <t>CONSULTORIA</t>
  </si>
  <si>
    <t xml:space="preserve">ELSA TORRES ARENALES </t>
  </si>
  <si>
    <t>INTERVENTORÍA TÉCNICA, FINANCIERA, ADMINISTRATIVA, LEGAL, SOCIAL Y AMBIENTAL AL CONTRATO PARA REALIZAR LA CONSTRUCCIÓN DE JARDINES INFANTILES. GRUPO 2: JARDÍN INFANTIL ALTOS DEL VIRREY UBICADO EN LA LOCALIDAD DE SAN CRISTÓBAL EN LA CIUDAD DE BOGOTÁ D.C</t>
  </si>
  <si>
    <t>CONSORCIO SIGMA M&amp;R</t>
  </si>
  <si>
    <t>REALIZAR LA CONSTRUCCIÓN DEL JARDIN INFANTIL ALTOS DE VIRREY UBICADO EN LA LOCALIDAD DE SAN CRISTÓBAL EN LA CIUDAD DE BOGOTÁ D.C.</t>
  </si>
  <si>
    <t>INGENIERIA MASTER S.A.S.</t>
  </si>
  <si>
    <t>INTERVENTORÍA TÉCNICA, FINANCIERA, ADMINISTRATIVA, LEGAL, SOCIAL Y AMBIENTAL AL CONTRATO DE OBRA PARA REALIZAR LAS OBRAS CORRESPONDIENTES AL REFORZAMIENTO ESTRUCTURAL DEL MÓDULO DE LA PISCINA EN EL CDC LOURDES EN LA LOCALIDAD DE SANTA FE, BOGOTA D.C</t>
  </si>
  <si>
    <t>CONSORCIO PG LOURDES</t>
  </si>
  <si>
    <t>REALIZAR LAS OBRAS CORRESPONDIENTES AL REFORZAMIENTO ESTRUCTURAL DEL MÓDULO DE LA PISCINA EN EL CDC LOURDES EN LA LOCALIDAD DE SANTAFE, BOGOTÁ D.C.</t>
  </si>
  <si>
    <t xml:space="preserve">GUSTAVO ADOLFO TORRES DUARTE </t>
  </si>
  <si>
    <t>REALIZAR LA CONSTRUCCION DE LOS CERRAMIENTOS PARA LAS UNIDADES OPERATIVAS DONDE SE PRESTAN LOS DIFERENTES SERVICIOS DE LA SDIS EN LA CIUDAD DE BOGOTÁ, D.C</t>
  </si>
  <si>
    <t>INTERCONSTRUCCIONES &amp; DISEÑO S.A.S.</t>
  </si>
  <si>
    <t>“REALIZAR LA INTERVENTORÍA TÉCNICA, FINANCIERA, ADMINISTRATIVA, LEGAL, SOCIAL Y AMBIENTAL AL CONTRATO DE OBRA, REALIZAR LA CONSTRUCCION DE LOS CERRAMIENTOS PARA LAS UNIDADES OPERATIVAS DONDE SE PRESTAN LOS DIFERENTES SERVICIOS DE LA SDIS EN LA CIUDAD DE BOGOTÁ, D.C”</t>
  </si>
  <si>
    <t>CONSORCIO LOCATIVO 2018</t>
  </si>
  <si>
    <t>REALIZAR LA INTERVENTORÍA TÉCNICA, FINANCIERA, ADMINISTRATIVA, LEGAL, SOCIAL Y AMBIENTAL A LOS CONTRATOS QUE SE ADJUDIQUEN PARA REALIZAR LAS REPARACIONES LOCATIVAS Y ATENCIÓN DE EMERGENCIAS REQUERIDAS EN LOS CENTROS Y SEDES, DONDE LA SECRETARÍA DISTRITAL DE INTEGRACIÓN SOCIAL PRESTA SUS SERVICIOS SOCIALES – GRUPO 2</t>
  </si>
  <si>
    <t>UNION TEMPORAL 2018</t>
  </si>
  <si>
    <t>REALIZAR LAS REPARACIONES LOCATIVAS Y ATENCIÓN DE EMERGENCIAS REQUERIDAS EN LOS CENTROS Y SEDES DONDE LA SECRETARÍA DISTRITAL DE INTEGRACIÓN SOCIAL PRESTA SUS SERVICIOS SOCIALES.</t>
  </si>
  <si>
    <t>SECOP I
SDIS-LP-004-2018</t>
  </si>
  <si>
    <t>CONSTRUCTORA CANAANS.A</t>
  </si>
  <si>
    <t>CONVENIO DE ASOCIACIÓN</t>
  </si>
  <si>
    <t>18886 18887</t>
  </si>
  <si>
    <t>OTRO SI _ADICIÓN Y PRÓRROGA</t>
  </si>
  <si>
    <t>FUNDACIÒN CLINICA MEGASALUD</t>
  </si>
  <si>
    <t>“PRESTAR SERVICIOS SOCIALES DE ATENCIÓN INTERNA EN CENTROS INTEGRARTE A PERSONAS MAYORES DE 18 AÑOS CON DISCAPACIDAD INTELECTUAL, O PSICOSOCIAL, O FÍSICA, O MÚLTIPLE, QUE REQUIERAN DE APOYOS EXTENSOS O GENERALIZADOS, PROMOVIENDO SUS PROCESOS DE INCLUSIÓN A TRAVÉS DEL FORTALECIMIENTO DE SUS HABILIDADES INDIVIDUALES, FAMILIARES Y DE ENTORNO Y TERRITORIO.”</t>
  </si>
  <si>
    <t>FINDETER</t>
  </si>
  <si>
    <t>CONTRATAR LA ASISTENCIA TECNICA Y ADMINISTRACIÓN DE RECURSOS PARA DESARROLLAR LA EJECUCIÓN DE LOS PROYECTOS DE INFRAESTRUCTURA SOCIAL DE LA SECRETARÍA DISTRITAL DE INTEGRACIÓN SOCIAL</t>
  </si>
  <si>
    <t>ADICIÓN Y PRÓRROGA</t>
  </si>
  <si>
    <t xml:space="preserve">MESALUD </t>
  </si>
  <si>
    <t>CONTRATO DE COMISIÓN</t>
  </si>
  <si>
    <t>18949 18952</t>
  </si>
  <si>
    <t>OTRO SI _ADICIÓN</t>
  </si>
  <si>
    <t>CORREAGRO</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</si>
  <si>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DECOLOMBIA S.A. -BMC-, LA NEGOCIACIÓN O NEGOCIACIONES NECESARIAS PARA "ADQUIRIR EL SUMINISTRO DE ALIMENTOS PERECEDEROS Y NO PERECEDEROS, PARA SER ENTREGADOS EN LAS UNIDADES OPERATIVAS EN LAS CUALES SE PRESTAN LOS SERVICIOS SOCIALES DE LA SECRETARÍA DISTRITAL DE INTEGRACIÓN SOCIAL".</t>
  </si>
  <si>
    <t>PRESTACIÓN DE SERVICIOS</t>
  </si>
  <si>
    <t>PRÓRROGA</t>
  </si>
  <si>
    <t>UNION TEMPORAL SEGURIDAD INTEGRAL AG</t>
  </si>
  <si>
    <t>PRESTACIÓN DEL SERVICIO DE VIGILANCIA, GUARDA, CUSTODIA Y SEGURIDAD PRIVADA CON ARMAS Y/ O SIN ARMAS Y MEDIOS TECNOLÓGICOS, PARA LOS/AS USUARIOS/AS, FUNCIONARIOS/AS Y PERSONAS EN GENERAL MEDIANTE EL ESTABLECIMIENTO DE CONTROLES DE INGRESO Y SALIDA DE LAS INSTALACIONES DE LA ENTIDAD, Y PARA LOS BIENES MUEBLES E INMUEBLES EN LOS CUALES SE DESARROLLE LA MISIONALIDAD DE LA SDIS,  DE PROPIEDAD DE LA SECRETARÍA DISTRITAL DE INTEGRACIÓN SOCIAL Y DE TODOS AQUELLOS POR LOS CUALES LLEGASE A SER LEGALMENTE RESPONSABLE.</t>
  </si>
  <si>
    <t>UNION TEMPORAL VIGILANCIA JAC</t>
  </si>
  <si>
    <t>UNION TEMPORAL NHA</t>
  </si>
  <si>
    <t xml:space="preserve">SOCIETY PROTECTION TECHNICS COLOMBIA LTDA </t>
  </si>
  <si>
    <t>UNION TEMPORAL LSR 2017</t>
  </si>
  <si>
    <t>EASY CLEAN GYE SAS</t>
  </si>
  <si>
    <t>CONTRATAR BAJO ACUERDO MARCO DE PRECIOS LA PRESTACION DEL SERVICIO INTEGRAL DE ASEO Y CAFETERIA POR PARTE DE LOS PROVEEDORES PARA EL NIVEL CENTRAL Y LAS DIFERENTES UNIDADES OPERATIVAS EN DONDE SE DESARROLLA LA MISIONALIDAD DE LA SDIS. PARA LAS LOCALIDADES DE CIUDAD BOLIVAR, SAN CRISTOBAL, Y USME SUMAPAZ GRUPO 4 AL NUMERO SDIS 2447 DE 2017</t>
  </si>
  <si>
    <t>2447-2017: Se encuentra publicado en la Tienda Virtual del Estado Colombiano. Orden de compra No. 14191.</t>
  </si>
  <si>
    <t>FLOREZ Y ALVAREZ S.A.S.</t>
  </si>
  <si>
    <t>CONTRATAR BAJO ACUERDO MARCO DE PRECIOS LA PRESTACIÓN DEL SERVICIO INTEGRAL DE ASEO Y CAFETERÍA POR PARTE DE LOS PROVEEDORES PARA EL NIVEL CENTRAL Y LAS DIFERENTES UNIDADES OPERATIVAS EN DONDE SE DESARROLLA LA MISIONALIDAD DE LA SDIS.</t>
  </si>
  <si>
    <t>2060-2017: Se encuentra publicado en la Tienda Virtual del Estado Colombiano. Orden de compra No. 14045.</t>
  </si>
  <si>
    <t>FLOREZ Y ALVAREZ S.A.S</t>
  </si>
  <si>
    <t>2059-2017: Se encuentra publicado en la Tienda Virtual del Estado Colombiano. Orden de compra No. 14044.</t>
  </si>
  <si>
    <t>REPRESENTACIONES E INVERSIONES ELITE LTDA.</t>
  </si>
  <si>
    <t>4208-2017: Se encuentra publicado en la Tienda Virtual del Estado Colombiano. Orden de compra No. 14627.</t>
  </si>
  <si>
    <t>GRAN IMAGEN SA</t>
  </si>
  <si>
    <t>PRESTACIÓN DEL SERVICIO INTEGRAL DE FOTOCOPIADO BLANCO Y NEGRO Y SERVICIOS AFINES (ESCÁNER), A PRECIOS FIJOS UNITARIOS SIN FORMULA DE REAJUSTE, PARA LAS DIFERENTES UNIDADES OPERATIVAS Y DEPENDENCIAS DEL NIVEL CENTRAL DE LA ENTIDAD, BAJO LA MODALIDAD DE OUTSOURCING.</t>
  </si>
  <si>
    <t xml:space="preserve">UNION TEMPORAL VIGILACIA JAC </t>
  </si>
  <si>
    <t>OTRO SI</t>
  </si>
  <si>
    <t xml:space="preserve">HOGARES DE PASO LA MALOKA </t>
  </si>
  <si>
    <t>PRESTAR LOS SERVICIOS TRNSITORIOS DE ACOGIDA  A PERSONAS Y/O FAMILIAS MIGRANTES EXTRANJERAS QUE SE ENCUENTREN EN VULNERABILIDAD Y SE IDENTIFIQUEN EN EMERGENCIA SOCIAL, EN EL MARCO DEL PROYECTO VIVIENDO EL TERRITORIO.</t>
  </si>
  <si>
    <t>No. Proceso</t>
  </si>
  <si>
    <t xml:space="preserve">Nombre del proyecto </t>
  </si>
  <si>
    <t>Tipo de modificación</t>
  </si>
  <si>
    <t>Plataforma de publicación</t>
  </si>
  <si>
    <t>Modificaciones contractuales - SDIS 
Urgencia manifiesta</t>
  </si>
  <si>
    <t>Contratos suscritos - SDIS
Urgencia manifiesta</t>
  </si>
  <si>
    <t>19298 19300</t>
  </si>
  <si>
    <t>FUNDACION INTEGRAL PARA EL DESARROLLO HUMANO FIPADH</t>
  </si>
  <si>
    <t>PRESTAR SERVICIOS SOCIALES DE ATENCIÓN INTERNA EN CENTROS INTEGRARTE A PERSONAS MAYORES DE 18 AÑOS CON DISCAPACIDAD INTELECTUAL, O PSICOSOCIAL, O FÍSICA, O MÚLTIPLE, QUE REQUIERAN DE APOYOS EXTENSOS O GENERALIZADOS, PROMOVIENDO SUS PROCESOS DE INCLUSIÓN A TRAVÉS DEL FORTALECIMIENTO DE SUS HABILIDADES INDIVIDUALES, FAMILIARES Y DE ENTORNO Y TERRITORIO</t>
  </si>
  <si>
    <t>COMODATO</t>
  </si>
  <si>
    <t>FUNTALENTUM</t>
  </si>
  <si>
    <t>14.04.2020</t>
  </si>
  <si>
    <t>SEGURO</t>
  </si>
  <si>
    <t>LA PREVISORA S.A. COMPAÑÍA DE SEGUROS</t>
  </si>
  <si>
    <t>16.04.2020</t>
  </si>
  <si>
    <t>15.04.2020</t>
  </si>
  <si>
    <t>AXA COLPATRIA SEGUROS S.A</t>
  </si>
  <si>
    <t>ADICIÓN</t>
  </si>
  <si>
    <t>TAXIS YA</t>
  </si>
  <si>
    <t>FUNDACION MESALUD</t>
  </si>
  <si>
    <t>FUNTALENTUM, ENTREGA EN CALIDAD DE PRÉSTAMO DE USO A TÍTULO DE COMODATO GRATUITO, EL BIEN INMUEBLE IDENTIFICADO EN LA ACTUAL NOMENCLATURA URBANA DE BOGOTÁ D.C. CARRERA 20 No. 24-92 SUR BARRIO OLAYA HERRERA – CARRERA 20 No. 24-88 SUR BARRIO OLAYA HERRERA - CARRERA 20 No. 24-68 BARRIO OLAYA; SUR DE LA CIUDAD DE BOGOTÁ, CON EL FIN DE PONER EN FUNCIONAMIENTO UN JARDÍN INFANTIL PARA LA ATENCIÓN DE NIÑOS Y NIÑAS DE LA LOCALIDAD DE RAFAEL URIBE URIBE.</t>
  </si>
  <si>
    <t>CONTRATAR CON UNA COMPAÑÍA DE SEGUROS LEGALMENTE AUTORIZADAS PARA FUNCIONAR EN EL PAÍS, PARA QUE ASUMA LOS RIESGOS AMPARADOS BAJO LA PÓLIZA DE SEGURO DE RESPONSABILIDAD CIVIL SERVIDORES PÚBLICOS, ASÍ COMO DE AQUELLOS POR LOS QUE SEA O FUERE LEGALMENTE RESPONSABLE O LE CORRESPONDA ASEGURAR EN VIRTUD DE DISPOSICIÓN LEGAL O CONTRACTUAL</t>
  </si>
  <si>
    <t>SECOP II
SDIS-SAMC-001-2019
https://www.secop.gov.co/CO1ContractsManagement/Tendering/ProcurementContractEdit/View?docUniqueIdentifier=CO1.PCCNTR.964321&amp;prevCtxUrl=https%3a%2f%2fwww.secop.gov.co%2fCO1ContractsManagement%2fTendering%2fProcurementContractManagement%2fIndex&amp;prevCtxLbl=Contratos+</t>
  </si>
  <si>
    <t>CONTRATAR LOS SEGUROS QUE AMPAREN LOS INTERESES PATRIMONIALES ACTUALES Y FUTUROS, ASÍ COMO LOS BIENES DE PROPIEDAD DE LA SECRETARÍA DE INTEGRACIÓN SOCIAL QUE ESTÉN BAJO SU RESPONSABILIDAD Y CUSTODIA Y AQUELLOS QUE SEAN ADQUIRIDOS PARA DESARROLLAR LAS FUNCIONES INHERENTES A SU ACTIVIDAD Y CUALQUIER OTRA PÓLIZA DE SEGUROS QUE REQUIERA LA ENTIDAD EN EL DESARROLLO DE SU ACTIVIDAD. GRUPO 1</t>
  </si>
  <si>
    <t>SECOP II
SDIS-LP-002-2018
https://www.secop.gov.co/CO1ContractsManagement/Tendering/ProcurementContractEdit/View?docUniqueIdentifier=CO1.PCCNTR.493415&amp;prevCtxUrl=https%3a%2f%2fwww.secop.gov.co%2fCO1ContractsManagement%2fTendering%2fProcurementContractManagement%2fIndex&amp;prevCtxLbl=Contratos+</t>
  </si>
  <si>
    <t>SECOP II
SDIS-DCT092-001-2019
https://www.secop.gov.co/CO1ContractsManagement/Tendering/ProcurementContractEdit/View?docUniqueIdentifier=CO1.PCCNTR.782554&amp;prevCtxUrl=https%3a%2f%2fwww.secop.gov.co%2fCO1ContractsManagement%2fTendering%2fProcurementContractManagement%2fIndex&amp;prevCtxLbl=Contratos+</t>
  </si>
  <si>
    <t>SECOP II
SDIS-DCT092-001-2019
https://www.secop.gov.co/CO1ContractsManagement/Tendering/ProcurementContractEdit/View?docUniqueIdentifier=CO1.PCCNTR.782094&amp;prevCtxUrl=https%3a%2f%2fwww.secop.gov.co%2fCO1ContractsManagement%2fTendering%2fProcurementContractManagement%2fIndex&amp;prevCtxLbl=Contratos+</t>
  </si>
  <si>
    <t>SECOP I
https://www.contratos.gov.co/consultas/detalleProceso.do?numConstancia=19-12-9453269</t>
  </si>
  <si>
    <t>SECOP I
https://www.contratos.gov.co/consultas/detalleProceso.do?numConstancia=19-12-9588077</t>
  </si>
  <si>
    <t>SECOP II
SDIS-CMA-018-2018
https://www.secop.gov.co/CO1ContractsManagement/Tendering/ProcurementContractEdit/View?docUniqueIdentifier=CO1.PCCNTR.690507&amp;prevCtxUrl=https%3a%2f%2fwww.secop.gov.co%2fCO1ContractsManagement%2fTendering%2fProcurementContractManagement%2fIndex&amp;prevCtxLbl=Contratos+</t>
  </si>
  <si>
    <t>SECOP II
SDIS-LP-014-2018
https://www.secop.gov.co/CO1ContractsManagement/Tendering/ProcurementContractEdit/View?docUniqueIdentifier=CO1.PCCNTR.686957&amp;prevCtxUrl=https%3a%2f%2fwww.secop.gov.co%2fCO1ContractsManagement%2fTendering%2fProcurementContractManagement%2fIndex&amp;prevCtxLbl=Contratos+</t>
  </si>
  <si>
    <t>SECOP II
SDIS-LP-004-2019
https://www.secop.gov.co/CO1ContractsManagement/Tendering/ProcurementContractEdit/View?docUniqueIdentifier=CO1.PCCNTR.1163124&amp;prevCtxUrl=https%3a%2f%2fwww.secop.gov.co%2fCO1ContractsManagement%2fTendering%2fProcurementContractManagement%2fIndex&amp;prevCtxLbl=Contratos+</t>
  </si>
  <si>
    <t>SECOP II
SDIS-CMA-003-2019
https://www.secop.gov.co/CO1ContractsManagement/Tendering/ProcurementContractEdit/View?docUniqueIdentifier=CO1.PCCNTR.1180825&amp;prevCtxUrl=https%3a%2f%2fwww.secop.gov.co%2fCO1ContractsManagement%2fTendering%2fProcurementContractManagement%2fIndex&amp;prevCtxLbl=Contratos+</t>
  </si>
  <si>
    <t>SECOP II
SDIS-CMA-018-2018
https://www.secop.gov.co/CO1ContractsManagement/Tendering/ProcurementContractEdit/View?docUniqueIdentifier=CO1.PCCNTR.690509&amp;prevCtxUrl=https%3a%2f%2fwww.secop.gov.co%2fCO1ContractsManagement%2fTendering%2fProcurementContractManagement%2fIndex&amp;prevCtxLbl=Contratos+</t>
  </si>
  <si>
    <t>SECOP II
SDIS-LP-014-2018
https://www.secop.gov.co/CO1ContractsManagement/Tendering/ProcurementContractEdit/View?docUniqueIdentifier=CO1.PCCNTR.687140&amp;prevCtxUrl=https%3a%2f%2fwww.secop.gov.co%2fCO1ContractsManagement%2fTendering%2fProcurementContractManagement%2fIndex&amp;prevCtxLbl=Contratos+</t>
  </si>
  <si>
    <t>SECOP II
SDIS-CMA-014-2018
https://www.secop.gov.co/CO1ContractsManagement/Tendering/ProcurementContractEdit/View?docUniqueIdentifier=CO1.PCCNTR.687137&amp;prevCtxUrl=https%3a%2f%2fwww.secop.gov.co%2fCO1ContractsManagement%2fTendering%2fProcurementContractManagement%2fIndex&amp;prevCtxLbl=Contratos+</t>
  </si>
  <si>
    <t>SECOP II 
SDIS-LP-010-2018
https://www.secop.gov.co/CO1ContractsManagement/Tendering/ProcurementContractEdit/View?docUniqueIdentifier=CO1.PCCNTR.625867&amp;prevCtxUrl=https%3a%2f%2fwww.secop.gov.co%2fCO1ContractsManagement%2fTendering%2fProcurementContractManagement%2fIndex&amp;prevCtxLbl=Contratos+</t>
  </si>
  <si>
    <t>SECOP II
SDIS-LP-005-2019
https://www.secop.gov.co/CO1ContractsManagement/Tendering/ProcurementContractEdit/View?docUniqueIdentifier=CO1.PCCNTR.1154045&amp;prevCtxUrl=https%3a%2f%2fwww.secop.gov.co%2fCO1ContractsManagement%2fTendering%2fProcurementContractManagement%2fIndex&amp;prevCtxLbl=Contratos+</t>
  </si>
  <si>
    <t>SECOP II
SDIS-CMA-004-2019
https://www.secop.gov.co/CO1ContractsManagement/Tendering/ProcurementContractEdit/View?docUniqueIdentifier=CO1.PCCNTR.1140561&amp;prevCtxUrl=https%3a%2f%2fwww.secop.gov.co%2fCO1ContractsManagement%2fTendering%2fProcurementContractManagement%2fIndex&amp;prevCtxLbl=Contratos+</t>
  </si>
  <si>
    <t>SECOP II
SDIS-CMA-010 DE 2018
https://www.secop.gov.co/CO1ContractsManagement/Tendering/ProcurementContractEdit/View?docUniqueIdentifier=CO1.PCCNTR.616490&amp;prevCtxUrl=https%3a%2f%2fwww.secop.gov.co%2fCO1ContractsManagement%2fTendering%2fProcurementContractManagement%2fIndex&amp;prevCtxLbl=Contratos+</t>
  </si>
  <si>
    <t>SECOP I
SDIS-LP-004-2018
https://www.contratos.gov.co/consultas/detalleProceso.do?numConstancia=18-21-3953</t>
  </si>
  <si>
    <t>SECOP II
228022
https://www.secop.gov.co/CO1ContractsManagement/Tendering/ProcurementContractEdit/View?docUniqueIdentifier=CO1.PCCNTR.699305&amp;prevCtxUrl=https%3a%2f%2fwww.secop.gov.co%2fCO1ContractsManagement%2fTendering%2fProcurementContractManagement%2fIndex&amp;prevCtxLbl=Contratos+</t>
  </si>
  <si>
    <t>SECOP I
https://www.contratos.gov.co/consultas/detalleProceso.do?numConstancia=17-4-7148044</t>
  </si>
  <si>
    <t>SECOP I
SDIS-LP-002-2017
https://www.contratos.gov.co/consultas/detalleProceso.do?numConstancia=17-1-168466</t>
  </si>
  <si>
    <t>SECOP I
SDIS-SASI-003-2018
https://www.contratos.gov.co/consultas/detalleProceso.do?numConstancia=18-9-442449</t>
  </si>
  <si>
    <t>SECOP II
SDIS-SAMC-006-2019
https://www.secop.gov.co/CO1ContractsManagement/Tendering/ProcurementContractEdit/View?docUniqueIdentifier=CO1.PCCNTR.1071824&amp;prevCtxUrl=https%3a%2f%2fwww.secop.gov.co%2fCO1ContractsManagement%2fTendering%2fProcurementContractManagement%2fIndex&amp;prevCtxLbl=Contratos+</t>
  </si>
  <si>
    <t>SECOP II
SDIS-DCT092-001-2019
https://www.secop.gov.co/CO1ContractsManagement/Tendering/ProcurementContractEdit/View?docUniqueIdentifier=CO1.PCCNTR.782097&amp;prevCtxUrl=https%3a%2f%2fwww.secop.gov.co%2fCO1ContractsManagement%2fTendering%2fProcurementContractManagement%2fIndex&amp;prevCtxLbl=Contratos+</t>
  </si>
  <si>
    <t>SECOP II
236034
https://www.secop.gov.co/CO1ContractsManagement/Tendering/ProcurementContractEdit/View?docUniqueIdentifier=CO1.PCCNTR.705837&amp;prevCtxUrl=https%3a%2f%2fwww.secop.gov.co%2fCO1ContractsManagement%2fTendering%2fProcurementContractManagement%2fIndex&amp;prevCtxLbl=Contratos+</t>
  </si>
  <si>
    <t xml:space="preserve">PRESTACIÓN DEL SERVICIO DE TRANSPORTE EN TAXIS PARA USUARIOS/AS Y/O FUNCIONARIOS/AS DE LOS PROYECTOS QUE ADELANTA LA SECRETARIA DISTRITAL DE INTEGRACION SOCIAL
ACLARAR para todos los efectos legales y presupuestales que para el proceso SDIS-SASI-001-2019 el numero del contrato suscrito entre la SECRETARIA DISTRITAL DE INTEGRACIÓN SOCIAL y TAXIS YA S.A identificada con NIT No. 830141357- 1. corresponde el numero 7633-2019. 
</t>
  </si>
  <si>
    <t>SECOP II
SDIS-SASI-001-2019
https://www.secop.gov.co/CO1ContractsManagement/Tendering/ProcurementContractEdit/View?docUniqueIdentifier=CO1.PCCNTR.931147&amp;prevCtxUrl=https%3a%2f%2fwww.secop.gov.co%2fCO1ContractsManagement%2fTendering%2fProcurementContractManagement%2fIndex&amp;prevCtxLbl=Contratos+</t>
  </si>
  <si>
    <t>SECOP II 
PROCESO DE CONTRATACIÓN No. 19167.
https://www.secop.gov.co/CO1ContractsManagement/Tendering/ProcurementContractEdit/View?docUniqueIdentifier=CO1.PCCNTR.1487268&amp;prevCtxUrl=https%3a%2f%2fwww.secop.gov.co%2fCO1ContractsManagement%2fTendering%2fProcurementContractManagement%2fIndex&amp;prevCtxLbl=Contratos+</t>
  </si>
  <si>
    <t>SECOP II 
PROCESO DE CONTRATACIÓN No. 19203 
https://www.secop.gov.co/CO1ContractsManagement/Tendering/ProcurementContractEdit/View?docUniqueIdentifier=CO1.PCCNTR.1488136&amp;prevCtxUrl=https%3a%2f%2fwww.secop.gov.co%2fCO1ContractsManagement%2fTendering%2fProcurementContractManagement%2fIndex&amp;prevCtxLbl=Contratos+</t>
  </si>
  <si>
    <t>1098- SUBDIRECCIÓN DE NUTRICIÓN Y ABASTECIMIENTO</t>
  </si>
  <si>
    <t>ALMACENES ÉXITO</t>
  </si>
  <si>
    <t>890900608-9</t>
  </si>
  <si>
    <t>SUMINISTRO DE PRODUCTOS DE PRIMERA NECESIDAD PARA LA POBLACION DE LA CIUDAD DE BOGOTÁ D.C QUE SE ENCUENTRA EN CONDICIONES DE POBREZA Y VULNERABILIDAD EN EL MARCO DE LA EMERGENCIA SANITARIA GENERADA POR EL COVID-19</t>
  </si>
  <si>
    <t>Para la protección de las personas en condiciones de vulnerabilidad y/o fragilidad social, es deber social del Estado tomar las medidas que sean necesarias para prevenir, mitigar y conjurar los efectos de la pandemia generada por el COVID-19; razón por la cual los servicios de la Entidad deberán adaptarse para atender de manera pertinente, oportuna y eficiente a la población que así lo requiere: gestantes, niños, niñas, adulto mayor, habitantes de calle, personas en condición de discapacidad, personas que ejercen servicios sexuales pagos, vendedores informales, personas de orientación sexual y de género diversa y paga diarios- personas que deben pagar diariamente a precios de usura para satisfacer sus necesidades básicas, siendo todos sujetos de especial protección constitucional. Que, por esta razón resulta indispensable para la Entidad, adoptar las medidas que garanticen la contratación de bienes, obras y servicios en el marco de la emergencia sanitaria, que garanticen la misionalidad de la Entidad, para atender y proteger a las personas más vulnerables</t>
  </si>
  <si>
    <t>SECOP II 
PROCESO DE CONTRATACIÓN No. 255009 
https://www.secop.gov.co/CO1ContractsManagement/Tendering/ProcurementContractEdit/View?docUniqueIdentifier=CO1.PCCNTR.1488136&amp;prevCtxUrl=https%3a%2f%2fwww.secop.gov.co%2fCO1ContractsManagement%2fTendering%2fProcurementContractManagement%2fIndex&amp;prevCtxLbl=Contratos+</t>
  </si>
  <si>
    <t>19541 19542 19543 19581</t>
  </si>
  <si>
    <t>17.04.2020</t>
  </si>
  <si>
    <t xml:space="preserve">DAIMCO MASTER </t>
  </si>
  <si>
    <t xml:space="preserve">CONSORCIO ARBECI JARDINES </t>
  </si>
  <si>
    <t>SECOP I 
https://www.contratos.gov.co/consultas/detalleProceso.do?numConstancia=17-4-7186642</t>
  </si>
  <si>
    <t>SECOP II
SDIS-CMA-018-2018</t>
  </si>
  <si>
    <t>INTERVENTORÍA TÉCNICA, FINANCIERA, ADMINISTRATIVA, LEGAL, SOCIAL Y AMBIENTAL AL CONTRATO PARA REALIZAR LA CONSTRUCCIÓN DE JARDINES INFANTILES. GRUPO 1: JARDÍN INFANTIL LAS ACACIAS UBICADO EN LA LOCALIDAD DE RAFAEL URIBE URIBE EN LA CIUDAD DE BOGOTÁ D.C</t>
  </si>
  <si>
    <t>SECOP II
SDIS-LP-014-2018</t>
  </si>
  <si>
    <t>REALIZAR LA CONSTRUCCIÓN DEL JARDÍN INFANTIL LAS ACACIAS UBICADO EN LA LOCALIDAD DE RAFAEL URIBE URIBE EN LA CIUDAD DE BOGOTÁ D.C.</t>
  </si>
  <si>
    <t>valor</t>
  </si>
  <si>
    <t>122,810,322</t>
  </si>
  <si>
    <t>2,734,210,255</t>
  </si>
  <si>
    <t>30,000,000</t>
  </si>
  <si>
    <t>N/A</t>
  </si>
  <si>
    <t>9206
ORDEN DE COMPRA TIENDA VIRTUAL 43849</t>
  </si>
  <si>
    <t>SUMINISTRO</t>
  </si>
  <si>
    <t>Industrias Metal Madera INMEMA LTDA</t>
  </si>
  <si>
    <t>22.04.2020</t>
  </si>
  <si>
    <t>24.04.2020</t>
  </si>
  <si>
    <t>23.04.2020</t>
  </si>
  <si>
    <t>CONSORCIO SIGMA M&amp;R 2018</t>
  </si>
  <si>
    <t>UNIÓN TEMPORAL 2018</t>
  </si>
  <si>
    <t xml:space="preserve">INTEVENTORES &amp; DISEÑOS S.A.S. </t>
  </si>
  <si>
    <t>INVERSIONES MONTE SACRO LTDA</t>
  </si>
  <si>
    <t>9241-2018 INTERVENTORÍA TÉCNICA, FINANCIERA, ADMINISTRATIVA, LEGAL, SOCIAL Y AMBIENTAL AL CONTRATO DE OBRA PARA REALIZAR LAS OBRAS CORRESPONDIENTES AL REFORZAMIENTO ESTRUCTURAL DEL MÓDULO DE LA PISCINA EN EL CDC LOURDES EN LA LOCALIDAD DE SANTA FE, BOGOTA D.C</t>
  </si>
  <si>
    <t>REALIZAR LA INTERVENTORÍA TÉCNICA, FINANCIERA, ADMINISTRATIVA, LEGAL, SOCIAL Y AMBIENTAL AL CONTRATO DE OBRA QUE SE ADJUDIQUE PARA REALIZAR LA CONSTRUCCION DEL CENTRO GRANADA SUR EN LA LOCALIDAD DE SAN CRISTOBAL EN LA CIUDAD DE BOGOTÁ, D.C</t>
  </si>
  <si>
    <t>PRESTAR LOS SERVICIOS FUNERARIOS PARA LA POBLACIÓN DEL DISTRITO CAPITAL QUE SE ENCUENTRE EN SITUACIÓN DE EMERGENCIA SOCIAL.</t>
  </si>
  <si>
    <t>SECOP II SDIS-CMA-014-2018
https://www.secop.gov.co/CO1ContractsManagement/Tendering/ProcurementContractEdit/View?docUniqueIdentifier=CO1.PCCNTR.687137&amp;prevCtxUrl=https%3a%2f%2fwww.secop.gov.co%2fCO1ContractsManagement%2fTendering%2fProcurementContractManagement%2fIndex&amp;prevCtxLbl=Contratos+</t>
  </si>
  <si>
    <t>SECOP II  SDIS-LP-010-2018
https://www.secop.gov.co/CO1ContractsManagement/Tendering/ProcurementContractEdit/View?docUniqueIdentifier=CO1.PCCNTR.625867&amp;prevCtxUrl=https%3a%2f%2fwww.secop.gov.co%2fCO1ContractsManagement%2fTendering%2fProcurementContractManagement%2fIndex&amp;prevCtxLbl=Contratos+</t>
  </si>
  <si>
    <t>SECOP II  SDIS-CMA-018-2018
https://www.secop.gov.co/CO1ContractsManagement/Tendering/ProcurementContractEdit/View?docUniqueIdentifier=CO1.PCCNTR.690509&amp;prevCtxUrl=https%3a%2f%2fwww.secop.gov.co%2fCO1ContractsManagement%2fTendering%2fProcurementContractManagement%2fIndex&amp;prevCtxLbl=Contratos+</t>
  </si>
  <si>
    <t>SECOP II  SDIS-LP-014-2018
https://www.secop.gov.co/CO1ContractsManagement/Tendering/ProcurementContractEdit/View?docUniqueIdentifier=CO1.PCCNTR.687140&amp;prevCtxUrl=https%3a%2f%2fwww.secop.gov.co%2fCO1ContractsManagement%2fTendering%2fProcurementContractManagement%2fIndex&amp;prevCtxLbl=Contratos+</t>
  </si>
  <si>
    <t>SECOP II  SDIS-CMA-003-2019
https://www.secop.gov.co/CO1ContractsManagement/Tendering/ProcurementContractEdit/View?docUniqueIdentifier=CO1.PCCNTR.1180825&amp;prevCtxUrl=https%3a%2f%2fwww.secop.gov.co%2fCO1ContractsManagement%2fTendering%2fProcurementContractManagement%2fIndex&amp;prevCtxLbl=Contratos+</t>
  </si>
  <si>
    <t>SECOP II  SDIS-CMA-010 DE 2018
https://www.secop.gov.co/CO1ContractsManagement/Tendering/ProcurementContractEdit/View?docUniqueIdentifier=CO1.PCCNTR.616490&amp;prevCtxUrl=https%3a%2f%2fwww.secop.gov.co%2fCO1ContractsManagement%2fTendering%2fProcurementContractManagement%2fIndex&amp;prevCtxLbl=Contratos+</t>
  </si>
  <si>
    <t>SECOP II  SDIS-LP-005-2019
https://www.secop.gov.co/CO1ContractsManagement/Tendering/ProcurementContractEdit/View?docUniqueIdentifier=CO1.PCCNTR.1154045&amp;prevCtxUrl=https%3a%2f%2fwww.secop.gov.co%2fCO1ContractsManagement%2fTendering%2fProcurementContractManagement%2fIndex&amp;prevCtxLbl=Contratos+</t>
  </si>
  <si>
    <t>SECOP II  SDIS-CMA-004-2019
https://www.secop.gov.co/CO1ContractsManagement/Tendering/ProcurementContractEdit/View?docUniqueIdentifier=CO1.PCCNTR.1140561&amp;prevCtxUrl=https%3a%2f%2fwww.secop.gov.co%2fCO1ContractsManagement%2fTendering%2fProcurementContractManagement%2fIndex&amp;prevCtxLbl=Contratos+</t>
  </si>
  <si>
    <t>SECOP II  SDIS-SASI-009-2019
https://www.secop.gov.co/CO1ContractsManagement/Tendering/ProcurementContractEdit/View?docUniqueIdentifier=CO1.PCCNTR.1045153&amp;prevCtxUrl=https%3a%2f%2fwww.secop.gov.co%2fCO1ContractsManagement%2fTendering%2fProcurementContractManagement%2fIndex&amp;prevCtxLbl=Contratos+</t>
  </si>
  <si>
    <t>SECOP II  SDIS-LP-004-2019
https://www.secop.gov.co/CO1ContractsManagement/Tendering/ProcurementContractEdit/View?docUniqueIdentifier=CO1.PCCNTR.1163124&amp;prevCtxUrl=https%3a%2f%2fwww.secop.gov.co%2fCO1ContractsManagement%2fTendering%2fProcurementContractManagement%2fIndex&amp;prevCtxLbl=Contratos+</t>
  </si>
  <si>
    <t>TIENDA VIRTUAL 
https://www.colombiacompra.gov.co/tienda-virtual-del-estado-colombiano/ordenes-compra/43849</t>
  </si>
  <si>
    <t>La SDIS requiere adecuar espacios seguros y acogedores, brindando a los beneficiarios la operación oportuna y eficiente de las diferentes unidades operativas, coadyuvando al cumplimiento de los objetivos trazados por la Entidad. Por lo anterior, en consideración con lo expuesto es conveniente adelantar la presente compra, toda vez que, que se requiere adquirir mobiliario con el fin de brindar condiciones óptimas en la prestación de los servicios sociales que ofrece la SDIS</t>
  </si>
  <si>
    <t xml:space="preserve">CDP </t>
  </si>
  <si>
    <t>CRP</t>
  </si>
  <si>
    <t xml:space="preserve">ORDEN DE PAGO </t>
  </si>
  <si>
    <t>OBJETO</t>
  </si>
  <si>
    <t>Transferencia urgencia manifiesta- emergencia sanitaria</t>
  </si>
  <si>
    <t>VALOR</t>
  </si>
  <si>
    <t xml:space="preserve"> URGENCIA MANIFIESTA EMERGENCIA SANITARIA </t>
  </si>
  <si>
    <t xml:space="preserve">No. 666  del 28 de marzo de 2020 </t>
  </si>
  <si>
    <t>No. 700 del 8 de abril de 2020</t>
  </si>
  <si>
    <t xml:space="preserve">RESOLUCIÓN </t>
  </si>
  <si>
    <t>TRANFERENCIAS MONETARIAS</t>
  </si>
  <si>
    <t>REALIZAR LAS REPARACIONES LOCATIVAS Y ATENCIÓN DE EMERGENCIAS REQUERIDAS EN LOS CENTROS Y SEDES DONDE LA SECRETARÍA DISTRITAL DE INTEGRACIÓN SOCIAL PRESTA SUS SERVICIOS SOCIALES</t>
  </si>
  <si>
    <t>SECOP I 
SDIS-LP-004-2018
https://www.contratos.gov.co/consultas/detalleProceso.do?numConstancia=18-21-3953</t>
  </si>
  <si>
    <t xml:space="preserve">1096 - DESARROLLO INTEGRAL DESDE LA GESTACIÓN HASTA LA ADOLESCENCIA. 
1086 - UNA CIUDAD PARA LAS FAMILIAS.
1113 - POR UNA CIUDAD INCLUYENTEY SIN BARRERAS.
1108 - PREVENCIÓN Y ATENCIÓN INTEGRAL DEL FENÓMENO DE HABITABILIDAD EN CALLE.
1101 - DISTRITO DIVERSO.
1098 - BOGOTÁ TE NUTRE. </t>
  </si>
  <si>
    <t xml:space="preserve">El artículo 1 del Decreto 607 de 2007 establece el objeto de la Secretaría de Integración Social: "(...) orientar y liderar la formulación y el desarrollo de políticas de promoción, prevención, protección, restablecimiento y garantía de los derechos de los distintos grupos poblacionales, familias y comunidades, con especial énfasis en la prestación de servicios sociales básicos para quienes enfrentan una mayor situación de pobreza y vulnerabilidad. Así corno, prestar servicios sociales básicos de atención a aquellos grupos poblacionales que además de sus condiciones de pobreza se encuentran en riesgo social, vulneración manifiesta o en situación de exclusión social"
Ahora bien, atendiendo a que el 7 de enero de 2020 la Organización Mundial de la Salud, identificó el nuevo coronavirus - COVID-19 y declaró este brote como emergencia de salud pública de importancia internacional. De igual manera el 6 de marzo de 2020 el Ministerio de Salud y de la Protección Social dio a conocer el primer caso de brote de enfermedad por coronavirus - COVID-19 en el territorio nacional.
El 9 de marzo de 2020 la Organización Mundial de la Salud, solicitó a los países la adopción de medidas prematuras con el objetivo de detener la transmisión y prevenir la propagación del virus.
El 11 de marzo de 2020 la Organización Mundial de la Salud - OMS declaró el actual brote de enfermedad por coronavirus - COVID-19 como una pandemia', esencialmente por la velocidad de su propagación y la escala de trasmisión, toda vez que al 11 de marzo de 2020 a la OMS se habían notificado cerca de 125.000 casos de contagio en 118 países y que a lo largo de esas últimas dos semanas el número de casos notificados fuera de la República Popular China se había multiplicado en 13 veces, mientras que el número de países afectados se había triplicado, por lo que instó a los países a tomar acciones urgentes y decididas para la identificación, confinación, aislamiento y monitoreo de los posibles casos y tratamiento de los casos confirmados.
La misma Organización señaló que describir la situación como una pandemia no significaba que los países afectados pudieran darse por vencidos, pues esto significarla terminar enfrentándose a un problema mayor ya una carga más pesada para el sistema de salud, que a la postre requeriría medidas más severas de control y por tanto, los países debían encontrar un delicado equilibrio entre la protección a la salud, la prevención de los trastornos sociales y económicos y el respeto de los derechos humanos, razón por la cual hizo un llamado a los países afectados para que adopten una estrategia de contención.
Mediante la Resolución No. 0000380 del 10 de marzo de 2020, el Ministerio de Salud y Protección Social adoptó, entre otras, medidas preventivas sanitarias de aislamiento y cuarentena de las personas que, a partir de la entrada en vigencia de la precitada resolución, arribaran a Colombia desde la República Popular China, Francia, Italia y España.
Mediante Resolución 385 del 12 de marzo de 2020, el ministro de Salud y Protección Social, de acuerdo con lo establecido en el artículo 69 de la Ley 1753 de 2015, declaró el estado de emergencia sanitaria por causa del nuevo coronavirus COVID-19 en todo el territorio nacional hasta el 30 de mayo de 2020 y, en virtud de la misma, adoptó una serie de medidas con el objeto de prevenir y controlar la propagación del COVID-19 y mitigar sus efectos, entre otras, así:
• Ordenar a los jefes, representantes legales, administradores o quienes hagan sus veces a adoptar, en los centros laborales públicos y privados, las medidas de prevención y control sanitario para evitar la propagación del COVID-19. Deberá impulsarse al máximo la prestación del servicio a través del teletrabajo.
• Ordenar a los destinatarios de las circulares que han expedido los diferentes ministerios para la prevención del contagio del COVID-19, cumplir, con carácter vinculante, las recomendaciones y directrices allí impartidas.
• Ordenar a todas las autoridades del país y particulares, de acuerdo con su naturaleza y en el ámbito de su competencia, cumplir, en lo que les corresponda, con el plan de contingencia que expida este Ministerio para responder a la emergencia sanitaria por COVID-19, el cual podrá actualizarse con base en la evolución de la pandemia.
Según la OMS, la pandemia del nuevo coronavirus COVID-19, es una emergencia sanitaria y social mundial, que requiere una acción efectiva e inmediata de los gobiernos, las personas y las empresas 
Según la Dirección de Epidemiología y Demografía del Ministerio de Salud y Protección Social, la población colombiana con mayor riesgo de afectación por la pandemia de nuevo coronavirus -COVID-19 sería de un 34.2% del total de la población.
El 17 de marzo de 2020 el Presidente de la República de Colombia declaró el Estado de Emergencia Económica, Social y Ecológica en todo el territorio Nacional mediante el Decreto 417. 
El Decreto 457 del 22 de marzo de 2020 “Por el cual se imparten instrucciones en virtud de la emergencia sanitaria generada por la pandemia del Coronavirus COVID-19 y el mantenimiento del orden público” , establece en su artículo 3 numeral 13, que para que el aislamiento preventivo obligatorio garantice el derecho a la vida, a la salud en conexidad con la vida y la supervivencia, los gobernadores y alcaldes, en el marco de la emergencia sanitaria por causa del Coronavirus COVID-19, permitirán el derecho de circulación de las personas en los siguientes casos o actividades: Numeral 13: Las actividades de los servidores públicos y contratistas del Estado que sean estrictamente necesarias para prevenir, mitigar y atender la emergencia sanitaria por causa del Coronavirus COVID-19, y garantizar el funcionamiento de los servicios indispensables del Estado.
En ese orden de ideas la Secretaría Distrital de Integración Social comenzó a tomar las medidas necesarias para prevenir, mitigar y atender la emergencia sanitaria por causa del Coronavirus COVID-19 y mediante la Resolución 654 del 20 de marzo de 2020 se declaró la urgencia manifiesta para celebrar la contratación de bienes y servicios necesarios para atender la emergencia sanitaria causada por el Coronavirus COVID-19
Que, respecto del concepto de urgencia manifiesta, la Corte Constitucional  ha considerado lo siguiente: “es una situación que puede decretar directamente cualquier autoridad administrativa, sin que medie autorización previa, a través de acto debidamente motivado. Que ella existe o se configura cuando se acredite la existencia de uno de los siguientes presupuestos: - Cuando la continuidad del servicio exija el suministro de bienes, o la prestación de servicios, o la ejecución de obras en el inmediato futuro. - Cuando se presenten situaciones relacionadas con los estados de excepción. - Cuando se trate de conjurar situaciones excepcionales relacionadas con hechos de calamidad o constitutivos de fuerza mayor o desastre que demanden actuaciones inmediatas J), - En general. cuando se trate de situaciones similares que imposibiliten acudir a los procedimientos de selección o concurso públicos" 
Que el Consejo de Estado , mediante sentencia ha manifestado lo siguiente en relación con la urgencia manifiesta: "Se observa entonces como la normatividad que regula el tema de la urgencia en la contratación estatal, se refiere a aquellos eventos en los cuales pueda suscitarse hechas que reclamen una actuación inmediata de la Administración, con el fin de remediar o evitar males presentes o futuros pero inminentes, provocados bien sea en virtud de los estados de excepción, o por la paralización de los servicios públicos, o provenientes de situaciones de calamidad o hechos constitutivos de fuerza mayor o desastres, o cualquiera otra circunstancia similar que tampoco de espera en-su solución de tal manera que resulte Inconveniente el trámite del proceso licitatorio de selección de contratistas reglado en el estatuto contractual por cuanto implica el agotamiento de una serie de etapas que se toman su tiempo y hace más a menos largo lapso para adjudicar el respectivo contrato circunstancia que frente a una situación de urgencia obviamente resulta entorpecedor porque la solución en estas condiciones puede llegar tardíamente cuando ya se ha producido o agravado el daño. En estas estipulaciones se hace evidente el principio de la prevalencia del interés general en este caso por encima de las formalidades de las actuaciones administrativas puesto que si aquél se haya afectado o en peligro de hacerlo, el régimen jurídico debe ceder y permitir que las soluciones se den en la mayor brevedad posible así ello implique la celebración de contratos sin el cumplimiento de los requisitos legales de selección del contratista y aún la ejecución de los mismos, sin que medie la formalidad del contrato escrito, si la gravedad de las circunstancias así lo exige" 
Así las cosas y atendiendo a los servicios sociales  que se encuentran a cargo de la Secretaria se ha identificado la necesidad de adquirir elementos de autocuidado y prevención  para los proyectos 1099 "Envejecimiento digno, activo y feliz”, 1096 “Desarrollo integral desde la gestación hasta la adolescencia”, 1086 “Una ciudad para las familia”, 1113 "Por una ciudad incluyente y sin barreras"  , 1108 “Prevención y atención integral del fenómeno de habitabilidad en calle”, 1101 “Distrito diverso” y  el proyecto  1098 “Bogotá te nutre” atendiendo entre otro lo siguiente: 
La Subdirección para la Infancia a través del Proyecto 1096 “Desarrollo integral desde la gestación hasta la adolescencia”, tiene como objetivo general, potenciar el desarrollo integral de los niños y niñas de primera infancia en Bogotá, con especial énfasis en los dos primeros años de vida, desde un modelo inclusivo y diferencial de calidad, mediante acciones que garanticen el cuidado calificado, las experiencias pedagógicas significativas, el disfrute del arte, la cultura, el juego, la promoción de vida y alimentación saludables y la generación de ambientes adecuados, seguros, sensibles y acogedores. La atención a niñas, niños y adolescentes se realiza a partir de la prestación de servicios así: 
• Centros Forjar: Atención a adolescentes en el marco del Sistema de Responsabilidad Penal Adolescente, en centros ubicados en las localidades de Ciudad Bolívar, Suba y Rafael Uribe, los cuales contribuyen en la atención a la medida de restablecimiento de derechos en administración de justicia de los adolescentes y sus familias; así como en la ejecución de sanciones no privativas de la libertad en medio familiar social y comunitario, impuesta por un Defensor de Familia o un Juez de la República. 
• Centros AMAR: Espacios dedicados al restablecimiento de derechos de los niños, niñas y adolescentes afectados por el trabajo infantil, en ellos se desarrollan acciones de promoción, prevención y atención en el fortalecimiento de habilidades para el mejoramiento de la calidad de vida y con el fin de disminuir la exposición a situaciones de riesgo y vulneración. Los Centros AMAR funcionan en jornada diurna y nocturna y están ubicados en 12 localidades de Bogotá.
• Abrazar: Servicio de atención transitoria a la población de primera infancia, infancia y adolescencia en flujo mixto migratorio, que se encuentra en la ciudad de Bogotá en situación de riesgo de vulneración de derechos. Atiende a las niñas, niños y adolescentes de manera transitoria con acompañamiento psicosocial para la atención de las familias respecto a la situación de riesgo de vulneración de derechos, apoyo nutricional, desarrollo pedagógico, orientación jurídica para las madres, padres y cuidadores migrantes a la red de servicios sociales (pública, privada y de cooperación internacional) para mitigar la situación de riesgo de vulneración de derechos de la población atendida y facilitar su inclusión a la dinámica de la ciudad.
De acuerdo con lo anterior, y en el marco de la declaratoria de Urgencia Manifiesta de la SDIS por la contingencia generada por el COVID-19, se ha identificado la necesidad de adquirir elementos de protección sanitaria para el autocuidado y prevención.
En tal sentido y en atención a que se cuenta con personas en territorio que están apoyando de manera presencial la prestación de servicios entre los que se encuentran la identificación de casos de trabajo infantil y visitas en el hogar de los servicios Creciendo en Familia (urbano y rural), Jardines Infantiles, Casas de Pensamiento Intercultural, Centros Amar y Centros Forjar; se requiere de manera inmediata la adquisición de elementos de protección para el equipo de trabajo que se encuentra en territorio como mecanismo de prevención y contención del COVID-19 y los riesgos que este representa para la sociedad. Es importante resaltar que la población atendida en nuestros servicios se encuentra en condición de vulnerabilidad, lo que requiere de mayor cuidado y atención.
Ahora bien, el proyecto de inversión 1086 “Una ciudad para las familia” en cabeza de la Subdirección para la Familia tiene  a su cargo la administración de las Comisarias de Familia  y Centros Proteger, donde se  promueve respuestas orientadas a la protección y restablecimiento de derechos de las víctimas y sus familias promoviendo la convivencia armónica y la construcción de relaciones democráticas al interior de las mismas, haciendo énfasis al derecho a una vida libre de violencias. Adicionalmente promueve el desarrollo de procesos orientados a optimizar el servicio de protección de los niños, niñas y adolescentes, avanzando en un modelo que permita el desarrollo de habilidades y fortalezas tanto en las familias como en sus integrantes.
Ahora bien, en la atención de los servicios antes mencionados, los funcionarios y servidores públicos que apoyan con la misionalidad del proyecto, se encuentran en constante contacto con la población que día a día visitan estos servicios en cada una de las localidades del Distrito Capital, sin que se cuente con la cantidad  elementos de protección necesarios  para  afrontar la emergencia de salubridad pública que vive el país. 
Por su lado el proyecto de inversión 1113 "Por una ciudad incluyente y sin barreras": Los profesionales de la salud y personas que están en atención directa de los niños, niñas, jóvenes y adolescentes constituyen una población con alto riesgo de sufrir alguna patología, por la elevada probabilidad que tienen de llevar a cabo contactos inseguros con diferentes tipos de fluidos corporales y microorganismos que se encuentran en el ambiente donde se desenvuelven.  La exposición y el contagio ocurren especialmente cuando no hay preparación adecuada, se carece de protección y se omiten las precauciones mínimas de Bioseguridad. 
Los niños, niñas, jóvenes y adolescentes  en condición de discapacidad, por su parte, también representan una población con alto riesgo de sufrir alguna patología, al estar expuestos o llevar a cabo contactos inseguros con diferentes tipos de fluidos corporales y microorganismos que se encuentran en el ambiente general, en el hogar, y en los lugares donde se prestan servicios de salud; esto aumenta, cuando presentan patologías debilitantes o concurren situaciones de inmunodeficiencia que facilitan el desarrollo de enfermedades oportunistas. 
Es por esto, que en el año 1987 fue establecido por el Centro de Control de Enfermedades (C.D.C) de Atlanta, el sistema de precauciones universales, el cual es denominado como el conjunto de técnicas y procedimientos destinados a proteger al personal que conforma el equipo de salud de la posible infección con ciertos agentes, durante las actividades de atención a los participantes.
Por lo tanto, se debe implementar el uso del EQUIPO DE PROTECCION PERSONAL (E.P.P), que consiste en el empleo de precauciones de barrera con el objeto de prevenir la exposición de la piel y mucosas a sangre o líquidos corporales de cualquier participante o material potencialmente infeccioso, de igual forma, también se brindara protección para los participantes del Centro Renacer. 
De Igual manera el proyecto de inversión 1099 "Envejecimiento digno, activo y feliz” a cargo de la Subdirección para la vejez tiene por objetivo contribuir a la reducción de la discriminación por edad y la segregación socioeconómica de las personas mayores en la ciudad por medio de la implementación de estrategias de gestión transectorial, de atención integral, desarrollo de capacidades y potencialidades, transformación de imaginarios y prácticas adversas sobre el envejecimiento, así como la ampliación y fortalecimiento de la participación con incidencia de esta población”. Para el cumplimiento de su objetivo, se formularon las siguientes metas para brindar atención directa a la población.
Meta 2 “Atender integralmente a 48,000 personas mayores en condición de fragilidad social en la ciudad de Bogotá a través del servicio Centro Día”.  
Meta 3“Atender integralmente a 2,226 personas mayores en condición de fragilidad social en la ciudad de Bogotá a través del servicio Centro de Protección Social”.
Teniendo en cuenta el contexto de salud pública que actualmente se presenta en nuestro país, desde la nación y en específico del Distrito Capital, se han tomado medidas administrativas y ejecutivas para prevenir el contagio y contrarrestar la expansión del virus dentro de la población civil.  
Por lo anteriormente, el proyecto 1099 “Envejecimiento Digno, Activo y Feliz” se encuentra en la obligación de cumplir con las medidas de prevención contra el contagio de las personas mayores participantes de los servicios sociales que oferta. Es así, que el proyecto ha establecido estrategias para realizar la atención en casa de las personas mayores participantes del servicio Social Centro Día y para la atención institucionalizada de las personas mayores en los Centros de Protección Social.
En consecuencia, es necesario la adquisición de elementos de protección sanitaria con destino a los participantes de los servicios sociales Centro Día y Centros de Protección, así como al talento humano que se encuentran al servicio de la Subdirección para la Vejez, con el fin de prevenir el contagio del virus COVID 19. Los elementos de protección personal son indispensables para proteger al talento humano de la Subdirección para la Vejez y en especial a la población participante de los servicios ofertados por el Proyecto 1099, teniendo en cuenta que el contagio puede ser bidireccional. 
Así mismo, el proyecto 1108 “Prevención y atención integral del fenómeno de habitabilidad en calle” a cargo de la Subdirección para la adultez,  tiene como objetivo “Promover la inclusión social de las y los ciudadanos habitantes de calle y las poblaciones en riesgo de habitar las calles” a través de dos ejes “primero: prevenir integralmente el fenómeno; y segundo, brindar una atención integral a las personas habitantes de calle del Distrito, para que dignifiquen su forma de vida, motivando la superación de las situaciones de alta vulnerabilidad relacionadas con la habitabilidad en calle” 
Este proyecto se desarrolla a través de 4 componentes, 4 estrategias, 9 líneas de acción y 4 modalidades de atención, los cuales permiten responder a las situaciones de vulnerabilidad relacionadas con el fenómeno de la habitabilidad en calle, incluyendo a las poblaciones en riesgo y a las comunidades afectadas. Así mismo,  los servicios ofrecidos se orientan a promover el avance en procesos de inclusión social de los y las ciudadanas habitantes de calle y la población en alto riesgo de habitar la calle, a través de acciones y estrategias en el corto y mediano plazo que permitan el restablecimiento de derechos, la vinculación a redes de apoyo y la proyección de metas personales mediante el cual la población habitante de calle accede de manera voluntaria y provisional para la atención integral e inmediata, con el fin de contribuir en la garantía de los derechos de acuerdo a los lineamientos distritales y nacionales para la reducción del impacto del fenómeno social y su resignificación en la ciudad, a través de la oferta de servicios de alimentación, higiene, alojamiento y atención interdisciplinaria para la superación y dignificación de las condiciones de vida de la población.
En este orden de ideas, en el desarrollo del objetivo general del proyecto 1108, la Subdirección para la Adultez atiende a personas Habitantes de Calle, los cuales requieren una atención integral que comprende todas las dimensiones de su ser y que garantice los apoyos necesarios tanto en intensidad, como en frecuencia. De manera específica, la atención de las personas en condición de habitabilidad en calle se realiza en los centros operados por la SDIS (hogares de paso, Centro de Atención Transitoria, Comunidad de vida el Camino y Centro de Formación para el Estudio-La Academia). Asimismo, para garantizar la prestación del servicio en los territorios en desarrollo de la estrategia de contacto activo y permanente y en cada una de las unidades operativas del proyecto, se cuenta con un equipo de talento humano entre los que se encuentran promotores, técnicos y profesionales, quienes de manera permanente están a disposición de los ciudadanos habitantes de calle para atenderlos en busca de su dignificación y también en procura de la resignificación del fenómeno social de habitabilidad en calle. 
Ahora bien, con la presente  situación de salud pública en el mundo, en razón de la pandemia declarada por el virus Coronavirus COVD19 del cual ya se están presentado casos en nuestro país. Para enfrentar esta amenaza en la salud y la vida de todos los colombianos, se requiere de la colaboración de todos los estamentos sociales en las acciones preventivas que se tomen para evitar el contagio del virus.
Así las cosas, que se requiere dotar a los equipos de la Subdirección para la Adultez que están al servicio del proyecto de habitabilidad en calle,  de elementos de protección sanitaria  toda vez que el contacto de estos equipos con la población habitante de calle es directo, cabe resaltar que  los habitantes de calle por sus condiciones de vulnerabilidad están altamente expuestos a contagiarse del virus COVID 19, por ello los elementos a adquirir son indispensables para proteger a los equipos de la Secretaría, así como a la población atendida, teniendo en cuenta que el contagio puede ser bidireccional. Es decir, tanto los equipos de la Secretaría pueden ser portadores del virus, como también pueden serlo los habitantes de calle que se atienden. 
Ahora bien, el proyecto 1101 “Distrito diverso” encargado de disminuir la vulnerabilidad por discriminación, violencias y exclusión social por orientación sexual o identidad de género en Bogotá, cuenta con dos servicios sociales establecidos en la resolución 0825 del 2018: “Por la cual se adoptan los Criterios de Focalización, Priorización, Ingreso, Egreso y Restricciones para el Acceso a los Servicios Sociales y apoyos de la Secretaría Distrital de Integración Social” así:
 Servicio: Atención integral a la Diversidad Sexual y de Géneros el cual oferta las modalidades de:
• Asesoría y acompañamiento psicosocial.
• Asesoría y acompañamiento a familias y redes de apoyo.
• Desarrollo, fortalecimiento y ampliación de capacidades ciudadanas y ocupacionales.
• Orientación y referenciación a ofertas de servicios sociales públicos y privados.
 Servicio: Unidad Contra la Discriminación el cual oferta las modalidades de:
• Orientación jurídica en la protección y el restablecimiento de derechos.
• Orientación para el acceso a servicios sociales.
• Articulación con entidades públicas, en el proceso de protección y garantía de derechos.
Estos servicios cuentan con talento humano que prestan sus servicios en las diferentes localidades de la ciudad, para la atención presencial de personas en situación de vulnerabilidad de acuerdo a lo dispuesto en la misionalidad de la entidad y en concordancia con sus obligaciones contractuales, entre las que se encuentran: identificar casos de personas LGBTI, sus familias y redes de apoyo en alto estado de vulnerabilidad social para ser remitidas al servicios de Enlace Social, apoyar la Estrategia de Paga-diarios y la Estrategia de Albergues, activación de rutas acompañamientos entre otros. 
En esa medida la Subdirección para Asuntos LGBTI, ha identificado que se requiere de manera inmediata la adquisición de elementos de protección para el equipo de trabajo para la preservación de la continuidad de los servicios ofertados por el proyecto de inversión 1101 Distrito Diverso, como mecanismo de prevención y contención de los efectos de emergencia social y los riesgos que se enfrentan por parte de la sociedad con ocasión a la propagación del COVID-19.
Cabe precisar que la Subdirección para Asuntos LGBTI cuenta con suspensión preventiva de actividades presenciales en sus Centros de atención a la diversidad sexual y de género. En estos espacios, se están implementando acciones dirigidas a la virtualización de los servicios temporalmente. La prestación de servicios presenciales se realizará por el equipo territorial y en casos que se requiera acompañamiento a denuncias por parte de la Unidad Contra la Discriminación a personas en situación de vulnerabilidad.
La subdirección para Asuntos LGBTI hará entrega de los elementos relacionados a las personas de su equipo de trabajo, para garantizar la prestación de servicios presenciales en aras de mitigar los impactos de la propagación del COVID 19.
Finalmente es preciso señalar que el recurso humano perteneciente al proyecto de Bogotá te Nutre realiza un apoyo permanente en el abastecimiento de alimentos a la población vulnerable y beneficiaria de los servicios sociales de la Secretaría Distrital de Integración Social. Por tanto, para garantizar las condiciones de bioseguridad de las personas que apoyan estas entregas, así como para reducir al mínimo las probabilidades de contaminación cruzada y la cadena de transmisión de las posibles enfermedades infecto-contagiosas (entre ellas la COVID-19) con la población beneficiaria, se hace necesaria la adquisición de elementos de protección sanitaria. 
Es necesario indicar que dentro de los elementos a adquirir se demanda tanto la mascarilla o tapabocas de tipo regular y mascarilla con el estándar N95, lo anterior, atendiendo a que el uso de tapabocas regular esta recomendado cuando la atención del personal esté dentro de un rango de 1 metro o más de las personas, debido a que su material previene la entrada de gotas de secreciones (ya que solo las gotas de secreción pueden transportarse a más de un metro de distancia), por tanto esta medida de protección es válida para la población civil en general, quienes deben usarla como medida preventiva para evitar en la circulación diaria el contagio, o en casos de estar con personas con síntomas y que su contacto no sea directo porque puede conservarse la distancia antes mencionada.
El Respirador [KN95] es una máscara filtradora de partículas de origen chino de uso civil, que filtra aceites y el 95% de filtración de las partículas aéreas, cuya protección genera una barrera de aerosoles de secreciones que a su vez son generadas cuando la distancia entre el usuario y quien lo atiende es menor a un metro. Los tapabocas KN95 son de uso civil y no de uso médico, cuyas exigencias son diferentes entre otros en aspectos relacionados con manufactura y manipulación del producto. 
Por las condiciones técnicas antes expuestas, y entendiendo que el talento humano de nuestra institución deberá generar atenciones directas a la población, para la verificación de estado de vulneración de derechos y otras condiciones de alerta, dicho contacto deberá prestarse con todas las medidas de bioseguridad requeridas para prevenir los aerosoles de secreción durante la atención misional que requerirá contacto con personas. Teniendo en cuenta lo anterior y entendiendo las especificaciones técnicas es requerido el uso de tapabocas KN95 como elemento de protección y prevención del COVID-19 para garantizarle al talento humano condiciones apropiadas para realizar sus acciones en territorio. 
Estas recomendaciones técnicas son producto del análisis médico de la guía “Presentación: prevención y control de infecciones y nuevo coronavirus (COVID-19): precauciones estándares y uso de equipos de protección personal”, y de la guía técnica “Requerimientos para uso de equipos de protección personal (EPP) para el nuevo coronavirus (2019-nCoV) en establecimientos de salud” por parte de Juan Carlos Yepes Acevedo, médico asesor de la Subdirección para la infancia
</t>
  </si>
  <si>
    <t>LOTE 2 - PLASTICOS MQ SAS.</t>
  </si>
  <si>
    <t>LOTE 3 - ALLERS SA,</t>
  </si>
  <si>
    <t>LOTE 4 SGA COLOMBIA SAS.</t>
  </si>
  <si>
    <t>LOTE 5 COSMETIKA S.A.S.</t>
  </si>
  <si>
    <t>NIT 830.098.143-7</t>
  </si>
  <si>
    <t>NIT 900.993.148-6</t>
  </si>
  <si>
    <t>LOTE 2: $72.299.825</t>
  </si>
  <si>
    <t>LOTE 3: $1.510.140.</t>
  </si>
  <si>
    <t>LOTE 5: $31.960.600.</t>
  </si>
  <si>
    <t xml:space="preserve">LOTE 1: $28.397.208.
</t>
  </si>
  <si>
    <t xml:space="preserve">3856
</t>
  </si>
  <si>
    <t>SECOP II 
PROCESO DE CONTRATACIÓN No. 25532
https://www.secop.gov.co/CO1ContractsManagement/Tendering/ProcurementContractEdit/View?docUniqueIdentifier=CO1.PCCNTR.1526013&amp;prevCtxUrl=https%3a%2f%2fwww.secop.gov.co%2fCO1ContractsManagement%2fTendering%2fProcurementContractManagement%2fIndex&amp;prevCtxLbl=Contratos+</t>
  </si>
  <si>
    <t xml:space="preserve">
26/06/2020
</t>
  </si>
  <si>
    <t xml:space="preserve">
LOTE 1 - BRILLO INSTITUCIONAL SAS,
</t>
  </si>
  <si>
    <t xml:space="preserve">
NIT 830.014.588-0.
</t>
  </si>
  <si>
    <t>ADQUISICIÓN, ENTREGA Y DISTRIBUCIÓN DE ELEMENTOS DE PROTECCIÓN SANITARIA PARA LOS SERVICIOS DE LA SECRETARIA DISTRITAL DE INTEGRACIÓN SOCIAL</t>
  </si>
  <si>
    <t>NIT 890.312.452-4</t>
  </si>
  <si>
    <t>LOTE 4: $880.236.000</t>
  </si>
  <si>
    <t>NIT 830.137.660-1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</si>
</sst>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theme="1"/>
      <name val="Calibri"/>
      <family val="2"/>
      <scheme val="minor"/>
    </font>
    <font>
      <b/>
      <sz val="11"/>
      <color indexed="8"/>
      <name val="Calibri"/>
      <family val="2"/>
    </font>
    <font>
      <sz val="8"/>
      <name val="Calibri"/>
      <family val="2"/>
    </font>
    <font>
      <sz val="11"/>
      <color indexed="8"/>
      <name val="Calibri"/>
      <family val="2"/>
    </font>
    <font>
      <sz val="9"/>
      <color rgb="FF000000"/>
      <name val="Arial"/>
      <family val="2"/>
    </font>
    <font>
      <b/>
      <sz val="12"/>
      <color theme="1"/>
      <name val="Calibri"/>
      <family val="2"/>
      <scheme val="minor"/>
    </font>
    <font>
      <b/>
      <sz val="12"/>
      <color rgb="FF000000"/>
      <name val="Calibri"/>
      <family val="2"/>
      <scheme val="minor"/>
    </font>
    <font>
      <sz val="11"/>
      <name val="Calibri"/>
      <family val="2"/>
      <scheme val="minor"/>
    </font>
    <font>
      <sz val="11"/>
      <color rgb="FF000000"/>
      <name val="Calibri"/>
      <family val="2"/>
      <scheme val="minor"/>
    </font>
    <font>
      <sz val="8"/>
      <name val="Calibri"/>
      <family val="2"/>
      <scheme val="minor"/>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bgColor rgb="FF000000"/>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style="thin">
        <color rgb="FF000000"/>
      </left>
      <right/>
      <top style="thin">
        <color rgb="FF000000"/>
      </top>
      <bottom style="thin">
        <color rgb="FF000000"/>
      </bottom>
      <diagonal/>
    </border>
  </borders>
  <cellStyleXfs count="1">
    <xf numFmtId="0" fontId="0" fillId="0" borderId="0"/>
  </cellStyleXfs>
  <cellXfs count="85">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justify" vertical="center" wrapText="1"/>
    </xf>
    <xf numFmtId="164" fontId="3" fillId="3" borderId="5" xfId="0" applyNumberFormat="1" applyFont="1" applyFill="1" applyBorder="1" applyAlignment="1">
      <alignment horizontal="center" vertical="center" wrapText="1"/>
    </xf>
    <xf numFmtId="0" fontId="0" fillId="0" borderId="4" xfId="0" applyBorder="1" applyAlignment="1">
      <alignment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justify" vertical="center" wrapText="1"/>
    </xf>
    <xf numFmtId="164" fontId="3" fillId="3" borderId="7"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justify" vertical="center" wrapText="1"/>
    </xf>
    <xf numFmtId="164" fontId="3" fillId="0" borderId="7"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justify" vertical="center" wrapText="1"/>
    </xf>
    <xf numFmtId="164" fontId="3" fillId="0" borderId="10" xfId="0" applyNumberFormat="1" applyFont="1" applyBorder="1" applyAlignment="1">
      <alignment horizontal="center" vertical="center" wrapText="1"/>
    </xf>
    <xf numFmtId="0" fontId="0" fillId="0" borderId="11" xfId="0" applyBorder="1" applyAlignment="1">
      <alignment wrapText="1"/>
    </xf>
    <xf numFmtId="0" fontId="7" fillId="4" borderId="11" xfId="0" applyFont="1" applyFill="1" applyBorder="1" applyAlignment="1">
      <alignment horizontal="center" vertical="center" wrapText="1"/>
    </xf>
    <xf numFmtId="0" fontId="7" fillId="4" borderId="11" xfId="0" applyFont="1" applyFill="1" applyBorder="1" applyAlignment="1">
      <alignment horizontal="justify" vertical="center" wrapText="1"/>
    </xf>
    <xf numFmtId="0" fontId="0" fillId="0" borderId="4" xfId="0" applyFill="1" applyBorder="1" applyAlignment="1">
      <alignment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justify" vertical="center" wrapText="1"/>
    </xf>
    <xf numFmtId="4" fontId="3" fillId="0" borderId="6" xfId="0" applyNumberFormat="1" applyFont="1" applyBorder="1" applyAlignment="1">
      <alignment horizontal="left" vertical="center" wrapText="1"/>
    </xf>
    <xf numFmtId="4" fontId="1" fillId="2" borderId="1" xfId="0" applyNumberFormat="1"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justify" vertical="center" wrapText="1"/>
    </xf>
    <xf numFmtId="4" fontId="7" fillId="0" borderId="4" xfId="0" applyNumberFormat="1" applyFont="1" applyFill="1" applyBorder="1" applyAlignment="1">
      <alignment horizontal="left" vertical="center"/>
    </xf>
    <xf numFmtId="0" fontId="0" fillId="0" borderId="0" xfId="0" applyFill="1"/>
    <xf numFmtId="0" fontId="3" fillId="0" borderId="6" xfId="0" applyFont="1" applyFill="1" applyBorder="1" applyAlignment="1">
      <alignment horizontal="center" vertical="center" wrapText="1"/>
    </xf>
    <xf numFmtId="0" fontId="3" fillId="0" borderId="6" xfId="0" applyFont="1" applyFill="1" applyBorder="1" applyAlignment="1">
      <alignment horizontal="justify" vertical="center" wrapText="1"/>
    </xf>
    <xf numFmtId="16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left" vertical="center" wrapText="1"/>
    </xf>
    <xf numFmtId="4" fontId="7" fillId="0" borderId="4" xfId="0" applyNumberFormat="1" applyFont="1" applyFill="1" applyBorder="1" applyAlignment="1">
      <alignment horizontal="left" vertical="center" wrapText="1"/>
    </xf>
    <xf numFmtId="3" fontId="3" fillId="0" borderId="6" xfId="0" applyNumberFormat="1" applyFont="1" applyFill="1" applyBorder="1" applyAlignment="1">
      <alignment horizontal="left" vertical="center" wrapText="1"/>
    </xf>
    <xf numFmtId="0" fontId="3" fillId="0" borderId="8" xfId="0" applyFont="1" applyFill="1" applyBorder="1" applyAlignment="1">
      <alignment horizontal="justify" vertical="center" wrapText="1"/>
    </xf>
    <xf numFmtId="3" fontId="7" fillId="0" borderId="4" xfId="0" applyNumberFormat="1" applyFont="1" applyFill="1" applyBorder="1" applyAlignment="1">
      <alignment horizontal="left" vertical="center" wrapText="1"/>
    </xf>
    <xf numFmtId="0" fontId="0" fillId="0" borderId="4" xfId="0" applyFill="1" applyBorder="1" applyAlignment="1">
      <alignment horizontal="center"/>
    </xf>
    <xf numFmtId="4" fontId="0" fillId="0" borderId="4" xfId="0" applyNumberFormat="1" applyFill="1" applyBorder="1" applyAlignment="1">
      <alignment horizontal="left"/>
    </xf>
    <xf numFmtId="0" fontId="0" fillId="0" borderId="4" xfId="0" applyFill="1" applyBorder="1" applyAlignment="1">
      <alignment horizontal="left"/>
    </xf>
    <xf numFmtId="164" fontId="3" fillId="0" borderId="4" xfId="0" applyNumberFormat="1" applyFont="1" applyFill="1" applyBorder="1" applyAlignment="1">
      <alignment horizontal="center" vertical="center" wrapText="1"/>
    </xf>
    <xf numFmtId="0" fontId="4" fillId="0" borderId="4" xfId="0" applyFont="1" applyFill="1" applyBorder="1" applyAlignment="1">
      <alignment wrapText="1"/>
    </xf>
    <xf numFmtId="3" fontId="0" fillId="0" borderId="0" xfId="0" applyNumberFormat="1" applyFill="1"/>
    <xf numFmtId="0" fontId="8" fillId="0" borderId="12" xfId="0" applyFont="1" applyFill="1" applyBorder="1" applyAlignment="1">
      <alignment horizontal="center" vertical="center" wrapText="1"/>
    </xf>
    <xf numFmtId="0" fontId="8" fillId="0" borderId="12" xfId="0" applyFont="1" applyFill="1" applyBorder="1" applyAlignment="1">
      <alignment horizontal="justify" vertical="center" wrapText="1"/>
    </xf>
    <xf numFmtId="3" fontId="8" fillId="0" borderId="12" xfId="0" applyNumberFormat="1" applyFont="1" applyFill="1" applyBorder="1" applyAlignment="1">
      <alignment horizontal="justify" vertical="center" wrapText="1"/>
    </xf>
    <xf numFmtId="0" fontId="0" fillId="0" borderId="0" xfId="0" applyFill="1" applyAlignment="1">
      <alignment wrapText="1"/>
    </xf>
    <xf numFmtId="4" fontId="3" fillId="0" borderId="9" xfId="0" applyNumberFormat="1"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justify" vertical="center"/>
    </xf>
    <xf numFmtId="0" fontId="0" fillId="0" borderId="0" xfId="0" applyFill="1" applyAlignment="1"/>
    <xf numFmtId="0" fontId="0" fillId="0" borderId="0" xfId="0"/>
    <xf numFmtId="0" fontId="0" fillId="0" borderId="0" xfId="0" applyAlignment="1">
      <alignment horizontal="center"/>
    </xf>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164" fontId="3" fillId="0" borderId="10" xfId="0" applyNumberFormat="1" applyFont="1" applyFill="1" applyBorder="1" applyAlignment="1">
      <alignment horizontal="center" vertical="center" wrapText="1"/>
    </xf>
    <xf numFmtId="0" fontId="0" fillId="0" borderId="11" xfId="0" applyFill="1" applyBorder="1" applyAlignment="1">
      <alignment wrapText="1"/>
    </xf>
    <xf numFmtId="0" fontId="3" fillId="0" borderId="4" xfId="0" applyFont="1" applyFill="1" applyBorder="1" applyAlignment="1">
      <alignment horizontal="justify" vertical="center" wrapText="1"/>
    </xf>
    <xf numFmtId="0" fontId="5" fillId="0" borderId="0" xfId="0" applyFont="1" applyAlignment="1">
      <alignment vertical="center" wrapText="1"/>
    </xf>
    <xf numFmtId="0" fontId="0" fillId="0" borderId="0" xfId="0" applyAlignment="1"/>
    <xf numFmtId="4" fontId="0" fillId="0" borderId="0" xfId="0" applyNumberFormat="1" applyAlignment="1">
      <alignment horizontal="center"/>
    </xf>
    <xf numFmtId="0" fontId="3" fillId="0" borderId="4" xfId="0" applyFont="1" applyFill="1" applyBorder="1" applyAlignment="1">
      <alignment horizontal="center" vertical="center" wrapText="1"/>
    </xf>
    <xf numFmtId="0" fontId="0" fillId="0" borderId="4" xfId="0" applyBorder="1" applyAlignment="1"/>
    <xf numFmtId="0" fontId="4" fillId="0" borderId="4" xfId="0" applyFont="1" applyBorder="1" applyAlignment="1"/>
    <xf numFmtId="0" fontId="4" fillId="0" borderId="4" xfId="0" applyFont="1" applyFill="1" applyBorder="1" applyAlignment="1"/>
    <xf numFmtId="0" fontId="0" fillId="0" borderId="4" xfId="0" applyFill="1" applyBorder="1" applyAlignment="1"/>
    <xf numFmtId="0" fontId="8" fillId="4" borderId="14" xfId="0" applyFont="1" applyFill="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1" fontId="0" fillId="0" borderId="0" xfId="0" applyNumberFormat="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2"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114300</xdr:rowOff>
    </xdr:from>
    <xdr:to>
      <xdr:col>5</xdr:col>
      <xdr:colOff>1149723</xdr:colOff>
      <xdr:row>5</xdr:row>
      <xdr:rowOff>38100</xdr:rowOff>
    </xdr:to>
    <xdr:pic>
      <xdr:nvPicPr>
        <xdr:cNvPr id="2" name="Imagen 1" descr="C:\Users\GACOSTAA\Desktop\logo-bogota.png">
          <a:extLst>
            <a:ext uri="{FF2B5EF4-FFF2-40B4-BE49-F238E27FC236}">
              <a16:creationId xmlns:a16="http://schemas.microsoft.com/office/drawing/2014/main" id="{5F3803DF-243D-4160-8709-DD1ABB1B6B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14300"/>
          <a:ext cx="1628775" cy="876300"/>
        </a:xfrm>
        <a:prstGeom prst="rect">
          <a:avLst/>
        </a:prstGeom>
        <a:noFill/>
        <a:ln>
          <a:noFill/>
        </a:ln>
      </xdr:spPr>
    </xdr:pic>
    <xdr:clientData/>
  </xdr:twoCellAnchor>
  <xdr:twoCellAnchor editAs="oneCell">
    <xdr:from>
      <xdr:col>12</xdr:col>
      <xdr:colOff>2085975</xdr:colOff>
      <xdr:row>1</xdr:row>
      <xdr:rowOff>19050</xdr:rowOff>
    </xdr:from>
    <xdr:to>
      <xdr:col>13</xdr:col>
      <xdr:colOff>294949</xdr:colOff>
      <xdr:row>5</xdr:row>
      <xdr:rowOff>66675</xdr:rowOff>
    </xdr:to>
    <xdr:pic>
      <xdr:nvPicPr>
        <xdr:cNvPr id="3" name="Imagen 2" descr="escudo-alc">
          <a:extLst>
            <a:ext uri="{FF2B5EF4-FFF2-40B4-BE49-F238E27FC236}">
              <a16:creationId xmlns:a16="http://schemas.microsoft.com/office/drawing/2014/main" id="{41D41067-D3F4-409B-B29D-72841974E5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06300" y="209550"/>
          <a:ext cx="1352224"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209551</xdr:colOff>
      <xdr:row>1</xdr:row>
      <xdr:rowOff>0</xdr:rowOff>
    </xdr:from>
    <xdr:to>
      <xdr:col>2</xdr:col>
      <xdr:colOff>895351</xdr:colOff>
      <xdr:row>5</xdr:row>
      <xdr:rowOff>114300</xdr:rowOff>
    </xdr:to>
    <xdr:pic>
      <xdr:nvPicPr>
        <xdr:cNvPr id="4" name="Imagen 3" descr="C:\Users\GACOSTAA\Desktop\logo-bogota.png">
          <a:extLst>
            <a:ext uri="{FF2B5EF4-FFF2-40B4-BE49-F238E27FC236}">
              <a16:creationId xmlns:a16="http://schemas.microsoft.com/office/drawing/2014/main" id="{2C9273E3-C441-4EDE-8D3D-AD40773329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1" y="190500"/>
          <a:ext cx="1866900" cy="876300"/>
        </a:xfrm>
        <a:prstGeom prst="rect">
          <a:avLst/>
        </a:prstGeom>
        <a:noFill/>
        <a:ln>
          <a:noFill/>
        </a:ln>
      </xdr:spPr>
    </xdr:pic>
    <xdr:clientData/>
  </xdr:twoCellAnchor>
  <xdr:twoCellAnchor editAs="oneCell">
    <xdr:from>
      <xdr:col>10</xdr:col>
      <xdr:colOff>2943147</xdr:colOff>
      <xdr:row>1</xdr:row>
      <xdr:rowOff>28575</xdr:rowOff>
    </xdr:from>
    <xdr:to>
      <xdr:col>12</xdr:col>
      <xdr:colOff>171046</xdr:colOff>
      <xdr:row>5</xdr:row>
      <xdr:rowOff>76200</xdr:rowOff>
    </xdr:to>
    <xdr:pic>
      <xdr:nvPicPr>
        <xdr:cNvPr id="5" name="Imagen 4" descr="escudo-alc">
          <a:extLst>
            <a:ext uri="{FF2B5EF4-FFF2-40B4-BE49-F238E27FC236}">
              <a16:creationId xmlns:a16="http://schemas.microsoft.com/office/drawing/2014/main" id="{C73D8602-DC59-4C77-9BDD-2D15D2D7B1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25272" y="219075"/>
          <a:ext cx="1780849"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1</xdr:col>
      <xdr:colOff>190499</xdr:colOff>
      <xdr:row>3</xdr:row>
      <xdr:rowOff>171450</xdr:rowOff>
    </xdr:to>
    <xdr:pic>
      <xdr:nvPicPr>
        <xdr:cNvPr id="2" name="Imagen 1" descr="C:\Users\GACOSTAA\Desktop\logo-bogota.png">
          <a:extLst>
            <a:ext uri="{FF2B5EF4-FFF2-40B4-BE49-F238E27FC236}">
              <a16:creationId xmlns:a16="http://schemas.microsoft.com/office/drawing/2014/main" id="{B01B2B7F-EB3C-4E0D-B391-95C79246A8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52400"/>
          <a:ext cx="1381124" cy="590550"/>
        </a:xfrm>
        <a:prstGeom prst="rect">
          <a:avLst/>
        </a:prstGeom>
        <a:noFill/>
        <a:ln>
          <a:noFill/>
        </a:ln>
      </xdr:spPr>
    </xdr:pic>
    <xdr:clientData/>
  </xdr:twoCellAnchor>
  <xdr:twoCellAnchor editAs="oneCell">
    <xdr:from>
      <xdr:col>5</xdr:col>
      <xdr:colOff>119829</xdr:colOff>
      <xdr:row>0</xdr:row>
      <xdr:rowOff>180975</xdr:rowOff>
    </xdr:from>
    <xdr:to>
      <xdr:col>5</xdr:col>
      <xdr:colOff>1628312</xdr:colOff>
      <xdr:row>4</xdr:row>
      <xdr:rowOff>104775</xdr:rowOff>
    </xdr:to>
    <xdr:pic>
      <xdr:nvPicPr>
        <xdr:cNvPr id="3" name="Imagen 2" descr="escudo-alc">
          <a:extLst>
            <a:ext uri="{FF2B5EF4-FFF2-40B4-BE49-F238E27FC236}">
              <a16:creationId xmlns:a16="http://schemas.microsoft.com/office/drawing/2014/main" id="{0C008A8D-C117-4F2E-95D8-E2B75A5CFD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6229" y="180975"/>
          <a:ext cx="1508483"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zoomScale="85" zoomScaleNormal="85" workbookViewId="0">
      <pane ySplit="7" topLeftCell="A8" activePane="bottomLeft" state="frozen"/>
      <selection pane="bottomLeft" activeCell="G16" sqref="G16"/>
    </sheetView>
  </sheetViews>
  <sheetFormatPr baseColWidth="10" defaultRowHeight="15" x14ac:dyDescent="0.25"/>
  <cols>
    <col min="1" max="1" width="10.42578125" style="77" customWidth="1"/>
    <col min="2" max="2" width="9.28515625" style="77" hidden="1" customWidth="1"/>
    <col min="3" max="3" width="13" style="77" hidden="1" customWidth="1"/>
    <col min="4" max="4" width="32.28515625" style="77" hidden="1" customWidth="1"/>
    <col min="5" max="5" width="12.42578125" style="77" hidden="1" customWidth="1"/>
    <col min="6" max="6" width="25" style="77" customWidth="1"/>
    <col min="7" max="7" width="23.28515625" style="77" customWidth="1"/>
    <col min="8" max="8" width="15.5703125" style="77" customWidth="1"/>
    <col min="9" max="10" width="11.42578125" style="77"/>
    <col min="11" max="11" width="12.7109375" style="77" bestFit="1" customWidth="1"/>
    <col min="12" max="12" width="15" style="84" customWidth="1"/>
    <col min="13" max="13" width="47.140625" style="84" customWidth="1"/>
    <col min="14" max="14" width="37.140625" style="77" customWidth="1"/>
    <col min="15" max="16384" width="11.42578125" style="77"/>
  </cols>
  <sheetData>
    <row r="1" spans="1:14" ht="15" customHeight="1" x14ac:dyDescent="0.25">
      <c r="A1" s="67" t="s">
        <v>104</v>
      </c>
      <c r="B1" s="67"/>
      <c r="C1" s="67"/>
      <c r="D1" s="67"/>
      <c r="E1" s="67"/>
      <c r="F1" s="67"/>
      <c r="G1" s="67"/>
      <c r="H1" s="67"/>
      <c r="I1" s="67"/>
      <c r="J1" s="67"/>
      <c r="K1" s="67"/>
      <c r="L1" s="67"/>
      <c r="M1" s="67"/>
      <c r="N1" s="67"/>
    </row>
    <row r="2" spans="1:14" ht="15" customHeight="1" x14ac:dyDescent="0.25">
      <c r="A2" s="67"/>
      <c r="B2" s="67"/>
      <c r="C2" s="67"/>
      <c r="D2" s="67"/>
      <c r="E2" s="67"/>
      <c r="F2" s="67"/>
      <c r="G2" s="67"/>
      <c r="H2" s="67"/>
      <c r="I2" s="67"/>
      <c r="J2" s="67"/>
      <c r="K2" s="67"/>
      <c r="L2" s="67"/>
      <c r="M2" s="67"/>
      <c r="N2" s="67"/>
    </row>
    <row r="3" spans="1:14" ht="15" customHeight="1" x14ac:dyDescent="0.25">
      <c r="A3" s="67"/>
      <c r="B3" s="67"/>
      <c r="C3" s="67"/>
      <c r="D3" s="67"/>
      <c r="E3" s="67"/>
      <c r="F3" s="67"/>
      <c r="G3" s="67"/>
      <c r="H3" s="67"/>
      <c r="I3" s="67"/>
      <c r="J3" s="67"/>
      <c r="K3" s="67"/>
      <c r="L3" s="67"/>
      <c r="M3" s="67"/>
      <c r="N3" s="67"/>
    </row>
    <row r="4" spans="1:14" ht="15" customHeight="1" x14ac:dyDescent="0.25">
      <c r="A4" s="67"/>
      <c r="B4" s="67"/>
      <c r="C4" s="67"/>
      <c r="D4" s="67"/>
      <c r="E4" s="67"/>
      <c r="F4" s="67"/>
      <c r="G4" s="67"/>
      <c r="H4" s="67"/>
      <c r="I4" s="67"/>
      <c r="J4" s="67"/>
      <c r="K4" s="67"/>
      <c r="L4" s="67"/>
      <c r="M4" s="67"/>
      <c r="N4" s="67"/>
    </row>
    <row r="5" spans="1:14" ht="15" customHeight="1" x14ac:dyDescent="0.25">
      <c r="A5" s="67"/>
      <c r="B5" s="67"/>
      <c r="C5" s="67"/>
      <c r="D5" s="67"/>
      <c r="E5" s="67"/>
      <c r="F5" s="67"/>
      <c r="G5" s="67"/>
      <c r="H5" s="67"/>
      <c r="I5" s="67"/>
      <c r="J5" s="67"/>
      <c r="K5" s="67"/>
      <c r="L5" s="67"/>
      <c r="M5" s="67"/>
      <c r="N5" s="67"/>
    </row>
    <row r="6" spans="1:14" ht="15" customHeight="1" thickBot="1" x14ac:dyDescent="0.3">
      <c r="A6" s="67"/>
      <c r="B6" s="67"/>
      <c r="C6" s="67"/>
      <c r="D6" s="67"/>
      <c r="E6" s="67"/>
      <c r="F6" s="67"/>
      <c r="G6" s="67"/>
      <c r="H6" s="67"/>
      <c r="I6" s="67"/>
      <c r="J6" s="67"/>
      <c r="K6" s="67"/>
      <c r="L6" s="67"/>
      <c r="M6" s="67"/>
      <c r="N6" s="67"/>
    </row>
    <row r="7" spans="1:14" ht="30.75" thickBot="1" x14ac:dyDescent="0.3">
      <c r="A7" s="1" t="s">
        <v>0</v>
      </c>
      <c r="B7" s="1" t="s">
        <v>1</v>
      </c>
      <c r="C7" s="1" t="s">
        <v>2</v>
      </c>
      <c r="D7" s="1" t="s">
        <v>100</v>
      </c>
      <c r="E7" s="1" t="s">
        <v>99</v>
      </c>
      <c r="F7" s="1" t="s">
        <v>15</v>
      </c>
      <c r="G7" s="1" t="s">
        <v>9</v>
      </c>
      <c r="H7" s="1" t="s">
        <v>12</v>
      </c>
      <c r="I7" s="1" t="s">
        <v>10</v>
      </c>
      <c r="J7" s="1" t="s">
        <v>11</v>
      </c>
      <c r="K7" s="1" t="s">
        <v>14</v>
      </c>
      <c r="L7" s="80" t="s">
        <v>8</v>
      </c>
      <c r="M7" s="80" t="s">
        <v>13</v>
      </c>
      <c r="N7" s="2" t="s">
        <v>102</v>
      </c>
    </row>
    <row r="8" spans="1:14" ht="272.25" customHeight="1" x14ac:dyDescent="0.25">
      <c r="A8" s="71">
        <v>3338</v>
      </c>
      <c r="B8" s="71">
        <v>2020</v>
      </c>
      <c r="C8" s="71" t="s">
        <v>16</v>
      </c>
      <c r="D8" s="71" t="s">
        <v>18</v>
      </c>
      <c r="E8" s="71">
        <v>19167</v>
      </c>
      <c r="F8" s="71" t="s">
        <v>17</v>
      </c>
      <c r="G8" s="71" t="s">
        <v>22</v>
      </c>
      <c r="H8" s="72">
        <v>43925</v>
      </c>
      <c r="I8" s="72">
        <v>43928</v>
      </c>
      <c r="J8" s="72">
        <v>43957</v>
      </c>
      <c r="K8" s="71">
        <v>26170722</v>
      </c>
      <c r="L8" s="81" t="s">
        <v>19</v>
      </c>
      <c r="M8" s="81" t="s">
        <v>25</v>
      </c>
      <c r="N8" s="71" t="s">
        <v>149</v>
      </c>
    </row>
    <row r="9" spans="1:14" ht="263.25" customHeight="1" x14ac:dyDescent="0.25">
      <c r="A9" s="71">
        <v>3339</v>
      </c>
      <c r="B9" s="71">
        <v>2020</v>
      </c>
      <c r="C9" s="71" t="s">
        <v>16</v>
      </c>
      <c r="D9" s="71" t="s">
        <v>18</v>
      </c>
      <c r="E9" s="71">
        <v>19203</v>
      </c>
      <c r="F9" s="71" t="s">
        <v>20</v>
      </c>
      <c r="G9" s="71" t="s">
        <v>23</v>
      </c>
      <c r="H9" s="72">
        <v>43925</v>
      </c>
      <c r="I9" s="72">
        <v>43927</v>
      </c>
      <c r="J9" s="72">
        <v>43936</v>
      </c>
      <c r="K9" s="71">
        <v>134946000</v>
      </c>
      <c r="L9" s="81" t="s">
        <v>21</v>
      </c>
      <c r="M9" s="81" t="s">
        <v>24</v>
      </c>
      <c r="N9" s="71" t="s">
        <v>150</v>
      </c>
    </row>
    <row r="10" spans="1:14" ht="345" x14ac:dyDescent="0.25">
      <c r="A10" s="73">
        <v>3617</v>
      </c>
      <c r="B10" s="73">
        <v>2020</v>
      </c>
      <c r="C10" s="73" t="s">
        <v>16</v>
      </c>
      <c r="D10" s="73" t="s">
        <v>151</v>
      </c>
      <c r="E10" s="73">
        <v>255009</v>
      </c>
      <c r="F10" s="73" t="s">
        <v>152</v>
      </c>
      <c r="G10" s="73" t="s">
        <v>153</v>
      </c>
      <c r="H10" s="74">
        <v>43938</v>
      </c>
      <c r="I10" s="74">
        <v>43938</v>
      </c>
      <c r="J10" s="74">
        <v>43981</v>
      </c>
      <c r="K10" s="75">
        <v>2732100000</v>
      </c>
      <c r="L10" s="82" t="s">
        <v>154</v>
      </c>
      <c r="M10" s="82" t="s">
        <v>155</v>
      </c>
      <c r="N10" s="73" t="s">
        <v>156</v>
      </c>
    </row>
    <row r="11" spans="1:14" ht="48" customHeight="1" x14ac:dyDescent="0.25">
      <c r="A11" s="73" t="s">
        <v>221</v>
      </c>
      <c r="B11" s="73">
        <v>2020</v>
      </c>
      <c r="C11" s="73" t="s">
        <v>16</v>
      </c>
      <c r="D11" s="70" t="s">
        <v>209</v>
      </c>
      <c r="E11" s="73">
        <v>255312</v>
      </c>
      <c r="F11" s="73" t="s">
        <v>224</v>
      </c>
      <c r="G11" s="73" t="s">
        <v>225</v>
      </c>
      <c r="H11" s="74">
        <v>43948</v>
      </c>
      <c r="I11" s="74">
        <v>43948</v>
      </c>
      <c r="J11" s="74" t="s">
        <v>223</v>
      </c>
      <c r="K11" s="75" t="s">
        <v>220</v>
      </c>
      <c r="L11" s="83" t="s">
        <v>226</v>
      </c>
      <c r="M11" s="83" t="s">
        <v>210</v>
      </c>
      <c r="N11" s="70" t="s">
        <v>222</v>
      </c>
    </row>
    <row r="12" spans="1:14" ht="48" customHeight="1" x14ac:dyDescent="0.25">
      <c r="A12" s="76">
        <v>3857</v>
      </c>
      <c r="B12" s="73">
        <v>2020</v>
      </c>
      <c r="C12" s="73" t="s">
        <v>16</v>
      </c>
      <c r="D12" s="70"/>
      <c r="E12" s="73">
        <v>255312</v>
      </c>
      <c r="F12" s="78" t="s">
        <v>211</v>
      </c>
      <c r="G12" s="78" t="s">
        <v>215</v>
      </c>
      <c r="H12" s="79">
        <v>43945</v>
      </c>
      <c r="I12" s="74">
        <v>43948</v>
      </c>
      <c r="J12" s="79">
        <v>44005</v>
      </c>
      <c r="K12" s="75" t="s">
        <v>217</v>
      </c>
      <c r="L12" s="83"/>
      <c r="M12" s="83"/>
      <c r="N12" s="70"/>
    </row>
    <row r="13" spans="1:14" ht="48" customHeight="1" x14ac:dyDescent="0.25">
      <c r="A13" s="76">
        <v>3858</v>
      </c>
      <c r="B13" s="73">
        <v>2020</v>
      </c>
      <c r="C13" s="73" t="s">
        <v>16</v>
      </c>
      <c r="D13" s="70"/>
      <c r="E13" s="73">
        <v>255312</v>
      </c>
      <c r="F13" s="78" t="s">
        <v>212</v>
      </c>
      <c r="G13" s="78" t="s">
        <v>227</v>
      </c>
      <c r="H13" s="79">
        <v>43945</v>
      </c>
      <c r="I13" s="74">
        <v>43948</v>
      </c>
      <c r="J13" s="79">
        <v>44005</v>
      </c>
      <c r="K13" s="75" t="s">
        <v>218</v>
      </c>
      <c r="L13" s="83"/>
      <c r="M13" s="83"/>
      <c r="N13" s="70"/>
    </row>
    <row r="14" spans="1:14" ht="48" customHeight="1" x14ac:dyDescent="0.25">
      <c r="A14" s="76">
        <v>3859</v>
      </c>
      <c r="B14" s="73">
        <v>2020</v>
      </c>
      <c r="C14" s="73" t="s">
        <v>16</v>
      </c>
      <c r="D14" s="70"/>
      <c r="E14" s="73">
        <v>255312</v>
      </c>
      <c r="F14" s="78" t="s">
        <v>213</v>
      </c>
      <c r="G14" s="78" t="s">
        <v>216</v>
      </c>
      <c r="H14" s="79">
        <v>43946</v>
      </c>
      <c r="I14" s="74">
        <v>43948</v>
      </c>
      <c r="J14" s="79">
        <v>44006</v>
      </c>
      <c r="K14" s="75" t="s">
        <v>228</v>
      </c>
      <c r="L14" s="83"/>
      <c r="M14" s="83"/>
      <c r="N14" s="70"/>
    </row>
    <row r="15" spans="1:14" ht="48" customHeight="1" x14ac:dyDescent="0.25">
      <c r="A15" s="76">
        <v>3860</v>
      </c>
      <c r="B15" s="73">
        <v>2020</v>
      </c>
      <c r="C15" s="73" t="s">
        <v>16</v>
      </c>
      <c r="D15" s="70"/>
      <c r="E15" s="73">
        <v>255312</v>
      </c>
      <c r="F15" s="78" t="s">
        <v>214</v>
      </c>
      <c r="G15" s="78" t="s">
        <v>229</v>
      </c>
      <c r="H15" s="79">
        <v>43946</v>
      </c>
      <c r="I15" s="74">
        <v>43948</v>
      </c>
      <c r="J15" s="79">
        <v>44006</v>
      </c>
      <c r="K15" s="75" t="s">
        <v>219</v>
      </c>
      <c r="L15" s="83"/>
      <c r="M15" s="83"/>
      <c r="N15" s="70"/>
    </row>
  </sheetData>
  <mergeCells count="5">
    <mergeCell ref="A1:N6"/>
    <mergeCell ref="L11:L15"/>
    <mergeCell ref="M11:M15"/>
    <mergeCell ref="D11:D15"/>
    <mergeCell ref="N11:N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6"/>
  <sheetViews>
    <sheetView topLeftCell="H1" workbookViewId="0">
      <pane ySplit="7" topLeftCell="A8" activePane="bottomLeft" state="frozen"/>
      <selection pane="bottomLeft" activeCell="K7" sqref="K7"/>
    </sheetView>
  </sheetViews>
  <sheetFormatPr baseColWidth="10" defaultColWidth="8.85546875" defaultRowHeight="15" x14ac:dyDescent="0.25"/>
  <cols>
    <col min="3" max="3" width="15.85546875" customWidth="1"/>
    <col min="4" max="4" width="10.140625" customWidth="1"/>
    <col min="5" max="5" width="24.28515625" customWidth="1"/>
    <col min="6" max="6" width="18" customWidth="1"/>
    <col min="7" max="7" width="13.28515625" customWidth="1"/>
    <col min="8" max="8" width="8.85546875" customWidth="1"/>
    <col min="9" max="9" width="34.28515625" customWidth="1"/>
    <col min="10" max="10" width="18.140625" style="52" customWidth="1"/>
    <col min="11" max="11" width="33.85546875" style="59" customWidth="1"/>
    <col min="12" max="12" width="24.140625" customWidth="1"/>
  </cols>
  <sheetData>
    <row r="1" spans="1:12" ht="15" customHeight="1" x14ac:dyDescent="0.25">
      <c r="A1" s="68" t="s">
        <v>103</v>
      </c>
      <c r="B1" s="68"/>
      <c r="C1" s="68"/>
      <c r="D1" s="68"/>
      <c r="E1" s="68"/>
      <c r="F1" s="68"/>
      <c r="G1" s="68"/>
      <c r="H1" s="68"/>
      <c r="I1" s="68"/>
      <c r="J1" s="68"/>
      <c r="K1" s="68"/>
      <c r="L1" s="68"/>
    </row>
    <row r="2" spans="1:12" ht="15" customHeight="1" x14ac:dyDescent="0.25">
      <c r="A2" s="68"/>
      <c r="B2" s="68"/>
      <c r="C2" s="68"/>
      <c r="D2" s="68"/>
      <c r="E2" s="68"/>
      <c r="F2" s="68"/>
      <c r="G2" s="68"/>
      <c r="H2" s="68"/>
      <c r="I2" s="68"/>
      <c r="J2" s="68"/>
      <c r="K2" s="68"/>
      <c r="L2" s="68"/>
    </row>
    <row r="3" spans="1:12" ht="15" customHeight="1" x14ac:dyDescent="0.25">
      <c r="A3" s="68"/>
      <c r="B3" s="68"/>
      <c r="C3" s="68"/>
      <c r="D3" s="68"/>
      <c r="E3" s="68"/>
      <c r="F3" s="68"/>
      <c r="G3" s="68"/>
      <c r="H3" s="68"/>
      <c r="I3" s="68"/>
      <c r="J3" s="68"/>
      <c r="K3" s="68"/>
      <c r="L3" s="68"/>
    </row>
    <row r="4" spans="1:12" ht="15" customHeight="1" x14ac:dyDescent="0.25">
      <c r="A4" s="68"/>
      <c r="B4" s="68"/>
      <c r="C4" s="68"/>
      <c r="D4" s="68"/>
      <c r="E4" s="68"/>
      <c r="F4" s="68"/>
      <c r="G4" s="68"/>
      <c r="H4" s="68"/>
      <c r="I4" s="68"/>
      <c r="J4" s="68"/>
      <c r="K4" s="68"/>
      <c r="L4" s="68"/>
    </row>
    <row r="5" spans="1:12" ht="15" customHeight="1" x14ac:dyDescent="0.25">
      <c r="A5" s="68"/>
      <c r="B5" s="68"/>
      <c r="C5" s="68"/>
      <c r="D5" s="68"/>
      <c r="E5" s="68"/>
      <c r="F5" s="68"/>
      <c r="G5" s="68"/>
      <c r="H5" s="68"/>
      <c r="I5" s="68"/>
      <c r="J5" s="68"/>
      <c r="K5" s="68"/>
      <c r="L5" s="68"/>
    </row>
    <row r="6" spans="1:12" ht="15" customHeight="1" thickBot="1" x14ac:dyDescent="0.3">
      <c r="A6" s="68"/>
      <c r="B6" s="68"/>
      <c r="C6" s="68"/>
      <c r="D6" s="68"/>
      <c r="E6" s="68"/>
      <c r="F6" s="68"/>
      <c r="G6" s="68"/>
      <c r="H6" s="68"/>
      <c r="I6" s="68"/>
      <c r="J6" s="68"/>
      <c r="K6" s="68"/>
      <c r="L6" s="68"/>
    </row>
    <row r="7" spans="1:12" ht="36" customHeight="1" thickBot="1" x14ac:dyDescent="0.3">
      <c r="A7" s="1" t="s">
        <v>0</v>
      </c>
      <c r="B7" s="1" t="s">
        <v>1</v>
      </c>
      <c r="C7" s="1" t="s">
        <v>2</v>
      </c>
      <c r="D7" s="1" t="s">
        <v>7</v>
      </c>
      <c r="E7" s="24" t="s">
        <v>166</v>
      </c>
      <c r="F7" s="1" t="s">
        <v>101</v>
      </c>
      <c r="G7" s="1" t="s">
        <v>3</v>
      </c>
      <c r="H7" s="1" t="s">
        <v>4</v>
      </c>
      <c r="I7" s="1" t="s">
        <v>5</v>
      </c>
      <c r="J7" s="1" t="s">
        <v>6</v>
      </c>
      <c r="K7" s="3" t="s">
        <v>8</v>
      </c>
      <c r="L7" s="2" t="s">
        <v>102</v>
      </c>
    </row>
    <row r="8" spans="1:12" ht="24.75" customHeight="1" x14ac:dyDescent="0.25">
      <c r="A8" s="4">
        <v>8180</v>
      </c>
      <c r="B8" s="4">
        <v>2019</v>
      </c>
      <c r="C8" s="5" t="s">
        <v>26</v>
      </c>
      <c r="D8" s="5">
        <v>18576</v>
      </c>
      <c r="E8" s="23">
        <v>87319838</v>
      </c>
      <c r="F8" s="5" t="s">
        <v>27</v>
      </c>
      <c r="G8" s="4">
        <v>3</v>
      </c>
      <c r="H8" s="5">
        <v>1099</v>
      </c>
      <c r="I8" s="5" t="s">
        <v>28</v>
      </c>
      <c r="J8" s="6">
        <v>43909</v>
      </c>
      <c r="K8" s="62" t="s">
        <v>29</v>
      </c>
      <c r="L8" s="7" t="s">
        <v>126</v>
      </c>
    </row>
    <row r="9" spans="1:12" ht="24.75" customHeight="1" x14ac:dyDescent="0.25">
      <c r="A9" s="8">
        <v>8794</v>
      </c>
      <c r="B9" s="8">
        <v>2019</v>
      </c>
      <c r="C9" s="9" t="s">
        <v>26</v>
      </c>
      <c r="D9" s="9">
        <v>18727</v>
      </c>
      <c r="E9" s="23">
        <v>81255137</v>
      </c>
      <c r="F9" s="9" t="s">
        <v>27</v>
      </c>
      <c r="G9" s="8">
        <v>3</v>
      </c>
      <c r="H9" s="9">
        <v>1099</v>
      </c>
      <c r="I9" s="9" t="s">
        <v>30</v>
      </c>
      <c r="J9" s="10">
        <v>43910</v>
      </c>
      <c r="K9" s="62" t="s">
        <v>31</v>
      </c>
      <c r="L9" s="7" t="s">
        <v>127</v>
      </c>
    </row>
    <row r="10" spans="1:12" ht="24.75" customHeight="1" x14ac:dyDescent="0.25">
      <c r="A10" s="8">
        <v>9274</v>
      </c>
      <c r="B10" s="8">
        <v>2018</v>
      </c>
      <c r="C10" s="9" t="s">
        <v>32</v>
      </c>
      <c r="D10" s="9">
        <v>18758</v>
      </c>
      <c r="E10" s="9" t="s">
        <v>170</v>
      </c>
      <c r="F10" s="9" t="s">
        <v>27</v>
      </c>
      <c r="G10" s="8">
        <v>4</v>
      </c>
      <c r="H10" s="9">
        <v>1103</v>
      </c>
      <c r="I10" s="9" t="s">
        <v>33</v>
      </c>
      <c r="J10" s="10">
        <v>43910</v>
      </c>
      <c r="K10" s="63" t="s">
        <v>34</v>
      </c>
      <c r="L10" s="7" t="s">
        <v>128</v>
      </c>
    </row>
    <row r="11" spans="1:12" ht="24.75" customHeight="1" x14ac:dyDescent="0.25">
      <c r="A11" s="8">
        <v>9263</v>
      </c>
      <c r="B11" s="8">
        <v>2018</v>
      </c>
      <c r="C11" s="9" t="s">
        <v>35</v>
      </c>
      <c r="D11" s="9">
        <v>18759</v>
      </c>
      <c r="E11" s="9" t="s">
        <v>170</v>
      </c>
      <c r="F11" s="9" t="s">
        <v>27</v>
      </c>
      <c r="G11" s="8">
        <v>4</v>
      </c>
      <c r="H11" s="9">
        <v>1103</v>
      </c>
      <c r="I11" s="9" t="s">
        <v>36</v>
      </c>
      <c r="J11" s="10">
        <v>43910</v>
      </c>
      <c r="K11" s="63" t="s">
        <v>37</v>
      </c>
      <c r="L11" s="7" t="s">
        <v>129</v>
      </c>
    </row>
    <row r="12" spans="1:12" ht="24.75" customHeight="1" x14ac:dyDescent="0.25">
      <c r="A12" s="8">
        <v>8950</v>
      </c>
      <c r="B12" s="8">
        <v>2019</v>
      </c>
      <c r="C12" s="9" t="s">
        <v>35</v>
      </c>
      <c r="D12" s="9">
        <v>18800</v>
      </c>
      <c r="E12" s="9" t="s">
        <v>170</v>
      </c>
      <c r="F12" s="9" t="s">
        <v>27</v>
      </c>
      <c r="G12" s="8">
        <v>2</v>
      </c>
      <c r="H12" s="9">
        <v>1103</v>
      </c>
      <c r="I12" s="9" t="s">
        <v>38</v>
      </c>
      <c r="J12" s="10">
        <v>43914</v>
      </c>
      <c r="K12" s="63" t="s">
        <v>39</v>
      </c>
      <c r="L12" s="7" t="s">
        <v>130</v>
      </c>
    </row>
    <row r="13" spans="1:12" ht="24.75" customHeight="1" x14ac:dyDescent="0.25">
      <c r="A13" s="8">
        <v>8958</v>
      </c>
      <c r="B13" s="8">
        <v>2019</v>
      </c>
      <c r="C13" s="9" t="s">
        <v>32</v>
      </c>
      <c r="D13" s="9">
        <v>18801</v>
      </c>
      <c r="E13" s="9" t="s">
        <v>170</v>
      </c>
      <c r="F13" s="9" t="s">
        <v>27</v>
      </c>
      <c r="G13" s="8">
        <v>1</v>
      </c>
      <c r="H13" s="9">
        <v>1103</v>
      </c>
      <c r="I13" s="9" t="s">
        <v>40</v>
      </c>
      <c r="J13" s="10">
        <v>43914</v>
      </c>
      <c r="K13" s="63" t="s">
        <v>41</v>
      </c>
      <c r="L13" s="7" t="s">
        <v>131</v>
      </c>
    </row>
    <row r="14" spans="1:12" ht="24.75" customHeight="1" x14ac:dyDescent="0.25">
      <c r="A14" s="8">
        <v>9273</v>
      </c>
      <c r="B14" s="8">
        <v>2018</v>
      </c>
      <c r="C14" s="9" t="s">
        <v>42</v>
      </c>
      <c r="D14" s="9">
        <v>18798</v>
      </c>
      <c r="E14" s="9" t="s">
        <v>170</v>
      </c>
      <c r="F14" s="9" t="s">
        <v>27</v>
      </c>
      <c r="G14" s="8">
        <v>3</v>
      </c>
      <c r="H14" s="9">
        <v>1103</v>
      </c>
      <c r="I14" s="9" t="s">
        <v>43</v>
      </c>
      <c r="J14" s="10">
        <v>43914</v>
      </c>
      <c r="K14" s="63" t="s">
        <v>44</v>
      </c>
      <c r="L14" s="7" t="s">
        <v>132</v>
      </c>
    </row>
    <row r="15" spans="1:12" ht="24.75" customHeight="1" x14ac:dyDescent="0.25">
      <c r="A15" s="11">
        <v>9261</v>
      </c>
      <c r="B15" s="11">
        <v>2018</v>
      </c>
      <c r="C15" s="12" t="s">
        <v>35</v>
      </c>
      <c r="D15" s="12">
        <v>18797</v>
      </c>
      <c r="E15" s="9" t="s">
        <v>170</v>
      </c>
      <c r="F15" s="12" t="s">
        <v>27</v>
      </c>
      <c r="G15" s="11">
        <v>4</v>
      </c>
      <c r="H15" s="12">
        <v>1103</v>
      </c>
      <c r="I15" s="12" t="s">
        <v>45</v>
      </c>
      <c r="J15" s="13">
        <v>43914</v>
      </c>
      <c r="K15" s="63" t="s">
        <v>46</v>
      </c>
      <c r="L15" s="7" t="s">
        <v>133</v>
      </c>
    </row>
    <row r="16" spans="1:12" ht="24.75" customHeight="1" x14ac:dyDescent="0.25">
      <c r="A16" s="11">
        <v>9241</v>
      </c>
      <c r="B16" s="11">
        <v>2018</v>
      </c>
      <c r="C16" s="12" t="s">
        <v>42</v>
      </c>
      <c r="D16" s="12">
        <v>18804</v>
      </c>
      <c r="E16" s="9" t="s">
        <v>170</v>
      </c>
      <c r="F16" s="12" t="s">
        <v>27</v>
      </c>
      <c r="G16" s="11">
        <v>5</v>
      </c>
      <c r="H16" s="12">
        <v>1103</v>
      </c>
      <c r="I16" s="12" t="s">
        <v>47</v>
      </c>
      <c r="J16" s="13">
        <v>43915</v>
      </c>
      <c r="K16" s="63" t="s">
        <v>48</v>
      </c>
      <c r="L16" s="7" t="s">
        <v>134</v>
      </c>
    </row>
    <row r="17" spans="1:12" ht="24.75" customHeight="1" x14ac:dyDescent="0.25">
      <c r="A17" s="11">
        <v>9082</v>
      </c>
      <c r="B17" s="11">
        <v>2018</v>
      </c>
      <c r="C17" s="12" t="s">
        <v>35</v>
      </c>
      <c r="D17" s="12">
        <v>18802</v>
      </c>
      <c r="E17" s="9" t="s">
        <v>170</v>
      </c>
      <c r="F17" s="12" t="s">
        <v>27</v>
      </c>
      <c r="G17" s="11">
        <v>7</v>
      </c>
      <c r="H17" s="12">
        <v>1103</v>
      </c>
      <c r="I17" s="12" t="s">
        <v>49</v>
      </c>
      <c r="J17" s="13">
        <v>43915</v>
      </c>
      <c r="K17" s="62" t="s">
        <v>50</v>
      </c>
      <c r="L17" s="7" t="s">
        <v>135</v>
      </c>
    </row>
    <row r="18" spans="1:12" ht="24.75" customHeight="1" x14ac:dyDescent="0.25">
      <c r="A18" s="11">
        <v>8943</v>
      </c>
      <c r="B18" s="11">
        <v>2019</v>
      </c>
      <c r="C18" s="12" t="s">
        <v>35</v>
      </c>
      <c r="D18" s="12">
        <v>18863</v>
      </c>
      <c r="E18" s="9" t="s">
        <v>170</v>
      </c>
      <c r="F18" s="12" t="s">
        <v>27</v>
      </c>
      <c r="G18" s="11">
        <v>3</v>
      </c>
      <c r="H18" s="12">
        <v>1103</v>
      </c>
      <c r="I18" s="12" t="s">
        <v>51</v>
      </c>
      <c r="J18" s="13">
        <v>43915</v>
      </c>
      <c r="K18" s="63" t="s">
        <v>52</v>
      </c>
      <c r="L18" s="7" t="s">
        <v>136</v>
      </c>
    </row>
    <row r="19" spans="1:12" ht="24.75" customHeight="1" x14ac:dyDescent="0.25">
      <c r="A19" s="11">
        <v>8941</v>
      </c>
      <c r="B19" s="11">
        <v>2019</v>
      </c>
      <c r="C19" s="12" t="s">
        <v>32</v>
      </c>
      <c r="D19" s="12">
        <v>18865</v>
      </c>
      <c r="E19" s="9" t="s">
        <v>170</v>
      </c>
      <c r="F19" s="12" t="s">
        <v>27</v>
      </c>
      <c r="G19" s="11">
        <v>3</v>
      </c>
      <c r="H19" s="12">
        <v>1103</v>
      </c>
      <c r="I19" s="12" t="s">
        <v>53</v>
      </c>
      <c r="J19" s="13">
        <v>43915</v>
      </c>
      <c r="K19" s="63" t="s">
        <v>54</v>
      </c>
      <c r="L19" s="7" t="s">
        <v>137</v>
      </c>
    </row>
    <row r="20" spans="1:12" ht="24.75" customHeight="1" x14ac:dyDescent="0.25">
      <c r="A20" s="11">
        <v>8974</v>
      </c>
      <c r="B20" s="11">
        <v>2018</v>
      </c>
      <c r="C20" s="12" t="s">
        <v>42</v>
      </c>
      <c r="D20" s="12">
        <v>18842</v>
      </c>
      <c r="E20" s="9" t="s">
        <v>170</v>
      </c>
      <c r="F20" s="12" t="s">
        <v>27</v>
      </c>
      <c r="G20" s="11">
        <v>4</v>
      </c>
      <c r="H20" s="12">
        <v>1103</v>
      </c>
      <c r="I20" s="12" t="s">
        <v>55</v>
      </c>
      <c r="J20" s="13">
        <v>43915</v>
      </c>
      <c r="K20" s="63" t="s">
        <v>56</v>
      </c>
      <c r="L20" s="7" t="s">
        <v>138</v>
      </c>
    </row>
    <row r="21" spans="1:12" ht="24.75" customHeight="1" x14ac:dyDescent="0.25">
      <c r="A21" s="11">
        <v>8948</v>
      </c>
      <c r="B21" s="11">
        <v>2018</v>
      </c>
      <c r="C21" s="12" t="s">
        <v>35</v>
      </c>
      <c r="D21" s="12">
        <v>18840</v>
      </c>
      <c r="E21" s="9" t="s">
        <v>170</v>
      </c>
      <c r="F21" s="12" t="s">
        <v>27</v>
      </c>
      <c r="G21" s="11">
        <v>4</v>
      </c>
      <c r="H21" s="12">
        <v>1103</v>
      </c>
      <c r="I21" s="12" t="s">
        <v>57</v>
      </c>
      <c r="J21" s="13">
        <v>43915</v>
      </c>
      <c r="K21" s="63" t="s">
        <v>58</v>
      </c>
      <c r="L21" s="7" t="s">
        <v>59</v>
      </c>
    </row>
    <row r="22" spans="1:12" ht="24.75" customHeight="1" x14ac:dyDescent="0.25">
      <c r="A22" s="11">
        <v>8936</v>
      </c>
      <c r="B22" s="11">
        <v>2018</v>
      </c>
      <c r="C22" s="12" t="s">
        <v>35</v>
      </c>
      <c r="D22" s="12">
        <v>18836</v>
      </c>
      <c r="E22" s="9" t="s">
        <v>170</v>
      </c>
      <c r="F22" s="12" t="s">
        <v>27</v>
      </c>
      <c r="G22" s="11">
        <v>3</v>
      </c>
      <c r="H22" s="12">
        <v>1103</v>
      </c>
      <c r="I22" s="12" t="s">
        <v>60</v>
      </c>
      <c r="J22" s="13">
        <v>43915</v>
      </c>
      <c r="K22" s="63" t="s">
        <v>58</v>
      </c>
      <c r="L22" s="7" t="s">
        <v>139</v>
      </c>
    </row>
    <row r="23" spans="1:12" s="28" customFormat="1" ht="24.75" customHeight="1" x14ac:dyDescent="0.25">
      <c r="A23" s="29">
        <v>1920</v>
      </c>
      <c r="B23" s="29">
        <v>2019</v>
      </c>
      <c r="C23" s="30" t="s">
        <v>61</v>
      </c>
      <c r="D23" s="30" t="s">
        <v>62</v>
      </c>
      <c r="E23" s="32">
        <v>87319838</v>
      </c>
      <c r="F23" s="30" t="s">
        <v>63</v>
      </c>
      <c r="G23" s="29">
        <v>3</v>
      </c>
      <c r="H23" s="30">
        <v>1113</v>
      </c>
      <c r="I23" s="30" t="s">
        <v>64</v>
      </c>
      <c r="J23" s="31">
        <v>43916</v>
      </c>
      <c r="K23" s="63" t="s">
        <v>65</v>
      </c>
      <c r="L23" s="20" t="s">
        <v>124</v>
      </c>
    </row>
    <row r="24" spans="1:12" ht="24.75" customHeight="1" x14ac:dyDescent="0.25">
      <c r="A24" s="11">
        <v>9318</v>
      </c>
      <c r="B24" s="11">
        <v>2018</v>
      </c>
      <c r="C24" s="12" t="s">
        <v>26</v>
      </c>
      <c r="D24" s="12">
        <v>18824</v>
      </c>
      <c r="E24" s="23">
        <v>81255137</v>
      </c>
      <c r="F24" s="12" t="s">
        <v>27</v>
      </c>
      <c r="G24" s="11">
        <v>4</v>
      </c>
      <c r="H24" s="12">
        <v>1103</v>
      </c>
      <c r="I24" s="12" t="s">
        <v>66</v>
      </c>
      <c r="J24" s="13">
        <v>43917</v>
      </c>
      <c r="K24" s="63" t="s">
        <v>67</v>
      </c>
      <c r="L24" s="7" t="s">
        <v>140</v>
      </c>
    </row>
    <row r="25" spans="1:12" s="28" customFormat="1" ht="24.75" customHeight="1" x14ac:dyDescent="0.25">
      <c r="A25" s="25">
        <v>1920</v>
      </c>
      <c r="B25" s="25">
        <v>2019</v>
      </c>
      <c r="C25" s="26" t="s">
        <v>61</v>
      </c>
      <c r="D25" s="26">
        <v>19385</v>
      </c>
      <c r="E25" s="33">
        <v>72939740</v>
      </c>
      <c r="F25" s="26" t="s">
        <v>68</v>
      </c>
      <c r="G25" s="25">
        <v>4</v>
      </c>
      <c r="H25" s="26">
        <v>1113</v>
      </c>
      <c r="I25" s="26" t="s">
        <v>118</v>
      </c>
      <c r="J25" s="25" t="s">
        <v>114</v>
      </c>
      <c r="K25" s="63" t="s">
        <v>65</v>
      </c>
      <c r="L25" s="20" t="s">
        <v>124</v>
      </c>
    </row>
    <row r="26" spans="1:12" s="28" customFormat="1" ht="24.75" customHeight="1" x14ac:dyDescent="0.25">
      <c r="A26" s="29">
        <v>1921</v>
      </c>
      <c r="B26" s="29">
        <v>2019</v>
      </c>
      <c r="C26" s="30" t="s">
        <v>61</v>
      </c>
      <c r="D26" s="30">
        <v>18884</v>
      </c>
      <c r="E26" s="34">
        <v>81255137</v>
      </c>
      <c r="F26" s="30" t="s">
        <v>68</v>
      </c>
      <c r="G26" s="29">
        <v>4</v>
      </c>
      <c r="H26" s="30">
        <v>1108</v>
      </c>
      <c r="I26" s="35" t="s">
        <v>69</v>
      </c>
      <c r="J26" s="31">
        <v>43920</v>
      </c>
      <c r="K26" s="63" t="s">
        <v>65</v>
      </c>
      <c r="L26" s="20" t="s">
        <v>125</v>
      </c>
    </row>
    <row r="27" spans="1:12" s="28" customFormat="1" ht="24.75" customHeight="1" x14ac:dyDescent="0.25">
      <c r="A27" s="25">
        <v>1921</v>
      </c>
      <c r="B27" s="25">
        <v>2019</v>
      </c>
      <c r="C27" s="26" t="s">
        <v>61</v>
      </c>
      <c r="D27" s="26">
        <v>19384</v>
      </c>
      <c r="E27" s="36">
        <v>79919522</v>
      </c>
      <c r="F27" s="26" t="s">
        <v>68</v>
      </c>
      <c r="G27" s="25">
        <v>2</v>
      </c>
      <c r="H27" s="26">
        <v>113</v>
      </c>
      <c r="I27" s="26" t="s">
        <v>118</v>
      </c>
      <c r="J27" s="25" t="s">
        <v>114</v>
      </c>
      <c r="K27" s="63" t="s">
        <v>65</v>
      </c>
      <c r="L27" s="20" t="s">
        <v>125</v>
      </c>
    </row>
    <row r="28" spans="1:12" s="28" customFormat="1" ht="24.75" customHeight="1" x14ac:dyDescent="0.25">
      <c r="A28" s="37">
        <v>1922</v>
      </c>
      <c r="B28" s="37">
        <v>2019</v>
      </c>
      <c r="C28" s="37" t="s">
        <v>61</v>
      </c>
      <c r="D28" s="37" t="s">
        <v>105</v>
      </c>
      <c r="E28" s="38">
        <v>119347093</v>
      </c>
      <c r="F28" s="37" t="s">
        <v>63</v>
      </c>
      <c r="G28" s="37">
        <v>3</v>
      </c>
      <c r="H28" s="39">
        <v>1113</v>
      </c>
      <c r="I28" s="37" t="s">
        <v>106</v>
      </c>
      <c r="J28" s="40">
        <v>43934</v>
      </c>
      <c r="K28" s="63" t="s">
        <v>107</v>
      </c>
      <c r="L28" s="41" t="s">
        <v>145</v>
      </c>
    </row>
    <row r="29" spans="1:12" s="28" customFormat="1" ht="24.75" customHeight="1" x14ac:dyDescent="0.25">
      <c r="A29" s="29">
        <v>8282</v>
      </c>
      <c r="B29" s="29">
        <v>2017</v>
      </c>
      <c r="C29" s="30" t="s">
        <v>70</v>
      </c>
      <c r="D29" s="30" t="s">
        <v>71</v>
      </c>
      <c r="E29" s="42" t="s">
        <v>167</v>
      </c>
      <c r="F29" s="30" t="s">
        <v>72</v>
      </c>
      <c r="G29" s="29">
        <v>12</v>
      </c>
      <c r="H29" s="30">
        <v>1098</v>
      </c>
      <c r="I29" s="30" t="s">
        <v>73</v>
      </c>
      <c r="J29" s="31">
        <v>43921</v>
      </c>
      <c r="K29" s="64" t="s">
        <v>74</v>
      </c>
      <c r="L29" s="20" t="s">
        <v>141</v>
      </c>
    </row>
    <row r="30" spans="1:12" ht="24.75" customHeight="1" x14ac:dyDescent="0.25">
      <c r="A30" s="11">
        <v>5686</v>
      </c>
      <c r="B30" s="11">
        <v>2017</v>
      </c>
      <c r="C30" s="12" t="s">
        <v>75</v>
      </c>
      <c r="D30" s="12">
        <v>19124</v>
      </c>
      <c r="E30" s="12" t="s">
        <v>170</v>
      </c>
      <c r="F30" s="12" t="s">
        <v>76</v>
      </c>
      <c r="G30" s="11">
        <v>9</v>
      </c>
      <c r="H30" s="12">
        <v>1118</v>
      </c>
      <c r="I30" s="12" t="s">
        <v>77</v>
      </c>
      <c r="J30" s="13">
        <v>43921</v>
      </c>
      <c r="K30" s="62" t="s">
        <v>78</v>
      </c>
      <c r="L30" s="7" t="s">
        <v>142</v>
      </c>
    </row>
    <row r="31" spans="1:12" ht="24.75" customHeight="1" x14ac:dyDescent="0.25">
      <c r="A31" s="11">
        <v>5687</v>
      </c>
      <c r="B31" s="11">
        <v>2017</v>
      </c>
      <c r="C31" s="12" t="s">
        <v>75</v>
      </c>
      <c r="D31" s="12">
        <v>19125</v>
      </c>
      <c r="E31" s="12" t="s">
        <v>170</v>
      </c>
      <c r="F31" s="12" t="s">
        <v>76</v>
      </c>
      <c r="G31" s="11">
        <v>8</v>
      </c>
      <c r="H31" s="12">
        <v>1118</v>
      </c>
      <c r="I31" s="12" t="s">
        <v>79</v>
      </c>
      <c r="J31" s="13">
        <v>43921</v>
      </c>
      <c r="K31" s="62" t="s">
        <v>78</v>
      </c>
      <c r="L31" s="7" t="s">
        <v>142</v>
      </c>
    </row>
    <row r="32" spans="1:12" ht="24.75" customHeight="1" x14ac:dyDescent="0.25">
      <c r="A32" s="11">
        <v>5688</v>
      </c>
      <c r="B32" s="11">
        <v>2017</v>
      </c>
      <c r="C32" s="12" t="s">
        <v>75</v>
      </c>
      <c r="D32" s="12">
        <v>19126</v>
      </c>
      <c r="E32" s="12" t="s">
        <v>170</v>
      </c>
      <c r="F32" s="12" t="s">
        <v>76</v>
      </c>
      <c r="G32" s="11">
        <v>9</v>
      </c>
      <c r="H32" s="12">
        <v>1118</v>
      </c>
      <c r="I32" s="12" t="s">
        <v>80</v>
      </c>
      <c r="J32" s="13">
        <v>43921</v>
      </c>
      <c r="K32" s="62" t="s">
        <v>78</v>
      </c>
      <c r="L32" s="7" t="s">
        <v>142</v>
      </c>
    </row>
    <row r="33" spans="1:12" ht="24.75" customHeight="1" x14ac:dyDescent="0.25">
      <c r="A33" s="11">
        <v>5689</v>
      </c>
      <c r="B33" s="11">
        <v>2017</v>
      </c>
      <c r="C33" s="12" t="s">
        <v>75</v>
      </c>
      <c r="D33" s="12">
        <v>19127</v>
      </c>
      <c r="E33" s="12" t="s">
        <v>170</v>
      </c>
      <c r="F33" s="12" t="s">
        <v>76</v>
      </c>
      <c r="G33" s="11">
        <v>9</v>
      </c>
      <c r="H33" s="12">
        <v>1118</v>
      </c>
      <c r="I33" s="12" t="s">
        <v>81</v>
      </c>
      <c r="J33" s="13">
        <v>43921</v>
      </c>
      <c r="K33" s="62" t="s">
        <v>78</v>
      </c>
      <c r="L33" s="7" t="s">
        <v>142</v>
      </c>
    </row>
    <row r="34" spans="1:12" ht="24.75" customHeight="1" x14ac:dyDescent="0.25">
      <c r="A34" s="11">
        <v>5692</v>
      </c>
      <c r="B34" s="11">
        <v>2017</v>
      </c>
      <c r="C34" s="12" t="s">
        <v>75</v>
      </c>
      <c r="D34" s="12">
        <v>19128</v>
      </c>
      <c r="E34" s="12" t="s">
        <v>170</v>
      </c>
      <c r="F34" s="12" t="s">
        <v>76</v>
      </c>
      <c r="G34" s="11">
        <v>8</v>
      </c>
      <c r="H34" s="12">
        <v>1118</v>
      </c>
      <c r="I34" s="12" t="s">
        <v>82</v>
      </c>
      <c r="J34" s="13">
        <v>43921</v>
      </c>
      <c r="K34" s="62" t="s">
        <v>78</v>
      </c>
      <c r="L34" s="7" t="s">
        <v>142</v>
      </c>
    </row>
    <row r="35" spans="1:12" s="28" customFormat="1" ht="24.75" customHeight="1" x14ac:dyDescent="0.25">
      <c r="A35" s="43">
        <v>8282</v>
      </c>
      <c r="B35" s="43">
        <v>2017</v>
      </c>
      <c r="C35" s="44" t="s">
        <v>70</v>
      </c>
      <c r="D35" s="44" t="s">
        <v>157</v>
      </c>
      <c r="E35" s="45" t="s">
        <v>168</v>
      </c>
      <c r="F35" s="44" t="s">
        <v>63</v>
      </c>
      <c r="G35" s="43">
        <v>13</v>
      </c>
      <c r="H35" s="44">
        <v>1098</v>
      </c>
      <c r="I35" s="44" t="s">
        <v>73</v>
      </c>
      <c r="J35" s="43" t="s">
        <v>158</v>
      </c>
      <c r="K35" s="62" t="s">
        <v>74</v>
      </c>
      <c r="L35" s="46" t="s">
        <v>161</v>
      </c>
    </row>
    <row r="36" spans="1:12" s="28" customFormat="1" ht="24.75" customHeight="1" x14ac:dyDescent="0.25">
      <c r="A36" s="29">
        <v>2447</v>
      </c>
      <c r="B36" s="29">
        <v>2017</v>
      </c>
      <c r="C36" s="30" t="s">
        <v>75</v>
      </c>
      <c r="D36" s="30">
        <v>19088</v>
      </c>
      <c r="E36" s="32">
        <v>775012029</v>
      </c>
      <c r="F36" s="30" t="s">
        <v>68</v>
      </c>
      <c r="G36" s="29">
        <v>6</v>
      </c>
      <c r="H36" s="30">
        <v>1118</v>
      </c>
      <c r="I36" s="30" t="s">
        <v>83</v>
      </c>
      <c r="J36" s="31">
        <v>43921</v>
      </c>
      <c r="K36" s="64" t="s">
        <v>84</v>
      </c>
      <c r="L36" s="20" t="s">
        <v>85</v>
      </c>
    </row>
    <row r="37" spans="1:12" s="28" customFormat="1" ht="24.75" customHeight="1" x14ac:dyDescent="0.25">
      <c r="A37" s="29">
        <v>2060</v>
      </c>
      <c r="B37" s="29">
        <v>2017</v>
      </c>
      <c r="C37" s="30" t="s">
        <v>75</v>
      </c>
      <c r="D37" s="30">
        <v>19087</v>
      </c>
      <c r="E37" s="32">
        <v>860382309</v>
      </c>
      <c r="F37" s="30" t="s">
        <v>68</v>
      </c>
      <c r="G37" s="29">
        <v>6</v>
      </c>
      <c r="H37" s="30">
        <v>1118</v>
      </c>
      <c r="I37" s="30" t="s">
        <v>86</v>
      </c>
      <c r="J37" s="31">
        <v>43921</v>
      </c>
      <c r="K37" s="65" t="s">
        <v>87</v>
      </c>
      <c r="L37" s="20" t="s">
        <v>88</v>
      </c>
    </row>
    <row r="38" spans="1:12" s="28" customFormat="1" ht="24.75" customHeight="1" x14ac:dyDescent="0.25">
      <c r="A38" s="29">
        <v>2059</v>
      </c>
      <c r="B38" s="29">
        <v>2017</v>
      </c>
      <c r="C38" s="30" t="s">
        <v>75</v>
      </c>
      <c r="D38" s="30">
        <v>19086</v>
      </c>
      <c r="E38" s="32">
        <v>836256035</v>
      </c>
      <c r="F38" s="30" t="s">
        <v>68</v>
      </c>
      <c r="G38" s="29">
        <v>6</v>
      </c>
      <c r="H38" s="30">
        <v>1118</v>
      </c>
      <c r="I38" s="30" t="s">
        <v>89</v>
      </c>
      <c r="J38" s="31">
        <v>43921</v>
      </c>
      <c r="K38" s="65" t="s">
        <v>87</v>
      </c>
      <c r="L38" s="20" t="s">
        <v>90</v>
      </c>
    </row>
    <row r="39" spans="1:12" s="28" customFormat="1" ht="24.75" customHeight="1" x14ac:dyDescent="0.25">
      <c r="A39" s="29">
        <v>4208</v>
      </c>
      <c r="B39" s="29">
        <v>2017</v>
      </c>
      <c r="C39" s="30" t="s">
        <v>75</v>
      </c>
      <c r="D39" s="30">
        <v>19089</v>
      </c>
      <c r="E39" s="32">
        <v>813398084</v>
      </c>
      <c r="F39" s="30" t="s">
        <v>68</v>
      </c>
      <c r="G39" s="29">
        <v>6</v>
      </c>
      <c r="H39" s="30">
        <v>1118</v>
      </c>
      <c r="I39" s="30" t="s">
        <v>91</v>
      </c>
      <c r="J39" s="31">
        <v>43921</v>
      </c>
      <c r="K39" s="65" t="s">
        <v>87</v>
      </c>
      <c r="L39" s="20" t="s">
        <v>92</v>
      </c>
    </row>
    <row r="40" spans="1:12" s="28" customFormat="1" ht="24.75" customHeight="1" x14ac:dyDescent="0.25">
      <c r="A40" s="29">
        <v>5686</v>
      </c>
      <c r="B40" s="29">
        <v>2017</v>
      </c>
      <c r="C40" s="30" t="s">
        <v>75</v>
      </c>
      <c r="D40" s="30">
        <v>19133</v>
      </c>
      <c r="E40" s="32">
        <v>1770000000</v>
      </c>
      <c r="F40" s="30" t="s">
        <v>68</v>
      </c>
      <c r="G40" s="29">
        <v>10</v>
      </c>
      <c r="H40" s="30">
        <v>1118</v>
      </c>
      <c r="I40" s="30" t="s">
        <v>77</v>
      </c>
      <c r="J40" s="31">
        <v>43922</v>
      </c>
      <c r="K40" s="65" t="s">
        <v>78</v>
      </c>
      <c r="L40" s="20" t="s">
        <v>142</v>
      </c>
    </row>
    <row r="41" spans="1:12" s="28" customFormat="1" ht="24.75" customHeight="1" x14ac:dyDescent="0.25">
      <c r="A41" s="29">
        <v>5687</v>
      </c>
      <c r="B41" s="29">
        <v>2017</v>
      </c>
      <c r="C41" s="30" t="s">
        <v>75</v>
      </c>
      <c r="D41" s="30">
        <v>19134</v>
      </c>
      <c r="E41" s="32">
        <v>2800000000</v>
      </c>
      <c r="F41" s="30" t="s">
        <v>68</v>
      </c>
      <c r="G41" s="29">
        <v>8</v>
      </c>
      <c r="H41" s="30">
        <v>1118</v>
      </c>
      <c r="I41" s="30" t="s">
        <v>95</v>
      </c>
      <c r="J41" s="31">
        <v>43922</v>
      </c>
      <c r="K41" s="65" t="s">
        <v>78</v>
      </c>
      <c r="L41" s="20" t="s">
        <v>142</v>
      </c>
    </row>
    <row r="42" spans="1:12" s="28" customFormat="1" ht="24.75" customHeight="1" x14ac:dyDescent="0.25">
      <c r="A42" s="29">
        <v>5688</v>
      </c>
      <c r="B42" s="29">
        <v>2017</v>
      </c>
      <c r="C42" s="30" t="s">
        <v>75</v>
      </c>
      <c r="D42" s="30">
        <v>19136</v>
      </c>
      <c r="E42" s="32">
        <v>1965000000</v>
      </c>
      <c r="F42" s="30" t="s">
        <v>68</v>
      </c>
      <c r="G42" s="29">
        <v>10</v>
      </c>
      <c r="H42" s="30">
        <v>1118</v>
      </c>
      <c r="I42" s="30" t="s">
        <v>80</v>
      </c>
      <c r="J42" s="31">
        <v>43922</v>
      </c>
      <c r="K42" s="65" t="s">
        <v>78</v>
      </c>
      <c r="L42" s="20" t="s">
        <v>142</v>
      </c>
    </row>
    <row r="43" spans="1:12" s="28" customFormat="1" ht="24.75" customHeight="1" x14ac:dyDescent="0.25">
      <c r="A43" s="29">
        <v>5689</v>
      </c>
      <c r="B43" s="29">
        <v>2017</v>
      </c>
      <c r="C43" s="30" t="s">
        <v>75</v>
      </c>
      <c r="D43" s="30">
        <v>19137</v>
      </c>
      <c r="E43" s="32">
        <v>1590000000</v>
      </c>
      <c r="F43" s="30" t="s">
        <v>68</v>
      </c>
      <c r="G43" s="29">
        <v>9</v>
      </c>
      <c r="H43" s="30">
        <v>1118</v>
      </c>
      <c r="I43" s="30" t="s">
        <v>81</v>
      </c>
      <c r="J43" s="31">
        <v>43922</v>
      </c>
      <c r="K43" s="65" t="s">
        <v>78</v>
      </c>
      <c r="L43" s="20" t="s">
        <v>142</v>
      </c>
    </row>
    <row r="44" spans="1:12" s="28" customFormat="1" ht="24.75" customHeight="1" x14ac:dyDescent="0.25">
      <c r="A44" s="29">
        <v>5692</v>
      </c>
      <c r="B44" s="29">
        <v>2017</v>
      </c>
      <c r="C44" s="30" t="s">
        <v>75</v>
      </c>
      <c r="D44" s="30">
        <v>19135</v>
      </c>
      <c r="E44" s="47">
        <v>1636000000</v>
      </c>
      <c r="F44" s="30" t="s">
        <v>68</v>
      </c>
      <c r="G44" s="29">
        <v>9</v>
      </c>
      <c r="H44" s="30">
        <v>1118</v>
      </c>
      <c r="I44" s="30" t="s">
        <v>82</v>
      </c>
      <c r="J44" s="31">
        <v>43922</v>
      </c>
      <c r="K44" s="65" t="s">
        <v>78</v>
      </c>
      <c r="L44" s="20" t="s">
        <v>142</v>
      </c>
    </row>
    <row r="45" spans="1:12" ht="24.75" customHeight="1" x14ac:dyDescent="0.25">
      <c r="A45" s="14">
        <v>8897</v>
      </c>
      <c r="B45" s="14">
        <v>2019</v>
      </c>
      <c r="C45" s="15" t="s">
        <v>75</v>
      </c>
      <c r="D45" s="15">
        <v>18983</v>
      </c>
      <c r="E45" s="12" t="s">
        <v>170</v>
      </c>
      <c r="F45" s="15" t="s">
        <v>96</v>
      </c>
      <c r="G45" s="14">
        <v>3</v>
      </c>
      <c r="H45" s="15">
        <v>1092</v>
      </c>
      <c r="I45" s="15" t="s">
        <v>97</v>
      </c>
      <c r="J45" s="16">
        <v>43923</v>
      </c>
      <c r="K45" s="65" t="s">
        <v>98</v>
      </c>
      <c r="L45" s="17" t="s">
        <v>144</v>
      </c>
    </row>
    <row r="46" spans="1:12" ht="24.75" customHeight="1" x14ac:dyDescent="0.25">
      <c r="A46" s="18">
        <v>9349</v>
      </c>
      <c r="B46" s="18">
        <v>2018</v>
      </c>
      <c r="C46" s="19" t="s">
        <v>108</v>
      </c>
      <c r="D46" s="19">
        <v>19442</v>
      </c>
      <c r="E46" s="12" t="s">
        <v>170</v>
      </c>
      <c r="F46" s="19" t="s">
        <v>27</v>
      </c>
      <c r="G46" s="18">
        <v>2</v>
      </c>
      <c r="H46" s="19">
        <v>1096</v>
      </c>
      <c r="I46" s="19" t="s">
        <v>109</v>
      </c>
      <c r="J46" s="18" t="s">
        <v>110</v>
      </c>
      <c r="K46" s="65" t="s">
        <v>119</v>
      </c>
      <c r="L46" s="7" t="s">
        <v>146</v>
      </c>
    </row>
    <row r="47" spans="1:12" s="28" customFormat="1" ht="24.75" customHeight="1" x14ac:dyDescent="0.25">
      <c r="A47" s="25">
        <v>7974</v>
      </c>
      <c r="B47" s="25">
        <v>2019</v>
      </c>
      <c r="C47" s="26" t="s">
        <v>111</v>
      </c>
      <c r="D47" s="26">
        <v>19206</v>
      </c>
      <c r="E47" s="33">
        <v>130032898</v>
      </c>
      <c r="F47" s="26" t="s">
        <v>68</v>
      </c>
      <c r="G47" s="25">
        <v>3</v>
      </c>
      <c r="H47" s="26">
        <v>122</v>
      </c>
      <c r="I47" s="26" t="s">
        <v>112</v>
      </c>
      <c r="J47" s="25" t="s">
        <v>114</v>
      </c>
      <c r="K47" s="65" t="s">
        <v>120</v>
      </c>
      <c r="L47" s="20" t="s">
        <v>121</v>
      </c>
    </row>
    <row r="48" spans="1:12" s="50" customFormat="1" ht="24.75" customHeight="1" x14ac:dyDescent="0.25">
      <c r="A48" s="48">
        <v>7870</v>
      </c>
      <c r="B48" s="48">
        <v>2018</v>
      </c>
      <c r="C48" s="49" t="s">
        <v>111</v>
      </c>
      <c r="D48" s="49">
        <v>19205</v>
      </c>
      <c r="E48" s="27">
        <v>169356040</v>
      </c>
      <c r="F48" s="49" t="s">
        <v>68</v>
      </c>
      <c r="G48" s="48">
        <v>3</v>
      </c>
      <c r="H48" s="49">
        <v>122</v>
      </c>
      <c r="I48" s="49" t="s">
        <v>115</v>
      </c>
      <c r="J48" s="48" t="s">
        <v>113</v>
      </c>
      <c r="K48" s="65" t="s">
        <v>122</v>
      </c>
      <c r="L48" s="20" t="s">
        <v>123</v>
      </c>
    </row>
    <row r="49" spans="1:12" s="28" customFormat="1" ht="24.75" customHeight="1" x14ac:dyDescent="0.25">
      <c r="A49" s="25">
        <v>7633</v>
      </c>
      <c r="B49" s="25">
        <v>2019</v>
      </c>
      <c r="C49" s="26" t="s">
        <v>75</v>
      </c>
      <c r="D49" s="26">
        <v>19198</v>
      </c>
      <c r="E49" s="27">
        <v>81995578</v>
      </c>
      <c r="F49" s="26" t="s">
        <v>116</v>
      </c>
      <c r="G49" s="25">
        <v>4</v>
      </c>
      <c r="H49" s="26">
        <v>1118</v>
      </c>
      <c r="I49" s="26" t="s">
        <v>117</v>
      </c>
      <c r="J49" s="25" t="s">
        <v>114</v>
      </c>
      <c r="K49" s="65" t="s">
        <v>147</v>
      </c>
      <c r="L49" s="20" t="s">
        <v>148</v>
      </c>
    </row>
    <row r="50" spans="1:12" ht="24.75" customHeight="1" x14ac:dyDescent="0.25">
      <c r="A50" s="21">
        <v>9272</v>
      </c>
      <c r="B50" s="21">
        <v>2018</v>
      </c>
      <c r="C50" s="22" t="s">
        <v>42</v>
      </c>
      <c r="D50" s="22">
        <v>19571</v>
      </c>
      <c r="E50" s="12" t="s">
        <v>170</v>
      </c>
      <c r="F50" s="22" t="s">
        <v>27</v>
      </c>
      <c r="G50" s="21">
        <v>4</v>
      </c>
      <c r="H50" s="22">
        <v>1103</v>
      </c>
      <c r="I50" s="22" t="s">
        <v>159</v>
      </c>
      <c r="J50" s="66" t="s">
        <v>158</v>
      </c>
      <c r="K50" s="65" t="s">
        <v>163</v>
      </c>
      <c r="L50" s="7" t="s">
        <v>162</v>
      </c>
    </row>
    <row r="51" spans="1:12" ht="24.75" customHeight="1" x14ac:dyDescent="0.25">
      <c r="A51" s="21">
        <v>9274</v>
      </c>
      <c r="B51" s="21">
        <v>2018</v>
      </c>
      <c r="C51" s="22" t="s">
        <v>42</v>
      </c>
      <c r="D51" s="22">
        <v>19568</v>
      </c>
      <c r="E51" s="12" t="s">
        <v>170</v>
      </c>
      <c r="F51" s="22" t="s">
        <v>27</v>
      </c>
      <c r="G51" s="21">
        <v>5</v>
      </c>
      <c r="H51" s="22">
        <v>1103</v>
      </c>
      <c r="I51" s="22" t="s">
        <v>33</v>
      </c>
      <c r="J51" s="66" t="s">
        <v>158</v>
      </c>
      <c r="K51" s="65" t="s">
        <v>34</v>
      </c>
      <c r="L51" s="7" t="s">
        <v>162</v>
      </c>
    </row>
    <row r="52" spans="1:12" ht="24.75" customHeight="1" x14ac:dyDescent="0.25">
      <c r="A52" s="21">
        <v>9262</v>
      </c>
      <c r="B52" s="21">
        <v>2018</v>
      </c>
      <c r="C52" s="22" t="s">
        <v>35</v>
      </c>
      <c r="D52" s="22">
        <v>19569</v>
      </c>
      <c r="E52" s="12" t="s">
        <v>170</v>
      </c>
      <c r="F52" s="22" t="s">
        <v>27</v>
      </c>
      <c r="G52" s="21">
        <v>4</v>
      </c>
      <c r="H52" s="22">
        <v>1103</v>
      </c>
      <c r="I52" s="22" t="s">
        <v>160</v>
      </c>
      <c r="J52" s="66" t="s">
        <v>158</v>
      </c>
      <c r="K52" s="65" t="s">
        <v>165</v>
      </c>
      <c r="L52" s="7" t="s">
        <v>164</v>
      </c>
    </row>
    <row r="53" spans="1:12" ht="24.75" customHeight="1" x14ac:dyDescent="0.25">
      <c r="A53" s="21">
        <v>9263</v>
      </c>
      <c r="B53" s="21">
        <v>2018</v>
      </c>
      <c r="C53" s="22" t="s">
        <v>35</v>
      </c>
      <c r="D53" s="22">
        <v>19567</v>
      </c>
      <c r="E53" s="12" t="s">
        <v>170</v>
      </c>
      <c r="F53" s="22" t="s">
        <v>27</v>
      </c>
      <c r="G53" s="21">
        <v>5</v>
      </c>
      <c r="H53" s="22">
        <v>1103</v>
      </c>
      <c r="I53" s="22" t="s">
        <v>36</v>
      </c>
      <c r="J53" s="66" t="s">
        <v>158</v>
      </c>
      <c r="K53" s="65" t="s">
        <v>37</v>
      </c>
      <c r="L53" s="7" t="s">
        <v>164</v>
      </c>
    </row>
    <row r="54" spans="1:12" s="28" customFormat="1" ht="24.75" customHeight="1" x14ac:dyDescent="0.25">
      <c r="A54" s="53">
        <v>4774</v>
      </c>
      <c r="B54" s="53">
        <v>2018</v>
      </c>
      <c r="C54" s="54" t="s">
        <v>75</v>
      </c>
      <c r="D54" s="54">
        <v>19117</v>
      </c>
      <c r="E54" s="54" t="s">
        <v>169</v>
      </c>
      <c r="F54" s="54" t="s">
        <v>68</v>
      </c>
      <c r="G54" s="53">
        <v>6</v>
      </c>
      <c r="H54" s="54">
        <v>1118</v>
      </c>
      <c r="I54" s="54" t="s">
        <v>93</v>
      </c>
      <c r="J54" s="55">
        <v>43921</v>
      </c>
      <c r="K54" s="65" t="s">
        <v>94</v>
      </c>
      <c r="L54" s="56" t="s">
        <v>143</v>
      </c>
    </row>
    <row r="55" spans="1:12" s="28" customFormat="1" ht="24.75" customHeight="1" x14ac:dyDescent="0.25">
      <c r="A55" s="53" t="s">
        <v>171</v>
      </c>
      <c r="B55" s="53">
        <v>2019</v>
      </c>
      <c r="C55" s="54" t="s">
        <v>172</v>
      </c>
      <c r="D55" s="54">
        <v>19533</v>
      </c>
      <c r="E55" s="54" t="s">
        <v>170</v>
      </c>
      <c r="F55" s="54" t="s">
        <v>27</v>
      </c>
      <c r="G55" s="53">
        <v>2</v>
      </c>
      <c r="H55" s="54">
        <v>1096</v>
      </c>
      <c r="I55" s="54" t="s">
        <v>173</v>
      </c>
      <c r="J55" s="55" t="s">
        <v>174</v>
      </c>
      <c r="K55" s="65" t="s">
        <v>195</v>
      </c>
      <c r="L55" s="56" t="s">
        <v>194</v>
      </c>
    </row>
    <row r="56" spans="1:12" s="28" customFormat="1" ht="24.75" customHeight="1" x14ac:dyDescent="0.25">
      <c r="A56" s="53">
        <v>9241</v>
      </c>
      <c r="B56" s="53">
        <v>2018</v>
      </c>
      <c r="C56" s="54" t="s">
        <v>32</v>
      </c>
      <c r="D56" s="54">
        <v>19668</v>
      </c>
      <c r="E56" s="54" t="s">
        <v>170</v>
      </c>
      <c r="F56" s="54" t="s">
        <v>27</v>
      </c>
      <c r="G56" s="53">
        <v>8</v>
      </c>
      <c r="H56" s="54">
        <v>1103</v>
      </c>
      <c r="I56" s="54" t="s">
        <v>47</v>
      </c>
      <c r="J56" s="55" t="s">
        <v>174</v>
      </c>
      <c r="K56" s="65" t="s">
        <v>181</v>
      </c>
      <c r="L56" s="56" t="s">
        <v>184</v>
      </c>
    </row>
    <row r="57" spans="1:12" s="28" customFormat="1" ht="24.75" customHeight="1" x14ac:dyDescent="0.25">
      <c r="A57" s="53">
        <v>9082</v>
      </c>
      <c r="B57" s="53">
        <v>2018</v>
      </c>
      <c r="C57" s="54" t="s">
        <v>35</v>
      </c>
      <c r="D57" s="54">
        <v>19666</v>
      </c>
      <c r="E57" s="54" t="s">
        <v>170</v>
      </c>
      <c r="F57" s="54" t="s">
        <v>27</v>
      </c>
      <c r="G57" s="53">
        <v>8</v>
      </c>
      <c r="H57" s="54">
        <v>1103</v>
      </c>
      <c r="I57" s="54" t="s">
        <v>49</v>
      </c>
      <c r="J57" s="55" t="s">
        <v>174</v>
      </c>
      <c r="K57" s="65" t="s">
        <v>50</v>
      </c>
      <c r="L57" s="56" t="s">
        <v>185</v>
      </c>
    </row>
    <row r="58" spans="1:12" s="28" customFormat="1" ht="24.75" customHeight="1" x14ac:dyDescent="0.25">
      <c r="A58" s="53">
        <v>9273</v>
      </c>
      <c r="B58" s="53">
        <v>2018</v>
      </c>
      <c r="C58" s="54" t="s">
        <v>42</v>
      </c>
      <c r="D58" s="54">
        <v>19676</v>
      </c>
      <c r="E58" s="54" t="s">
        <v>170</v>
      </c>
      <c r="F58" s="54" t="s">
        <v>27</v>
      </c>
      <c r="G58" s="53">
        <v>4</v>
      </c>
      <c r="H58" s="54">
        <v>1103</v>
      </c>
      <c r="I58" s="54" t="s">
        <v>43</v>
      </c>
      <c r="J58" s="55" t="s">
        <v>174</v>
      </c>
      <c r="K58" s="65" t="s">
        <v>44</v>
      </c>
      <c r="L58" s="56" t="s">
        <v>186</v>
      </c>
    </row>
    <row r="59" spans="1:12" s="28" customFormat="1" ht="24.75" customHeight="1" x14ac:dyDescent="0.25">
      <c r="A59" s="53">
        <v>9261</v>
      </c>
      <c r="B59" s="53">
        <v>2018</v>
      </c>
      <c r="C59" s="54" t="s">
        <v>35</v>
      </c>
      <c r="D59" s="54">
        <v>19675</v>
      </c>
      <c r="E59" s="54" t="s">
        <v>170</v>
      </c>
      <c r="F59" s="54" t="s">
        <v>27</v>
      </c>
      <c r="G59" s="53">
        <v>5</v>
      </c>
      <c r="H59" s="54">
        <v>1103</v>
      </c>
      <c r="I59" s="54" t="s">
        <v>177</v>
      </c>
      <c r="J59" s="55" t="s">
        <v>174</v>
      </c>
      <c r="K59" s="65" t="s">
        <v>46</v>
      </c>
      <c r="L59" s="56" t="s">
        <v>187</v>
      </c>
    </row>
    <row r="60" spans="1:12" s="28" customFormat="1" ht="24.75" customHeight="1" x14ac:dyDescent="0.25">
      <c r="A60" s="53">
        <v>8958</v>
      </c>
      <c r="B60" s="53">
        <v>2019</v>
      </c>
      <c r="C60" s="54" t="s">
        <v>32</v>
      </c>
      <c r="D60" s="54">
        <v>19674</v>
      </c>
      <c r="E60" s="54" t="s">
        <v>170</v>
      </c>
      <c r="F60" s="54" t="s">
        <v>27</v>
      </c>
      <c r="G60" s="53">
        <v>2</v>
      </c>
      <c r="H60" s="54">
        <v>1103</v>
      </c>
      <c r="I60" s="54" t="s">
        <v>40</v>
      </c>
      <c r="J60" s="55" t="s">
        <v>176</v>
      </c>
      <c r="K60" s="65" t="s">
        <v>182</v>
      </c>
      <c r="L60" s="56" t="s">
        <v>188</v>
      </c>
    </row>
    <row r="61" spans="1:12" s="28" customFormat="1" ht="24.75" customHeight="1" x14ac:dyDescent="0.25">
      <c r="A61" s="53">
        <v>8950</v>
      </c>
      <c r="B61" s="53">
        <v>2019</v>
      </c>
      <c r="C61" s="54" t="s">
        <v>35</v>
      </c>
      <c r="D61" s="54">
        <v>19672</v>
      </c>
      <c r="E61" s="54" t="s">
        <v>170</v>
      </c>
      <c r="F61" s="54" t="s">
        <v>27</v>
      </c>
      <c r="G61" s="53">
        <v>3</v>
      </c>
      <c r="H61" s="54">
        <v>1103</v>
      </c>
      <c r="I61" s="54" t="s">
        <v>38</v>
      </c>
      <c r="J61" s="55" t="s">
        <v>176</v>
      </c>
      <c r="K61" s="65" t="s">
        <v>39</v>
      </c>
      <c r="L61" s="56" t="s">
        <v>193</v>
      </c>
    </row>
    <row r="62" spans="1:12" s="28" customFormat="1" ht="24.75" customHeight="1" x14ac:dyDescent="0.25">
      <c r="A62" s="53">
        <v>8948</v>
      </c>
      <c r="B62" s="53">
        <v>2018</v>
      </c>
      <c r="C62" s="54" t="s">
        <v>35</v>
      </c>
      <c r="D62" s="54">
        <v>19753</v>
      </c>
      <c r="E62" s="54" t="s">
        <v>170</v>
      </c>
      <c r="F62" s="54" t="s">
        <v>27</v>
      </c>
      <c r="G62" s="53">
        <v>8</v>
      </c>
      <c r="H62" s="54">
        <v>1103</v>
      </c>
      <c r="I62" s="54" t="s">
        <v>178</v>
      </c>
      <c r="J62" s="55" t="s">
        <v>175</v>
      </c>
      <c r="K62" s="65" t="s">
        <v>207</v>
      </c>
      <c r="L62" s="56" t="s">
        <v>208</v>
      </c>
    </row>
    <row r="63" spans="1:12" s="28" customFormat="1" ht="24.75" customHeight="1" x14ac:dyDescent="0.25">
      <c r="A63" s="53">
        <v>8974</v>
      </c>
      <c r="B63" s="53">
        <v>2018</v>
      </c>
      <c r="C63" s="54" t="s">
        <v>42</v>
      </c>
      <c r="D63" s="54">
        <v>19761</v>
      </c>
      <c r="E63" s="54" t="s">
        <v>170</v>
      </c>
      <c r="F63" s="54" t="s">
        <v>27</v>
      </c>
      <c r="G63" s="53">
        <v>5</v>
      </c>
      <c r="H63" s="54">
        <v>1103</v>
      </c>
      <c r="I63" s="54" t="s">
        <v>55</v>
      </c>
      <c r="J63" s="55" t="s">
        <v>175</v>
      </c>
      <c r="K63" s="65" t="s">
        <v>56</v>
      </c>
      <c r="L63" s="56" t="s">
        <v>189</v>
      </c>
    </row>
    <row r="64" spans="1:12" s="28" customFormat="1" ht="24.75" customHeight="1" x14ac:dyDescent="0.25">
      <c r="A64" s="53">
        <v>8943</v>
      </c>
      <c r="B64" s="53">
        <v>2019</v>
      </c>
      <c r="C64" s="54" t="s">
        <v>35</v>
      </c>
      <c r="D64" s="54">
        <v>19739</v>
      </c>
      <c r="E64" s="54" t="s">
        <v>170</v>
      </c>
      <c r="F64" s="54" t="s">
        <v>27</v>
      </c>
      <c r="G64" s="53">
        <v>4</v>
      </c>
      <c r="H64" s="54">
        <v>1103</v>
      </c>
      <c r="I64" s="54" t="s">
        <v>51</v>
      </c>
      <c r="J64" s="55" t="s">
        <v>175</v>
      </c>
      <c r="K64" s="65" t="s">
        <v>52</v>
      </c>
      <c r="L64" s="56" t="s">
        <v>190</v>
      </c>
    </row>
    <row r="65" spans="1:12" s="28" customFormat="1" ht="24.75" customHeight="1" x14ac:dyDescent="0.25">
      <c r="A65" s="53">
        <v>8941</v>
      </c>
      <c r="B65" s="53">
        <v>2019</v>
      </c>
      <c r="C65" s="54" t="s">
        <v>32</v>
      </c>
      <c r="D65" s="54">
        <v>19742</v>
      </c>
      <c r="E65" s="54" t="s">
        <v>170</v>
      </c>
      <c r="F65" s="54" t="s">
        <v>27</v>
      </c>
      <c r="G65" s="53">
        <v>4</v>
      </c>
      <c r="H65" s="54">
        <v>1103</v>
      </c>
      <c r="I65" s="54" t="s">
        <v>179</v>
      </c>
      <c r="J65" s="55" t="s">
        <v>175</v>
      </c>
      <c r="K65" s="65" t="s">
        <v>54</v>
      </c>
      <c r="L65" s="56" t="s">
        <v>191</v>
      </c>
    </row>
    <row r="66" spans="1:12" s="28" customFormat="1" ht="24.75" customHeight="1" x14ac:dyDescent="0.25">
      <c r="A66" s="61">
        <v>8861</v>
      </c>
      <c r="B66" s="61">
        <v>2019</v>
      </c>
      <c r="C66" s="57" t="s">
        <v>75</v>
      </c>
      <c r="D66" s="57">
        <v>19751</v>
      </c>
      <c r="E66" s="57"/>
      <c r="F66" s="57" t="s">
        <v>96</v>
      </c>
      <c r="G66" s="61">
        <v>2</v>
      </c>
      <c r="H66" s="57">
        <v>1092</v>
      </c>
      <c r="I66" s="57" t="s">
        <v>180</v>
      </c>
      <c r="J66" s="40" t="s">
        <v>175</v>
      </c>
      <c r="K66" s="65" t="s">
        <v>183</v>
      </c>
      <c r="L66" s="20" t="s">
        <v>192</v>
      </c>
    </row>
  </sheetData>
  <autoFilter ref="A7:L54" xr:uid="{0689258D-A164-45A4-8FF7-49F2481D8F37}"/>
  <mergeCells count="1">
    <mergeCell ref="A1:L6"/>
  </mergeCells>
  <phoneticPr fontId="2" type="noConversion"/>
  <dataValidations count="2">
    <dataValidation type="date" allowBlank="1" showInputMessage="1" showErrorMessage="1" sqref="J7" xr:uid="{00000000-0002-0000-0100-000000000000}">
      <formula1>43466</formula1>
      <formula2>43830</formula2>
    </dataValidation>
    <dataValidation type="date" allowBlank="1" showInputMessage="1" showErrorMessage="1" sqref="J54 J8:J45" xr:uid="{00000000-0002-0000-0100-000001000000}">
      <formula1>43466</formula1>
      <formula2>51501</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E4F52-84EF-4F97-9FBF-8C0284297C59}">
  <dimension ref="A1:L10"/>
  <sheetViews>
    <sheetView workbookViewId="0">
      <selection activeCell="D12" sqref="D12"/>
    </sheetView>
  </sheetViews>
  <sheetFormatPr baseColWidth="10" defaultRowHeight="15" x14ac:dyDescent="0.25"/>
  <cols>
    <col min="1" max="1" width="19.42578125" style="52" customWidth="1"/>
    <col min="2" max="3" width="11.42578125" style="52"/>
    <col min="4" max="4" width="16.42578125" style="52" bestFit="1" customWidth="1"/>
    <col min="5" max="5" width="15" style="52" customWidth="1"/>
    <col min="6" max="6" width="29.5703125" customWidth="1"/>
  </cols>
  <sheetData>
    <row r="1" spans="1:12" ht="15" customHeight="1" x14ac:dyDescent="0.25">
      <c r="A1" s="68" t="s">
        <v>206</v>
      </c>
      <c r="B1" s="68"/>
      <c r="C1" s="68"/>
      <c r="D1" s="68"/>
      <c r="E1" s="68"/>
      <c r="F1" s="68"/>
      <c r="G1" s="58"/>
      <c r="H1" s="58"/>
      <c r="I1" s="58"/>
      <c r="J1" s="58"/>
      <c r="K1" s="58"/>
      <c r="L1" s="58"/>
    </row>
    <row r="2" spans="1:12" ht="15" customHeight="1" x14ac:dyDescent="0.25">
      <c r="A2" s="68"/>
      <c r="B2" s="68"/>
      <c r="C2" s="68"/>
      <c r="D2" s="68"/>
      <c r="E2" s="68"/>
      <c r="F2" s="68"/>
      <c r="G2" s="58"/>
      <c r="H2" s="58"/>
      <c r="I2" s="58"/>
      <c r="J2" s="58"/>
      <c r="K2" s="58"/>
      <c r="L2" s="58"/>
    </row>
    <row r="3" spans="1:12" ht="15" customHeight="1" x14ac:dyDescent="0.25">
      <c r="A3" s="68"/>
      <c r="B3" s="68"/>
      <c r="C3" s="68"/>
      <c r="D3" s="68"/>
      <c r="E3" s="68"/>
      <c r="F3" s="68"/>
      <c r="G3" s="58"/>
      <c r="H3" s="58"/>
      <c r="I3" s="58"/>
      <c r="J3" s="58"/>
      <c r="K3" s="58"/>
      <c r="L3" s="58"/>
    </row>
    <row r="4" spans="1:12" ht="15" customHeight="1" x14ac:dyDescent="0.25">
      <c r="A4" s="68"/>
      <c r="B4" s="68"/>
      <c r="C4" s="68"/>
      <c r="D4" s="68"/>
      <c r="E4" s="68"/>
      <c r="F4" s="68"/>
      <c r="G4" s="58"/>
      <c r="H4" s="58"/>
      <c r="I4" s="58"/>
      <c r="J4" s="58"/>
      <c r="K4" s="58"/>
      <c r="L4" s="58"/>
    </row>
    <row r="5" spans="1:12" ht="15" customHeight="1" x14ac:dyDescent="0.25">
      <c r="A5" s="68"/>
      <c r="B5" s="68"/>
      <c r="C5" s="68"/>
      <c r="D5" s="68"/>
      <c r="E5" s="68"/>
      <c r="F5" s="68"/>
      <c r="G5" s="58"/>
      <c r="H5" s="58"/>
      <c r="I5" s="58"/>
      <c r="J5" s="58"/>
      <c r="K5" s="58"/>
      <c r="L5" s="58"/>
    </row>
    <row r="6" spans="1:12" ht="15.75" customHeight="1" thickBot="1" x14ac:dyDescent="0.3">
      <c r="A6" s="69"/>
      <c r="B6" s="69"/>
      <c r="C6" s="69"/>
      <c r="D6" s="69"/>
      <c r="E6" s="69"/>
      <c r="F6" s="69"/>
      <c r="G6" s="58"/>
      <c r="H6" s="58"/>
      <c r="I6" s="58"/>
      <c r="J6" s="58"/>
      <c r="K6" s="58"/>
      <c r="L6" s="58"/>
    </row>
    <row r="7" spans="1:12" ht="30.75" thickBot="1" x14ac:dyDescent="0.3">
      <c r="A7" s="1" t="s">
        <v>199</v>
      </c>
      <c r="B7" s="1" t="s">
        <v>196</v>
      </c>
      <c r="C7" s="1" t="s">
        <v>197</v>
      </c>
      <c r="D7" s="1" t="s">
        <v>201</v>
      </c>
      <c r="E7" s="1" t="s">
        <v>198</v>
      </c>
      <c r="F7" s="1" t="s">
        <v>205</v>
      </c>
    </row>
    <row r="8" spans="1:12" x14ac:dyDescent="0.25">
      <c r="A8" s="52" t="s">
        <v>202</v>
      </c>
      <c r="B8" s="52">
        <v>10438</v>
      </c>
      <c r="C8" s="52">
        <v>7473</v>
      </c>
      <c r="D8" s="60">
        <v>29610000000</v>
      </c>
      <c r="E8" s="52">
        <v>6424</v>
      </c>
      <c r="F8" t="s">
        <v>203</v>
      </c>
    </row>
    <row r="9" spans="1:12" x14ac:dyDescent="0.25">
      <c r="A9" s="52" t="s">
        <v>200</v>
      </c>
      <c r="B9" s="52">
        <v>10542</v>
      </c>
      <c r="C9" s="52">
        <v>7911</v>
      </c>
      <c r="D9" s="60">
        <v>30000000</v>
      </c>
      <c r="E9" s="52">
        <v>10802</v>
      </c>
      <c r="F9" t="s">
        <v>204</v>
      </c>
    </row>
    <row r="10" spans="1:12" s="51" customFormat="1" x14ac:dyDescent="0.25">
      <c r="A10" s="52"/>
      <c r="B10" s="52"/>
      <c r="C10" s="52"/>
      <c r="D10" s="60"/>
      <c r="E10" s="52"/>
    </row>
  </sheetData>
  <mergeCells count="1">
    <mergeCell ref="A1:F6"/>
  </mergeCells>
  <phoneticPr fontId="9"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78CED00290CB64CB06E409A5F23DC50" ma:contentTypeVersion="13" ma:contentTypeDescription="Create a new document." ma:contentTypeScope="" ma:versionID="3068ee92679fd45ac987e67d51737809">
  <xsd:schema xmlns:xsd="http://www.w3.org/2001/XMLSchema" xmlns:xs="http://www.w3.org/2001/XMLSchema" xmlns:p="http://schemas.microsoft.com/office/2006/metadata/properties" xmlns:ns3="762b272c-8ab9-4deb-b981-87866cc72efc" xmlns:ns4="341a41c5-c4c5-43fc-a9b7-d0ab78fb087d" targetNamespace="http://schemas.microsoft.com/office/2006/metadata/properties" ma:root="true" ma:fieldsID="1ed0e2a1dd08e5756e2039ccaa8b6360" ns3:_="" ns4:_="">
    <xsd:import namespace="762b272c-8ab9-4deb-b981-87866cc72efc"/>
    <xsd:import namespace="341a41c5-c4c5-43fc-a9b7-d0ab78fb087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2b272c-8ab9-4deb-b981-87866cc72ef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1a41c5-c4c5-43fc-a9b7-d0ab78fb087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0A634E-5D54-4462-9E84-7C1E5959BCF6}">
  <ds:schemaRefs>
    <ds:schemaRef ds:uri="http://schemas.microsoft.com/office/2006/metadata/properties"/>
    <ds:schemaRef ds:uri="341a41c5-c4c5-43fc-a9b7-d0ab78fb087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62b272c-8ab9-4deb-b981-87866cc72efc"/>
    <ds:schemaRef ds:uri="http://www.w3.org/XML/1998/namespace"/>
    <ds:schemaRef ds:uri="http://purl.org/dc/dcmitype/"/>
  </ds:schemaRefs>
</ds:datastoreItem>
</file>

<file path=customXml/itemProps2.xml><?xml version="1.0" encoding="utf-8"?>
<ds:datastoreItem xmlns:ds="http://schemas.openxmlformats.org/officeDocument/2006/customXml" ds:itemID="{792B1160-529D-4074-AF5C-3172A8E410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2b272c-8ab9-4deb-b981-87866cc72efc"/>
    <ds:schemaRef ds:uri="341a41c5-c4c5-43fc-a9b7-d0ab78fb08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8AE93B-BEBB-40E5-B551-441464CEDE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CONTRATATOS SUSCRITOS</vt:lpstr>
      <vt:lpstr>MODIFICACIONES</vt:lpstr>
      <vt:lpstr>TRASNFERENCIAS MONETARIAS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Bejarano Mayorga</dc:creator>
  <cp:keywords/>
  <dc:description/>
  <cp:lastModifiedBy>Pablo&amp;Ginny</cp:lastModifiedBy>
  <cp:revision/>
  <dcterms:created xsi:type="dcterms:W3CDTF">2019-02-26T19:15:34Z</dcterms:created>
  <dcterms:modified xsi:type="dcterms:W3CDTF">2020-04-28T15:17:33Z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0x010100C78CED00290CB64CB06E409A5F23DC50</vt:lpwstr>
  </property>
  <property fmtid="{D5CDD505-2E9C-101B-9397-08002B2CF9AE}" pid="3" name="SharedWithUsers">
    <vt:lpwstr>20;#Rosalba Arevalo Casta�eda;#50;#Maria Paula Rojas Amaya;#95;#Andrea Patricia Fuentes Guerrero;#21;#Hilda Marcela Garcia Nuñez;#48;#Natalia Bejarano Mayorga;#51;#Jhovani Ernesto Parra Cardona</vt:lpwstr>
  </property>
</Properties>
</file>