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https://sdisgovco-my.sharepoint.com/personal/mgarciag_sdis_gov_co/Documents/Contrato 4083 de 2018/Obligacion 04 Respuesta requeremientos/13 enero 2019/Ley 1474/"/>
    </mc:Choice>
  </mc:AlternateContent>
  <xr:revisionPtr revIDLastSave="57" documentId="8_{EC423445-F26A-45B7-9FBA-213CEA1EE36D}" xr6:coauthVersionLast="36" xr6:coauthVersionMax="36" xr10:uidLastSave="{E6D169A1-F5E5-47DC-B346-3C4DE742AACB}"/>
  <bookViews>
    <workbookView xWindow="0" yWindow="0" windowWidth="18540" windowHeight="9210" activeTab="4" xr2:uid="{00000000-000D-0000-FFFF-FFFF00000000}"/>
  </bookViews>
  <sheets>
    <sheet name="Gestión Decreto 612 " sheetId="2" r:id="rId1"/>
    <sheet name="Inversión" sheetId="10" r:id="rId2"/>
    <sheet name="Gestión de procesos" sheetId="9" r:id="rId3"/>
    <sheet name="Mapa de riesgos" sheetId="8" r:id="rId4"/>
    <sheet name="POAI" sheetId="7" r:id="rId5"/>
    <sheet name="Lista" sheetId="3"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'Gestión de procesos'!$A$6:$BV$90</definedName>
    <definedName name="_xlnm._FilterDatabase" localSheetId="0" hidden="1">'Gestión Decreto 612 '!$A$10:$AQ$45</definedName>
    <definedName name="_xlnm._FilterDatabase" localSheetId="1" hidden="1">Inversión!$A$13:$BJ$472</definedName>
    <definedName name="Años">[1]Listas!$B$2:$B$6</definedName>
    <definedName name="_xlnm.Print_Area" localSheetId="2">'Gestión de procesos'!$A$1:$Q$90</definedName>
    <definedName name="_xlnm.Print_Area" localSheetId="3">'Mapa de riesgos'!$A$1:$AI$268</definedName>
    <definedName name="Concepto">[1]Listas!$X$2:$X$116</definedName>
    <definedName name="Direccion">[1]Listas!$D$2:$D$7</definedName>
    <definedName name="Discapacidad">'[2]Listas desplegables'!$D$52:$D$56</definedName>
    <definedName name="EJE" localSheetId="1">#REF!,#REF!,#REF!,#REF!,#REF!,#REF!,#REF!,#REF!,#REF!,#REF!,#REF!,#REF!,#REF!</definedName>
    <definedName name="EJE">#REF!,#REF!,#REF!,#REF!,#REF!,#REF!,#REF!,#REF!,#REF!,#REF!,#REF!,#REF!,#REF!</definedName>
    <definedName name="Eje_Pilar">[1]Listas!$E$2:$E$4</definedName>
    <definedName name="ejecut" localSheetId="1">#REF!,#REF!,#REF!,#REF!,#REF!,#REF!,#REF!,#REF!,#REF!,#REF!,#REF!,#REF!,#REF!</definedName>
    <definedName name="ejecut">#REF!,#REF!,#REF!,#REF!,#REF!,#REF!,#REF!,#REF!,#REF!,#REF!,#REF!,#REF!,#REF!</definedName>
    <definedName name="EstadoUNDOPE">[1]Listas!$R$2:$R$3</definedName>
    <definedName name="Etnia">[1]Listas!$V$2:$V$8</definedName>
    <definedName name="Étnico">'[2]Listas desplegables'!$F$52:$F$56</definedName>
    <definedName name="GerenteProy">[1]Listas!$C$2:$C$7</definedName>
    <definedName name="localidad">[3]Hoja6!$A$192:$A$212</definedName>
    <definedName name="Localidades">[1]Listas!$G$2:$G$22</definedName>
    <definedName name="medida">[3]Hoja6!$A$132:$A$135</definedName>
    <definedName name="Meses">[1]Listas!$A$2:$A$13</definedName>
    <definedName name="metas">[4]Hoja1!$M$2:$M$19</definedName>
    <definedName name="ObjEstratégico" localSheetId="1">[1]Listas!$O$2:$O$6</definedName>
    <definedName name="ObjEstratégico">'[5]Listas desplegables'!$D$197:$D$201</definedName>
    <definedName name="Objetivosestratégicos" localSheetId="1">[6]Hoja1!$C$1:$C$5</definedName>
    <definedName name="Objetivosestratégicos">[7]Hoja1!$C$1:$C$5</definedName>
    <definedName name="ObjGeneral">[1]Listas!$J$2:$J$15</definedName>
    <definedName name="Periodicidad" localSheetId="1">[1]Listas!$P$2:$P$5</definedName>
    <definedName name="periodicidad">'[5]Listas desplegables'!$E$197:$E$200</definedName>
    <definedName name="Periodicidadindicador" localSheetId="1">[6]Hoja1!$D$1:$D$4</definedName>
    <definedName name="Periodicidadindicador">[7]Hoja1!$D$1:$D$4</definedName>
    <definedName name="Procesos" localSheetId="1">[1]Listas!$L$2:$L$14</definedName>
    <definedName name="Procesos">'[5]Listas desplegables'!$A$198:$A$210</definedName>
    <definedName name="Prog_PPD">[1]Listas!$F$2:$F$9</definedName>
    <definedName name="PROY4022" localSheetId="1">#REF!</definedName>
    <definedName name="PROY4022">#REF!</definedName>
    <definedName name="PROY4024" localSheetId="1">#REF!</definedName>
    <definedName name="PROY4024">#REF!</definedName>
    <definedName name="proy4025" localSheetId="1">#REF!</definedName>
    <definedName name="proy4025">#REF!</definedName>
    <definedName name="PROY4027" localSheetId="1">#REF!</definedName>
    <definedName name="PROY4027">#REF!</definedName>
    <definedName name="PROY4028" localSheetId="1">#REF!</definedName>
    <definedName name="PROY4028">#REF!</definedName>
    <definedName name="PROY4029" localSheetId="1">#REF!</definedName>
    <definedName name="PROY4029">#REF!</definedName>
    <definedName name="PROY4125" localSheetId="1">#REF!</definedName>
    <definedName name="PROY4125">#REF!</definedName>
    <definedName name="PROY4280" localSheetId="1">#REF!</definedName>
    <definedName name="PROY4280">#REF!</definedName>
    <definedName name="PROY4281" localSheetId="1">#REF!</definedName>
    <definedName name="PROY4281">#REF!</definedName>
    <definedName name="ProyectoInv" localSheetId="1">[1]Listas!$I$2:$I$16</definedName>
    <definedName name="ProyectoInv">'[5]Listas desplegables'!$A$35:$A$49</definedName>
    <definedName name="PROYECTOS">[4]Hoja1!$A:$A</definedName>
    <definedName name="ServicioUNDOPE">[1]Listas!$Q$2:$Q$32</definedName>
    <definedName name="Sexo">[1]Listas!$W$2:$W$3</definedName>
    <definedName name="Si_No">[1]Listas!$U$2:$U$3</definedName>
    <definedName name="Subdireccion">[1]Listas!$H$2:$H$17</definedName>
    <definedName name="Subsistema" localSheetId="1">[1]Listas!$M$2:$M$9</definedName>
    <definedName name="Subsistema">'[5]Listas desplegables'!$B$197:$B$204</definedName>
    <definedName name="Tenencia">[1]Listas!$S$2:$S$4</definedName>
    <definedName name="Tipo" localSheetId="1">[6]Hoja1!$B$1:$B$3</definedName>
    <definedName name="Tipo">[8]Hoja1!$B$1:$B$3</definedName>
    <definedName name="Tipo_Meta" localSheetId="1">[1]Listas!$K$2:$K$5</definedName>
    <definedName name="Tipo_Meta">[9]Listas!$K$2:$K$5</definedName>
    <definedName name="TipoInd" localSheetId="1">[1]Listas!$N$2:$N$4</definedName>
    <definedName name="TipoInd">'[5]Listas desplegables'!$C$197:$C$199</definedName>
    <definedName name="TipoMeta" localSheetId="1">#REF!</definedName>
    <definedName name="TipoMeta">'[5]Listas desplegables'!$F$197:$F$200</definedName>
    <definedName name="TipoOperación">[1]Listas!$T$2:$T$5</definedName>
    <definedName name="UO">'[2]Listas desplegables'!$H$35:$H$69</definedName>
    <definedName name="zas" localSheetId="2">[10]Listas!$P$2:$P$5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255" i="8" l="1"/>
  <c r="AI255" i="8" s="1"/>
  <c r="AH254" i="8"/>
  <c r="AI254" i="8" s="1"/>
  <c r="AH195" i="8"/>
  <c r="AI195" i="8" s="1"/>
  <c r="AH194" i="8"/>
  <c r="AI194" i="8" s="1"/>
  <c r="Y156" i="8"/>
  <c r="Z156" i="8" s="1"/>
  <c r="AH155" i="8"/>
  <c r="AI155" i="8" s="1"/>
  <c r="AI154" i="8"/>
  <c r="Z154" i="8"/>
  <c r="Y154" i="8"/>
  <c r="AI152" i="8"/>
  <c r="Y152" i="8"/>
  <c r="Z152" i="8" s="1"/>
  <c r="AI151" i="8"/>
  <c r="Y151" i="8"/>
  <c r="Z151" i="8" s="1"/>
  <c r="AI51" i="8"/>
  <c r="AI50" i="8"/>
  <c r="AI47" i="8"/>
  <c r="AI43" i="8"/>
  <c r="AI42" i="8"/>
  <c r="AI41" i="8"/>
  <c r="AI40" i="8"/>
  <c r="AH38" i="8"/>
  <c r="AI38" i="8" s="1"/>
  <c r="AH37" i="8"/>
  <c r="AI37" i="8" s="1"/>
  <c r="AH35" i="8"/>
  <c r="AI35" i="8" s="1"/>
  <c r="AI17" i="8"/>
  <c r="Y17" i="8"/>
  <c r="Z17" i="8" s="1"/>
  <c r="AI13" i="8"/>
  <c r="Y13" i="8"/>
  <c r="Z13" i="8" s="1"/>
  <c r="Y11" i="8"/>
  <c r="Z11" i="8" s="1"/>
  <c r="Z9" i="8"/>
</calcChain>
</file>

<file path=xl/sharedStrings.xml><?xml version="1.0" encoding="utf-8"?>
<sst xmlns="http://schemas.openxmlformats.org/spreadsheetml/2006/main" count="17798" uniqueCount="3885">
  <si>
    <t>Dependencia</t>
  </si>
  <si>
    <t>Dimensión</t>
  </si>
  <si>
    <t>Responsable de la actividad</t>
  </si>
  <si>
    <t>No aplica</t>
  </si>
  <si>
    <t>Secretaria de Despacho</t>
  </si>
  <si>
    <t>Subsecretaria de Despacho</t>
  </si>
  <si>
    <t>Oficina Asesora Jurídica</t>
  </si>
  <si>
    <t>Oficina de Control Interno</t>
  </si>
  <si>
    <t>Oficina de Asuntos Disciplinarios</t>
  </si>
  <si>
    <t>Oficina Asesora de Comunicaciones</t>
  </si>
  <si>
    <t>Dirección de Gestión Corporativa</t>
  </si>
  <si>
    <t>Dirección de Análisis y Diseño Estratégico</t>
  </si>
  <si>
    <t>Dirección Territorial</t>
  </si>
  <si>
    <t>Dirección Poblacional</t>
  </si>
  <si>
    <t>Subdirección Administrativa y Financiera</t>
  </si>
  <si>
    <t>Subdirección de Contratación</t>
  </si>
  <si>
    <t>Subdirección de Diseño, Evaluación y Sistematización</t>
  </si>
  <si>
    <t>Subdirección para la Gestión Integral Local</t>
  </si>
  <si>
    <t>Subdirección para la Identificación, Caracterización e Integración</t>
  </si>
  <si>
    <t>Subdirección para la Infancia</t>
  </si>
  <si>
    <t>Subdirección para la Adultez</t>
  </si>
  <si>
    <t>Subdirección para la Vejez</t>
  </si>
  <si>
    <t>Subdirección para la Familia</t>
  </si>
  <si>
    <t>Subdirección de Investigación e Información</t>
  </si>
  <si>
    <t>Subdirección para la Juventud</t>
  </si>
  <si>
    <t>Subdirección de Plantas Físicas</t>
  </si>
  <si>
    <t>Subdirecció de Gestión y Desarrollo del Talento Humano</t>
  </si>
  <si>
    <t>Dirección de Nutrición y Abastecimiento</t>
  </si>
  <si>
    <t>1. Formular e implementar políticas poblacionales mediante un enfoque diferencial y de forma articulada con el fin de aportar al goce efectivo de los derechos de las poblaciones en el territorio.</t>
  </si>
  <si>
    <t>2. Diseñar e implementar modelos de atención integral de calidad con un enfoque territorial e intergeneracional para el desarrollo de capacidades que faciliten la inclusión social y mejoren la calidad de vida de la población en mayor condición de vulnerabilidad</t>
  </si>
  <si>
    <t>3. Diseñar e implementar estrategias de prevención de forma coordinada con otros sectores que permitan reducir los factores sociales generadores de violencia y la vulneración de derechos promoviendo una cultura de convivencia y reconciliación</t>
  </si>
  <si>
    <t>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</si>
  <si>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</si>
  <si>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Objetivos estratégicos</t>
  </si>
  <si>
    <t>1. Dimensión Talento Humano</t>
  </si>
  <si>
    <t>2. Dimensión Direccionamiento Estratégico y Planeación</t>
  </si>
  <si>
    <t>3. Dimensión Gestión con Valores para Resultados</t>
  </si>
  <si>
    <t>4. Dimensión Evaluación de Resultados</t>
  </si>
  <si>
    <t>5. Dimensión de Información y Comunicación</t>
  </si>
  <si>
    <t>6. Dimensión Gestión del Conocimiento y la Innovación</t>
  </si>
  <si>
    <t>7. Dimensión Control Interno</t>
  </si>
  <si>
    <t>17. Mejora normativa</t>
  </si>
  <si>
    <t>Políticas</t>
  </si>
  <si>
    <t>1. Planeación Institucional</t>
  </si>
  <si>
    <t>2. Gestión presupuestal y eficiencia del gasto público</t>
  </si>
  <si>
    <t>3. Talento humano</t>
  </si>
  <si>
    <t>4. Integridad</t>
  </si>
  <si>
    <t>5. Transparencia, acceso a la información pública y lucha contra la corrupción</t>
  </si>
  <si>
    <t>6. Fortalecimiento organizacional y simplificación de procesos</t>
  </si>
  <si>
    <t>7. Servicio al ciudadano</t>
  </si>
  <si>
    <t>8. Participación ciudadana en la gestión pública</t>
  </si>
  <si>
    <t>9. Racionalización de trámites</t>
  </si>
  <si>
    <t>10. Gestión documental</t>
  </si>
  <si>
    <t>11. Gobierno Digital, antes Gobierno en Línea</t>
  </si>
  <si>
    <t>12. Seguridad Digital</t>
  </si>
  <si>
    <t>13. Defensa jurídica</t>
  </si>
  <si>
    <t>14. Gestión del conocimiento y la innovación</t>
  </si>
  <si>
    <t>15. Control interno</t>
  </si>
  <si>
    <t>16. Seguimiento y evaluación del desempeño institucional</t>
  </si>
  <si>
    <t>Subdirecciones Locales</t>
  </si>
  <si>
    <t>Subdirección LGBT</t>
  </si>
  <si>
    <t>Subdirección de Nutrición</t>
  </si>
  <si>
    <t>Subdirección de Abastecimiento</t>
  </si>
  <si>
    <t>Direccionamiento Político</t>
  </si>
  <si>
    <t>Direccionamiento de los Servicios Sociales</t>
  </si>
  <si>
    <t>Direccionamiento Estratégico</t>
  </si>
  <si>
    <t>Construcción e implementación de Políticas Sociales</t>
  </si>
  <si>
    <t>Análisis y seguimiento de Políticas Sociales</t>
  </si>
  <si>
    <t>Prestación de los Servicios Sociales</t>
  </si>
  <si>
    <t>Mantenimiento y soporte de TIC</t>
  </si>
  <si>
    <t>Adquisiciones</t>
  </si>
  <si>
    <t>Gestión de Talento Humano</t>
  </si>
  <si>
    <t>Gestión de bienes y servicios</t>
  </si>
  <si>
    <t>Gestión Jurídica</t>
  </si>
  <si>
    <t>Gestión del conocimiento</t>
  </si>
  <si>
    <t>Proceso</t>
  </si>
  <si>
    <t>Avance cualitativo</t>
  </si>
  <si>
    <t>Programado meta</t>
  </si>
  <si>
    <t>Avance meta</t>
  </si>
  <si>
    <t>Porcentaje de avance</t>
  </si>
  <si>
    <t>Consolidado año</t>
  </si>
  <si>
    <t>Objetivo estratégico institucional</t>
  </si>
  <si>
    <t>Dimensión del Modelo Integrado de Planeación y Gestión - MIPG</t>
  </si>
  <si>
    <t>Políticas del Modelo Integrado de Planeación y Gestión - MIPG</t>
  </si>
  <si>
    <t>Plan asociado</t>
  </si>
  <si>
    <t>Proyecto de inversión relacionado</t>
  </si>
  <si>
    <t>IDENTIFICACIÓN</t>
  </si>
  <si>
    <t>FORMULACIÓN</t>
  </si>
  <si>
    <t>1086 - Una ciudad para las familias</t>
  </si>
  <si>
    <t>1091 - Integración eficiente y transparente para todos</t>
  </si>
  <si>
    <t>1092 - Viviendo el territorio</t>
  </si>
  <si>
    <t xml:space="preserve">1093 - Prevención y atención integral de la paternidad y la maternidad temprana </t>
  </si>
  <si>
    <t>1096 - Desarrollo integral desde la gestación hasta la adolescencia</t>
  </si>
  <si>
    <t>1098 - Bogotá te nutre</t>
  </si>
  <si>
    <t>1099 - Envejecimiento digno, activo y feliz</t>
  </si>
  <si>
    <t>1101 - Distrito diverso</t>
  </si>
  <si>
    <t>1103 - Espacios de integración social</t>
  </si>
  <si>
    <t>1108 - Prevención y atención integral del fenómeno de habitabilidad en calle</t>
  </si>
  <si>
    <t>1113 - Por una ciudad incluyente y sin barreras</t>
  </si>
  <si>
    <t>1116 - Distrito joven</t>
  </si>
  <si>
    <t>1118 - Gestión Institucional y fortalecimiento del talento humano</t>
  </si>
  <si>
    <t>1168 - Integración digital y de conocimiento para la inclusión social</t>
  </si>
  <si>
    <t>No Aplica</t>
  </si>
  <si>
    <t>Proyerctos</t>
  </si>
  <si>
    <t>Producto del plan de acción institucional</t>
  </si>
  <si>
    <t>Meta producto del plan de acción institucional</t>
  </si>
  <si>
    <t>Nombre del indicador de la meta</t>
  </si>
  <si>
    <t>Fórmula del indicador de la meta</t>
  </si>
  <si>
    <t>Fecha de inicio del producto</t>
  </si>
  <si>
    <t>Fecha de finalización del producto</t>
  </si>
  <si>
    <t>Unidad de medida de la meta</t>
  </si>
  <si>
    <t>I seguimiento (enero a marzo)</t>
  </si>
  <si>
    <t>Descripción de la actividad</t>
  </si>
  <si>
    <t>Dependencia responsable de la actividad</t>
  </si>
  <si>
    <t>II seguimiento (abril a junio)</t>
  </si>
  <si>
    <t>Versión: 3</t>
  </si>
  <si>
    <t>Fecha:</t>
  </si>
  <si>
    <t>Página: 1 de 1</t>
  </si>
  <si>
    <t>PROCESO DIRECCIONAMIENTO ESTRATÉGICO
FORMATO FORMULACIÓN Y SEGUIMIENTO DEL PLAN DE ACCIÓN INSTITUCIONAL</t>
  </si>
  <si>
    <t>III seguimiento julio a septiembre)</t>
  </si>
  <si>
    <t>IV seguimiento (octubre a diciembre)</t>
  </si>
  <si>
    <t xml:space="preserve">Código: FOR-DE-XXXX </t>
  </si>
  <si>
    <t>Evidencias programadas de la meta</t>
  </si>
  <si>
    <t>NA</t>
  </si>
  <si>
    <t>Tema: Participación Ciudadana</t>
  </si>
  <si>
    <t>Estrategia de partición ciudadana</t>
  </si>
  <si>
    <t>Estrategia de participación ciudadana formulada</t>
  </si>
  <si>
    <t>Definir la estrategia de participación ciudadana de la entidad, de manera conjunta con las diferentes dependencias.</t>
  </si>
  <si>
    <t>Revisar la documentación vigente en la entidad relacionados con la participación ciudadana.</t>
  </si>
  <si>
    <t xml:space="preserve">Seguimientos a la implementación de la estrategia de participación realizados </t>
  </si>
  <si>
    <t>Realizar seguimiento a la implementación de la estrategia de participación ciudadana.</t>
  </si>
  <si>
    <t>Número de estrategias de participación formuladas</t>
  </si>
  <si>
    <t>Número de seguimientos realizados a la implementación de la estrategia.</t>
  </si>
  <si>
    <t>Resultados del seguimiento a la implementación de la estrategia de participación Ciudadana.</t>
  </si>
  <si>
    <t>Todas las dimensiones</t>
  </si>
  <si>
    <t>Plan Anticorrupción y de Atención al Ciudadano</t>
  </si>
  <si>
    <t>Mapa de riesgos de corrupción con seguimiento consolidado</t>
  </si>
  <si>
    <t>Acciones de mitigación de riesgos de corrupción con seguimiento</t>
  </si>
  <si>
    <t>(N° de acciones de mitigación con seguimiento realizado / N° total de acciones de mitigación de riesgos de corrupción)*100</t>
  </si>
  <si>
    <t>Porcentaje</t>
  </si>
  <si>
    <t>Realizar seguimiento al cumplimiento de las acciones de mitigación de los riesgos de corrupción a cargo de los procesos.</t>
  </si>
  <si>
    <t xml:space="preserve">Plan Institucional de Archivos de la Entidad PINAR </t>
  </si>
  <si>
    <t>Elaborar y/o actualizar 5  instrumentos archivísticos de los objetivos del plan establecido a corto, mediano y largo plazo para desarrollar en el PINAR.</t>
  </si>
  <si>
    <t>instrumentos archivísticos implementados.</t>
  </si>
  <si>
    <t>Visitas de seguimiento realizadas</t>
  </si>
  <si>
    <t>N° de visitas de seguimiento  realizadas / N° de  Visitas de seguimiento  programadas *100</t>
  </si>
  <si>
    <t>Plan Estratégico de Tecnologías de la Información y las Comunicaciones - PETI</t>
  </si>
  <si>
    <t>PETIC actualizado</t>
  </si>
  <si>
    <t>Plan Estratégico de Tecnologías de la Información y las Comunicaciones - PETIC Actualizado 2019</t>
  </si>
  <si>
    <t>Informe de seguimiento al PETIC actualizado</t>
  </si>
  <si>
    <t>Seguimiento al Plan Estratégico de Tecnologías de la Información y las Comunicaciones - PETIC Actualizado 2019</t>
  </si>
  <si>
    <t>Informes de seguimiento realizados / Informes de seguimiento programados *100</t>
  </si>
  <si>
    <t>Plan de Tratamiento de Riesgos de Seguridad y Privacidad de la Información</t>
  </si>
  <si>
    <t>Plan de tratamiento de riesgos de Seguridad y privacidad de la Información</t>
  </si>
  <si>
    <t>Plan de Tratamiento de Riesgos de Seguridad y Privacidad de la Información 2019</t>
  </si>
  <si>
    <t>Informe de seguimiento al Plan de tratamiento de riesgos de Seguridad y privacidad de la Información</t>
  </si>
  <si>
    <t>Seguimiento Plan de Tratamiento de Riesgos de Seguridad y Privacidad de la Información 2019</t>
  </si>
  <si>
    <t>Plan de Seguridad y Privacidad de la Información</t>
  </si>
  <si>
    <t>Plan de Seguridad y privacidad de la Información</t>
  </si>
  <si>
    <t>Informe de seguimiento al Plan de Seguridad y privacidad de la Información</t>
  </si>
  <si>
    <t>Seguimiento al Plan de Tratamiento de Riesgos de Seguridad y Privacidad de la Información 2019</t>
  </si>
  <si>
    <t>1. Formular y aprobar el plan anual de adquisiciones 2020</t>
  </si>
  <si>
    <t>Plan Anual de Adquisiciones Aprobado</t>
  </si>
  <si>
    <t>Un plan Anual de Adquisiciones  aprobado para la Vigencia 2020</t>
  </si>
  <si>
    <t>2. Realizar el control presupuestal del PAA 2019</t>
  </si>
  <si>
    <t>Reporte de control del PAA</t>
  </si>
  <si>
    <t>Plan Anual de Vacantes</t>
  </si>
  <si>
    <t>N/A</t>
  </si>
  <si>
    <t xml:space="preserve">Vacantes provistas mediante procesos de encargo de la vigencia/ vacantes temporales y definitivas </t>
  </si>
  <si>
    <t>Vacantes Provistas por nombramiento provisional en la vigencia</t>
  </si>
  <si>
    <t>Ejes temáticos</t>
  </si>
  <si>
    <t>Empleos ofertados con eje temático</t>
  </si>
  <si>
    <t>Plan de previsión de recursos humanos</t>
  </si>
  <si>
    <t>Necesidades de Personal</t>
  </si>
  <si>
    <t>Dependencias con levantamiento de necesidades/N° de dependencias según organigrama</t>
  </si>
  <si>
    <t>Plan de Incentivos Institucionales</t>
  </si>
  <si>
    <t>Incentivos pecuniarios y no pecuniarios</t>
  </si>
  <si>
    <t>N° de servidores que recibieron incentivo institucional (pecuniario)/ N° de servidores activos
N° de servidores que recibieron incentivo institucional (no pecuniario)/ N° de servidores activos</t>
  </si>
  <si>
    <t>Socialización de Plan de Incentivos pecuniarios y no pecuniarios de la vigencia</t>
  </si>
  <si>
    <t>Plan estratégico de Talento Humano</t>
  </si>
  <si>
    <t>Plan de trabajo de la SGDTH</t>
  </si>
  <si>
    <t>Porcentaje de avance Nivel Destacado en la calificación del plan de trabajo (Mayor o igual a 80% y menor de 95%)</t>
  </si>
  <si>
    <t>Planeación, ejecución y seguimiento al plan estratégico de talento humano que incorpore actividades de acuerdo a los resultados de la matriz de autodiagnóstico del MIPG</t>
  </si>
  <si>
    <t xml:space="preserve">
N/A</t>
  </si>
  <si>
    <t>Reportes de control del PAA mensual</t>
  </si>
  <si>
    <t xml:space="preserve">Desarrollar las acciones de formulación del PAA por cada dependencia, para que se integre a los procesos presupuestales y contractuales que permitan definir la contratación de la vigencia 2020. Una vez compilado se procede a la aprobación del plan, por cada dependencia o proyecto de inversión, por parte del Comité de Contratación.. </t>
  </si>
  <si>
    <t>Atender las solicitudes de modificación al PAA que presentan las dependencias encargadas de los proyectos de inversión. Revisada la solicitud se autoriza a la dependencia a realizar los cambios. Se lleva un control por cupo.</t>
  </si>
  <si>
    <t>Preparar circular interna en la cual se actualicen los criterios y metodología para adelantar el proceso de encargos de la vigencia 2019.</t>
  </si>
  <si>
    <t>Efectuar nombramientos provisionales en vacantes temporales y definitivas declaradas desiertas en proceso de encargos.</t>
  </si>
  <si>
    <t>Construcción de matriz de necesidades de personal por dependencia de acuerdo con el reporte de las mismas para validar movimientos de la planta y nombramientos.</t>
  </si>
  <si>
    <t>Actualizar el PETIC para el 2019.</t>
  </si>
  <si>
    <t>Ejecutar y hacer seguimiento al PETIC actualizado de las actividades que queden planificadas para la vigencia 2019.</t>
  </si>
  <si>
    <t>Formular el Plan de tratamiento de riesgos de seguridad y privacidad de la información 2019.</t>
  </si>
  <si>
    <t>Hacer seguimiento a la ejecución del Plan de tratamiento de riesgos de seguridad y privacidad de la información 2019.</t>
  </si>
  <si>
    <t>Hacer seguimiento a la ejecución del Plan de Seguridad y privacidad de la Información 2019.</t>
  </si>
  <si>
    <t>Formular el Plan de seguridad y privacidad de la información 2019</t>
  </si>
  <si>
    <t>Publicar el Plan Anual de Adjudicación  en SECOP</t>
  </si>
  <si>
    <t>Realizar 12 reportes consolidados de modificaciones</t>
  </si>
  <si>
    <t>Proveer el 20% de las vacantes temporales y definitivas de la Entidad mediante proceso de encargos de la vigencia</t>
  </si>
  <si>
    <t>Proveer el 80% de las vacantes temporales y definitivas de la Entidad declaradas desiertas en proceso de encargos y las correspondientes al primer grado salarial de la escala mediante nombramiento provisional</t>
  </si>
  <si>
    <t>Definir los ejes temáticos para el 100% de la convocatoria pública del Nivel Técnico - Distrito III</t>
  </si>
  <si>
    <t>Levantar las necesidades del 100% de las dependencias de la Entidad de acuerdo con la estructura organizacional</t>
  </si>
  <si>
    <t>Garantizar que el 30% de servidores de planta participen en el Plan de Incentivos de la Entidad</t>
  </si>
  <si>
    <t>Planear, ejecutar y hacer seguimiento al 100% del plan estratégico</t>
  </si>
  <si>
    <t xml:space="preserve">Actualizar el documento de PETIC </t>
  </si>
  <si>
    <t>Realizar tres (3) informes de seguimiento</t>
  </si>
  <si>
    <t>Realizar un (1) documento del Plan de tratamiento de riesgos de Seguridad y privacidad de la Información 2019</t>
  </si>
  <si>
    <t xml:space="preserve">Realizar tres (3) Informes de seguimiento </t>
  </si>
  <si>
    <t xml:space="preserve">Realizar un (1) documento del Plan de Seguridad y privacidad de la Información 2019 </t>
  </si>
  <si>
    <t>Formular una (1) estrategia de participación ciudadana.</t>
  </si>
  <si>
    <t>Realizar dos (2) seguimientos a la implementación de la estrategia de participación ciudadana.</t>
  </si>
  <si>
    <t>Número</t>
  </si>
  <si>
    <t xml:space="preserve">Plan Institucional de Capacitación  - PIC </t>
  </si>
  <si>
    <t>Plan Institucional de Capacitación - PIC</t>
  </si>
  <si>
    <t>Ejecución y cumplimiento del PIC</t>
  </si>
  <si>
    <t xml:space="preserve">No. Temas ejecutados / No. Temas propuestos en el PIC </t>
  </si>
  <si>
    <t>Plan Anual de seguridad y salud en el trabajo</t>
  </si>
  <si>
    <t>N° de actividades ejecutadas/N° actividades programadas</t>
  </si>
  <si>
    <t>Alcanzar el  90% de la implementación SGSST</t>
  </si>
  <si>
    <t>Implementar las acciones de mejora producto de la auditoria interna efectuada en la vigencia 2018 al SGSST</t>
  </si>
  <si>
    <t>N° de acciones de mejora implementadas/ N° acciones de mejora propuestas en auditoria interna 2018</t>
  </si>
  <si>
    <t>Aplicar las acciones definidas en el plan de mejoramiento producto de la auditoria interna 2018</t>
  </si>
  <si>
    <t>Estructurar de los ejes temáticos para la construcción de pruebas de conocimientos básicos generales y funcionales para los empleos reportados en Convocatoria Distrito III.</t>
  </si>
  <si>
    <t>Planear, ejecutar y hacer seguimiento al 100% del PIC</t>
  </si>
  <si>
    <t xml:space="preserve">Construir, ejecutar y hacer seguimiento al Plan Institucional de Capacitación. </t>
  </si>
  <si>
    <t>Planear, ejecutar y hacer seguimiento al 100% del plan anual de seguridad y salud en el trabajo</t>
  </si>
  <si>
    <t>Revisar, diseñar, implementar y verificar los estándares mínimos del SGSST fijados por la normatividad vigente.</t>
  </si>
  <si>
    <t>Ejecución y cumplimiento del Plan anual de trabajo y seguridad y salud</t>
  </si>
  <si>
    <t>Estándares de implementación del SGSST</t>
  </si>
  <si>
    <t>Acciones de mejora de auditoría interna 2018</t>
  </si>
  <si>
    <t>1118 - Gestión institucional y fortalecimiento del talento humano</t>
  </si>
  <si>
    <t>No aplica proyecto de inversión
Se asocia al componente 1: Gestión del Riesgo de Corrupción - Mapa de Riesgos de Corrupción                         del plan anticorrupción y de atención al ciudadano</t>
  </si>
  <si>
    <t>Realizar 3 seguimientos a las acciones de mitigación de riesgos de corrupción</t>
  </si>
  <si>
    <t>3. Gestión con valores para resultados</t>
  </si>
  <si>
    <t>9. Racionalización de Trámites</t>
  </si>
  <si>
    <t>No aplica proyecto de inversión
Se asocia al componente 2 Racionalización de trámites del plan anticorrupción y de atención al ciudadano</t>
  </si>
  <si>
    <t xml:space="preserve">Documento de análisis de usuarios y necesidades para los trámites y OPA actuales </t>
  </si>
  <si>
    <t>Elaborar 1 documento de análisis de usuarios y necesidades para los trámites y OPA actuales</t>
  </si>
  <si>
    <t>Enero de 2019</t>
  </si>
  <si>
    <t>Noviembre de 2019</t>
  </si>
  <si>
    <t xml:space="preserve">Análisis de usuarios de los trámites y OPA de la Secretaría Distrital de Integración Social y sus necesidades </t>
  </si>
  <si>
    <t>Porcentaje de avance en el documento de análisis de usuarios de los trámites y OPA de la Entidad y sus necesidades</t>
  </si>
  <si>
    <t>Las acciones que se enmarcan en esta actividad son: 
- Recolección de información a través de entrevistas
- Análisis de los datos recolectados
- Construcción del documento
- Socialización de los hallazgos con el equipo encargado de la racionalización de trámites de la Entidad</t>
  </si>
  <si>
    <t>2. Dimensión Direccionamiento Estratégico y Planeación
3. Gestión con valores para resultados</t>
  </si>
  <si>
    <t>1. Planeación Institucional
8. Participación Ciudadana para la gestión pública</t>
  </si>
  <si>
    <t>Memorias de la Audiencia pública de rendición de cuentas</t>
  </si>
  <si>
    <t>Realizar una (1) audiencia de rendición de cuentas de la Entidad, sobre su gestión en el año 2018</t>
  </si>
  <si>
    <t>Marzo de 2019</t>
  </si>
  <si>
    <t>Diciembre de 2019</t>
  </si>
  <si>
    <t>Desarrollo de audiencias públicas de rendición de cuentas</t>
  </si>
  <si>
    <t>% de avance de las acciones tendientes a la realización de la audiencia de rendición de cuentas</t>
  </si>
  <si>
    <t xml:space="preserve">Esta acción se divide en varias actividades, a saber: 
- Etapa de aprestamiento, previo a la audiencia. Incluye: preparación de la información, creación de la estrategia para el evento, y convocatoria.
- Etapa de implementación: desarrollo del evento de rendición de cuentas, y acciones conexas.
- Etapa de cierre: solución de preguntas del público que no se hayan resuelto en el evento, elaboración y publicación del informe de la experiencia, </t>
  </si>
  <si>
    <t>Reporte de seguimiento a la iniciativa "Integración en acción", desarrollada por la Dirección Territorial</t>
  </si>
  <si>
    <t>Emitir 4 reportes trimestrales de seguimiento sobre la implementación de la iniciativa "Integración en acción"</t>
  </si>
  <si>
    <t>Seguimiento a "Integración en acción"</t>
  </si>
  <si>
    <t>Elaboración del informe de reporte de seguimiento a la iniciativa "integración en acción"</t>
  </si>
  <si>
    <t>Reporte de evidencias de la gestión de la Entidad ante el Observatorio Ciudadano</t>
  </si>
  <si>
    <t xml:space="preserve">Recibir la aprobación de las evidencias correspondientes a los seis (6) indicadores del Observatorio ciudadano que se han asignado a la Secretaría Distrital de Integración Social  </t>
  </si>
  <si>
    <t>Aprobación de indicadores del Observatorio ciudadano</t>
  </si>
  <si>
    <t>(No. De indicadores del observatorio ciudadano aprobados / No. De indicadores del observatorio ciudadano programados) * 100</t>
  </si>
  <si>
    <t xml:space="preserve">Para conseguir la aprobación de los indicadores pactados con el Observatorio ciudadano, se deben realizar las siguientes actividades: 
- Presentar las evidencias de los indicadores al Observatorio
- Realizar los ajustes que soliciten, en caso de que se requiera. </t>
  </si>
  <si>
    <t>1. Planeación Institucional
7. Servicio al ciudadano</t>
  </si>
  <si>
    <t>1091 Integración Eficiente y Transparente para Todos-</t>
  </si>
  <si>
    <t xml:space="preserve">Informes de avance de la implementación de la estrategia comunicativa </t>
  </si>
  <si>
    <t>Realizar 3 informes de avance de la implementación de la estrategia comunicativa del Servicio Integral de Atención a la ciudadanía.</t>
  </si>
  <si>
    <t>Estrategia comunicativa del Servicio Integral de Atención a la ciudadanía con seguimiento.</t>
  </si>
  <si>
    <t>(N° de informes realizados/ N° total de informes programados)*100</t>
  </si>
  <si>
    <t>Dar continuidad a la implementación de la estrategia comunicativa del Servicio Integral de Atención a la Ciudadanía</t>
  </si>
  <si>
    <t xml:space="preserve">Servicio Integral de Atención a la Ciudadanía, Subsecretaría
</t>
  </si>
  <si>
    <t>2. Dimensión Direccionamiento Estratégico y Planeación
5. Dimensión de Información y Comunicación</t>
  </si>
  <si>
    <t>1. Planeación Institucional
5. Transparencia, acceso a la información pública y lucha contra la corrupción</t>
  </si>
  <si>
    <t xml:space="preserve">Reportes ejecutivos  o presentaciones </t>
  </si>
  <si>
    <t>Realizar 4 reportes ejecutivos  o presentaciones frente a la Ley 1712 de 2014</t>
  </si>
  <si>
    <t>Requisitos de la Ley 1712 de 2014 con seguimiento</t>
  </si>
  <si>
    <t>(N° de reportes realizados/ N° total de reportes programados)*100</t>
  </si>
  <si>
    <t xml:space="preserve">Informar al Comité de Transparencia, Secretaría Técnica o el que haga sus veces el estado de cumplimiento de la Ley 1712 de 2014 </t>
  </si>
  <si>
    <t xml:space="preserve">Subsecretaría </t>
  </si>
  <si>
    <t>Proyecto de inversión 1168 Integración digital y de conocimiento para la inclusión social</t>
  </si>
  <si>
    <t>Plan de adecuación del Modelo Integrado de Planeación y Gestión de la Secretaría Distrital de Integración Social</t>
  </si>
  <si>
    <t>Plan de del Modelo Integrado de Planeación y Gestión formulado</t>
  </si>
  <si>
    <t>Número de planes de adecuación del Modelo Integrado de Planeación y Gestión formulados</t>
  </si>
  <si>
    <t xml:space="preserve">2 seguimientos a la adecuación de MIPG </t>
  </si>
  <si>
    <t>Informe de resultado de la adecuación del Modelo Integrado de Planeación y Gestión - MIPG en la Secretaría Distrital de Integración Social</t>
  </si>
  <si>
    <t>Realizar dos (2) seguimientos a la adecuación  del Modelo Integrado de Planeación y Gestión - MIPG en la Secretaría Distrital de Integración Social</t>
  </si>
  <si>
    <t>Seguimientos a la adecuación  de MIPG realizados</t>
  </si>
  <si>
    <t>Consolidar el plan de adecuación del modelo en el marco de las políticas de gestión y desempeño.</t>
  </si>
  <si>
    <t>Gestionar la aprobación del plan de  adecuación del modelo en el marco de las políticas de gestión y desempeño.</t>
  </si>
  <si>
    <t>Realizar seguimientos a las actividades definidas para la adecuación  de MIPG.</t>
  </si>
  <si>
    <t>Consolidar el informe de resultados de la adecuación del MIPG.</t>
  </si>
  <si>
    <t>PETIC ACTUALIZADO</t>
  </si>
  <si>
    <t>Primer informe de  seguimiento al PETIC actualizado de las actividades que queden planificadas para la vigencia 2019.</t>
  </si>
  <si>
    <t>Segundo informe de  seguimiento al PETIC actualizado de las actividades que queden planificadas para la vigencia 2019.</t>
  </si>
  <si>
    <t>Tercer informe de  seguimiento al PETIC actualizado de las actividades que queden planificadas para la vigencia 2019.</t>
  </si>
  <si>
    <t>Plan de tratamiento de riesgos de seguridad y privacidad de la información 2019.</t>
  </si>
  <si>
    <t>Primer informe de  seguimiento a la ejecución del Plan de tratamiento de riesgos de seguridad y privacidad de la información 2019.</t>
  </si>
  <si>
    <t>Segundo informe de  seguimiento a la ejecución del Plan de tratamiento de riesgos de seguridad y privacidad de la información 2019.</t>
  </si>
  <si>
    <t>Tercer informe de  seguimiento a la ejecución del Plan de tratamiento de riesgos de seguridad y privacidad de la información 2019.</t>
  </si>
  <si>
    <t>Primer informe de  seguimiento a la ejecución del Plan de seguridad y privacidad de la información 2019</t>
  </si>
  <si>
    <t>Segundo informe de  seguimiento a la ejecución del Plan de seguridad y privacidad de la información 2019</t>
  </si>
  <si>
    <t>Tercer informe de  seguimiento a la ejecución del Plan de seguridad y privacidad de la información 2019</t>
  </si>
  <si>
    <t>Plan de seguridad y privacidad de la información 2019</t>
  </si>
  <si>
    <t xml:space="preserve">
a). Cuadro de Clasificación Documental (CCD). 
b). La Tabla de Retención Documental (TRD).  
c). Sistema Integrado de Conservación (SIC).
d). Tablas de Control de Acceso (TCA).
e). Inventario Documental de Dependencias.
 </t>
  </si>
  <si>
    <t>Porcentual</t>
  </si>
  <si>
    <t>% de avance del  documento PETIC Actualizado/ versión final del documento PETIC *100</t>
  </si>
  <si>
    <t>Plan de Tratamiento de Riesgos de Seguridad y Privacidad de la Información 2019 formulado</t>
  </si>
  <si>
    <t>Avance del documento del Plan de tratamiento de riesgos de Seguridad y privacidad de la Información 2019/ versión final del Plan de tratamiento de riesgos de Seguridad y privacidad de la Información 2019*100</t>
  </si>
  <si>
    <t>Avance del documento del Plan de Seguridad y privacidad de la Información 2019/ versión final del Plan de Seguridad y privacidad de la Información 2019*100</t>
  </si>
  <si>
    <t>Actas de reunión</t>
  </si>
  <si>
    <t>* Actas de reunión
* Documento estrategia  de participación</t>
  </si>
  <si>
    <t>Resultados del seguimiento a la implementación de la estrategia de participación.</t>
  </si>
  <si>
    <t>PILAR/EJE</t>
  </si>
  <si>
    <t>PROGRAMA</t>
  </si>
  <si>
    <t xml:space="preserve">PROYECTO </t>
  </si>
  <si>
    <t xml:space="preserve">NOMBRE DEL PROYECTO </t>
  </si>
  <si>
    <t xml:space="preserve">VALOR ASIGNADO </t>
  </si>
  <si>
    <t>01. Prevención y atención de la maternidad y la paternidad tempranas</t>
  </si>
  <si>
    <t>Prevención y atención de la maternidad y la paternidad temprana</t>
  </si>
  <si>
    <t>02. Desarrollo integral desde la gestación hasta la adolescencia</t>
  </si>
  <si>
    <t>Desarrollo integral desde la gestación hasta la adolescencia</t>
  </si>
  <si>
    <t>03. Igualdad y autonomía para una Bogotá incluyente</t>
  </si>
  <si>
    <t>Una ciudad para las familias</t>
  </si>
  <si>
    <t>Bogotá te nutre</t>
  </si>
  <si>
    <t>Envejecimiento digno, activo y feliz</t>
  </si>
  <si>
    <t>Distrito diverso</t>
  </si>
  <si>
    <t>Prevención y atención integral del fenómeno de habitabilidad en calle</t>
  </si>
  <si>
    <t>05. Desarrollo integral para la felicidad y el ejercicio de la ciudadanía</t>
  </si>
  <si>
    <t>Distrito joven</t>
  </si>
  <si>
    <t>Pilar Democracia urbana</t>
  </si>
  <si>
    <t>16. Integración social para una ciudad de oportunidades</t>
  </si>
  <si>
    <t>Espacios de integración social</t>
  </si>
  <si>
    <t>Gestión institucional y fortalecimiento del talento humano</t>
  </si>
  <si>
    <t>Eje transversal Gobierno legítimo, fortalecimiento local y eficiencia</t>
  </si>
  <si>
    <t>42. Transparencia, gestión pública y servicio a la ciudadanía</t>
  </si>
  <si>
    <t>Integración eficiente y transparente para todos</t>
  </si>
  <si>
    <t>44. Gobierno y ciudadanía digital</t>
  </si>
  <si>
    <t>Integración digital y de conocimiento para la inclusión social</t>
  </si>
  <si>
    <t>45. Gobernanza e influencia local, regional e internacional</t>
  </si>
  <si>
    <t>Viviendo el territorio</t>
  </si>
  <si>
    <t xml:space="preserve">TOTAL </t>
  </si>
  <si>
    <t>PLAN OPERATIVO ANUAL DE INVERSIÓN</t>
  </si>
  <si>
    <t xml:space="preserve">Matriz de riesgos de corrupción con seguimiento (corte abril/2019)
</t>
  </si>
  <si>
    <t>Matriz de riesgos de corrupción con seguimiento (corte agosto/2019)</t>
  </si>
  <si>
    <t>Matriz de riesgos de corrupción con seguimiento (cierre vigencia 2019)</t>
  </si>
  <si>
    <t>Borrador del documento
Listados de asistencia de reuniones de análisis</t>
  </si>
  <si>
    <t>Documento final de análisis</t>
  </si>
  <si>
    <t>Listado de asistencia de reuniones de planeación del evento</t>
  </si>
  <si>
    <t>Documentación del evento de audiencia pública de rendición de cuentas:
- Página web
- Video
- Listado de asistentes 
- Encuestas de satisfacción</t>
  </si>
  <si>
    <t>Formato de seguimiento a "Integración en acción" diligenciado</t>
  </si>
  <si>
    <t>Documento de presentación de evidencias ante el Observatorio ciudadano</t>
  </si>
  <si>
    <t>Evidencias de seguimiento al dictamen del observatorio sobre los indicadores pactados</t>
  </si>
  <si>
    <t xml:space="preserve">Informe del observatorio ciudadano sobre los indicadores a cargo de la Secretaría Distrital de Integración Social  </t>
  </si>
  <si>
    <t>Listado de asistencia de la mesa de pactos 2020 del observatorio ciudadano</t>
  </si>
  <si>
    <t>no aplica</t>
  </si>
  <si>
    <t>Informe de avance de la estrategia</t>
  </si>
  <si>
    <t>1 reporte ejecutivo  o presentación frente a la Ley 1712 de 2014</t>
  </si>
  <si>
    <t xml:space="preserve">
PROCESO: MEJORA CONTINUA
PROCEDIMIENTO: ADMINISTRACIÓN DE RIESGOS </t>
  </si>
  <si>
    <t>CÓDIGO:</t>
  </si>
  <si>
    <t>F-MC-AR-003</t>
  </si>
  <si>
    <t>Estratégico</t>
  </si>
  <si>
    <t>Casi seguro</t>
  </si>
  <si>
    <t>Insignificante</t>
  </si>
  <si>
    <t>Se aplica</t>
  </si>
  <si>
    <t xml:space="preserve">Disminución de impacto </t>
  </si>
  <si>
    <t>Actualización</t>
  </si>
  <si>
    <t>Existe</t>
  </si>
  <si>
    <t>Interno</t>
  </si>
  <si>
    <t>VERSIÓN:</t>
  </si>
  <si>
    <t>Operativo</t>
  </si>
  <si>
    <t>Probable</t>
  </si>
  <si>
    <t>Menor</t>
  </si>
  <si>
    <t>No se aplica</t>
  </si>
  <si>
    <t xml:space="preserve">Disminución de probabilidad </t>
  </si>
  <si>
    <t>Eliminación</t>
  </si>
  <si>
    <t>No existe</t>
  </si>
  <si>
    <t>Externo</t>
  </si>
  <si>
    <t>FECHA:</t>
  </si>
  <si>
    <t>Financiero</t>
  </si>
  <si>
    <t>Posible</t>
  </si>
  <si>
    <t>Moderado</t>
  </si>
  <si>
    <t>Preventivo</t>
  </si>
  <si>
    <t>Disminución de impacto y probabilidad</t>
  </si>
  <si>
    <t>Documentado</t>
  </si>
  <si>
    <t>SI</t>
  </si>
  <si>
    <t>PÁGINA:</t>
  </si>
  <si>
    <t>1 de 2</t>
  </si>
  <si>
    <t>De cumplimiento</t>
  </si>
  <si>
    <t xml:space="preserve">Improbable </t>
  </si>
  <si>
    <t>Mayor</t>
  </si>
  <si>
    <t>Detectivo</t>
  </si>
  <si>
    <t>No es efectivo</t>
  </si>
  <si>
    <t>Sin documentar</t>
  </si>
  <si>
    <t>NO</t>
  </si>
  <si>
    <t>Tecnológico</t>
  </si>
  <si>
    <t>Raro</t>
  </si>
  <si>
    <t>Catastrófico</t>
  </si>
  <si>
    <t>Correctivo</t>
  </si>
  <si>
    <t>Manual</t>
  </si>
  <si>
    <t xml:space="preserve">
(1) Nombre del proceso </t>
  </si>
  <si>
    <t>(2) Objetivo del proceso</t>
  </si>
  <si>
    <t>(3) Servicio social (si aplica)</t>
  </si>
  <si>
    <t>(4)
Código
N°</t>
  </si>
  <si>
    <t>(5) FACTORES DE RIESGOS</t>
  </si>
  <si>
    <t>(8) IDENTIFICACIÓN DE RIESGOS</t>
  </si>
  <si>
    <t>(13) CIRCULAR OFICIALIZACIÓN</t>
  </si>
  <si>
    <t xml:space="preserve"> (14) CIRCULAR REVALORACIÓN</t>
  </si>
  <si>
    <t xml:space="preserve">(15) CLASIFICACIÓN </t>
  </si>
  <si>
    <t>(16) CALIFICACIÓN</t>
  </si>
  <si>
    <t>(20) EVALUACIÓN DEL RIESGO</t>
  </si>
  <si>
    <t>(21) VALORACIÓN</t>
  </si>
  <si>
    <t>(30) EVALUACIÓN DEL RIESGO</t>
  </si>
  <si>
    <t>Normativo</t>
  </si>
  <si>
    <t>Automático</t>
  </si>
  <si>
    <t>(6) Causa: (Factores Internos y Externos, Agente Generador)</t>
  </si>
  <si>
    <t xml:space="preserve">(7) Origen </t>
  </si>
  <si>
    <t>(9) Riesgo</t>
  </si>
  <si>
    <t>(10) Descripción</t>
  </si>
  <si>
    <t>(11) Efectos o Consecuencias</t>
  </si>
  <si>
    <t>(12) Riesgo de Corrupción</t>
  </si>
  <si>
    <t>(17) Probabilidad de Ocurrencia</t>
  </si>
  <si>
    <t>(18) 
Impacto</t>
  </si>
  <si>
    <t>(19) Calificación inicial</t>
  </si>
  <si>
    <t>CONTROLES</t>
  </si>
  <si>
    <t>De conocimiento</t>
  </si>
  <si>
    <t>N°</t>
  </si>
  <si>
    <t>Día</t>
  </si>
  <si>
    <t>Mes</t>
  </si>
  <si>
    <t>Año</t>
  </si>
  <si>
    <t>Decisión</t>
  </si>
  <si>
    <t>(22) Existen</t>
  </si>
  <si>
    <t>(23) Descripción</t>
  </si>
  <si>
    <t>(24)
Naturaleza</t>
  </si>
  <si>
    <t xml:space="preserve">(25)
Documentados </t>
  </si>
  <si>
    <t>(26) Clase</t>
  </si>
  <si>
    <t xml:space="preserve">(27)
Se aplican </t>
  </si>
  <si>
    <t xml:space="preserve">(28)
Efectividad 
</t>
  </si>
  <si>
    <t>(29) Calificación final</t>
  </si>
  <si>
    <t>Ambiental y de Salud Ocupacional</t>
  </si>
  <si>
    <t>Definir y divulgar las líneas orientadoras generales para la acción de gobierno, en términos de los referentes éticos, políticos y conceptuales de las políticas públicas sociales, de la organización institucional y de las relaciones con actores políticos y sociales, en coherencia con la misión del Sector de Integración Social.</t>
  </si>
  <si>
    <t>RDP-02</t>
  </si>
  <si>
    <t>Sanciones disciplinarias para la Secretaria de Despacho.</t>
  </si>
  <si>
    <t>El incumplimiento en los términos legales para la entrega de información requerida por las partes interesadas (Concejo y Congreso) podrían acarrear sanciones disciplinarias para la representante legal de la entidad.</t>
  </si>
  <si>
    <t>* Exposición política para la Secretaría en los debates correspondientes a los requerimientos. 
* Desprestigio de la entidad ante los grupos de interés.</t>
  </si>
  <si>
    <t>12A</t>
  </si>
  <si>
    <t>1. Procedimiento de Atención a peticiones del Concejo de Bogotá y el Congreso de la Republica, que define tiempos para la entrega de las respuestas.
2. Acompañamiento permanente al tiempo de respuesta.</t>
  </si>
  <si>
    <t>4. Causas externas a la entidad (congestiones vehiculares, entre otras).</t>
  </si>
  <si>
    <t>RDP-04</t>
  </si>
  <si>
    <t>1. No aplicar el manual de imagen corporativa vigente en la elaboración de piezas comunicativas.</t>
  </si>
  <si>
    <t>No incorporación de las líneas orientadoras en las piezas comunicativas y eventos estratégicos coordinados por la Secretaría.</t>
  </si>
  <si>
    <t>Hace referencia a la posibilidad de que las piezas comunicativas que produce la entidad no incorporen las directrices contenidas en el Manual de Imagen Corporativa del Distrito Capital.</t>
  </si>
  <si>
    <t>* Afectación de la imagen institucional. 
* Fallas de identidad corporativa de la SDIS. 
* Emisión de mensajes que no están acordes a la política estratégica de la entidad.</t>
  </si>
  <si>
    <t>1. Lineamientos del manual de imagen corporativa distrital vigente.</t>
  </si>
  <si>
    <t>2. Correos masivos con recomendaciones para la elaboración de los productos comunicativos de la entidad.</t>
  </si>
  <si>
    <t>RDP-05</t>
  </si>
  <si>
    <t>1. No recibir a tiempo la información por parte de las áreas responsables para reaccionar frente a información emitida por los medios de comunicación sobre la gestión de la SDIS.
2. Las dependencias no informan o activan alertas sobre novedades que puedan generar un impacto mediático negativo.</t>
  </si>
  <si>
    <t>Reacción inoportuna frente a información emitida por los medios de comunicación, que no corresponda a la gestión institucional o que contenga información errada.</t>
  </si>
  <si>
    <t xml:space="preserve">Hace referencia a las noticias emitidas por medios de comunicación con información errada, desactualizada o falsa donde la entidad no se pronuncia. </t>
  </si>
  <si>
    <t>* Afectación de la imagen institucional. 
* Desinformación ciudadana</t>
  </si>
  <si>
    <t>1. Monitoreo en medios de comunicación.</t>
  </si>
  <si>
    <t>2. Acompañamiento en la grabación y/o emisión de noticias.</t>
  </si>
  <si>
    <t>3. Talleres de voceros.</t>
  </si>
  <si>
    <t>4. Lineamientos del manual de crisis de la entidad.</t>
  </si>
  <si>
    <t>RDP-07</t>
  </si>
  <si>
    <t>1. Deficiencias en la implementación de la metodología de participación ciudadana.
2. Falta de articulación entre el nivel central y el local para realizar el seguimiento.</t>
  </si>
  <si>
    <t>No reflejar en la gestión de la entidad, las expectativas que se generan de los espacios de participación ciudadana.</t>
  </si>
  <si>
    <t>* Inconformidad de los usuarios de los servicios.
* Afectación de la imagen institucional.</t>
  </si>
  <si>
    <t>4. Matriz de necesidades y posibilidades</t>
  </si>
  <si>
    <t>Direccionamiento de servicios sociales</t>
  </si>
  <si>
    <t>Liderar y orientar el diseño de los servicios sociales integrales del Distrito Capital, asegurando su accesibilidad, oportunidad, continuidad,  disponibilidad y adaptabilidad; de forma transectorial, para contribuir con la garantía de los derechos  y promover el mejoramiento de la calidad de vida de los ciudadanos y ciudadanas, en el marco de las políticas sociales.</t>
  </si>
  <si>
    <t>RDSS-01</t>
  </si>
  <si>
    <t>Que se entreguen fuera de término o no se entreguen las respuestas a los peticionarios.</t>
  </si>
  <si>
    <t xml:space="preserve">*Agotamiento de los términos legales para la respuesta.
*Acciones legales en contra de la entidad, Silencio administrativo, Tutela.
*Apertura de procesos disciplinarios a servidores públicos </t>
  </si>
  <si>
    <t>* Proyección y publicación de aviso, junto con la respuesta, en la pagina web, SDQS y carteleras informativas de la SDIS.</t>
  </si>
  <si>
    <t>RDSS-14</t>
  </si>
  <si>
    <t xml:space="preserve">1. Falta de conocimiento y apropiación  de la metodología  para formulación de estándares de calidad por parte de las áreas técnicas. </t>
  </si>
  <si>
    <t>Que se formulen inadecuadamente  los estándares de calidad de los servicios sociales de la SDIS.</t>
  </si>
  <si>
    <t>La Falta de conocimiento de  la política pública, los lineamientos y directrices para la operación del servicio, y la no aplicación de la metodología institucional dificulta la correcta formulación de los estándares de calidad de los servicios sociales de la SDIS.</t>
  </si>
  <si>
    <t>* Prestación de servicios sin requisitos de calidad o con requisitos mal formulados.</t>
  </si>
  <si>
    <t>2. En las áreas técnicas no se asigna un equipo con el conocimiento integral del servicio.</t>
  </si>
  <si>
    <t>* Acta o memorando donde se relacionen e informen al jefe de dependencia responsable del servicio, las características que debe tener el equipo técnico que acompañará la formulación de los estándares.</t>
  </si>
  <si>
    <t>RDSS-17</t>
  </si>
  <si>
    <t>Incumplimiento de las directrices del proceso</t>
  </si>
  <si>
    <t>Hace referencia a que al interior del equipo del proceso (todas las dependencias que hacen parte del mismo) se manejen posturas individuales, desconociendo que existe una  directriz institucional para realizar las actividades.</t>
  </si>
  <si>
    <t>* Hallazgos al proceso.
* Salidas que no cumplen con los requisitos de sus destinatarios.</t>
  </si>
  <si>
    <t>Autoevaluación de los procedimientos.
Verificación y/o revisión documentos asociados.</t>
  </si>
  <si>
    <t>RDSS-19</t>
  </si>
  <si>
    <t>1. Designación de tareas adicionales a las del quehacer diario del punto de atención, que implican desplazamientos a otras oficinas o servicios.</t>
  </si>
  <si>
    <t xml:space="preserve">Que no se de atención oportuna en los puntos SIAC. </t>
  </si>
  <si>
    <t>* Atención inoportuna.
* Reclamos por parte de la ciudadanía.</t>
  </si>
  <si>
    <t>menor</t>
  </si>
  <si>
    <t>RDE-05</t>
  </si>
  <si>
    <t>1. Débil coordinación entre las Direcciones y las Subdirecciones Técnicas para la planeación y ejecución del presupuesto. 
2. Poco uso de la información histórica para realizar los análisis correspondientes para la programación presupuestal de la vigencia siguiente .</t>
  </si>
  <si>
    <t>Solicitud de modificaciones presupuestales que no tienen en cuenta la planeación inicial, generando reprocesos en la misma meta del proyecto de inversión.</t>
  </si>
  <si>
    <t>Durante la ejecución presupuestal de la vigencia es posible realizar modificaciones a la programación inicial, sin embargo estas deben obedecer a situaciones extraordinarias, y deben tener coherencia entre las metas que se pretenden afectar.</t>
  </si>
  <si>
    <t>* Incumplimiento con los principios de planificación y anualidad.
* Desgaste administrativo por reprocesos.
* Congestiones a nivel contractual.
* Dificultades para la planeación presupuestal de la siguiente vigencia.
* Desfinanciación de las metas iniciales.</t>
  </si>
  <si>
    <t>1. Control y restricciones en el manejo del plan anual de adquisiciones.
2. Realización de comités de contratación.
3. Procedimiento de Modificación presupuestal.
4. Procedimiento de Programación presupuestal.
5. Cadena de valor.</t>
  </si>
  <si>
    <t>RDE-15</t>
  </si>
  <si>
    <t>Deficiente aplicación de los procedimientos y metodologías de planeación</t>
  </si>
  <si>
    <t>Que en el ejercicio de planeación, las áreas no implementen los procedimientos y metodologías establecidas</t>
  </si>
  <si>
    <t>* Desarticulación entre planes y proyectos de la Entidad
* Incumplimiento de los objetivos institucionales
* Incoherencia entre objetivos, metas y presupuesto</t>
  </si>
  <si>
    <t>RDE-18</t>
  </si>
  <si>
    <t>1. Actualización extemporánea de los documentos oficiales del SIG.
2. No utilización de documentos oficiales del SIG en la versión vigente.
3. Falta de socialización y apropiación de los documentos oficiales del SIG.</t>
  </si>
  <si>
    <t>Que no se conozcan e implementen los documentos oficiales del Sistema Integrado de Gestión en los procesos.</t>
  </si>
  <si>
    <t>Hace referencia a la posibilidad que existe en los procesos de desarrollar actividades que no se encuentran estandarizadas a través de la  documentación oficial del Sistema Integrado de Gestión.</t>
  </si>
  <si>
    <t>* Reproceso en el desarrollo de actividades.
* Pérdida de trazabilidad y registros de la información.
* Incumplimiento de los requisitos internos y externos.</t>
  </si>
  <si>
    <t>1. Documentación del Procedimiento Control de Documentos.
2. Remisión a los líderes de proceso de las cartas de alerta.
3. Medición de Indicador de Gestión del Proceso Mejora Continua asociado a la eficacia de la realización de autoevaluaciones de los procedimientos.</t>
  </si>
  <si>
    <t>Construcción e implementación de políticas sociales</t>
  </si>
  <si>
    <t>Liderar la formulación e implementación de las políticas públicas sociales, en el marco de los enfoques de derechos, diferenciales, poblacional, territorial, mediante la participación ciudadana y con el concurso de los demás sectores de la administración distrital, nacional, sector privado, académico y sociedad civil; con el fin de mejorar la calidad de vida de las personas, familias y comunidades del Distrito Capital.</t>
  </si>
  <si>
    <t>RCIPS-5</t>
  </si>
  <si>
    <t>1. No se han aprobado  e implementado los procedimientos del proceso de construcción e implementación de políticas públicas sociales.</t>
  </si>
  <si>
    <t xml:space="preserve">Incumplimiento de la normatividad distrital vigente en materia de construcción e implementación de políticas públicas sociales </t>
  </si>
  <si>
    <t>RCIPS-4</t>
  </si>
  <si>
    <t>1. Constantes cambios en la normatividad interna y externa que regula la construcción e implementación de políticas públicas.</t>
  </si>
  <si>
    <t>Implementación parcial de las Políticas Públicas Sociales.</t>
  </si>
  <si>
    <t>Los constantes cambios en la normatividad dificultan la armonización de los planes de acción que permiten materializar la Política Pública .</t>
  </si>
  <si>
    <t>Dar cuenta del estado de implementación de las Políticas Públicas Sociales que lidera la SDIS, incorporando los análisis de gestión y resultados que permitan ajustes y toma de decisiones.</t>
  </si>
  <si>
    <t>RAPS-01</t>
  </si>
  <si>
    <t>RAPS-07</t>
  </si>
  <si>
    <t xml:space="preserve">1. Los planes de acción no se implementan de acuerdo a lo programado y algunas de las actividades no cuentan con recursos para su ejecución, lo cual puede generar las entradas del proceso inoportunas e incompletas.
</t>
  </si>
  <si>
    <t>Que la entrega de las entradas del proceso sea inoportuna.</t>
  </si>
  <si>
    <t xml:space="preserve">El cumplimiento no ha sido oportuno, conforme a los procedimientos e instrumentos, definición de conceptos y fechas de entrega para consolidar la información, según la normatividad y la orientación de la SDP y la SDH,   </t>
  </si>
  <si>
    <t>* Incumplimiento de las directrices de la SDP y los informes de seguimiento se retrasan o quedan incompletos, lo que afecta la expedición de recomendaciones, análisis y toma de decisiones integral.</t>
  </si>
  <si>
    <t>1. Se verifica el cumplimiento de las categorías de análisis en cada uno de los informes,</t>
  </si>
  <si>
    <t>Prestación de los servicios sociales</t>
  </si>
  <si>
    <t>Prestar servicios sociales con estándares de calidad, que contribuyan progresivamente al mejoramiento de calidad de vida de las personas, mediante la prevención de vulneración de derechos, la  promoción y restitución de los mismos como instrumento de la implementación de las políticas sociales</t>
  </si>
  <si>
    <t>RPSS-05</t>
  </si>
  <si>
    <t>Debido a las complejas dinámicas sociales que se presentan en la ciudad, la Alta Dirección del Distrito  debe tomar decisiones que en muchos casos implican acciones que son competencia de la SDIS, afectando la planeación inicial de los servicios sociales de la entidad.</t>
  </si>
  <si>
    <t>Puede suceder que no se planeen adecuadamente los servicios sociales.</t>
  </si>
  <si>
    <t>A: Casi seguro</t>
  </si>
  <si>
    <t>Debido a la falta de participación de todas las áreas involucradas para la formulación de la metodología, de la caracterización y planeación de los servicios sociales.
Debido a que no se tienen en cuenta los diagnósticos sociales existentes, como insumo para la formulación y planeación de los servicios sociales.
Debido a que se carece de una metodología para la planeación  de los servicios sociales  que no cumple con los criterios de oportunidad y coherencia.</t>
  </si>
  <si>
    <t>RPSS-06</t>
  </si>
  <si>
    <t>Puede suceder que se implementen de manera deficiente los mecanismos de seguimiento y autocontrol del desarrollo en las etapas del proceso.</t>
  </si>
  <si>
    <t>Hace referencia a la imposibilidad de dar cuenta oportuna del desempeño del proceso en su totalidad y en cada una de sus etapas.</t>
  </si>
  <si>
    <t>* Incumplimiento o deficiente gestión en la ejecución de cada una de las etapas del proceso.
* Incumplimiento en la entrega de insumos (salidas) para otros procesos que se articulan con este proceso.</t>
  </si>
  <si>
    <t>B: Probable</t>
  </si>
  <si>
    <t>Fortalecer el ejercicio de difusión de las herramientas de seguimiento y medición relacionadas con las etapas del PPSS, a través de ejercicios de socialización con las personas involucradas en la planeación, ejecución y seguimiento de los servicios sociales.
Solicitar a la Subsecretaría que desarrolle un ejercicio de medición de la satisfacción que de cobertura anual a todos los servicios sociales con el fin de proveer insumos para el correcto desarrollo del autocontrol de los servicios sociales.
Formular los indicadores de gestión del proceso.
Definir ejercicios de autoevaluación a las etapas del proceso anualmente.</t>
  </si>
  <si>
    <t>RPSS-07</t>
  </si>
  <si>
    <t>Debido a la ausencia de lineamientos para la articulación.
Debido a la ausencia de canales oficiales de comunicación entre las partes interesadas.</t>
  </si>
  <si>
    <t>Puede suceder que no se ejecuten acciones de articulación intrasectorial y transectorial en el marco de la prestación de los servicios sociales.</t>
  </si>
  <si>
    <t>Ausencia de acciones encaminadas a lograr la articulación intrasectorial y transectorial en los territorios.</t>
  </si>
  <si>
    <t>* Pérdida de oportunidades para potencializar el impacto de los servicios en la realización y garantía de los derechos de los participantes vinculados con la entidad a través de los servicios sociales.</t>
  </si>
  <si>
    <t>RPSS-08</t>
  </si>
  <si>
    <t xml:space="preserve">Debido a la carencia de estandarización de actividades del Proceso de Prestación de los Servicios Sociales - PPSS.
Debido al desconocimiento de la estandarización de actividades del PPSS.
Debido a la no implementación de la estandarización de actividades del PPSS.
</t>
  </si>
  <si>
    <t>Puede suceder que se ejecuten las actividades y tareas del proceso de manera inadecuada.</t>
  </si>
  <si>
    <t>Cuando las actividades no se documentan, su ejecución no se realiza de manera estandarizada.</t>
  </si>
  <si>
    <t>* Bajo desempeño del proceso.
* Insatisfacción desde los líderes de los servicios sociales con el proceso.</t>
  </si>
  <si>
    <t>C: Posible</t>
  </si>
  <si>
    <t>Documentar las actividades que se requieran, para garantizar el adecuado desarrollo de las actividades y tareas del proceso.</t>
  </si>
  <si>
    <t>Casas de la juventud - Proyecto Distrito joven</t>
  </si>
  <si>
    <t>RPSS03-01</t>
  </si>
  <si>
    <t>Inadecuada prestación del servicio de manera total o parcial.</t>
  </si>
  <si>
    <t>Hace referencia a la posibilidad de prestar un servicio que no cumpla con los criterios de oportunidad y calidad definidos para el mismo.</t>
  </si>
  <si>
    <t>RPSS03-02</t>
  </si>
  <si>
    <t>1. Debido a la falta de control y adecuación de la infraestructura de las Casas de Juventud.
2. Debido a que en las Casas de Juventud no se cuenta con infraestructura para que las personas jóvenes con discapacidad puedan hacer uso de las instalaciones.</t>
  </si>
  <si>
    <t>Que la integridad física de los participantes y el talento humano se vea expuesta a accidentes.</t>
  </si>
  <si>
    <t>Hace referencia a la posibilidad de que las condiciones locativas resulten en un factor que limite el acceso al servicio por parte de algunos jóvenes que las perciban como inseguras y que el uso de estas genere accidentes.</t>
  </si>
  <si>
    <t>* Incumplimiento del objetivo misional del proyecto de juventud.
* Incumplimiento de los criterios de calidad definidos por el servicio.
* Quejas o reclamos</t>
  </si>
  <si>
    <t>RPSS03-03</t>
  </si>
  <si>
    <t>1. Falta de claridad en la elaboración de los anexos técnicos en cuanto a las necesidades y en el seguimiento durante el proceso de contratación y ejecución del contrato.</t>
  </si>
  <si>
    <t>Que se presente incumplimiento a lo establecido en los convenios y o alianzas.</t>
  </si>
  <si>
    <t>Hace referencia a la posibilidad de que se desarrolle un convenio y/o alianza con actividades que no se ajusten a las necesidades, con incumplimientos en los plazos y objetivos.</t>
  </si>
  <si>
    <t>* Incumplimiento de metas y objetivos trazados 
* Generación de reservas presupuestales y/o pasivos exigibles.</t>
  </si>
  <si>
    <t>Proyecto Prevención y Atención de la Maternidad y Paternidad Temprana</t>
  </si>
  <si>
    <t>RPSS03-04</t>
  </si>
  <si>
    <t>1. Rotación de formadores.</t>
  </si>
  <si>
    <t>Baja efectividad de la formación</t>
  </si>
  <si>
    <t>* Reprocesos
* Reproducción de contenido inadecuado
* Alteración del mensaje original
* Comunicación fallida con público objetivo
* Incumplimiento en el cronograma de formaciones
* Incumplimiento de la meta</t>
  </si>
  <si>
    <t>1. Planear en el anteproyecto de presupuesto una duración mínimo de un año para los cupos de talento humano.</t>
  </si>
  <si>
    <t>2. Necesidades de formación mal identificadas</t>
  </si>
  <si>
    <t>2 y 3. Realizar seguimiento y monitoreo de los contenidos impartidos en las sesiones de formación en derechos sexuales y reproductivos a servidores de la SDIS, mediante encuestas de satisfacción que permiten valorar la pertinencia o no de los temas definidos en cada una de las guías metodológicas.</t>
  </si>
  <si>
    <t>3. Contenidos de formación no pertinentes</t>
  </si>
  <si>
    <t>4. Baja asistencia de servidores públicos de acuerdo con las convocatorias</t>
  </si>
  <si>
    <t>RPSS03-05</t>
  </si>
  <si>
    <t>1. Problemas de coordinación entre entidades</t>
  </si>
  <si>
    <t>Implementación desarticulada del Programa</t>
  </si>
  <si>
    <t xml:space="preserve">La estrategia distrital de Prevención y Atención de la Maternidad y Paternidad Temprana se construye de manera conjunta con los sectores pertenecientes al Programa Distrital. Si no hay una articulación fluida entre ellos, no podrá ser posible realizar la implementación de la estrategia. </t>
  </si>
  <si>
    <t>* Línea técnica no unificada
* Mensajes sectoriales contradictorios
* Reprocesos</t>
  </si>
  <si>
    <t>1. Mantener la realización de reuniones con directivos y técnicos que hacen parte del Programa de Prevención y Atención de la Maternidad y Paternidad Temprana, las cuales son un mecanismo de captura de información que da cuenta de los temas discutidos entre los diferentes sectores.</t>
  </si>
  <si>
    <t>2. Falencias en canales de comunicación</t>
  </si>
  <si>
    <t>3. Falencias en herramientas de seguimiento y control</t>
  </si>
  <si>
    <t>RPSS03-06</t>
  </si>
  <si>
    <t>1. Las diferentes interpretaciones del alcance de "atención de la maternidad y paternidad temprana"
2. Las diferentes interpretaciones sobre ética y moral.</t>
  </si>
  <si>
    <t xml:space="preserve">Falta de consenso respecto  al alcance del programa </t>
  </si>
  <si>
    <t>Debido a que la estrategia distrital de prevención y atención de la maternidad y paternidad temprana involucra varias entidades distritales, es posible que sus interpretaciones sobre el alcance, propósito y temas particulares de la prevención y atención de la maternidad y paternidad temprana no sean iguales, lo cual puede retrasar la puesta en marcha del Programa Distrital</t>
  </si>
  <si>
    <t>* Falta de claridad en procedimientos y establecimiento de rutas de atención.
* Cambio en el enfoque de programa.</t>
  </si>
  <si>
    <t>RPSS03-07</t>
  </si>
  <si>
    <t>1. Falta de recursos</t>
  </si>
  <si>
    <t xml:space="preserve">Dificultades en la implementación de la campaña de comunicaciones </t>
  </si>
  <si>
    <t>La campaña de comunicaciones del Programa Distrital de Prevención y Atención de la Maternidad y Paternidad Temprana es uno de los principales pilares que permiten la difusión del propósito del Programa. Los retrasos que se presenten durante la puesta en marcha de esta impide que las estrategias comunicativas sobre prevención de la maternidad y paternidad temprana lleguen a los adolescentes y jóvenes.</t>
  </si>
  <si>
    <t>* Bajo posicionamiento del Programa.
* Alcance limitado del mensaje de prevención de maternidad y paternidad temprana.</t>
  </si>
  <si>
    <t>2. Falta de consensos en mensajes de comunicación entre las diferentes entidades</t>
  </si>
  <si>
    <t>COMEDORES</t>
  </si>
  <si>
    <t>RPSS24-07</t>
  </si>
  <si>
    <t>Puede ocurrir que la prestación del servicio no cumpla con los criterios de atención integral.</t>
  </si>
  <si>
    <t>Hace referencia a la posibilidad de que el servicio no cumpla con los criterios de calidad y oportunidad requeridos por la entidad y demandados por la comunidad.</t>
  </si>
  <si>
    <t>*Continuas quejas, peticiones y reclamos de los participantes del servicio social como consecuencia de la insatisfacción de  los mismos.
*Posible inconformismo en la comunidad, ocasionando dificultades públicas como: manifestaciones y plantones, entre otros.
* Hallazgos por parte de los entes control.                                                           *Insatisfacción de los participantes del servicio.</t>
  </si>
  <si>
    <t>* Socializaciones a la interventoría de los componentes técnico, social y, administrativo y financiero. 
*Comités Técnicos Operativos.                                                                                  * Verificación del cumplimiento de la ejecución contractual.</t>
  </si>
  <si>
    <t>3. Debido al no cumplimiento de algunas obligaciones contractuales por parte de las organizaciones operadoras.</t>
  </si>
  <si>
    <t xml:space="preserve">4. Debido al no pago oportuno de las obligaciones financieras inherentes a la ejecución del contrato por parte de las organizaciones operadoras. </t>
  </si>
  <si>
    <t>RPSS24-10</t>
  </si>
  <si>
    <t>1. Debido a los frecuentes problemas (inconvenientes técnicos) en el Sistema de Información Misional.
2. Debido a las inconsistencias en la digitación de la información de los participantes del servicio.</t>
  </si>
  <si>
    <t>Puede ocurrir que la información con la que cuenta el servicio no sea confiable.</t>
  </si>
  <si>
    <t>Hace referencia a la posibilidad de no contar con información veraz y oportuna para la atención y toma de decisiones.</t>
  </si>
  <si>
    <t>* Demoras para el registro  de los participantes al servicio social.                                           * Demoras en el ingreso de la información de los  participantes.
* Errores en la interpretación de la información para la toma de decisiones.</t>
  </si>
  <si>
    <t xml:space="preserve">* Procedimiento Recolección, Crítica y Digitación
* Procedimiento de Análisis y reporte de la calidad de los datos del subsistema de información misional
</t>
  </si>
  <si>
    <t>RPSS24-11</t>
  </si>
  <si>
    <t>1. Debido a que se presenta incumplimiento en los requisitos exigidos para la contratación de  organizaciones operadoras.</t>
  </si>
  <si>
    <t>Hace referencia a la posibilidad de no iniciar oportunamente la prestación del servicio al no contar con  organizaciones operadoras del mismo.</t>
  </si>
  <si>
    <t>*Demoras e interrupciones  en la adecuada  prestación del servicio.</t>
  </si>
  <si>
    <t>*Exigencia a las organizaciones operadoras de la totalidad de la  documentación requerida para la prestación del servicio.</t>
  </si>
  <si>
    <t>RPSS24-12</t>
  </si>
  <si>
    <t>1. Debido a la falta de recursos (técnicos, humanos y financieros) para el desarrollo de procesos relacionados con la vigilancia nutricional y la promoción en estilos de vida saludable para los participantes del servicio.</t>
  </si>
  <si>
    <t>Puede ocurrir que no se lleven a cabo los procesos de vigilancia nutricional y capacitación en estilos de vida saludable, que puedan mejorar la calidad de vida de los participantes</t>
  </si>
  <si>
    <t>Hace referencia a la posibilidad de no contar con información objetiva del impacto generado por los procesos de vigilancia nutricional y capacitación en estilos de vida saludable, como un mecanismo de seguimiento a la calidad de vida del participante.</t>
  </si>
  <si>
    <t>* Poco impacto de los procesos de vigilancia nutricional y capacitación en estilos de vida saludable.
* Demoras en las respuestas a solicitudes de información interna y a los requerimientos externos.</t>
  </si>
  <si>
    <t>* Procedimiento del Sistema de Vigilancia y Seguimiento Nutricional
* Procedimiento para Capacitación en Estilos de Vida saludable</t>
  </si>
  <si>
    <t>CENTROS DE DESARROLLO COMUNITARIO</t>
  </si>
  <si>
    <t>RPSS05-02</t>
  </si>
  <si>
    <t xml:space="preserve">Debido a la insuficiencia del recurso para el mantenimiento de las plantas físicas y de bienes muebles,  no se responde a la totalidad de los  requerimientos    de los Centros de Desarrollo Comunitario </t>
  </si>
  <si>
    <t>* Afectación de la integridad física de las personas que hacen uso de las infraestructuras y de los bienes muebles.
* Cierre del servicio.</t>
  </si>
  <si>
    <t>RPSS05-05</t>
  </si>
  <si>
    <t xml:space="preserve">Debido a que no existe personal de planta responsable del servicio Centros de Desarrollo Comunitario en las localidades que no cuentan con infraestructura de CDC </t>
  </si>
  <si>
    <t xml:space="preserve">Puede ocurrir que no exista cobertura del servicio Centros de Desarrollo Comunitario </t>
  </si>
  <si>
    <t>* No ejecución de la meta del servicio.
* No atención a la población demandante del servicio.</t>
  </si>
  <si>
    <t xml:space="preserve">Contratación de recurso humano para garantizar la ejecución y prestación del servicio en localidades que no cuentan con CDC </t>
  </si>
  <si>
    <t>RPSS05-06</t>
  </si>
  <si>
    <t xml:space="preserve">Puede ocurrir que la prestación del servicio Centros de Desarrollo Comunitario no cumplan con los criterios establecidos </t>
  </si>
  <si>
    <t>* Prestación inadecuada del servicio.</t>
  </si>
  <si>
    <t xml:space="preserve">Realización de reuniones para socialización y asistencia técnica a los-las referentes del servicio en las localidades </t>
  </si>
  <si>
    <t>RPSS05-07</t>
  </si>
  <si>
    <t xml:space="preserve">Debido a que no existe recursos presupuestales para la realización directa de los procesos de desarrollo de capacidades, el servicio CDC depende de la oferta de otras entidades </t>
  </si>
  <si>
    <t>Puede ocurrir que los procesos/cursos/actividades del servicio Centros de Desarrollo Comunitario no sean pertinentes frente a las necesidades de la comunidad y del territorio</t>
  </si>
  <si>
    <t>Oferta de procesos basados en la disponibilidad institucional y no en la necesidad del territorio</t>
  </si>
  <si>
    <t>* Prestación inadecuada del servicio y bajo impacto o resultados del mismo.</t>
  </si>
  <si>
    <t xml:space="preserve">Formalización de acuerdos interinstitucionales y establecimiento de acciones para la pertinencia de los procesos que se ofertan a través del servicio CDC </t>
  </si>
  <si>
    <t>ATENCIÓN SOCIAL Y GESTIÓN DEL RIESGO</t>
  </si>
  <si>
    <t>RPSS21-04</t>
  </si>
  <si>
    <t>Debido a la falta de transporte para la prestación del servicio</t>
  </si>
  <si>
    <t>* Circular de despacho donde indica que cuando se presenta una emergencia el transporte se debe priorizar por parte de los subdirectores para la atención  del evento</t>
  </si>
  <si>
    <t>Debido a la alta inseguridad de la ciudad</t>
  </si>
  <si>
    <t>* Reporte de la emergencia</t>
  </si>
  <si>
    <t xml:space="preserve">
Debido a la carencia de atención psico-social para el talento humano que presta el servicio</t>
  </si>
  <si>
    <t>Debido a las condiciones de falta de seguridad operacional asociadas a los eventos que se atienden</t>
  </si>
  <si>
    <t>RPSS21-05</t>
  </si>
  <si>
    <t>Debido al inadecuado diligenciamiento de los formatos F05 y F06 en la identificación de las ayudas a entregar</t>
  </si>
  <si>
    <t>Que no se entreguen las ayudas humanitarias requeridas o no se entreguen de manera oportuna a los afectados</t>
  </si>
  <si>
    <t>* La población afectada no recibe las ayudas requeridas. 
* Pérdida de la imagen institucional
* Quejas de la ciudadanía</t>
  </si>
  <si>
    <t>* Instrucciones en el formato F05</t>
  </si>
  <si>
    <t>* Revisiones a la asignación de ayudas</t>
  </si>
  <si>
    <t>Debido a la falta de presupuesto para la disponibilidad de suministros suficientes en el centro de acopio</t>
  </si>
  <si>
    <t>RPSS21-06</t>
  </si>
  <si>
    <t>Debido a que no se dispone del aplicativo requerido para cargar la información recolectada</t>
  </si>
  <si>
    <t>Que no se emitan alertas y reportes a las diferentes dependencias como resultado de las visitas a unidades operativas</t>
  </si>
  <si>
    <t>Hace referencia a la posibilidad de no remitir a las dependencias, las alertas que se generan como producto de visitas a unidades operativas de la entidad para identificar riesgos en infraestructura y riesgos sociales, en el componente de evacuación y gestión ambiental.</t>
  </si>
  <si>
    <t>* Que no se atiendan las situaciones que merecen una intervención.
* Que los riesgos identificados se materialicen generando accidentes
* Que haya afectación en los participantes de los servicios que asisten a las unidades operativas
* Demandas a la entidad por accidentes o situaciones presentadas dentro de las unidades operativas</t>
  </si>
  <si>
    <t>ENLACE SOCIAL</t>
  </si>
  <si>
    <t>RPSS20-01</t>
  </si>
  <si>
    <t>1. Debido a la falta de capacitación en los procedimientos del servicio y el desconocimiento de los criterios de los otros servicios de la SDIS.</t>
  </si>
  <si>
    <t>Que se genere una orientación, información y referenciación desactualizada e inoportuna a la ciudadanía.</t>
  </si>
  <si>
    <t xml:space="preserve">
*Ciudadanos que no pueden acceder a los servicios sociales internos o de diferentes entidades del orden distrital para dar respuesta a sus necesidades
* Dificultades en la garantía de derechos individuales o colectivos.
* Respuestas desactualizadas e  inoportunas para los ciudadanos que posiblemente pueden estar en situación de vulnerabilidad o en emergencia social.
* Quejas por parte de la ciudadanía.
</t>
  </si>
  <si>
    <t>* Inducción y reinducción</t>
  </si>
  <si>
    <t xml:space="preserve">* Socialización de los criterios </t>
  </si>
  <si>
    <t>2. Debido al desconocimiento del talento humano del servicio sobre la oferta intersectorial presente en el territorio</t>
  </si>
  <si>
    <t>* Directorio local actualizado</t>
  </si>
  <si>
    <t>3. Debido al desconocimiento de las demás entidades del orden distrital sobre los criterios de atención del servicio</t>
  </si>
  <si>
    <t>* Procedimiento de Orientación, información y referenciación.</t>
  </si>
  <si>
    <t xml:space="preserve">5. Debido al desconocimiento de los otros servicios de la SDIS sobre los criterios de atención del servicio </t>
  </si>
  <si>
    <t>RPSS20-02</t>
  </si>
  <si>
    <t>Que la atención a la ciudadanía no se preste de manera oportuna en espacios accesibles y confidenciales</t>
  </si>
  <si>
    <t>* Piezas comunicativas con la oferta de los servicios de la SDIS.</t>
  </si>
  <si>
    <t>2. Debido a que las subdirecciones locales no están ubicadas en sitios de fácil acceso para toda la ciudadanía.</t>
  </si>
  <si>
    <t>RPSS20-03</t>
  </si>
  <si>
    <t>1. Debido a la rotación del talento humano que atiende la emergencia social.</t>
  </si>
  <si>
    <t>Que se entreguen beneficios a personas o familias que no cumplan con los criterios de ingreso al servicio</t>
  </si>
  <si>
    <t>* Inducción y reinducción
* Protocolo seguimiento al cumplimiento de los criterios vigentes en los servicios sociales.
* Procedimiento de atención a familias o personas en situación de crisis o emergencia social.</t>
  </si>
  <si>
    <t>2. Debido al desconocimiento de los criterios de ingreso y restricciones por simultaneidad, y criterios especiales del servicio.</t>
  </si>
  <si>
    <t>3. Debido a la omisión o falsedad en la información entregada por los ciudadanos o familias durante la atención.</t>
  </si>
  <si>
    <t>RPSS20-04</t>
  </si>
  <si>
    <t>Que se deterioren o pierdan los suministros o se registren de manera errónea en los aplicativos misionales</t>
  </si>
  <si>
    <t>*Alteración del inventario de suministros.
*Pérdida o deterioro de recursos para entregar  a la población que la necesita.
*A los participantes se les entreguen suministros deteriorados o en mal estado.
* Beneficio económico para el servidor que accede a los suministros.</t>
  </si>
  <si>
    <t>* Instructivo para la entrega de suministros</t>
  </si>
  <si>
    <t>2. Debido a la no entrega de suministros de manera oportuna.</t>
  </si>
  <si>
    <t>* Levantamiento de inventarios de insumos en centros de acopio.</t>
  </si>
  <si>
    <t>3. Debido a que no se cuentan con espacios adecuados para almacenar los suministros.</t>
  </si>
  <si>
    <t>RPSS20-05</t>
  </si>
  <si>
    <t>Que se exponga la integridad física y mental del talento humano que realiza los diálogos territoriales y las atenciones por emergencia social.</t>
  </si>
  <si>
    <t>* Se afecta la integridad física y mental de los funcionarios.
* Incapacidad de los servidores.
* Demandas a la entidad.</t>
  </si>
  <si>
    <t>* Procedimiento de atención a familias o personas en situación de crisis o emergencia social
* Procedimiento de Orientación, Información y Referenciación</t>
  </si>
  <si>
    <t>2. Debido a la  falta de acompañamiento de los entes pertinentes en los lugares que tienen alto grado de inseguridad.</t>
  </si>
  <si>
    <t xml:space="preserve">* Articulación con líderes sociales, comunitarios u otras entidades u organizaciones </t>
  </si>
  <si>
    <t>3. Debido a la sobre carga de trabajo a los referentes de emergencia apoyando contingencias de las SLIS</t>
  </si>
  <si>
    <t>* Agendas de atención</t>
  </si>
  <si>
    <t>4. Debido a la carencia de atención psico-social para el talento humano que presta el servicio</t>
  </si>
  <si>
    <t>* Actividades de atención psicosocial o bienestar.</t>
  </si>
  <si>
    <t>RPSS20-06</t>
  </si>
  <si>
    <t>1. Debido a las demoras en los procesos de contratación de los beneficios como servicio funerario, transporte terrestre, bono canjeable por alimentos, alojamiento transitorio y suministros.</t>
  </si>
  <si>
    <t>Que no se entreguen oportunamente los beneficios</t>
  </si>
  <si>
    <t>Puede suceder que los retrasos en procesos de contratación afecten la oportunidad en la entrega de los beneficios a los ciudadanos.</t>
  </si>
  <si>
    <t xml:space="preserve">* No hay una entrega oportuna de los beneficios conforme con las necesidades de los ciudadanos.
</t>
  </si>
  <si>
    <t>* Reuniones de inicio y seguimiento de las contrataciones conjuntas.</t>
  </si>
  <si>
    <t>2. Debido a la falta de planeación de otros proyectos para la contratación mediante conjuntas.</t>
  </si>
  <si>
    <t>HOGAR DE PASO DÍA
HOGAR DE PASO NOCHE</t>
  </si>
  <si>
    <t>RPSS19-03
RPSS12-01</t>
  </si>
  <si>
    <t>1. No se tiene claridad en los lineamientos técnicos.
2. Falta de estandarización de formatos para la captura de información.
3. Falta la formulación de los instructivos para cada modalidad.
4. No hay claridad en el perfil de los ciudadanos habitantes de calle que debe ingresar a las modalidades de atención.</t>
  </si>
  <si>
    <t xml:space="preserve">Puede ocurrir que se incumplan los lineamientos técnicos de las modalidades. </t>
  </si>
  <si>
    <t xml:space="preserve">Puede generar incumplimiento frente a los procedimientos generales debido a que no se ha definido modelo de atención, los instructivos y formatos para la implementación de los lineamientos.  </t>
  </si>
  <si>
    <t>* Brindar una atención inadecuada de acuerdo con las necesidades de la población.
* Hallazgos derivados de auditorias internas o externas.</t>
  </si>
  <si>
    <t>RPSS19-04
RPSS12-02</t>
  </si>
  <si>
    <t>1. Se incumplen los anexos técnicos para la operación del servicio. 
2. Falta de seguimiento permanente durante la prestación del servicio 
3. No es posible la prestación continuada del servicio social por parte de terceros, cuando estos cuentan con inmuebles en arrendamiento, ya que se presenta desistimiento por parte del arrendatario.</t>
  </si>
  <si>
    <t xml:space="preserve">Puede ocurrir que se afecte el proceso de atención de la población habitante de calle. </t>
  </si>
  <si>
    <t xml:space="preserve">Se puede presentar que durante la ejecución del servicio existen situaciones relacionadas con: el incumplimiento a los anexos técnicos establecidos especialmente en el cumplimiento de las obligaciones contractuales y situaciones mas complejas cuando el inmueble utilizado para este fin es arrendado y debido al tipo de población a quienes se les brinda el servicio el arrendatario puede desistir del interés de continuar arrendándolo lo cual incide en la prestación de un servicio de calidad. </t>
  </si>
  <si>
    <t>* Suspensión temporal del servicio.
* La prestación del servicio es deficiente.
* Hallazgos derivados de auditorias internas o externas.</t>
  </si>
  <si>
    <t>1. Actas de Visita
2. Requerimiento para subsanar los hallazgos.
3. Formulación de Planes de Mejoramiento y  Seguimiento al cumplimiento de los mismos.</t>
  </si>
  <si>
    <t>RPSS19-05
RPSS12-03</t>
  </si>
  <si>
    <t xml:space="preserve">1. Se presentan situaciones de consumo de spa o episodios de violencia con armas al interior de los centros.
2. Ausencia y/o inadecuado manejo del riesgo físico, psicosocial (ARL-EPS), y de rutas que incluyan prevención para el Talento Humano.
3. Incumplimiento de las normas establecidas en el pacto de convivencia. </t>
  </si>
  <si>
    <t xml:space="preserve">Puede ocurrir que el talento humano se vea enfrentado a situaciones que expongan su integridad. </t>
  </si>
  <si>
    <t>El manejo propio de la población habitante de calle implica que el talento humano se vea enfrentado a situaciones de enfermedad física, temor o estrés, entre otras.</t>
  </si>
  <si>
    <t xml:space="preserve">*  Agresiones físicas y/o verbales al talento humano 
* Incapacidades del talento humano debido al estrés, lo cual  afecta la prestación del servicio.
</t>
  </si>
  <si>
    <t xml:space="preserve">1. Socialización y aplicación del Pacto de Convivencia.
2. Articular con el Área de bienestar, talleres para la reducción de la afectación psicosocial.
</t>
  </si>
  <si>
    <t>RPSS19-06
RPSS12-04</t>
  </si>
  <si>
    <t>1. Falta capacitación para el diligenciamiento de la ficha SIRBE y registro en el sistema misional.
2. Equipos y herramientas tecnológicas inadecuadas.
3. Desconocimiento del procedimiento de recolección y digitalización.</t>
  </si>
  <si>
    <t>Puede ocurrir que se presente falta de confiabilidad en la información en el Sistema Misional SIRBE.</t>
  </si>
  <si>
    <t xml:space="preserve">Las inconsistencias que se generan al cometer  errores en el momento de diligenciar las fichas SIRBE y en el registro misional se deban a la falta de capacitación y de conocimiento. 
</t>
  </si>
  <si>
    <t xml:space="preserve">* Devolución de las fichas SIRBE.
* Reprocesos y pérdida de tiempo.
* Registros fuera del tiempo establecido.
* No es una información veraz la que arroja el sistema misional SIRBE en las consultas y/o reportes.   
* Retraso en la atención del participante.
</t>
  </si>
  <si>
    <t>1. Inducción al equipo cada vez que exista rotación o personal nuevo.
2. Aplicar la crítica a la ficha SIRBE.
3. Realizar un diagnóstico/inventario de los requerimientos de software y hardware.</t>
  </si>
  <si>
    <t>RPSS19-07
RPSS12-05</t>
  </si>
  <si>
    <t xml:space="preserve">1. Falta implementación de la Tabla de Retención Documental - TRD.
2. No existe apropiación  de los lineamientos de gestión documental.
</t>
  </si>
  <si>
    <t>Puede presentarse pérdida o deterioro del archivo  documental de las modalidades del servicio.</t>
  </si>
  <si>
    <t>Se puede presentar no contar con los insumos y talento humano necesarios que permitan la adecuada organización de los archivos y su respectiva conservación.</t>
  </si>
  <si>
    <t>* No tener toda la trazabilidad de los documentos en los expedientes que evidencien las gestiones realizadas, lo cual puede llevar a posibles hallazgos tanto internos como externos, 
* Historias sociales y fichas SIRBE de participantes únicos fragmentadas en las diferentes Unidades Operativas
* No contar con la información necesaria frente a los requerimientos de los entes de control.</t>
  </si>
  <si>
    <t>1. Socializar los lineamientos impartidos por la entidad referente a la organización de los archivos en el marco de la Ley 594 de 2000 -ley General de Archivos. 
2. Ajustar la Tabla de Retención Documental e  Implementarla para el servicio.</t>
  </si>
  <si>
    <t>RPSS19-08
RPSS12-06</t>
  </si>
  <si>
    <t>1. Falta de mantenimientos preventivos en infraestructura, equipos y reparaciones o adecuaciones inoportunas (se programan en fechas distantes).
2. Falta de recursos suministrados por la Subdirección Administrativa y Subdirección de plantas Físicas para la implementación de lineamientos ambientales: canecas, señalización, bombillos, arreglos locativos.</t>
  </si>
  <si>
    <t xml:space="preserve">Puede presentar accidentes que afecten la integridad física de la población habitante de calle y el talento humano. </t>
  </si>
  <si>
    <t>Se refiere a la posibilidad que ante la demora en la respuesta de la Subdirección de Plantas Físicas para realizar el mantenimiento locativo, se pueden presentar accidentes que afecten la integridad física de la población habitante de calle y el talento humano; de otra parte, la falta de mantenimiento de los equipos de cocina y lavandería puede generar el cierre del servicio.</t>
  </si>
  <si>
    <t>* Disminución en la calidad del servicio prestado a la población.
* Accidentes de los participantes o del talento humano por factores físicos de infraestructura.
* Cierre o sanciones por conceptos higiénico-sanitarios de los entes competentes</t>
  </si>
  <si>
    <t>CENTRO INTEGRARTE - ATENCIÓN INTERNA
CENTRO INTEGRARTE - ATENCIÓN EXTERNA</t>
  </si>
  <si>
    <t>RPSS11-01 
RPSS10-03</t>
  </si>
  <si>
    <t xml:space="preserve">* No hay  oportunidad en la gestión de los procesos judiciales que requieren algunas personas con discapacidad para garantizar algunos  beneficios económicos como pensiones, herencias entre otros </t>
  </si>
  <si>
    <t>Que se atiendan personas que no cumplen con los criterios de ingreso y priorización</t>
  </si>
  <si>
    <t>Hace referencia a la posibilidad de atender personas con discapacidad en el servicio sin el cumplimiento de la totalidad de criterios establecidos por la entidad .</t>
  </si>
  <si>
    <t>* No hay rigurosidad en la validación de condiciones frente al cumplimiento de criterios de ingreso y priorización al servicio.</t>
  </si>
  <si>
    <t>* Se cuenta con un instructivo de validación de condiciones que se encuentra en proceso de ajuste, teniendo en cuenta las apuestas de atención e inclusión del proyecto.</t>
  </si>
  <si>
    <t>* Se presentan fallos judiciales que obligan el ingreso de personas que no cumplen con los criterios establecidos en el servicio.</t>
  </si>
  <si>
    <t>RPSS11-04
RPSS10-04</t>
  </si>
  <si>
    <t xml:space="preserve">* La alta rotación de entidades que operan el servicio y la periodicidad definida en los contratos o convenios con los mismos. </t>
  </si>
  <si>
    <t>Que se genere un deterioro en la calidad de vida de la persona con discapacidad atendida en el servicio</t>
  </si>
  <si>
    <t xml:space="preserve">Hace referencia a que las personas con discapacidad no cuenten con procesos de atención continuos afectando sus avances y generando descontento por traslados constantes tanto de los participantes del servicio como de sus familias. </t>
  </si>
  <si>
    <t>* Se tiene establecido acompañamiento permanente para asesorar a los operadores en el cumplimiento de los anexos técnicos formulados para la prestación del servicio.</t>
  </si>
  <si>
    <t>* Los cambios constantes de los inmuebles donde se presta el servicio (mayores distancias, instalaciones de menor calidad, adaptaciones físicas que no siempre cumple con las normas de diseño universal)</t>
  </si>
  <si>
    <t>* La alta rotación del talento humano a cargo de los operadores para la prestación del servicio.</t>
  </si>
  <si>
    <t>* Realización de contratos para la atención de la población con discapacidad mediante la modalidad de convenios de asociación y contratos interadministrativos.</t>
  </si>
  <si>
    <t xml:space="preserve">* La ciudad no cuenta con infraestructura adecuada conforme a la normatividad vigente para la atención de la población con discapacidad. </t>
  </si>
  <si>
    <t>* No hay oferta suficiente de prestadores de servicio que cumplan con los requisitos y condiciones definidas por la entidad para la atención de la población con discapacidad.</t>
  </si>
  <si>
    <t>* Los inmuebles propios donde se presta el servicio tienen problemas de mantenimiento.</t>
  </si>
  <si>
    <t>RPSS11-05
RPSS10-05</t>
  </si>
  <si>
    <t>* Imaginarios culturales que generan desconocimiento social frente a las habilidades y competencias de la población con discapacidad.</t>
  </si>
  <si>
    <t>Que la población con discapacidad atendida en el servicio se enfrente a insuficientes oportunidades educativas y productivas que impidan  su inclusión efectiva</t>
  </si>
  <si>
    <t>Hace referencia a que las ofertas de los sectores público y privado para las personas con discapacidad en ocasiones puedan restringir el acceso a la población, dado que no cuenten con una ruta de atención diferenciada, que permita equiparar oportunidades conforme a sus intereses, competencias y capacidades.</t>
  </si>
  <si>
    <t xml:space="preserve">* Seguimiento y acompañamiento a la inclusión de las personas con discapacidad que se encuentran vinculadas a los servicios del proyecto </t>
  </si>
  <si>
    <t>* Inexistencia de garantías para la permanencia de las personas con discapacidad en escenarios educativos o productivos (laborales y emprendimiento)</t>
  </si>
  <si>
    <t>* Falta de convenios e interés empresarial para la vinculación de personas con discapacidad.</t>
  </si>
  <si>
    <t xml:space="preserve">* Gestión interinstitucional para la inclusión productiva, social, cultural y educativa de las personas con discapacidad en diferentes entornos </t>
  </si>
  <si>
    <t>COMISARIAS DE FAMILIA</t>
  </si>
  <si>
    <t>RPSS23-01</t>
  </si>
  <si>
    <t>1.  Las personas  que se atienden, pueden llegar a alterar la veracidad de la información para su propio beneficio.</t>
  </si>
  <si>
    <t>Que las personas no suministren los datos suficientes para ingresarlos a la solicitud.</t>
  </si>
  <si>
    <t>Cuando el usuario(a) reporta su caso no cuenta con la información completa de si mismo o del citado, o no reporta los hechos con total veracidad.</t>
  </si>
  <si>
    <t>1. Se cuenta con la ruta de atención interna de Comisarias de Familia, en el cual se especifica la atención que se adelantará en la recepción de la denuncia. 
2. Implementar el primer y segundo nivel de recepción, de acuerdo a la ruta de atención interna en Comisaría de Familia.</t>
  </si>
  <si>
    <t xml:space="preserve">2. Los servidores y contratistas que atienden la recepción (nivel 1 de atención) no orientan al usuario en debida forma, sobre la situación reportada. </t>
  </si>
  <si>
    <t>3. Realizar procesos de inducción y reinducción.</t>
  </si>
  <si>
    <t>RPSS23-02</t>
  </si>
  <si>
    <t>1. El sistema de información SIRBE no suministra con oportunidad y calidad la información requerida (actuaciones) y la conexión falla constantemente.
2. Recursos tecnológicos obsoletos (hardware).
3. Falta de mantenimiento a las instalaciones.</t>
  </si>
  <si>
    <t xml:space="preserve">Que se retrasen los diferentes procesos de la  atención </t>
  </si>
  <si>
    <t>*Dificultades en la atención y demora en los tiempos de respuesta.
*Falta de seguimiento oportuno a los casos (visitas, llamadas).
*Molestia de las personas.</t>
  </si>
  <si>
    <t>1. Gestionar ante la Subdirección de Investigación e Información la actualización de los equipos.
2. Realizar un diagnóstico trimestral de las fallas de conectividad y reportarlas a la Subdirección de Investigación e Información.</t>
  </si>
  <si>
    <t>4. Sobrecarga laboral.</t>
  </si>
  <si>
    <t>RPSS23-03</t>
  </si>
  <si>
    <t xml:space="preserve">1. Falta de mecanismos de protección en seguridad y salud para el talento humano de las Comisarias de Familia. </t>
  </si>
  <si>
    <t xml:space="preserve">Que se afecte la seguridad y salud del talento humano de las Comisarias de Familia.  </t>
  </si>
  <si>
    <t>*Se pueden generar accidentes, incidentes, enfermedades laborales y mentales.
*Disminución en la calidad de la atención.</t>
  </si>
  <si>
    <t>1. Gestionar ante la entidad competente la designación de policiales de los cuadrantes para la custodia de las Comisarias de Familia.</t>
  </si>
  <si>
    <t>2. Ausencia de  planes de preservación de la salud mental de los servidores (as) y contratistas de las Comisarías de Familia.</t>
  </si>
  <si>
    <t>2. Gestionar ante la Subdirección de gestión y desarrollo del talento humano la formulación e implementación de los planes de preservación de la salud mental .</t>
  </si>
  <si>
    <t>RPSS23-04</t>
  </si>
  <si>
    <t xml:space="preserve">1. Falta de conocimiento de las competencias de las Comisarias de Familia y de la ruta interna de atención. </t>
  </si>
  <si>
    <t xml:space="preserve">Que se oriente  inadecuadamente a las personas que solicitan servicio en las Comisarias de Familia </t>
  </si>
  <si>
    <t xml:space="preserve">No brindar atención clara y oportuna sobre los mecanismos judiciales  de los cuales puede hacer uso la persona de acuerdo a su solicitud. </t>
  </si>
  <si>
    <t xml:space="preserve">*Atención inoportuna </t>
  </si>
  <si>
    <t>1.Realizar procesos de inducción y reinducción.</t>
  </si>
  <si>
    <t>RPSS23-05</t>
  </si>
  <si>
    <t>1. Cierre de Casa de Justicia</t>
  </si>
  <si>
    <t>Que se presenten retrasos en la atención y respuestas a solicitudes de los ciudadanos</t>
  </si>
  <si>
    <t>Interrupción en la atención de casos de los usuarios, mientras se ubica otro equipamiento y se entera la ciudadanía de su ubicación.</t>
  </si>
  <si>
    <t>*Atención inoportuna 
*Retrasos en la solución de casos</t>
  </si>
  <si>
    <t>2. Gestionar acuerdos ante la Secretaria Distrital de Gobierno, para garantizar la presencia de las Comisarías de Familia en las diferentes localidades de Bogotá, mientras se da apertura de Casas de Justicia.</t>
  </si>
  <si>
    <t>CENTROS DE PROTECCIÓN SOCIAL</t>
  </si>
  <si>
    <t>RPSS17-04</t>
  </si>
  <si>
    <t xml:space="preserve">1. Deficiente articulación para el adecuado seguimiento a los procesos que se encuentran en desarrollo en el servicio;  producto del cambio de administración. </t>
  </si>
  <si>
    <t>Reprocesos en los lineamientos establecidos</t>
  </si>
  <si>
    <t>Hace referencia a que frente al cambio de administración, los avances realizados se puedan ver afectados ante las nuevas directrices que se impartan desconociendo el trabajo realizado.</t>
  </si>
  <si>
    <t>* No prestar un servicio integral para las personas mayores</t>
  </si>
  <si>
    <t xml:space="preserve">1. Definir y oficializar los instructivos y protocolos para cualificar la prestación del Servicio, teniendo en cuenta el Modelo de Atención. </t>
  </si>
  <si>
    <t>RPSS17-05</t>
  </si>
  <si>
    <t xml:space="preserve">1. No existe conocimiento de los procedimientos y documentos oficiales en el marco del SIG. </t>
  </si>
  <si>
    <t xml:space="preserve">Incumplimiento de los procedimientos y documentos oficiales de la Entidad y del servicio. </t>
  </si>
  <si>
    <t xml:space="preserve">Hace referencia a que debido al desconocimiento por parte del talento humano con relación a los procedimientos y documentos oficiales del servicio, se generen reprocesos.  </t>
  </si>
  <si>
    <t>* Errores en la operación y  hallazgos por parte de entes de control.</t>
  </si>
  <si>
    <t>1. Ajustar los instructivos del servicio, los cuales se socializarán mediante diferentes medios de difusión y estrategias pedagógicas.</t>
  </si>
  <si>
    <t>RPSS17-06</t>
  </si>
  <si>
    <t xml:space="preserve">1. Recorte presupuestal o bajo recaudo de estampilla Pro Adulto Mayor. </t>
  </si>
  <si>
    <t>Déficit presupuestal</t>
  </si>
  <si>
    <t xml:space="preserve">Hace referencia a la posibilidad que ante un recorte presupuestal o bajo recaudo los recursos no den respuesta a las necesidades de operación del servicio. </t>
  </si>
  <si>
    <t>* Incumplimiento de metas programadas en el proyecto</t>
  </si>
  <si>
    <t>1. Adelantar gestiones presupuestales consistentes en un previo análisis de la situación y el impacto que generaría no cumplir con las metas proyectadas, dichas acciones se realizarían a nivel intra e interinstitucional para recaudar los recursos requeridos y suficientes para dar cumplimiento a lo programado.</t>
  </si>
  <si>
    <t>RPSS17-07</t>
  </si>
  <si>
    <t>1. Falta de seguimiento permanente que permita validación de condiciones periódicamente.</t>
  </si>
  <si>
    <t>Entrega de servicios sociales a personas cuya vulnerabilidad no sea tan alta o que hayan superado dichas condiciones.</t>
  </si>
  <si>
    <t>Hace referencia a que en la identificación no se tenga total claridad en los criterios de ingreso y priorización y se permita el ingreso de personas cuya vulnerabilidad no sea alta.</t>
  </si>
  <si>
    <t>* Entregar servicios sociales a personas que no lo requieren de
manera prioritaria y a su vez dejar de atender otras cuya situación de
vulnerabilidad sea más prioritaria.</t>
  </si>
  <si>
    <t>1. Programar jornadas de seguimiento en cada centro de protección que permita verificar condiciones para la permanencia de los participantes en los servicios.</t>
  </si>
  <si>
    <t>RPSS17-08</t>
  </si>
  <si>
    <t>1. Inconsistencias en la documentación entregada en el
proceso de estudio de equipos.</t>
  </si>
  <si>
    <t>Talento humano que no cumpla con el perfil establecido por los estándares de calidad para la óptima prestación del servicio</t>
  </si>
  <si>
    <t xml:space="preserve">Hace referencia a que de acuerdo con los diferentes procesos y  procedimientos  que se deben implementar, los perfiles no se ajusten para llevar a cabo la operatividad de los servicios. </t>
  </si>
  <si>
    <t>* Cumplimiento parcial de los compromisos SDIS frente a la
política pública social para el envejecimiento y la vejez.</t>
  </si>
  <si>
    <t>1. Aplicación de entrevistas y pruebas escritas para la selección de los equipos.   
2. Monitoreo periódico a los convenios que contractualmente se vinculen para operar servicios sociales de la Subdirección.</t>
  </si>
  <si>
    <t>CENTROS NOCHE</t>
  </si>
  <si>
    <t>RPSS28-01</t>
  </si>
  <si>
    <t>Interrupción del servicio</t>
  </si>
  <si>
    <t>Hace referencia a que una vez finalizados los convenios es necesario iniciar un proceso precontractual en el que los  tiempos pueden dilatarse en tanto existen procesos o procedimientos que no dependen de la Subdirección para la Vejez generando la suspensión temporal del servicio.</t>
  </si>
  <si>
    <t xml:space="preserve">* Disminuye el impacto social en el cumplimiento del objetivo planteado por el servicio. </t>
  </si>
  <si>
    <t>RPSS28-02</t>
  </si>
  <si>
    <t xml:space="preserve">Incumplimiento de los anexos técnicos </t>
  </si>
  <si>
    <t>* Suspensión temporal del servicio.
* La prestación del servicio es deficiente.</t>
  </si>
  <si>
    <t xml:space="preserve">1. Realizar un plan de trabajo donde se identifican las actividades de seguimiento y reportar de manera oportuna las novedades que se presenten. </t>
  </si>
  <si>
    <t>RPSS28-03</t>
  </si>
  <si>
    <t>1. Falta de capacitación para el diligenciamiento de la ficha SIRBE.</t>
  </si>
  <si>
    <t>Inexactitudes en la información que contiene la ficha SIRBE.</t>
  </si>
  <si>
    <t xml:space="preserve">Hace referencia a que los errores que se cometen al diligenciar las fichas SIRBE y en el registro misional se deban a la falta de capacitación y  de conocimiento. </t>
  </si>
  <si>
    <t>*Devolución de las fichas SIRBE.
*Registros fuera del tiempo establecido
*No existe veracidad en las consultas y/o reportes del  sistema misional SIRBE.</t>
  </si>
  <si>
    <t>1. Aplicar la crítica a la ficha SIRBE por el responsable del servicio.
2. Capacitaciones para el diligenciamiento de la ficha e ingreso al sistema.</t>
  </si>
  <si>
    <t>RPSS28-04</t>
  </si>
  <si>
    <t xml:space="preserve">* Entregar servicios sociales a personas que no requieren de
manera prioritaria y a su vez dejar de atender otras cuya situación de
vulnerabilidad sea más prioritaria </t>
  </si>
  <si>
    <t>1. Programar jornadas de seguimiento en cada unidad operativa que permita verificar condiciones para la permanencia de los participantes en los servicios.</t>
  </si>
  <si>
    <t>RPSS28-05</t>
  </si>
  <si>
    <t>APOYOS ECONÓMICOS</t>
  </si>
  <si>
    <t>RPSS27-01</t>
  </si>
  <si>
    <t xml:space="preserve">1. No existe apropiación  de los lineamientos de gestión documental.
2. No se implementa la Tabla de Retención Documental - TRD.
</t>
  </si>
  <si>
    <t xml:space="preserve">Pérdida o deterioro del archivo de gestión del servicio. </t>
  </si>
  <si>
    <t>Hace referencia a la posibilidad que no se cuente con los insumos necesarios que permitan la adecuada organización de los archivos y su respectiva conservación.</t>
  </si>
  <si>
    <t>*No tener toda la trazabilidad de los documentos en los expedientes que evidencien las gestiones realizadas, lo cual puede llevar a posibles hallazgos tanto internos como externos
*Posibles actuaciones de tipo administrativo con incidencia de índole disciplinario y/o fiscal.</t>
  </si>
  <si>
    <t xml:space="preserve">1. Socializar los lineamientos impartidos por la entidad referente a la organización de los archivos en el marco de la Ley 594 de 2000 -ley General de Archivos. 
2. Ajustar la Tabla de Retención Documental e  Implementarla para el servicio Apoyos para la Seguridad Económica. </t>
  </si>
  <si>
    <t>RPSS27-02</t>
  </si>
  <si>
    <t>*Devolución de las fichas SIRBE.
*Reprocesos y pérdida de tiempo.
*Retraso en la atención del participante.
*No existe veracidad en las consultas y/o reportes del  sistema misional SIRBE.</t>
  </si>
  <si>
    <t>1. Aplicar la crítica a la ficha SIRBE por el responsable del servicio.</t>
  </si>
  <si>
    <t>2. Equipos y herramientas tecnológicas inadecuadas.</t>
  </si>
  <si>
    <t>2. Realizar un diagnóstico/inventario de los requerimientos de software y hardware.</t>
  </si>
  <si>
    <t>RPSS27-03</t>
  </si>
  <si>
    <t>1. No se puede establecer en tiempo real el fallecimiento o la asignación de pensiones a las personas mayores, a partir de las bases de datos de las entidades correspondientes.</t>
  </si>
  <si>
    <t>Cobro indebido de apoyos económicos.</t>
  </si>
  <si>
    <t>Hace referencia a que en el momento del fallecimiento de una persona mayor el cruce de bases que se realiza con la Registraduría no esta actualizado en tiempo real;  igual sucede con la asignación de pensión de las bases de datos  de Colpensiones  y aso fondos. De otra parte, no se cuenta con la información de todos los pensionados aunque se realizo la solicitud de cruce  de base de datos a los fondos privados y no fue posible esta articulación porque argumentaron que dicha información tiene reserva; estas situaciones conllevan a que se pueda presentar el cobro indebido del apoyo para la seguridad económica.</t>
  </si>
  <si>
    <t xml:space="preserve">*Detrimento Patrimonial
*Procesos Cobros persuasivos y coactivo sin resultado alguno.
*Hallazgos Fiscales por parte de entes de control.
</t>
  </si>
  <si>
    <t>1. Cruces de bases de datos periódicos con Colpensiones con el fin de prevenir cobros indebidos por esta causa.</t>
  </si>
  <si>
    <t xml:space="preserve">2. Llevar a cabo proceso de gestión de cartera para la recuperación de los dineros indebidamente cobrados. </t>
  </si>
  <si>
    <t>RPSS27-04</t>
  </si>
  <si>
    <t>Entrega de servicios sociales a personas cuya vulnerabilidad no
sea tan alta o que hayan superado dichas condiciones.</t>
  </si>
  <si>
    <t>1. Programar jornadas de seguimiento en cada localidad que permita verificar condiciones para la permanencia de los participantes en los servicios.</t>
  </si>
  <si>
    <t>RPSS27-05</t>
  </si>
  <si>
    <t>JARDÍN INFANTIL DIURNO</t>
  </si>
  <si>
    <t>RPSS01-01</t>
  </si>
  <si>
    <t>Debido al incumplimiento en las minutas establecidas para los jardines infantiles.</t>
  </si>
  <si>
    <t>Pueden incumplirse los requisitos del componente de nutrición y salubridad</t>
  </si>
  <si>
    <t>Inadecuado aporte nutricional para los niños y las niñas, incumpliendo los Estándares Técnicos de Educación Inicial.</t>
  </si>
  <si>
    <t>* Afectación en el estado nutricional de los niños y las niñas</t>
  </si>
  <si>
    <t>Generar un informe trimestral sobre las alertas generadas desde lo local y en del acompañamiento y seguimiento que desarrolla el Equipo de Nutrición y Salubridad de la Subdirección para la Infancia dirigido a la Subdirección para la Gestión Integral Local.</t>
  </si>
  <si>
    <t>RPSS01-05</t>
  </si>
  <si>
    <t>Debido a las demoras en el mantenimiento de tipo preventivo, recurrente, correctivo y predictivo de las unidades operativas.</t>
  </si>
  <si>
    <t xml:space="preserve">Puede que los-as participantes y talento humano del servicio se vean expuestos a condiciones físicas, ambientales e higiénico sanitarias inseguras </t>
  </si>
  <si>
    <t xml:space="preserve">La infraestructura de las unidades operativas, como la exposición a vectores, contaminación o gérmenes a los cuales pueden estar expuestos los- as participantes y talento humano del jardín infantil.
</t>
  </si>
  <si>
    <t>* Accidentes e incidentes.
* Proliferación de enfermedades.
* Incumplimiento frente a los requisitos de ambientes adecuados y seguros.
* Interrupción del servicio en las unidades operativas.</t>
  </si>
  <si>
    <t xml:space="preserve">Generar un diagnostico mensual y respectivo seguimiento, reportado  a la Dirección corporativa de cada una de las unidades operativas en el componente de Ambientes adecuados y seguros. </t>
  </si>
  <si>
    <t>Debido al incumplimiento en las condiciones higiénico sanitarias en los jardines infantiles</t>
  </si>
  <si>
    <t>Generar un informe trimestral sobre el estado de cumplimiento en las condiciones higiénico sanitarias en los Jardines Infantiles en sus tres modalidades, relacionando las dependencias encargadas de su cumplimiento.</t>
  </si>
  <si>
    <t>RPSS01-06</t>
  </si>
  <si>
    <t>Debido a la falta de oportunidad en el acompañamiento a la implementación de los lineamientos en materia documental y archivística</t>
  </si>
  <si>
    <t>Pueden presentarse incumplimientos frente a los lineamientos de gestión documental.</t>
  </si>
  <si>
    <t xml:space="preserve">Las unidades operativas en donde se presta el servicio social de; Atención Integral a la Primera Infancia, pueden incurrir en desviaciones frente a los requisitos normativos de orden documental y archivístico. </t>
  </si>
  <si>
    <t>* Desviaciones administrativas que afecten la prestación del servicio.
* Reprocesos.
* Pérdida de memoria institucional.
* Hallazgos por parte de los Entes de control</t>
  </si>
  <si>
    <t>Realizar ejercicios de verificación al cumplimiento de lineamientos documentales en las unidades operativas.
Realizar procesos de acompañamiento a las unidades operativas para la implementación de requisitos documentales y archivísticos.</t>
  </si>
  <si>
    <t>Debido a la producción y administración de documentos no controlados.</t>
  </si>
  <si>
    <t>Debido a que las tablas de retención no se actualizan oportunamente.</t>
  </si>
  <si>
    <t>RPSS01-07</t>
  </si>
  <si>
    <t>Debido a la falta de articulación entre los equipos territoriales (Subdirecciones Locales para la Integración Social - jardines Infantiles) y Centrales (Subdirección para la Infancia).</t>
  </si>
  <si>
    <t>Pueden generarse disparidades en la prestación del servicio social.</t>
  </si>
  <si>
    <t xml:space="preserve">Carencia en la unidad de criterios para prestar un servicio homogéneo a nivel Distrital </t>
  </si>
  <si>
    <t>* Incumplimiento frente a los lineamientos técnicos del servicio.
* Reprocesos
* Multiplicidad de interpretaciones frente a la prestación del servicio.</t>
  </si>
  <si>
    <t>Documentar e implementar un método que de cuenta del seguimiento al cumplimiento de cada una de las actividades que están a cargo de los equipos técnicos locales y nivel central encaminados al cumplimiento de los Estándares de Educación Inicial.</t>
  </si>
  <si>
    <t>Debido a la falta de articulación entre las áreas involucradas para el seguimiento al servicio</t>
  </si>
  <si>
    <t>Incluir en la agenda de los comités de seguimiento local, procesos de socialización de documentos técnicos y operativos que se implementan en el servicio.</t>
  </si>
  <si>
    <t>Debido a la falta de procesos continuos de socialización de los documentos técnicos del servicio social.</t>
  </si>
  <si>
    <t>RPSS01-08</t>
  </si>
  <si>
    <t xml:space="preserve">Debido a los retrasos de procesos administrativos que no corresponden a las funciones de la Subdirección par la Infancia. </t>
  </si>
  <si>
    <t>Puede suceder que no se atiendan oportunamente las necesidades de los Jardines Infantiles</t>
  </si>
  <si>
    <t xml:space="preserve"> Las respuestas a solicitudes directamente relacionadas con la prestación del servicio  pueden ser inoportunas o nulas. </t>
  </si>
  <si>
    <t>* Disminución en la calidad de la prestación del servicio.
* Incumplimientos normativos.</t>
  </si>
  <si>
    <t xml:space="preserve">Identificar y documentar las acciones  preventivas y correctivas a desarrollar al momento de que se presenten situaciones de interrupciones en la prestación del servicio. </t>
  </si>
  <si>
    <t>Debido a que no se tienen previstas acciones contingentes frente a situaciones que afecten la prestación del servicio como: Cierres imprevistos, cortes de servicios públicos, …)</t>
  </si>
  <si>
    <t>CENTROS FORJAR</t>
  </si>
  <si>
    <t>RPSS07-02</t>
  </si>
  <si>
    <t>Debido a interrupciones al proceso de atención por situaciones familiares, personales y judiciales</t>
  </si>
  <si>
    <t>Puede darse una interrupción en el Plan de Atención Integral de las-los adolescentes en atención.</t>
  </si>
  <si>
    <t>No se culminan los procesos del Plan de Atención Institucional, con el - la adolescente de acuerdo a los componentes del modelo de atención del servicio social.</t>
  </si>
  <si>
    <t>RPSS07-05</t>
  </si>
  <si>
    <t>Debido a la ubicación de los centros forjar en zonas de alto riesgo.</t>
  </si>
  <si>
    <t>Puede suceder que el talento humano del servicio se vea expuesto a riesgos de seguridad</t>
  </si>
  <si>
    <t>Las condiciones del contexto, la accesibilidad, ubicación y la población sujeto de atención, intensifican la inseguridad a las que esta expuesto talento humano del servicio social.</t>
  </si>
  <si>
    <t>* Afectando la seguridad e integridad  de los adolescentes y profesionales vinculados al servicio social.</t>
  </si>
  <si>
    <t>Debido a las características de la población atendida</t>
  </si>
  <si>
    <t>RPSS07-06</t>
  </si>
  <si>
    <t xml:space="preserve">Debido a la sobrecarga laboral </t>
  </si>
  <si>
    <t>Pueden presentarse situaciones de riesgo psicosocial</t>
  </si>
  <si>
    <t>El cumplimiento de los objetivos del servicio se ven afectados por la multiplicidad de labores operativas asociadas a los profesionales y a la carencia de programas de prevención y mitigación de riesgos psicosociales</t>
  </si>
  <si>
    <t xml:space="preserve">Debido a la carencia en procesos de   Inducción y reinducción formación al talento humano, teniendo en cuenta que es un servicio especializado. </t>
  </si>
  <si>
    <t>RPSS07-07</t>
  </si>
  <si>
    <t>Debido a la baja referenciación por parte de las defensorías de familia para el proceso de restablecimiento de derechos.</t>
  </si>
  <si>
    <t>Pueden presentarse disminuciones en las atenciones con relación a la capacidad instalada</t>
  </si>
  <si>
    <t>La oferta de cupos excede la referenciación por parte de las autoridades competentes.</t>
  </si>
  <si>
    <t>ATENCIÓN INTEGRAL A MUJERES GESTANTES, NIÑAS Y NIÑOS MENORES DE DOS AÑOS “CRECIENDO EN FAMILIA”</t>
  </si>
  <si>
    <t>RPSS02-04</t>
  </si>
  <si>
    <t xml:space="preserve">* Debido a las diferentes directrices emitidas por las dependencias involucradas en la prestación del servicio. </t>
  </si>
  <si>
    <t>Se puede dar incumplimiento frente a la planificación técnico- operativa del servicio.</t>
  </si>
  <si>
    <t>En diferentes situaciones, la prestación del servicio social se operativiza de forma diferente a como esta documentado, en razón a la falta de coherencia entre un documento y otro.</t>
  </si>
  <si>
    <t>* Ocasionando diferentes formas de atención a los participantes.
* Afectando la calidad en la prestación del servicio.</t>
  </si>
  <si>
    <t>* Actualización de los documentos técnicos y operativos del servicio social.</t>
  </si>
  <si>
    <t>* Debido a la falta de armonización entre  los documentos técnicos y  operativos para la prestación de servicio.</t>
  </si>
  <si>
    <t xml:space="preserve">* Plan de trabajo de actividades de fortalecimiento técnico orientadas a los equipos territoriales. </t>
  </si>
  <si>
    <t>* Debido a la falta de oportunidad en la divulgación de las directrices y documentos,  y a su vez en el acompañamiento a los equipos locales del servicio para su implementación .</t>
  </si>
  <si>
    <t>* Definir un plan de socialización y ejecutar procesos de divulgación mensuales con los equipos territoriales.</t>
  </si>
  <si>
    <t>RPSS02-05</t>
  </si>
  <si>
    <t>* Debido a las inadecuadas instalaciones de los espacios en los que se desarrollan los encuentros pedagógicos grupales.</t>
  </si>
  <si>
    <t>Se pueden generar condiciones inseguras en los espacios en donde se desarrollan los encuentros pedagógicos grupales.</t>
  </si>
  <si>
    <t xml:space="preserve">Los encuentros pedagógicos grupales se llevan a cabo en espacios que no dan cumplimiento al estándar de ambientes adecuados y seguros. </t>
  </si>
  <si>
    <t>* Ocasionando incumplimiento a los requisitos del estándar de Ambientes adecuados y seguros.
* Exponiendo a los participantes y al talento humano del servicio a situaciones de riesgo físico.</t>
  </si>
  <si>
    <t>* Caracterizar los espacios que a la fecha están siendo utilizados para el desarrollo de los Encuentros Pedagógicos Grupales EPG.
* Redistribución de espacios por localidad de acuerdo a los resultados de la caracterización y acorde a la cobertura.</t>
  </si>
  <si>
    <t>RPSS02-06</t>
  </si>
  <si>
    <t>* Debido a la asignación y ejecución de acciones que no corresponden con los objetivos específicos del servicio.</t>
  </si>
  <si>
    <t>Puede debilitarse el seguimiento a la realización de los encuentros pedagógicos.</t>
  </si>
  <si>
    <t>Los procesos de seguimiento en las localidades a las acciones propias del servicio, se ven afectadas por la designación y realización de actividades diferentes a la naturaleza del servicio.</t>
  </si>
  <si>
    <t>* Incumplimiento de las metas y objetivos del servicio.</t>
  </si>
  <si>
    <t xml:space="preserve">* Construir indicadores de gestión que permitan el seguimiento a la realización de encuentros pedagógicos en domicilio </t>
  </si>
  <si>
    <t>* Implementar un instrumento de seguimiento a la realización de encuentros y asistencias a los mismos.</t>
  </si>
  <si>
    <t>CENTROS AMAR</t>
  </si>
  <si>
    <t>RPSS13-02</t>
  </si>
  <si>
    <t>* Debido a la falta de intervención oportuna por parte del área responsable. (Subdirección de Plantas Físicas)</t>
  </si>
  <si>
    <t>Puede que se preste el servicio en espacios inseguros</t>
  </si>
  <si>
    <t>Las instalaciones en donde se presta la modalidad de Centros Amar, no cumple en su totalidad con el estándar de Ambientes adecuados y seguros.</t>
  </si>
  <si>
    <t>* Cierre o sanciones por conceptos higiénico-sanitarios de los entes competentes
* Accidente de los participantes y/o talento humano del servicio.</t>
  </si>
  <si>
    <t>RPSS13-04</t>
  </si>
  <si>
    <t>* Debido a la falta de un plan de implementación de los estándares técnicos de calidad.
* Debido a la falta de actualización de los lineamientos operativos del servicio frente a la actualización del modelo.</t>
  </si>
  <si>
    <t>Puede que se incumplan las orientaciones técnicas del servicio.</t>
  </si>
  <si>
    <t xml:space="preserve">Puede incurrirse en incumplimientos frente a los requisitos oficiales debido a que a la fecha no se ha definido el plan de implementación de los mismos. </t>
  </si>
  <si>
    <t>* Reprocesos.
* Carencia en la calidad de la prestación del servicio.
* Calificaciones negativas por parte de las familias de los participantes.
* Hallazgos derivados de auditorias internas o externas.</t>
  </si>
  <si>
    <t>RPSS13-05</t>
  </si>
  <si>
    <t>* Debido a la insuficiencia de talento humano  para la prestación del servicio.</t>
  </si>
  <si>
    <t>Puede que se exceda la carga laboral del talento humano disponible para la prestación del servicio.</t>
  </si>
  <si>
    <t>El desarrollo de actividades de orden administrativo, pueden generar retrasos en el cumplimiento de los procesos de cada profesional de acuerdo a su especificidad.</t>
  </si>
  <si>
    <t>* Disminución en la calidad del servicio.
* Carencia de eficacia por retrasos en los procesos de atención.
* Alto índice de rotación por parte de los profesionales del servicio.</t>
  </si>
  <si>
    <t>RPSS13-06</t>
  </si>
  <si>
    <t>* Debido a la carencia de mecanismos de exigencia de corresponsabilidad</t>
  </si>
  <si>
    <t>Puede suceder que los niños, niñas y adolescentes perpetúen en el servicio indefinidamente.</t>
  </si>
  <si>
    <t>Los procesos de atención pueden exceder el tiempo establecido en el modelo de atención y por ende en el Plan de Atención Integral de los niños, niñas y adolescentes.</t>
  </si>
  <si>
    <t>* Debilidades en la implementación de estrategias para la superación de la vulnerabilidad.
* Incumplimiento a los orientaciones técnicas del servicio.
* Carencia de la efectividad en los procesos de intervención (Planes de Atención Integral).</t>
  </si>
  <si>
    <t>RPSS13-07</t>
  </si>
  <si>
    <t>* Debido a la falta de claridad técnica y jurídica frente a las rutas o trámites para la entrega de niños, niñas y adolescentes fuera de los horarios convencionales de atención de los centros.</t>
  </si>
  <si>
    <t xml:space="preserve">Puede suceder que el talento humano del servicio ejecute acciones a criterio personal frente a la entrega de los niños, niñas y adolescentes. </t>
  </si>
  <si>
    <t>* Demandas para la entidad.
* Exposición de los niños, niñas y adolescentes a situaciones de riesgos por los traslados a otros centros.
* Reclamaciones por parte de las familias de  los niños, niñas y adolescentes por disposiciones sin consentimiento.</t>
  </si>
  <si>
    <t>Documentar, oficializar y divulgar las actividades que orienten los tramites para con los niños, niñas y adolescentes que se atiendan fuera de los horarios convencionales de la unidad operativa.</t>
  </si>
  <si>
    <t>CENTROS DÍA</t>
  </si>
  <si>
    <t>RPSS18-06</t>
  </si>
  <si>
    <t xml:space="preserve">Existe una carga contractual para hacer el respectivo seguimiento individual a los participantes. </t>
  </si>
  <si>
    <t>Que no se cumpla con el Plan de Atención PAIIN.</t>
  </si>
  <si>
    <t xml:space="preserve">Debido a que los profesionales manejan una carga contractual alta, se pueden generar retrasos en los seguimientos oportunos al PAIIN. </t>
  </si>
  <si>
    <t>* Hallazgos por parte de los entes de control</t>
  </si>
  <si>
    <t xml:space="preserve">Definir las cargas de los puestos de trabajo y obligaciones contractuales. </t>
  </si>
  <si>
    <t>RPSS18-07</t>
  </si>
  <si>
    <t xml:space="preserve">Retrasos  en los periodos de contratación de los profesionales. </t>
  </si>
  <si>
    <t>Que la capacidad de personal sea insuficiente para atender el servicio.</t>
  </si>
  <si>
    <t xml:space="preserve">Existen periodos en los cuales se altera la prestación del servicio por la falta de talento humano generando retrasos en los procesos, aumentando la carga laboral. </t>
  </si>
  <si>
    <t>* No se presta un servicio de manera oportuna para las personas mayores</t>
  </si>
  <si>
    <t>1. Definir con claridad los perfiles que se requieren del Talento Humano para la operación de cada Centro.</t>
  </si>
  <si>
    <t xml:space="preserve">2. Seguimiento al proceso de contratación del talento humano para el funcionamiento de los centros. </t>
  </si>
  <si>
    <t>RPSS18-08</t>
  </si>
  <si>
    <t xml:space="preserve">No existe apropiación de los procedimientos por parte de los funcionarios del servicio. </t>
  </si>
  <si>
    <t>Que se incumplan los procedimientos</t>
  </si>
  <si>
    <t>El desconocimiento de los procedimientos genera que no se brinde una atención acorde con las necesidades de la población.</t>
  </si>
  <si>
    <t>* Inconsistencias en la prestación del servicio.</t>
  </si>
  <si>
    <t xml:space="preserve">1. Socialización de los procedimientos generales de la prestación de los servicios sociales, en el marco del Sistema Integrado de Gestión. </t>
  </si>
  <si>
    <t>2. Inducción al equipo cada vez que exista rotación o personal nuevo.</t>
  </si>
  <si>
    <t>RPSS18-09</t>
  </si>
  <si>
    <t>Falta de mantenimientos preventivos en infraestructura, equipos y reparaciones o adecuaciones inoportunas (se programan en fechas distantes).</t>
  </si>
  <si>
    <t>Que no se cuente con los espacios adecuados y seguros requeridos para el servicio.</t>
  </si>
  <si>
    <t xml:space="preserve">*Disminución en la calidad del servicio prestado a la población.
* Accidentes por factores físicos de infraestructura.
</t>
  </si>
  <si>
    <t>2. Oficiar en los tiempos adecuados a la Subdirección de Plantas Físicas.</t>
  </si>
  <si>
    <t>ATENCIÓN INTEGRAL A LA DIVERSIDAD SEXUAL Y DE GÉNERO</t>
  </si>
  <si>
    <t>RPSS25-01</t>
  </si>
  <si>
    <t>Debido a que algunas veces se dificulta la articulación local intersectorial para la atención de las personas de los sectores LGBTI</t>
  </si>
  <si>
    <t xml:space="preserve">Que se brinden asesorías y acompañamientos errados, inoportunos o con poca veracidad a  la ciudadanía </t>
  </si>
  <si>
    <t>Cumplimiento</t>
  </si>
  <si>
    <t>Acuerdos de gestión articulada con los sectores del distrito en las atenciones extramurales</t>
  </si>
  <si>
    <t xml:space="preserve"> * Desinformación y desatención de ciudadanos que posiblemente pueden estar en situación de crisis o emergencia </t>
  </si>
  <si>
    <t>Debido a los constantes cambios en servicios del Distrito capital que no se socializan a todas la entidades</t>
  </si>
  <si>
    <t xml:space="preserve">* Dificultades en la realización de derechos individuales o colectivos </t>
  </si>
  <si>
    <t>Reuniones de articulación con representantes de otros sectores del Distrito que hace presencia local para actualizar la información de servicios sociales</t>
  </si>
  <si>
    <t>RPSS25-02</t>
  </si>
  <si>
    <t xml:space="preserve">Que la atención a la ciudadanía no sea en condiciones dignificantes para la persona de los sectores LGBTI, su familia o red de apoyo; o propicias para generar confianza para la expresión de sus necesidades </t>
  </si>
  <si>
    <t xml:space="preserve">Es posible que por las causas mencionadas, al momento de hacer la entrevista ciudadana y escuchar la solicitud de la persona de los sectores LGBTI, su familia o red de apoyo, se vulnere el derecho a  una atención digna y a la confidencialidad de la información entregada al profesional por la persona o familia atendida </t>
  </si>
  <si>
    <t>* Perdida de confiabilidad del ciudadano-a, su familia o red de apoyo, hacia el profesional a cargo y hacia el servicio en general</t>
  </si>
  <si>
    <t xml:space="preserve">Consolidación de  documento de análisis, mapeo y gestión de espacios amigables para la atención confidencial, buscando se supla la limitación de espacios  privados. En ese mapeo se deben incluir los espacios de nivel local intra e intersectorial potencialmente disponibles para las atenciones. </t>
  </si>
  <si>
    <t>Debido a la diversidad de tareas que se deben atender en el territorio respecto a lo propio del servicio, del proyecto y las articulaciones locales.</t>
  </si>
  <si>
    <t>Debido a la falta de planeación  en la distribución de horarios para la atención a la ciudadanía y labores administrativas</t>
  </si>
  <si>
    <t>RPSS25-03</t>
  </si>
  <si>
    <t xml:space="preserve">Por falta de utilización de los elementos de identificación institucional para servidores que desarrollan las atenciones </t>
  </si>
  <si>
    <t>Que se exponga  la integridad física y mental del talento humano que realiza las  atenciones en emergencia, crisis o en recorridos territoriales</t>
  </si>
  <si>
    <t xml:space="preserve">* Se afecta la integridad física y mental de los funcionarios. 
* Incapacidad de los servidores. 
* Demandas a al entidad. 
</t>
  </si>
  <si>
    <t>Sensibilizar al personal responsable de las atenciones  acerca de la utilización de los elementos de identificación como carnet y chaqueta institucional</t>
  </si>
  <si>
    <t>Por falta de acompañamiento de los entes pertinentes en los lugares que tienen alto grado de inseguridad</t>
  </si>
  <si>
    <t>Debido a la carencia de atención Psico-social para el talento humano que presta el servicio</t>
  </si>
  <si>
    <t>Atención psicosocial a personal  de la SDIS que atiende situaciones de emergencias y crisis de las personas de los sectores LGBTI, sus familias y redes de apoyo</t>
  </si>
  <si>
    <t>RPSS25-04</t>
  </si>
  <si>
    <t>Por la falta de utilización de instrumentos y herramientas para la sistematización de la información y la caracterización de los grupos.</t>
  </si>
  <si>
    <t>Que las estrategias de atención no respondan a las necesidades de la ciudadanía, se dificulte implementar acciones integrales o no se implementen en la forma en que se planean.</t>
  </si>
  <si>
    <t>* Perdida de información de las poblaciones atendidas
* Atenciones inadecuadas</t>
  </si>
  <si>
    <t>Sensibilizar al personal responsable de las atenciones acerca de la misionalidad de la SDIS, el objetivo del servicio social y las acciones de transformación social a implementar con las personas atendidas y la importancia de la información recopilada</t>
  </si>
  <si>
    <t>CENTROS CRECER</t>
  </si>
  <si>
    <t>RPSS09-01</t>
  </si>
  <si>
    <t>Los profesionales no siempre tienen el perfil adecuado para atender a la población participante del servicio.</t>
  </si>
  <si>
    <t>No contar con el talento humano suficiente e idóneo para la atención de las y los participantes del servicio.</t>
  </si>
  <si>
    <t xml:space="preserve">La atención de los niños, niñas y adolescentes (NNA) con discapacidad requiere contar con talento humano con la idoneidad y suficiencia necesarias, que permitan adelantar procesos cualificados y dar respuesta oportuna a las expectativas tanto de los participantes del servicio como de sus familias. </t>
  </si>
  <si>
    <t>*No se reflejan los avances reales  en el proceso de atención de los NNA por cada componente.
*Inconformidad de la comunidad beneficiaria frente a la prestación del servicio.
*Ausencia de respuestas técnicas frente a los requerimientos en la atención.
*Posibles accidentes de las y los participantes del servicio.
*Incremento en los derechos de petición.</t>
  </si>
  <si>
    <t>Aplicar el protocolo de selección de recurso humano establecido mediante resolución No. 1194 de 2014</t>
  </si>
  <si>
    <t xml:space="preserve">No se realizan ejercicios de evaluación y seguimiento al cumplimiento de las obligaciones del talento humano asignado al  servicio. </t>
  </si>
  <si>
    <t>Seguimiento al cumplimiento de las obligaciones especificas para el talento humano de contrato a través de los apoyos a la supervisión.</t>
  </si>
  <si>
    <t>El personal no cuenta con la suficiente experiencia ni compromiso para la atención de NNA con discapacidad.</t>
  </si>
  <si>
    <t xml:space="preserve">Aplicar el instructivo de inducción al puesto de trabajo </t>
  </si>
  <si>
    <t>No hay una adecuada planeación del talento humano requerido para el servicio.</t>
  </si>
  <si>
    <t>RPSS09-02</t>
  </si>
  <si>
    <t>Deterioro permanente en la infraestructura (pisos, paredes, ventanas, baños, puertas) de las unidades operativas en las que se presta el servicio</t>
  </si>
  <si>
    <t xml:space="preserve">Deficiencias en la infraestructura de las unidades operativas en las que se presta el servicio </t>
  </si>
  <si>
    <t xml:space="preserve">Posibles accidentes de las y los participantes del servicio en la unidad operativa </t>
  </si>
  <si>
    <t xml:space="preserve">Reportar a las instancias pertinentes las necesidades en infraestructura de las unidades operativas a cargo del servicio </t>
  </si>
  <si>
    <t>RPSS09-03</t>
  </si>
  <si>
    <t>Desconocimiento por parte del Talento Humano de los criterios establecidos en la resolución.</t>
  </si>
  <si>
    <t>Incumplimiento en la aplicación de la Resolución 764 de 2013</t>
  </si>
  <si>
    <t xml:space="preserve">Se pueden presentar situaciones en las que se atienda a NNA que no cumplan con los criterios establecidos en la resolución. </t>
  </si>
  <si>
    <t>*Detrimento patrimonial por la atención a NNA que no cumplen con los criterios para permanecer en el servicio.
*Reporte de información no confiable para la toma de decisiones.
*Procesos de atención poco efectivos para el perfil de la población que se debe atender en el servicio.</t>
  </si>
  <si>
    <t>Validar las condiciones de las y los solicitantes del servicio y el cumplimiento de criterios mediante el instructivo de IDENTIFICACION Y VALIDACION DE CONDICIONES PARA EL INGRESO A LOS SERVICIOS DE ATENCION PARA PERSONAS CON DISCAPACIDAD, SUS CUIDADORES-AS.
Socializar la Resolución 764 de 2013 al talento humano del servicio</t>
  </si>
  <si>
    <t>No aplicación de controles para verificar el cumplimiento de los criterios establecidos en la resolución.</t>
  </si>
  <si>
    <t>Actualizar la información de las y los participantes del servicio en el SIRBE</t>
  </si>
  <si>
    <t xml:space="preserve">Revisar y actualizar los lineamientos para la atención de la población participante del servicio </t>
  </si>
  <si>
    <t>CONTACTO Y ATENCIÓN EN CALLE</t>
  </si>
  <si>
    <t>RPSS19-01</t>
  </si>
  <si>
    <t xml:space="preserve">1. No se garantiza la continuidad de la contratación del talento humano que presta el servicio (para el Hogar El Camino y Hogar de Paso Cra 35)
2.  Insuficiente asignación presupuestal de la SDIS en talento humano y mantenimiento de infraestructura física
3.Interrupción temporal en la dotación y servicios de apoyo 
4. Procesos de contratación de "conjuntas" no oportunos. </t>
  </si>
  <si>
    <t xml:space="preserve">Interrupción temporal del servicio </t>
  </si>
  <si>
    <t>No contar con los recursos físicos, humanos y de infraestructura en cantidad y calidad acorde a las necesidades de la población habitante de calle no permite la continuidad del servicio en las condiciones establecidas para el mismo.</t>
  </si>
  <si>
    <t>A: Casi certeza</t>
  </si>
  <si>
    <t xml:space="preserve">Socialización de instructivos
Equipo de apoyo a la supervisión realiza seguimiento sistemático a los anexos técnicos
Reuniones de seguimiento permiten socializar y realizar ajustes a la operación del servicio
2.a. NA
2.b. Inducción al servicio.
2.c. Actividades de sensibilización y autocontrol de los usuarios. y controles al ingreso al hogar de paso.
3. Anexo técnico
4. Anexo técnico (tercerizados).
5. Estudios de caso, para redireccionar a otros ss de la SDIS
</t>
  </si>
  <si>
    <t>RPSS19-02</t>
  </si>
  <si>
    <t>Reducción en la calidad y calidez en la  prestación del servicio social</t>
  </si>
  <si>
    <t>Mantener y soportar la infraestructura tecnológica de la entidad, y reconocer, aplicar e implementar nuevas tecnologías de información y comunicación para optimizar la operación y agregar valor a la gestión de la entidad.</t>
  </si>
  <si>
    <t>RTIC-20</t>
  </si>
  <si>
    <t>Suministro eléctrico inestable
Desastres ocasionados por el hombre
Inadecuado sistema de prevención de atención de desastres y mantenimiento del suministro</t>
  </si>
  <si>
    <t xml:space="preserve">Indisponibilidad parcial o total de los sistemas de información misionales de la SDIS </t>
  </si>
  <si>
    <t>Indisponibilidad parcial o total de los sistemas de información misionales de la SDIS que soportan la operación que pueden ser causados por eventos controlables y no controlables.</t>
  </si>
  <si>
    <t>* Retrasos en la entrega de información a cualquier instancia interna o externa que lo requiera.
* Dificultades en el acceso al registrar los participantes de los servicios sociales.</t>
  </si>
  <si>
    <t>Desastres naturales</t>
  </si>
  <si>
    <t>RTIC-21</t>
  </si>
  <si>
    <t>Indisponibilidad parcial o total de  la información contenida en las bases de datos misionales de la SDIS</t>
  </si>
  <si>
    <t>Plan de contingencia
Centro de datos alterno
Copias de Seguridad</t>
  </si>
  <si>
    <t>RTIC-22</t>
  </si>
  <si>
    <t>Indisponibilidad parcial o total de los elementos de configuración de la infraestructura tecnológica  de la SDIS</t>
  </si>
  <si>
    <t>RTIC-23</t>
  </si>
  <si>
    <t>* Participante localizado incorrectamente.
* Inconsistencia en los sistemas de información.
* Identificación errada de las necesidades de los participantes.</t>
  </si>
  <si>
    <t xml:space="preserve">La dirección que se digite en SIRBE de la residencia del participante sea tomada del recibo del agua.
Capacitación de nomenclatura urbana a los digitadores.
</t>
  </si>
  <si>
    <t>RTIC-24</t>
  </si>
  <si>
    <t>Retrasos en los desarrollos solicitados al Equipo de Factoría de Software</t>
  </si>
  <si>
    <t>RTIC-25</t>
  </si>
  <si>
    <t>Falta supervisión en el elaboración de la documentación funcional y técnica.
No incluir actividad de documentación el cronograma de trabajo del desarrollo.
Falta disponibilidad de tiempo para la elaboración de documentación.
Rotación del personal calificado para las actividades de desarrollo.</t>
  </si>
  <si>
    <t>Falta de documentación técnica y funcional de los aplicativos</t>
  </si>
  <si>
    <t>Falta de documentación técnica y funcional de los aplicativos, causados por fallas humanas o inadecuados controles, planeación o seguimiento</t>
  </si>
  <si>
    <t xml:space="preserve">* Dificultad y aumento del tiempo para el desarrollo de ajustes o modificaciones a los aplicativos por tiempo requerido para la curva de aprendizaje.
</t>
  </si>
  <si>
    <t>Relacionar una actividad de documentación en el cronograma de desarrollo de aplicativos.
Ejercer la supervisión de la elaboración de documentación para que se cumpla en los tiempos establecidos.</t>
  </si>
  <si>
    <t>RTIC-26</t>
  </si>
  <si>
    <t>Indisponibilidad parcial o total de la conectividad de la red y/o con las diferentes unidades operativas</t>
  </si>
  <si>
    <t>Indisponibilidad parcial o total de la conectividad de la red  y/o con las diferentes unidades operativas, causada por terceros o fallas locales</t>
  </si>
  <si>
    <t>RTIC-27</t>
  </si>
  <si>
    <t>Respuesta inoportuna a las solicitudes presentadas por las fallas en los equipos de computo de la Entidad.</t>
  </si>
  <si>
    <t xml:space="preserve">Que no se de respuesta oportuna a los Incidentes o requerimientos por fallas en la operación de los equipo de computo asignados a cada funcionario, por los usuarios a través de la mesa de servicios </t>
  </si>
  <si>
    <t>RTIC-28</t>
  </si>
  <si>
    <t>Deficiencias en las políticas de gestión y administración de la información.</t>
  </si>
  <si>
    <t>Acceso no autorizado a activos de información críticos de la Entidad</t>
  </si>
  <si>
    <t>Hace referencia a la posibilidad de que se manipule la información  institucional sensible,  afectando la integridad, disponibilidad y confidencialidad de la misma.</t>
  </si>
  <si>
    <t>* Pérdida de credibilidad institucional.
* Exposición de información sensible a perdida, modificación, robo, sustracción o daño.</t>
  </si>
  <si>
    <t>RTIC-29</t>
  </si>
  <si>
    <t>Negligencia en la supervisión de los contratos de Tecnologías de la Información -TI</t>
  </si>
  <si>
    <t xml:space="preserve"> Hace referencia a la posibilidad de que se realice supervisión a los contratos de TI, de forma negligente para favorecer al contratista.</t>
  </si>
  <si>
    <t>* Deficiencias en la calidad de los bienes y servicios de TI adquiridos.
* Detrimento patrimonial.</t>
  </si>
  <si>
    <t>Verificación en los informes de ejecución del cumplimiento de las obligaciones especificas del contratista.</t>
  </si>
  <si>
    <t>Adquirir los bienes, servicios y obra pública de manera efectiva y oportuna, de acuerdo a lo establecido por la ley, con el fin de realizar las actividades necesarias para el funcionamiento de la entidad y el cumplimiento a las metas de los proyectos de la SDIS.</t>
  </si>
  <si>
    <t>RAD-05</t>
  </si>
  <si>
    <t xml:space="preserve">1. En las localidades no cuentan con herramientas sistematizadas para la programación del PAC y elaboración del formato para pago (MC-14) y control de pagos que permita hacer un seguimiento adecuado al proceso. </t>
  </si>
  <si>
    <t>Retrasos en la ejecución del presupuesto institucional programado mensualmente</t>
  </si>
  <si>
    <t xml:space="preserve">Diseñar una herramienta que permita la generación automática del formato para pago MC-14 y que contribuya en el control de los pagos mensuales. </t>
  </si>
  <si>
    <t xml:space="preserve">2. Incumplimiento por parte de los supervisores y apoyo a la supervisión del cronograma de radicación de cuentas. </t>
  </si>
  <si>
    <t>Realizar el correo mensual de recordatorio de radicación de cuentas.</t>
  </si>
  <si>
    <t>4. Devolución por la no programación de PAC para los pagos radicados.</t>
  </si>
  <si>
    <t>Memorando mensual a cada subdirección técnica donde se informa la ejecución del mes vs la reprogramación del PAC.</t>
  </si>
  <si>
    <t>RAD-6</t>
  </si>
  <si>
    <t>Registro incorrecto o ausencia de registro de los hechos, transacciones y operaciones en los comprobantes y libros de contabilidad.</t>
  </si>
  <si>
    <t>Hace referencia a la falta de registro y/o reconocimiento de hechos financieros, económicos, sociales y ambientales de acuerdo a su naturaleza.</t>
  </si>
  <si>
    <t>Elaborar conciliaciones mensuales con las áreas técnicas fuentes de información contable</t>
  </si>
  <si>
    <t>2. Errores de digitación al transcribir información en dos sistemas (Fox y Datasix)</t>
  </si>
  <si>
    <t>3. El Sistema de información no esta integrado con las áreas que son fuentes de información.</t>
  </si>
  <si>
    <t xml:space="preserve">4. La Información no es oportuna, útil y confiable por parte de las áreas que son fuentes de la información </t>
  </si>
  <si>
    <t>RAD-13</t>
  </si>
  <si>
    <t>Indebida identificación de las necesidades de la entidad en el PAA</t>
  </si>
  <si>
    <t>Inadecuada formulación y elaboración del PAA</t>
  </si>
  <si>
    <t>Hace referencia a la posibilidad de que en la formulación y/o ejecución del Plan de Adquisiciones, no se de prioridad a las necesidades de la entidad sino que predominen los  intereses particulares.</t>
  </si>
  <si>
    <t>* Incumplimiento de las metas propuestas por la entidad.</t>
  </si>
  <si>
    <t>RAD-14</t>
  </si>
  <si>
    <t xml:space="preserve">1. Indebida descripción de la necesidad a contratar.
2. Errada relación entre el objeto y la necesidad a contratar.
3. Indebida maduración o planeación del proceso contractual en tiempos, cantidades, valores, etc. </t>
  </si>
  <si>
    <t>Aprobación de la adquisición  de bienes, obras y servicios que no se ajustan a las necesidades o al cumplimiento de los objetivos de la entidad</t>
  </si>
  <si>
    <t xml:space="preserve">Hace referencia la posibilidad de que en el plan de adquisiciones se presente una indebida descripción de la necesidad a contratar. </t>
  </si>
  <si>
    <t>* Insatisfacción de las necesidades y objetivos de la entidad.</t>
  </si>
  <si>
    <t>RAD-15</t>
  </si>
  <si>
    <t>1. Inadecuada aplicación de la normatividad vigente, manual de contratación y procedimientos asociados.</t>
  </si>
  <si>
    <t xml:space="preserve">Selección de contratistas que no cuenten con la capacidad financiera y/o técnica y/o jurídica necesarias para la ejecución del contrato </t>
  </si>
  <si>
    <t xml:space="preserve">Hace referencia a la posibilidad de una inadecuada aplicación de los procedimientos de selección. </t>
  </si>
  <si>
    <t>* Inadecuada ejecución del contrato.
* Detrimento patrimonial</t>
  </si>
  <si>
    <t xml:space="preserve">Manual de Contratación y Supervisión y procedimientos de selección </t>
  </si>
  <si>
    <t>RAD-17</t>
  </si>
  <si>
    <t xml:space="preserve">1. Inadecuado manejo de expedientes contractuales.
2. Inadecuada custodia de expedientes contractuales. </t>
  </si>
  <si>
    <t>Pérdida de información, modificación o alteración de las ofertas a evaluar o de los expedientes que soportan los procesos de contratación</t>
  </si>
  <si>
    <t>* Retrasos en la contratación. 
* Investigaciones disciplinarias, fiscales y penales.</t>
  </si>
  <si>
    <t>Copias digitales de los expedientes</t>
  </si>
  <si>
    <t>RAD-18</t>
  </si>
  <si>
    <t>1. Demandas, tutelas y solicitudes de proponentes.</t>
  </si>
  <si>
    <t xml:space="preserve">Suspensión del proceso de selección </t>
  </si>
  <si>
    <t>* Insatisfacción de las necesidades y objetivos de la entidad.
* Retrasos en el cumplimiento de las metas de la entidad.
* Investigaciones disciplinarias, fiscales y penales</t>
  </si>
  <si>
    <t xml:space="preserve">Procedimientos de selección </t>
  </si>
  <si>
    <t>RAD-19</t>
  </si>
  <si>
    <t>1. Ampliación de plazos para dar respuesta a las observaciones del proceso.
2. Ampliación de plazos para poder evaluar el proceso de selección, en la eventualidad que se reciban muchas ofertas.</t>
  </si>
  <si>
    <t xml:space="preserve">Retrasos en el proceso de selección </t>
  </si>
  <si>
    <t xml:space="preserve">Hace referencia la posibilidad de retrasar los procesos de contratación por las constantes ampliaciones de plazos en los tiempos establecidos. </t>
  </si>
  <si>
    <t>* Incumplimiento de metas y objetivos de la entidad</t>
  </si>
  <si>
    <t>RAD-20</t>
  </si>
  <si>
    <t>1. Falta de pluralidad de oferentes.
2. Ningún oferente cumple con los requisitos exigidos con el pliego de condiciones.</t>
  </si>
  <si>
    <t xml:space="preserve">Declaratoria de desierta del proceso de selección </t>
  </si>
  <si>
    <t>* Incumplimiento de la satisfacción de las necesidades de la entidad.
* Incumplimientos de las metas propuestas por la entidad.</t>
  </si>
  <si>
    <t>RAD-21</t>
  </si>
  <si>
    <t>1. Documentos falsos o irregulares presentados por los oferentes y que la entidad no logra evidenciar en el momento de la evaluación.
2. No revisión de inhabilidades e incompatibilidades.</t>
  </si>
  <si>
    <t xml:space="preserve">Adjudicación viciada por error </t>
  </si>
  <si>
    <t xml:space="preserve">Hace referencia a que se adjudique un contrato a un proponente el cual no cumple con la documentación legal solicitada dentro de los documentos de procesos. </t>
  </si>
  <si>
    <t>RAD-22</t>
  </si>
  <si>
    <t xml:space="preserve">1. Minuta Contractual con errores
2. Demora en la elaboración,  revisión y aprobación de la minuta del contrato. </t>
  </si>
  <si>
    <t xml:space="preserve">Retraso en la suscripción del contrato </t>
  </si>
  <si>
    <t xml:space="preserve">Hace referencia a las demoras presentadas para la legalización del contrato </t>
  </si>
  <si>
    <t>* Incumplimiento de las metas propuestas por la entidad.
* Incumplimiento en la satisfacción de las necesidades de la entidad.</t>
  </si>
  <si>
    <t>RAD-23</t>
  </si>
  <si>
    <t xml:space="preserve">1. Inhabilidades sobrevinientes </t>
  </si>
  <si>
    <t xml:space="preserve">Imposibilidad de celebrar el contrato o convenio por cualquiera de las partes </t>
  </si>
  <si>
    <t>Hace referencia a que cuando durante el desempeño de un cargo se presentan situaciones previstas en la ley, como supuestos de hecho de una inhabilidad.</t>
  </si>
  <si>
    <t>* Incumplimiento en la satisfacción de las necesidades de la entidad</t>
  </si>
  <si>
    <t xml:space="preserve">Manual de Contratación y Supervisión (lineamiento de modificaciones) </t>
  </si>
  <si>
    <t>RAD-24</t>
  </si>
  <si>
    <t>1. No expedición o demora en la expedición del registro presupuestal.
2. Demora en la aprobación de garantías contractuales.
3. No afiliación a la ARL para el caso de contratos de prestación de servicios.</t>
  </si>
  <si>
    <t xml:space="preserve">Permitir la ejecución del contrato sin el lleno de los requisitos legales </t>
  </si>
  <si>
    <t>* Posible incumplimiento en el objeto del contrato.
* Los bienes, obras y/o servicios no están amparados por una garantía de seguro.
* La entidad asume una responsabilidad muy alta, frente a cualquier accidente que tenga el contratista .</t>
  </si>
  <si>
    <t xml:space="preserve">Manual de Contratación y Supervisión      </t>
  </si>
  <si>
    <t>RAD-25</t>
  </si>
  <si>
    <t>1. Error en la revisión y aprobación de las garantías.</t>
  </si>
  <si>
    <t xml:space="preserve">Indebida aprobación de las garantías contractuales. </t>
  </si>
  <si>
    <t xml:space="preserve">Hace referencia a que las  pólizas  no cumplan con la necesidad del contrato  </t>
  </si>
  <si>
    <t>RAD-26</t>
  </si>
  <si>
    <t>1. Debilidad en la supervisión y ejecución del contrato.</t>
  </si>
  <si>
    <t>Incumplimiento del objeto o de las obligaciones contractuales.</t>
  </si>
  <si>
    <t xml:space="preserve">Hace referencia a que se presente incumplimientos por parte del contratista en el ejecución del contrato </t>
  </si>
  <si>
    <t>RAD-27</t>
  </si>
  <si>
    <t xml:space="preserve">Desequilibrio económico del contrato </t>
  </si>
  <si>
    <t xml:space="preserve">Hace referencia a que los beneficios de una actividad sean menores que los costes. </t>
  </si>
  <si>
    <t xml:space="preserve">* Demandas </t>
  </si>
  <si>
    <t>RAD-28</t>
  </si>
  <si>
    <t>1. Alteraciones de orden público.</t>
  </si>
  <si>
    <t>Imposibilidad de la ejecución del objeto contractual.</t>
  </si>
  <si>
    <t>Hace referencia a que se presente una dificultad de orden público que afecte el cumplimiento del objeto contractual.</t>
  </si>
  <si>
    <t>RAD-29</t>
  </si>
  <si>
    <t xml:space="preserve">1. Omisión por parte del interventor o supervisor de informar oportunamente los incumplimientos que se presenten en el contrato. </t>
  </si>
  <si>
    <t xml:space="preserve">Imposibilidad de adelantar procesos de declaratoria de incumplimiento, imposición de multas o sanciones </t>
  </si>
  <si>
    <t>RAD-31</t>
  </si>
  <si>
    <t>1. Deficiencia de controles y seguimiento al contrato o convenio por parte del supervisor o interventor.</t>
  </si>
  <si>
    <t>Recibir obras, bienes y/o servicios que no cumplen con las especificaciones técnicas establecida por la entidad.</t>
  </si>
  <si>
    <t>* Detrimento patrimonial.
* Sanciones disciplinarias, fiscales y/o penales.
* Incumplimiento de las metas propuestas por la entidad.</t>
  </si>
  <si>
    <t>RAD-32</t>
  </si>
  <si>
    <t xml:space="preserve">1. Deficiencia de controles y seguimiento al contrato o convenio por parte del supervisor o interventor </t>
  </si>
  <si>
    <t>Inadecuado manejo de anticipos</t>
  </si>
  <si>
    <t>* Declaratoria de incumplimiento y efectividad de las garantías de la calidad de bienes y servicios.
* Detrimento patrimonial.
* Investigaciones disciplinarias, fiscales y penales.</t>
  </si>
  <si>
    <t>RAD-33</t>
  </si>
  <si>
    <t xml:space="preserve">1. Deficiencia de controles y seguimiento al contrato o convenio por parte del supervisor o interventor. 
</t>
  </si>
  <si>
    <t>Incumplimiento del pago de salarios y prestaciones sociales por parte del contratista.</t>
  </si>
  <si>
    <t>RAD-34</t>
  </si>
  <si>
    <t xml:space="preserve">Terminación unilateral del contrato </t>
  </si>
  <si>
    <t>* Incumplimiento en la satisfacción de las necesidades de la entidad.
* Incumplimiento de las metas propuestas por la entidad.
* Declaratoria de incumplimiento del contrato.</t>
  </si>
  <si>
    <t xml:space="preserve">Manual de Contratación y Supervisión                ( lineamiento liquidaciones)      </t>
  </si>
  <si>
    <t>RAD-35</t>
  </si>
  <si>
    <t>1. Inhabilidades sobrevinientes. 
2. Solicitud de terminación anticipada del contrato por mutuo acuerdo.
3. Mutuo acuerdo entre las partes.
Imposibilidad en la ejecución del objeto contractual.</t>
  </si>
  <si>
    <t xml:space="preserve">Terminación anticipada  del contrato </t>
  </si>
  <si>
    <t>Hace referencia a que se liquide el contrato antes de que se cumpla el plazo previsto o antes de que se haya cumplido la totalidad de su objeto.</t>
  </si>
  <si>
    <t xml:space="preserve">* Incumplimiento de las metas propuestas por la entidad.
* Declaratoria de incumplimiento del contrato </t>
  </si>
  <si>
    <t>RAD-36</t>
  </si>
  <si>
    <t>1. Celebraciones de contratos con personas que  incurran en causales de inhabilidad o incompatibilidad previstas en la Constitución y la Ley.
2. Celebraciones de contratos contra expresa prohibición constitucional o legal.
3. Celebraciones de contratos con abuso o desviación de poder.
4. Nulidad de los actos administrativos en que se fundamenten las contrataciones.
5. Desconocimiento de los criterios sobre tratamiento de ofertas nacionales y extranjeras o con violación de la reciprocidad de que trata esta Ley.</t>
  </si>
  <si>
    <t>Nulidad absoluta del contrato</t>
  </si>
  <si>
    <t xml:space="preserve">Hace referencia a que se presente una situación que requiera que se haga nulo el contrato. </t>
  </si>
  <si>
    <t>* Demandas.
* Investigaciones disciplinarias, fiscales y penales.
* Acciones de repetición.
* Incumplimiento en la satisfacción de las necesidades de la entidad.
* Incumplimiento de las metas propuestas por la entidad.</t>
  </si>
  <si>
    <t>RAD-37</t>
  </si>
  <si>
    <t xml:space="preserve">1. Deficiencia en el seguimiento y vigilancia del contrato por parte del supervisor y/o interventor del contrato o convenio. 
2. Desconocimiento de los términos legales para la liquidación de contratos o convenios </t>
  </si>
  <si>
    <t>Inadecuada liquidación y/o incumplimiento de los términos legales o pactados para la liquidación de los contratos o convenios</t>
  </si>
  <si>
    <t>* Demanda.
* Investigaciones disciplinarias, fiscales y penales.
* Pérdida de competencia legal para poder liquidar el contrato o convenio.</t>
  </si>
  <si>
    <t>Gestión de Bienes y Servicios</t>
  </si>
  <si>
    <t>Dar soporte a los demás procesos de la entidad, mediante la gerencia de los bienes y de los servicios de apoyo, con el fin de tener una cultura organizacional de uso eficiente de los recursos</t>
  </si>
  <si>
    <t>RBS-01</t>
  </si>
  <si>
    <t>1. Deficiencias en la planeación de instalación de servicios de la oficina de Apoyo Logístico en unidades operativas nuevas.</t>
  </si>
  <si>
    <t>Que no se cubra la totalidad de las necesidades de bienes y servicios de apoyo logístico requeridos para el funcionamiento de la nueva unidad operativa.</t>
  </si>
  <si>
    <t>Hace referencia a la posible no cobertura total de las necesidades de bienes y servicios de apoyo logístico en lo referente a:
a. Vigilancia
b. Aseo y cafetería
c. Manipulación de alimentos
d. Servicios Públicos
e. Mantenimientos de bienes muebles y equipos
f. Elementos de oficina y papelería
g. Transporte
h. Seguros
i. Suscripciones
j. Fotocopiado
k. Caja menor
l. Bonos (refrigerio)</t>
  </si>
  <si>
    <t>* Afectación en la prestación de los servicios de apoyo administrativo en los servicios sociales (unidades operativas) de la SDIS.</t>
  </si>
  <si>
    <t>RBS-03</t>
  </si>
  <si>
    <t>1. Inadecuada administración de bienes en  diferentes unidades operativas de la entidad.
2. Los bienes asignados a un responsable se transfieren a otro responsable sin autorización y sin enviar información al grupo de inventarios.</t>
  </si>
  <si>
    <t>Deterioro o daño de bienes.</t>
  </si>
  <si>
    <t>Hace referencia al posible daño o deterioro de los bienes de la entidad debido inadecuado administración de los inventarios.</t>
  </si>
  <si>
    <t>* No prestar el servicio para el cual está destinado el bien disminuyendo la calidad requerida en la prestación del servicio.</t>
  </si>
  <si>
    <t>RBS-04</t>
  </si>
  <si>
    <t>Hace referencia al posible incumplimiento de los estándares técnicos de infraestructura para la prestación de los servicios sociales en la Secretaria.</t>
  </si>
  <si>
    <t>*Imposibilidad de prestación del servicio debido al incumplimiento de la totalidad de la normatividad vigente.
*Reducción en la calidad del servicio y exposición a riegos a los usuarios. 
*Sobrecostos no estimados.</t>
  </si>
  <si>
    <t>1. Procedimiento de mantenimiento.</t>
  </si>
  <si>
    <t>RBS-12</t>
  </si>
  <si>
    <t>1. Las unidades operativas y las áreas (dependencias) que deben reportar y suministrar información de carácter ambiental, no lo realizan en los tiempos establecidos y con la calidad que se requiere.</t>
  </si>
  <si>
    <t>Que la entidad no realice los reportes e informes de tipo ambiental en los tiempos estipulados o los realice sin los parámetros de calidad que se requieren por los entes externos e internos.</t>
  </si>
  <si>
    <t>* Incumplimientos y posibles multas ante los entes de control externos y  atrasos en el cumplimiento de metas, objetivos y compromisos ambientales internos de la Entidad.</t>
  </si>
  <si>
    <t>1. Plan Institucional de Gestión Ambiental -PIGA</t>
  </si>
  <si>
    <t>RBS-13</t>
  </si>
  <si>
    <t>1. Los cambios constantes del personal.
2. La falta de compromiso ambiental del talento humano de la entidad.
3. La falta de talento humano en el área de gestión ambiental, insuficiente para llegar al 100% de los funcionarios y contratistas de todas las unidades operativas.
4. El equipo de referentes ambientales en las diferentes áreas no cuenta con la capacidad técnica suficiente para divulgar y atender los requerimientos ambientales.
5. No se cuenta con una socialización oportuna  y continua de los lineamientos ambientales</t>
  </si>
  <si>
    <t>Que no se implementen los lineamientos ambientales.</t>
  </si>
  <si>
    <t>* Incumplimientos de la normatividad ambiental vigente y posibles multas de los entes de control externos.</t>
  </si>
  <si>
    <t xml:space="preserve">1. Socialización y campañas para divulgación de lineamientos ambientales </t>
  </si>
  <si>
    <t>RBS-17</t>
  </si>
  <si>
    <t>1. Desarrollo de actividades administrativas (uso de elementos de oficina).</t>
  </si>
  <si>
    <t>Que se generen residuos no aprovechables.</t>
  </si>
  <si>
    <t>Hace referencia a las actividades de soporte de la entidad donde se generen residuos que no se puedan  recuperar.</t>
  </si>
  <si>
    <t>* Sobrepresión al relleno sanitario.
* Contaminación del suelo.
* Contaminación del agua.</t>
  </si>
  <si>
    <t>1. Plan de acción interno para el aprovechamiento eficiente de los residuos sólidos -PAIPAERS-.
2. Clausulas ambientales en los contratos que celebra la entidad.</t>
  </si>
  <si>
    <t>RBS-18</t>
  </si>
  <si>
    <t>Que se lleve a cabo una inadecuada disposición de los residuos peligrosos y hospitalarios</t>
  </si>
  <si>
    <t>Hace referencia a los procesos de disposición final, derivados del desarrollo de actividades misionales y administrativas en las cuales se puedan generar residuos que por sus propiedades intrínsecas representen riesgos en la salud y el medio ambiente.</t>
  </si>
  <si>
    <t>* Contaminación de los recursos.
* Incumplimiento normativo.
* Sanciones para la entidad.</t>
  </si>
  <si>
    <t>1. Plan de gestión integral de residuos peligrosos -PGIRP-.
2. Plan de gestión integral de residuos peligrosos -PGIRH-.
3. Clausulas ambientales en los contratos que celebra la entidad.</t>
  </si>
  <si>
    <t>RBS-19</t>
  </si>
  <si>
    <t>1. Desarrollo de actividades de transporte terrestre.
2. Desarrollo de actividades de reforzamiento, mantenimiento y construcción de infraestructura y bienes de consumo.</t>
  </si>
  <si>
    <t>Que se lleve a cabo una inadecuada disposición de los residuos especiales (llantas y escombros).</t>
  </si>
  <si>
    <t xml:space="preserve">Hace referencia a los procesos de disposición final derivados del desarrollo de actividades misionales y administrativas en las cuales se puedan generar residuos sólidos que por su naturaleza, composición, tamaño, volumen y peso, necesidades de transporte, condiciones de almacenaje y compactación, no puede ser recolectado, manejado, tratado o dispuesto normalmente por la persona prestadora del servicio público de aseo. </t>
  </si>
  <si>
    <t>1. Guía RCD.
2. Instructivo manejo y disposición final de colchones y colchonetas
3. Clausulas ambientales en los contratos que celebra la entidad.</t>
  </si>
  <si>
    <t>RBS-20</t>
  </si>
  <si>
    <t>1. Consumo de combustible en el desarrollo de actividades de transporte terrestre.
2. Consumo de combustible en el desarrollo de actividades en donde se manipulan equipos y elementos que consumen agua y energía.</t>
  </si>
  <si>
    <t>Que se generen emisiones atmosféricas</t>
  </si>
  <si>
    <t>* Contaminación del recurso aire</t>
  </si>
  <si>
    <t>1. Clausulas ambientales en los contratos que celebra la entidad.</t>
  </si>
  <si>
    <t>2. Contratos de mantenimiento preventivo para los equipos y elementos que consumen agua y energía.</t>
  </si>
  <si>
    <t>RBS-21</t>
  </si>
  <si>
    <t>1. Desarrollo de actividades de construcción, mantenimiento y reforzamiento de la infraestructura.
2. Desarrollo de actividades de mantenimiento de los bienes de consumo.</t>
  </si>
  <si>
    <t>Que se genere ruido que exceda los límites permisibles</t>
  </si>
  <si>
    <t>Hace referencia al desarrollo de actividades misionales o de apoyo  generadoras de ruido.</t>
  </si>
  <si>
    <t>* Afectación a la fauna.
* Afectación a la salud de usuarios y ciudadanía en general.</t>
  </si>
  <si>
    <t>1. Clausulas ambientales en los contratos de construcción, reforzamiento y mantenimiento que celebra la entidad.</t>
  </si>
  <si>
    <t>RBS-22</t>
  </si>
  <si>
    <t>1. Desarrollo de actividades que implican el uso de Publicidad Exterior Visual (PEV).
2. Incumplimiento de los lineamientos internos frente al uso de Publicidad Exterior Visual.</t>
  </si>
  <si>
    <t>Que se realice un uso inadecuado de la Publicidad Exterior Visual (PEV)</t>
  </si>
  <si>
    <t>Hace referencia a la posibilidad de que  la instalación de la Publicidad Exterior Visual, utilizada para el reconocimiento de los servicios, se realice sin cumplir los parámetros establecidos por el ente de control competente.</t>
  </si>
  <si>
    <t>*Contaminación visual
*Incumplimiento normativo</t>
  </si>
  <si>
    <t>1. Clausulas ambientales en los contratos que celebra la entidad.
2. Instructivo disposiciones técnicas ambientales de los avisos publicitarios en las unidades operativas.</t>
  </si>
  <si>
    <t>RBS-23</t>
  </si>
  <si>
    <t>1. Desarrollo de actividades de limpieza, lavado y desinfección.
2. Desarrollo de actividades de higiene personal
3. Desarrollo de actividades de preparación y/o cocción de alimentos
4. Desarrollo de actividades de jardinería y siembra
5. Desarrollo de actividades de manipulación de equipos y elementos que consuman energía y agua.
6. Malas prácticas institucionales en el uso del recurso hídrico.</t>
  </si>
  <si>
    <t>Que se genere un mal uso del recurso hídrico</t>
  </si>
  <si>
    <t>Hace referencia al desarrollo de actividades en las cuales se requiera el uso del agua para garantizar su buena ejecución.</t>
  </si>
  <si>
    <t>*Contaminación de agua
*Uso ineficiente del agua</t>
  </si>
  <si>
    <t>1. Política Cero desperdicio de agua
2. Programa uso eficiente del agua
3. Clausulas ambientales en los contratos que celebra la entidad</t>
  </si>
  <si>
    <t>RBS-24</t>
  </si>
  <si>
    <t>1. Desarrollo de actividades administrativas
2. Desarrollo de actividades de manipulación de equipos y elementos que consumen energía y agua.
3. Desarrollo de actividades de preparación y/o cocción de alimentos.
4. Malas prácticas institucionales en el uso de la energía.</t>
  </si>
  <si>
    <t>Que se genere un mal uso de la energía</t>
  </si>
  <si>
    <t>Hace referencia al desarrollo de actividades en las cuales se requiera el uso de la energía para garantizar su buena ejecución.</t>
  </si>
  <si>
    <t>*Consumo ineficiente del agua.
* Uso ineficiente de la energía</t>
  </si>
  <si>
    <t>1. Política Cero desperdicio de energía
2. Programa uso eficiente de energía
3. Clausulas ambientales en los contratos que celebra la entidad</t>
  </si>
  <si>
    <t>RBS-25</t>
  </si>
  <si>
    <t xml:space="preserve">Que se realicen vertimientos de manera inadecuada </t>
  </si>
  <si>
    <t>Hace referencia al desarrollo de actividades donde se generen descargas al sistema de acueducto y alcantarillado</t>
  </si>
  <si>
    <t>*Contaminación de agua y suelo
*Afectación a la fauna y flora
*Incumplimiento normativo</t>
  </si>
  <si>
    <t>1. Plan de encapsulamiento de aceite vegetal usado (AVU) y recolección de grasas en la SDIS
2.Instructivo para mejorar la calidad de los vertimientos
3. Clausulas ambientales en los contratos que celebra la entidad</t>
  </si>
  <si>
    <t>Gestión del talento humano</t>
  </si>
  <si>
    <t>Gerenciar el talento humano de la SDIS a través de la generación de capacidades, valores y motivación, para soportar la gestión de los procesos institucionales.</t>
  </si>
  <si>
    <t>RTH-2</t>
  </si>
  <si>
    <t>1. Los procesos asociados a la  provisión de planta, desarrollados por terceros ((lista de elegibles CNSC) no se ejecutan de forma oportuna.
2. El Tiempo de proceso para proveer las vacantes requeridas es muy largo, excede los tiempos de espera institucionales, frente a lo cual se debe contratar personal por prestación de servicios.</t>
  </si>
  <si>
    <t xml:space="preserve">Que las vacantes en planta superen el 10% </t>
  </si>
  <si>
    <t xml:space="preserve">Un porcentaje mayor al 10% refleja ineficiencia en la ejecución de recursos porque representa 200 empleos que deben ser presupuestados en la vigencia. Mientras que un porcentaje menor al 10 % es tolerable, conforme a los tiempos empleados en la provisión, a cargo de la Comisión Nacional del Servicio Civil. </t>
  </si>
  <si>
    <t>* Sobrecarga de trabajo.
* Afectación del clima laboral.
* Afectación de la eficacia y eficiencia en la prestación de los servicios.</t>
  </si>
  <si>
    <t>* Reporte mensual a la cantidad de personas  contratadas por Orden de prestación de servicios.
* Reporte mensual  sobre incorporación de cargos provisionales.
* Provisión  de empleos de la planta temporal.</t>
  </si>
  <si>
    <t>RTH-4</t>
  </si>
  <si>
    <t>1. Desconocimiento de los valores éticos  de la Secretaría</t>
  </si>
  <si>
    <t>Que no se apropien los valores éticos de la SDIS.</t>
  </si>
  <si>
    <t>Se manifiesta en el establecimiento de relaciones laborales y personales conflictivas en la Secretaría. 
El desconocimiento de los valores y principios éticos también pueden dar lugar a episodios de corrupción.</t>
  </si>
  <si>
    <t>*Generación de productos o servicios de mala calidad contemplados en la misión de la entidad.
*Pérdida de recursos financieros de la Secretaría y generación de ambientes propicios para actos de corrupción.
*Afectación de la imagen institucional.</t>
  </si>
  <si>
    <t>Establecer los lineamientos jurídicos de la entidad a través de la asesoría y conceptualización, la prevención del daño antijurídico y la gestión de defensa judicial y administrativa con el fin de dar cumplimiento a las actuaciones de la Entidad en el marco de la normatividad vigente.</t>
  </si>
  <si>
    <t>RGJ-01</t>
  </si>
  <si>
    <t>1. No existe una directriz oficial frente a la emisión de actos administrativos que tengan efectos de alto impacto para la Entidad.
2. Falta de articulación de los abogados en las diferentes dependencias con la línea que emite la Oficina Asesora Jurídica.</t>
  </si>
  <si>
    <t>Que se generen situaciones con efectos perjudiciales para la Entidad por la emisión de una doble línea jurídica.</t>
  </si>
  <si>
    <t>Hace referencia a la posible falta de uniformidad y coordinación en los aspectos jurídicos para la proyección de actos administrativos de alto impacto para la Entidad.</t>
  </si>
  <si>
    <t>* Proyectar una imagen confusa a los usuarios internos y externos. *Diferencias en la interpretación de los procedimientos internos para implementar la línea jurídica institucional.
*Desorden administrativo que implique reprocesos y cargas adicionales en la gestión jurídica de la Entidad.</t>
  </si>
  <si>
    <t>* Comité Jurídico que adelanta la OAJ con los abogados en las Subdirecciones Locales para la Integración Social y en las Direcciones y Subdirecciones en el Nivel Central.</t>
  </si>
  <si>
    <t>RGJ-02</t>
  </si>
  <si>
    <t>1. Las actividades de tipo jurídico anteriormente se realizaban en el marco del Proceso de Direccionamiento Estratégico</t>
  </si>
  <si>
    <t>Que no se apropie adecuadamente el alcance y responsabilidades del Proceso Gestión Jurídica.</t>
  </si>
  <si>
    <t>Hace referencia a la posibilidad de que el proceso no sea conocido, implementado y desarrollado por ser nuevo existiendo resistencia al cambio por parte de los actores intervinientes.</t>
  </si>
  <si>
    <t>* Hallazgos para el proceso
* Errada interpretación de los procedimientos que hacen parte del proceso.
* Incremento en la necesidad de recurrir a la defensa jurídica de la Entidad ante los diferentes despachos judiciales, al no surtirse en debida forma los procedimientos en la etapa preventiva.</t>
  </si>
  <si>
    <t>* Divulgación del proceso y sus procedimientos al interior de la Oficina Asesora Jurídica.
* Socialización de los procedimientos.
* Elaboración de piezas comunicativas del Procedimiento Deber de Denuncia.
* Autoevaluación de procedimientos.</t>
  </si>
  <si>
    <t>RGJ-03</t>
  </si>
  <si>
    <t>1. La OAJ depende del plan de contratación de otra dependencia para efectos de suscripciones de contratos de prestación de servicios.
2. Las herramientas tecnológicas (hardware y software) con que cuenta la Oficina Asesora Jurídica son deficientes para el desarrollo de una gestión ágil y eficiente.</t>
  </si>
  <si>
    <t>Que se incumplan los términos establecidos por los distintos agentes externos e internos.</t>
  </si>
  <si>
    <t>Hace referencia a las posibles demoras en los tiempos de respuesta de los diferentes requerimientos judiciales o administrativos al no contar oportunamente con el personal y material necesario para ejecutar la totalidad de actividades de los diferentes procedimientos y dinámicas que adelanta la Oficina Asesora Jurídica.</t>
  </si>
  <si>
    <t>* No prestar de manera eficiente y correcta el servicio de asesoría jurídica para la Entidad. 
* Condenas, sanciones económicas y disciplinarias, e incluso en las acciones de tutelas implicaciones gravosas para la Secretaria de Despacho.
* Incumplimiento normativo</t>
  </si>
  <si>
    <t>Mejora continua</t>
  </si>
  <si>
    <t>Evaluar y establecer acciones para mejorar la gestión de la entidad en el marco del Sistema Integrado de Gestión.</t>
  </si>
  <si>
    <t>RMC-01</t>
  </si>
  <si>
    <t>* Reporte de información de los indicadores de gestión de manera inoportuna e inconsistente.
* No se autoevalúan los procedimientos de acuerdo a la periodicidad establecida.
*Desconocimiento de directrices de seguimiento y mejora a los procesos.</t>
  </si>
  <si>
    <t>Ausencia de seguimiento y medición a la eficacia, eficiencia y efectividad de los procesos institucionales.</t>
  </si>
  <si>
    <t>Hace referencia a que no todos los procesos hagan uso de los mecanismos de seguimiento y medición de los procesos como son indicadores de gestión, autoevaluaciones, reportes de desempeño, entre otros.</t>
  </si>
  <si>
    <t>*Toma de decisiones basada en información poco confiable.
*Incumplimiento de requisitos legales</t>
  </si>
  <si>
    <t>*Cronograma anual de reporte de indicadores.
*Cartas de alerta trimestrales con el estado de los procesos.
* Procedimiento de Revisión del Sistema Integrado de Gestión.</t>
  </si>
  <si>
    <t>RMC-07</t>
  </si>
  <si>
    <t>* El no análisis de causas del hallazgo aplicando una metodología e involucrando a todos los actores relacionados con el hallazgo.
* Los responsables de las acciones, en algunas ocasiones,   no han participado en la formulación de dichas acciones, en consecuencia , no tienen conocimiento de las mismas y por ende, no se ejecutan.
*El cierre de acciones se realiza por una persona sin la competencia requerida
*El líder de Proceso, Gerente de Proyecto o Jefe de Dependencia no participa activamente en la formulación del Plan de Mejoramiento, delegando la responsabilidad en el Gestor SIG u otras personas</t>
  </si>
  <si>
    <t>El Plan de Mejoramiento no mejora la gestión institucional</t>
  </si>
  <si>
    <t>La Entidad formula planes de mejoramiento que no concretan la mejora continua del desempeño institucional.</t>
  </si>
  <si>
    <t>* Ineficiente uso de recursos
* Debilidades en el SIG
* Estancamiento Institucional
* Incumplimientos de requisitos
* Hallazgos reiterados en procesos de auditoría
* Multas y sanciones para la Entidad</t>
  </si>
  <si>
    <t>RMC-08</t>
  </si>
  <si>
    <t>*Planta de personal insuficiente y/o sin el perfil requerido
*No contar con soporte de contratistas requeridos para la ejecución del Plan anual de auditoria.
* No asignación del transporte para cumplir con las visitas de auditoría</t>
  </si>
  <si>
    <t>Carencia de los recursos necesarios para la adecuada ejecución del Plan anual de auditoria aprobado</t>
  </si>
  <si>
    <t>No es posible desarrollar todas las actividades del Plan anual de auditoria por limitaciones de los recursos requeridos (humanos, logísticos, tecnológicos etc.…) o las mismas se desarrollan pero con retrasos.</t>
  </si>
  <si>
    <t>* No se cumple con la evaluación independiente de la gestión institucional 
* No se logra la mejora continua que se puede identificar desde el ejercicio auditor 
*Incumplimiento de requisitos sin detectar
*Multas y sanciones para la Entidad</t>
  </si>
  <si>
    <t>*Presentación del Plan anual de auditoria para aprobación del Comité institucional del Sistema de Coordinación de Control Interno
*Solicitudes y convocatorias de personal por parte del Jefe de la Oficina de control Interno.
*Determinación de recursos en el Plan Individual de Auditoria.
*Confirmación de disponibilidad de recursos en las reuniones de apertura de las auditorias.</t>
  </si>
  <si>
    <t>RMC-09</t>
  </si>
  <si>
    <t xml:space="preserve">*La identificación y tratamiento de los riesgos no cumple con los criterios establecidos en la política de administración de riesgos.
*No se evidencia seguimiento a la gestión de los riesgos de los procesos y servicios.
</t>
  </si>
  <si>
    <t>Administración del riesgo que no se interioriza en la entidad como un elemento fundamental dentro de la cultura institucional.</t>
  </si>
  <si>
    <t>Hace referencia a que los diferentes niveles de la organización no participen de manera activa y constante en las acciones necesarias para la identificación y adecuado tratamiento de los riesgos asociados a los procesos institucionales y servicios sociales.</t>
  </si>
  <si>
    <t>* Ausencia de control sobre las incertidumbres que enfrenta la entidad para el cumplimiento de sus objetivos.
* Hallazgos por parte de los entes de control.
*Materialización de los riesgos.</t>
  </si>
  <si>
    <t>*Cronograma anual de Administración de Riesgos.
* Cartas de alerta trimestrales con el estado de los procesos.
*Seguimiento trimestral y monitoreo anual  por parte de los líderes de los procesos
* Presentación del estado de la Administración de Riesgos en la  revisión del Sistema Integrado de Gestión.</t>
  </si>
  <si>
    <t>RMC-10</t>
  </si>
  <si>
    <t>* No se socializa oportunamente los resultados de la medición.
* No han sido efectivos  los espacios socialización de los resultados de medición.
* Las acciones definidas se enfocan en los resultados cuantitativos.</t>
  </si>
  <si>
    <t>Resultados de la medición de percepción y satisfacción ciudadana que no se incorporan en las actividades de la entidad.</t>
  </si>
  <si>
    <t>Hace referencia a que no se tomen los resultados de la medición de percepción y satisfacción ciudadana como insumo para la toma de decisiones y mejora en la prestación del servicio.</t>
  </si>
  <si>
    <t>* Desconocimiento de la entidad frente a la experiencia de los ciudadanos de los servicios.
* Se incrementa la insatisfacción de la ciudadanía.</t>
  </si>
  <si>
    <t>Informe resultados de percepción</t>
  </si>
  <si>
    <t>RGC-2</t>
  </si>
  <si>
    <t>1.  Demora en la critica y digitación de la ficha
2.  Desconocimiento del procedimiento de recolección crítica y digitación.
3 .Errores en la recolección, crítica y digitación 
4. No se tiene claridad en los tiempos de realización de las actividades para la recolección, crítica y digitación</t>
  </si>
  <si>
    <t>Información o datos misionales no oportunos</t>
  </si>
  <si>
    <t>Hace referencia a la posibilidad de no registrar de manera oportuna la ficha en el sistema de información misional y de recibir un mayor número de solicitudes de registros extemporáneos debido a la no realización oportuna de las actividades de critica y digitación de las fichas</t>
  </si>
  <si>
    <t>1. Procedimiento Registro extemporáneo de información misional
2. Perfiles para la realización de las actividades de recolección, crítica y digitación</t>
  </si>
  <si>
    <t>RGC-4</t>
  </si>
  <si>
    <t>1. Falta de socialización de  conocimiento que produce la Entidad</t>
  </si>
  <si>
    <t>Toma de decisiones sin contar con los insumos de conocimiento que tiene la Entidad</t>
  </si>
  <si>
    <t xml:space="preserve">Hace referencia a la posibilidad de que la entidad tome decisiones sin contar con el conocimiento que producen las diferentes áreas técnicas </t>
  </si>
  <si>
    <t>* Toma de decisiones con información parcial
* Reprocesos
* Desgaste administrativo</t>
  </si>
  <si>
    <t>1. Procedimiento Articulación de la SDIS con universidades y centros de investigación para la realización de investigaciones sociales 
2.  Guía metodológica para la elaboración y presentación de resultados de un proyecto de investigación
3.  Manual Investigaciones con personas de la SDIS 
4.  Formato Presentación de proyectos de investigación</t>
  </si>
  <si>
    <t>Circular interna oficializada con los criterios y metodología para el proceso de encargos 2019</t>
  </si>
  <si>
    <t>Proveer  las vacantes temporales y definitivas de la Entidad mediante proceso de encargos de la vigencia</t>
  </si>
  <si>
    <t>Seguimiento avance construcción de matriz de necesidades de personal por dependencia</t>
  </si>
  <si>
    <t>Seguimiento cumplimiento plan de adecuación(MIPG)</t>
  </si>
  <si>
    <t>Seguimiento avance ejecución PIC</t>
  </si>
  <si>
    <t>Seguimiento avance en la implementación de los estándares mínimos del SGSST</t>
  </si>
  <si>
    <t>Seguimiento al cumplimiento  plan de mejoramiento producto de la auditoria interna 2018</t>
  </si>
  <si>
    <t xml:space="preserve"> Plan de Incentivos pecuniarios y no pecuniarios de la vigencia socializado</t>
  </si>
  <si>
    <t>Seguimiento al avance construcción ejes temáticos   Convocatoria Distrito III.</t>
  </si>
  <si>
    <t>* Inconformidad por parte de los beneficiarios.
* No prestación del servicio</t>
  </si>
  <si>
    <r>
      <rPr>
        <b/>
        <sz val="12"/>
        <rFont val="Arial"/>
        <family val="2"/>
      </rPr>
      <t>Nota</t>
    </r>
    <r>
      <rPr>
        <sz val="12"/>
        <rFont val="Arial"/>
        <family val="2"/>
      </rPr>
      <t>: Ver los riesgos de corrupción de los procesos, de conformidad con lo definido en el Artículo 73 de la Ley 1474 de 2011, en:  http://www.integracionsocial.gov.co/index.php/plan-de-lucha-contra-la-corrupcion</t>
    </r>
  </si>
  <si>
    <t>FORMULACIÓN DEL INDICADOR</t>
  </si>
  <si>
    <t>CUADRO DE CONTROL 1: Seguimiento Indicadores según lo programado hasta el corte del informe</t>
  </si>
  <si>
    <t>CUADRO DE CONTROL 2: Seguimiento indicadores según meta anual programado</t>
  </si>
  <si>
    <t>Ubicación Estratégica</t>
  </si>
  <si>
    <t>Identificación general</t>
  </si>
  <si>
    <t>Características indicador</t>
  </si>
  <si>
    <t>Horizonte</t>
  </si>
  <si>
    <t>Proceso institucional</t>
  </si>
  <si>
    <t>Subsistema del SIG</t>
  </si>
  <si>
    <t>Proyecto de inversión</t>
  </si>
  <si>
    <t>Objetivo Estratégico al que aporta el Indicador</t>
  </si>
  <si>
    <t>Nombre del indicador</t>
  </si>
  <si>
    <t>Objetivo del indicador</t>
  </si>
  <si>
    <t>Factor crítico de éxito</t>
  </si>
  <si>
    <t>Fórmula de cálculo</t>
  </si>
  <si>
    <t>Tipo de indicador</t>
  </si>
  <si>
    <t>Periodicidad del indicador</t>
  </si>
  <si>
    <t>Unidad de medida del indicador</t>
  </si>
  <si>
    <t>Fuente de datos</t>
  </si>
  <si>
    <t>Evidencia</t>
  </si>
  <si>
    <t>Línea base</t>
  </si>
  <si>
    <t>Unidad de medida de la línea base</t>
  </si>
  <si>
    <t>Meta anual del indicador</t>
  </si>
  <si>
    <t>Tipo de meta</t>
  </si>
  <si>
    <t>Resultado del indicador acumulado</t>
  </si>
  <si>
    <t>Programado indicador acumulado</t>
  </si>
  <si>
    <t>% de avance acumulado</t>
  </si>
  <si>
    <t>Resultado del indicador Vigencia</t>
  </si>
  <si>
    <t>Meta anual del indicador Vigencia</t>
  </si>
  <si>
    <t>% de avance Vigencia</t>
  </si>
  <si>
    <t>Direccionamiento político</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</si>
  <si>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</si>
  <si>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Cumplimiento en la respuesta a requerimientos de información de control político</t>
  </si>
  <si>
    <t xml:space="preserve">Determinar el nivel de cumplimiento en los tiempos de entrega de las respuestas proyectadas a los requerimientos (Proposiciones, Derechos de petición) allegados a la SDIS por el Concejo y el Congreso de la República. </t>
  </si>
  <si>
    <t>Cumplimiento (Dentro de los tiempos establecidos normativamente) en la respuesta a los requerimientos de información a los entes de control político.</t>
  </si>
  <si>
    <t>(Número de respuestas a requerimientos del Concejo y el Congreso de la República entregadas dentro de los términos en el periodo / Total de requerimientos del Concejo y el Congreso de la República recibidos para respuesta en el periodo) *100</t>
  </si>
  <si>
    <t>Eficiencia</t>
  </si>
  <si>
    <t>Trimestral</t>
  </si>
  <si>
    <t>Archivo físico y registros digitales.
Matriz de seguimiento.</t>
  </si>
  <si>
    <t>Matriz de seguimiento</t>
  </si>
  <si>
    <t>Constante</t>
  </si>
  <si>
    <t xml:space="preserve">Cumplimiento en la respuesta a proyectos de acuerdo y de ley </t>
  </si>
  <si>
    <t xml:space="preserve">Realizar seguimiento al cumplimiento en la entrega de los conceptos de acuerdo a las solicitudes recibidas de proyectos de Acuerdo y de Ley, teniendo en cuenta los tiempos establecidos </t>
  </si>
  <si>
    <t>Cumplimiento en la respuesta a los requerimientos de conceptos de proyectos de Acuerdo y de Ley, en los tiempos establecidos en el procedimiento.</t>
  </si>
  <si>
    <t>(Número de proyectos de Acuerdo y de Ley entregados en los tiempos establecidos en el periodo / Número de solicitudes recibidas de proyectos de Acuerdo y de Ley en el periodo) * 100</t>
  </si>
  <si>
    <t>Archivo físico y registros digitales
Matriz de seguimiento.</t>
  </si>
  <si>
    <t xml:space="preserve"> Nivel de satisfacción del cliente interno, de la Oficina Asesora de Comunicaciones.</t>
  </si>
  <si>
    <t>Identificar el nivel de satisfacción de las dependencias de la SDIS respecto a la gestión adelantada para dar respuesta a las solicitudes realizadas a la Oficina Asesora de Comunicaciones</t>
  </si>
  <si>
    <t>Calidad y oportunidad en la entrega de productos, de acuerdo a las solicitudes realizadas a la Oficina Asesora de Comunicaciones.</t>
  </si>
  <si>
    <t>(Número de clientes internos satisfechos en el periodo / Número de clientes internos encuestados en el periodo) * 100</t>
  </si>
  <si>
    <t>Efectividad</t>
  </si>
  <si>
    <t>Semestral</t>
  </si>
  <si>
    <t>Encuesta de Comunicación Interna
Tabulación de la encuesta</t>
  </si>
  <si>
    <t>Porcentaje de Campañas institucionales ejecutadas</t>
  </si>
  <si>
    <t xml:space="preserve">Identificar la capacidad de respuesta de la OAC frente a la solicitud de ejecución de campañas. </t>
  </si>
  <si>
    <t>Oportunidad en la solicitud y cumplimiento de requerimientos para el desarrollo de campañas de comunicación</t>
  </si>
  <si>
    <t>(Número de campañas institucionales ejecutadas en el periodo / Número de campañas institucionales solicitadas en el periodo) *100</t>
  </si>
  <si>
    <t>Eficacia</t>
  </si>
  <si>
    <t>Brief  de las Campañas.
Bitácora de registro y seguimiento</t>
  </si>
  <si>
    <t>Bitácora de registro y seguimiento</t>
  </si>
  <si>
    <t>Porcentaje de registros positivos en medios de comunicación</t>
  </si>
  <si>
    <t xml:space="preserve">Monitorear en los medios de comunicación el impacto de las noticias o información publicada sobre la gestión de la entidad. </t>
  </si>
  <si>
    <t>Noticias positivas en medios de comunicación relacionadas con la SDIS</t>
  </si>
  <si>
    <t>(Número de notas positivas en medios de comunicación acerca de la SDIS monitoreados en el periodo / Número total de notas sobre la SDIS en medios de comunicación monitoreados en el periodo) * 100</t>
  </si>
  <si>
    <t>Monitoreo en medios
Bitácora de registro y seguimiento.</t>
  </si>
  <si>
    <t>Direccionamiento de los servicios sociales</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</si>
  <si>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</si>
  <si>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Jornadas de socialización en temas de cultura de servicio, cuidado de lo público, control social y transparencia</t>
  </si>
  <si>
    <t>Realizar seguimiento a las jornadas de socialización que impulsen la gestión pública eficiente y transparente</t>
  </si>
  <si>
    <t xml:space="preserve">Disposición de las agendas programadas por parte de las dependencias </t>
  </si>
  <si>
    <t>Número de jornadas ejecutadas en el periodo/ Número total de jornadas programadas en el periodo*100</t>
  </si>
  <si>
    <t>Consolidado de programación de jornadas de socialización la gestión pública eficiente y transparente</t>
  </si>
  <si>
    <t>Cuadro consolidado de seguimiento a las jornadas</t>
  </si>
  <si>
    <t>Número de jornadas</t>
  </si>
  <si>
    <t>Suma</t>
  </si>
  <si>
    <t>1. Formular e implementar políticas poblacionales mediante un enfoque diferencial y de forma articulada, con el fin de aportar al goce efectivo de los derechos de las poblaciones en el territorio. </t>
  </si>
  <si>
    <t>Nueva Política Pública de juventud, adoptada  en el marco del Decreto 668 de 2017 y la resolución 2045 de 2017</t>
  </si>
  <si>
    <t xml:space="preserve">
Verificar el cumplimiento de lo establecido en el Decreto 668 de 2017 y de la resolución 2045 de 2017, en el proceso de formulación de la nueva política Pública de juventud.</t>
  </si>
  <si>
    <t>Cumplir las fases de las Políticas Públicas lideradas por la SDIS</t>
  </si>
  <si>
    <t>Requisitos cumplidos / total de requisitos establecidos en la resolución 2045 de 2017 * 100</t>
  </si>
  <si>
    <t xml:space="preserve">Requisitos </t>
  </si>
  <si>
    <t>Lista de verificación</t>
  </si>
  <si>
    <t>Matriz de cumplimiento</t>
  </si>
  <si>
    <t xml:space="preserve">No aplica </t>
  </si>
  <si>
    <t>Seguimiento a la ejecución de las Políticas Públicas que lidera la SDIS</t>
  </si>
  <si>
    <t>Verificar la efectiva implementación de las PP lideradas por la SDIS</t>
  </si>
  <si>
    <t>Seguimiento de la Dirección Poblacional a las subdirecciones para la preparación y presentación de los informes, para cada una de las PP a cargo de la SDIS;  Gestión interinstitucional de información</t>
  </si>
  <si>
    <t>Informes entregados oportunamente / total de informes requeridos * 100</t>
  </si>
  <si>
    <t>Informes</t>
  </si>
  <si>
    <t>Informes semestrales de ejecución de las PP</t>
  </si>
  <si>
    <t>Informes  de implementación</t>
  </si>
  <si>
    <t>Análisis y seguimiento de políticas sociales</t>
  </si>
  <si>
    <t xml:space="preserve">Informe de seguimiento de las políticas sociales </t>
  </si>
  <si>
    <t>Realizar el seguimiento a las políticas sociales  desde categorías análisis</t>
  </si>
  <si>
    <t>Aplicar categorías  priorizadas para realizar el seguimiento y análisis al avance de las políticas</t>
  </si>
  <si>
    <t>Número de informes generados</t>
  </si>
  <si>
    <t>Anual</t>
  </si>
  <si>
    <t>Cantidad de informes</t>
  </si>
  <si>
    <t>Informe de Seguimiento de las políticas sociales</t>
  </si>
  <si>
    <t>Fichas técnicas de las Políticas Públicas Sociales actualizadas</t>
  </si>
  <si>
    <t>Monitorear avances en las Políticas Públicas Sociales para generar alertas y recomendaciones de forma oportuna</t>
  </si>
  <si>
    <t>Cumplimiento de las características del producto definidas en el documento "Fichas técnicas de las Políticas Públicas Sociales</t>
  </si>
  <si>
    <t>(Número de fichas técnicas de las Políticas Públicas Sociales actualizadas / Número de fichas técnicas de las Políticas Públicas Sociales ) *100</t>
  </si>
  <si>
    <t>Porcentaje de fichas actualizadas</t>
  </si>
  <si>
    <t>Fichas técnicas de las Políticas Públicas Sociales</t>
  </si>
  <si>
    <t xml:space="preserve">Fichas técnicas de políticas sociales </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</si>
  <si>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</si>
  <si>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Población participante en los servicios sociales  y apoyos alimentarios con clasificación nutricional</t>
  </si>
  <si>
    <t>Clasificar nutricionalmente mediante indicadores antropométricos definidos para cada grupo etareo la población que recibe apoyo alimentario en los servicios sociales de la Secretaria Distrital de Integración Social, que cuentan con vigilancia nutricional</t>
  </si>
  <si>
    <t>Calidad y oportunidad del dato de antropometría registrado</t>
  </si>
  <si>
    <t>(Número de personas con clasificación nutricional/Total de personas con tamizaje nutricional)*100</t>
  </si>
  <si>
    <t>Sistema misional SIRBE, o el que haga sus veces</t>
  </si>
  <si>
    <t xml:space="preserve">Base de datos  del Total de personas  con tamizaje nutricional  en la SDIS.           </t>
  </si>
  <si>
    <t xml:space="preserve">92.33%  </t>
  </si>
  <si>
    <t>porcentaje</t>
  </si>
  <si>
    <t>constante</t>
  </si>
  <si>
    <t>Servidores públicos cualificados en el servicio de apoyos para la seguridad económica en los procesos y  procedimientos para la prestación de los servicios sociales</t>
  </si>
  <si>
    <t>Medir y monitorear el número de profesionales técnicos y asistenciales, cualificados en los procesos y procedimientos para la prestación de los servicios sociales</t>
  </si>
  <si>
    <t>Garantizar los aspectos logísticos y administrativos para la adecuada prestación del servicio social de Apoyos para la seguridad Económica</t>
  </si>
  <si>
    <t>(Número de servidores públicos que asisten a las jornadas de cualificación en los procesos y  procedimientos para la prestación de los servicios sociales / Número de servidores públicos programados para las jornadas de cualificación de los procesos y  procedimientos para la prestación de los servicios sociales) * 100</t>
  </si>
  <si>
    <t>Actas de socialización y listado de asistencia</t>
  </si>
  <si>
    <t>Matriz con el consolidado del talento humano capacitado por localidad</t>
  </si>
  <si>
    <t>Porcentaje de servidores públicos</t>
  </si>
  <si>
    <t>Percepción de la atención en los servicios sociales de las personas de los sectores sociales LGBTI, sus familias y redes de apoyo.</t>
  </si>
  <si>
    <t>Medir la percepción de la atención favorable en los servicios sociales de las personas de los sectores LGBTI,  sus familias y redes de apoyo.</t>
  </si>
  <si>
    <t>Contar con lineamientos respecto a la atención que se presta a la población objetivo</t>
  </si>
  <si>
    <t>(Número de personas con percepción favorable con respecto a la atención en los servicios sociales dirigidos a las personas de los sectores LGBTI, sus familias y redes de apoyo / Número de personas atendidas en los servicios sociales dirigidos a las personas de los sectores LGBTI, sus familias y redes de apoyo) * 100</t>
  </si>
  <si>
    <t>Número de personas</t>
  </si>
  <si>
    <t xml:space="preserve">Formato: Encuesta de satisfacción de participantes de los servicios sociales </t>
  </si>
  <si>
    <t xml:space="preserve">Encuesta de satisfacción de participantes de los servicios sociales </t>
  </si>
  <si>
    <t>3. Diseñar e implementar estrategias de prevención de forma coordinada con otros sectores, que permitan reducir los factores sociales generadores de violencia y la vulneración de derechos, promoviendo una cultura de convivencia y reconciliación.</t>
  </si>
  <si>
    <t>Seguimiento a la estrategia para la prevención de la maternidad y la paternidad temprana</t>
  </si>
  <si>
    <t>Determinar el avance en la implementación de la estrategia para la prevención de la maternidad y paternidad temprana</t>
  </si>
  <si>
    <t xml:space="preserve"> Plan de acción diseñado y  articulado con el despacho de la Secretaría de Integración Social  y recursos para su implementación</t>
  </si>
  <si>
    <t xml:space="preserve">(Número de acciones ejecutadas del plan de acción para la prevención de la maternidad y paternidad temprana / Número de acciones programadas del plan de acción  para la prevención de la maternidad y paternidad temprana) * 100 </t>
  </si>
  <si>
    <t>Plan de acción</t>
  </si>
  <si>
    <r>
      <t xml:space="preserve">
Acción 1. Documento que dé cuenta de la inclusión de una línea acción para madres y padres jóvenes incluida en el "Modelo de empleo juvenil" en el marco del proyecto Distrito Joven.
Acción 2. Documento de reporte de 6.000 jóvenes inscritos al banco de talento juveniles.
Acción </t>
    </r>
    <r>
      <rPr>
        <sz val="12"/>
        <rFont val="Arial"/>
        <family val="2"/>
      </rPr>
      <t xml:space="preserve">3. Informe final de ejecución del Convenio 7739 de 2017.
Acción 4. Documento de reporte de número de jóvenes informados  (21000) en prevención de maternidad y paternidad temprana. 
Acción 5. Un informe de evaluación de los planes de acción local en el marco de las acciones de promoción de los derechos sexuales y derechos reproductivos.
</t>
    </r>
  </si>
  <si>
    <t>Número de acciones</t>
  </si>
  <si>
    <t>Creciente</t>
  </si>
  <si>
    <t>Diálogos participativos realizados con los jóvenes en el marco de la formulación de la PPJ.</t>
  </si>
  <si>
    <t>Determinar el número de diálogos participativos para la formulación de la PPJ</t>
  </si>
  <si>
    <t>No cumplir con el alistamiento para la convocatoria de los Diálogos participativos realizados para la formulación de la PPJ.</t>
  </si>
  <si>
    <t>(Número de diálogos realizados con los jóvenes en el marco de la formulación de la PPJ / Número de diálogos programados con los jóvenes en el marco de la formulación de la PPJ) *100</t>
  </si>
  <si>
    <t>1. Sistema de Información Misional SIRBE, 
2. Informe de Medios digital y redes sociales,
3. Listado de asistencia con información básica (para aquellos jóvenes que no desean consignar su información completa)</t>
  </si>
  <si>
    <t>1. Sistema de Información Misional SIRBE, 
2. Soporte (capturas de pantalla y bases de datos de registros electrónicos) de medios digital y redes sociales,
Y/O Listado de asistencia con información básica (para aquellos jóvenes que no desean consignar su información completa).</t>
  </si>
  <si>
    <t>Porcentaje de diálogos</t>
  </si>
  <si>
    <t>Número de Jóvenes informados sobre Prevención Integral</t>
  </si>
  <si>
    <t xml:space="preserve">Determinar el número de jóvenes informados sobre prevención integral, prevención de consumo de sustancias psicoactivas, prevención de maternidad y paternidad temprana y violencias.
</t>
  </si>
  <si>
    <t xml:space="preserve">Es indispensable contar con herramientas y estrategias que capten la atención de los Jóvenes, para Informarlos acerca de los temas de prevención integral, prevención de consumo de sustancias psicoactivas, prevención de maternidad y paternidad temprana y violencias.
</t>
  </si>
  <si>
    <t>(Número de jóvenes informados sobre prevención integral / Número de jóvenes programados para ser informados sobre prevención integral *100</t>
  </si>
  <si>
    <t>1. Sistema de Información Misional SIRBE
2. Informe de Medios digital y redes sociales.
3. Listado de asistencia con información básica (para aquellos jóvenes que no desean consignar su información completa)
4. Big Data, CRM, reportes de audiencia.</t>
  </si>
  <si>
    <t>1. Registro Sistema de Información Misional SIRBE
2. Soporte (capturas de pantalla y bases de datos de registros electrónicos) de medios digital y redes sociales, Y/O Listado de asistencia con información básica (para aquellos jóvenes que no desean consignar su información completa).</t>
  </si>
  <si>
    <t>Número de jóvenes</t>
  </si>
  <si>
    <t xml:space="preserve">Número de jóvenes vinculados al programa de voluntariado intergeneracional </t>
  </si>
  <si>
    <t xml:space="preserve">Determinar el número de jóvenes que se ha vinculado activamente en el programa de voluntariado intergeneracional 
</t>
  </si>
  <si>
    <t>Vincular a los jóvenes del distrito en actividades de voluntariado que aporten a la inclusión social y que permitan fortalecer la apropiación de la ciudad</t>
  </si>
  <si>
    <t>(Número de jóvenes que se vinculan en al menos una actividad de voluntariado / Número de jóvenes inscritos en el  programa de voluntariado*100</t>
  </si>
  <si>
    <t xml:space="preserve">1) Base de datos inscritos programa de voluntariado 
2) Registro - asistencias de actividades de voluntariado
3) Seguimiento actividades de voluntariado </t>
  </si>
  <si>
    <t>Asistencias - actividades de voluntariado</t>
  </si>
  <si>
    <t>Número de jóvenes vinculados a la plataforma Distrito Joven</t>
  </si>
  <si>
    <t xml:space="preserve">Determinar el número de jóvenes vinculados a la plataforma distrito joven con relación a la proyección de metas de registro anual
</t>
  </si>
  <si>
    <t>Vincular un número significativo de jóvenes a la plataforma Distrito Joven, de forma que estos puedan acceder a las oportunidades que el distrito dispone para ellos.</t>
  </si>
  <si>
    <t>(Número de jóvenes vinculados a la plataforma / Número de jóvenes programados para vincular a la plataforma)*100</t>
  </si>
  <si>
    <t>1) Reportes plataforma Distrito Joven</t>
  </si>
  <si>
    <t>Reporte de registros plataforma Distrito Joven</t>
  </si>
  <si>
    <t>Casos atendidos oportunamente en los Centros Proteger</t>
  </si>
  <si>
    <t>Medir la oportunidad de la atención a casos en los Centros Proteger</t>
  </si>
  <si>
    <t>Registro oportuno de datos en el sistema de información</t>
  </si>
  <si>
    <t xml:space="preserve">(Número de casos atendidos oportunamente en Centros Proteger / Número total de casos recibidos en Centros Proteger) * 100 </t>
  </si>
  <si>
    <t>Herramienta para registro y seguimiento de los NNA</t>
  </si>
  <si>
    <t>Base de datos con los tiempos de permanencia y estado de casos en atención en los CP</t>
  </si>
  <si>
    <t>Porcentaje de casos atendidos</t>
  </si>
  <si>
    <t>Actuaciones de seguimiento a casos de violencia intrafamiliar, delito sexual y maltrato infantil con resultado</t>
  </si>
  <si>
    <t>Medir el porcentaje de cumplimiento de las actuaciones de seguimiento para los casos de Violencia Intrafamiliar, delito sexual y maltrato infantil atendidos por Comisarías de Familia</t>
  </si>
  <si>
    <t>Contar con el talento humano idóneo y con los medios físicos para realizar los seguimientos a casos de  Violencia Intrafamiliar, delito sexual y maltrato infantil</t>
  </si>
  <si>
    <t>(Número de actuaciones de seguimiento a casos violencia intrafamiliar, delito sexual y maltrato infantil con resultado / Número actuaciones de seguimiento a casos de violencia intrafamiliar, delito sexual y maltrato infantil atendidas en Comisarías de familia en el periodo) * 100</t>
  </si>
  <si>
    <t>SIRBE, Comisarias de Familia y Bitácora con las condiciones para medir el indicador</t>
  </si>
  <si>
    <t>Base de datos suministrada por la DADE</t>
  </si>
  <si>
    <t>Número de actuaciones de seguimiento con resultado</t>
  </si>
  <si>
    <t>Casos con implementación de instructivo de desarrollo y cierre de seguimiento en las Comisarías de Familia</t>
  </si>
  <si>
    <t>Evaluar la implementación del instructivo de desarrollo y cierre de seguimiento a medidas de protección en las Comisarías de Familia para verificar que los estándares calidad se cumplan con el fin de contribuir a la atención integral de las víctimas y sus familias</t>
  </si>
  <si>
    <t>Contar con el talento humano idóneo y con los medios físicos para realizar los seguimientos</t>
  </si>
  <si>
    <t>(Número de casos por maltrato infantil y delito sexual que implementan el instructivo de desarrollo y cierre de seguimiento a medidas de protección en Comisarías de Familia  / 10% de los casos por maltrato infantil y delito sexual con medida de protección con seguimiento y concluidos atendidos en Comisarías de Familia) * 100</t>
  </si>
  <si>
    <t xml:space="preserve"> SIRBE, Comisarias de Familia</t>
  </si>
  <si>
    <t>Informe de gestión de la revisión del 10% de los casos</t>
  </si>
  <si>
    <t>Número de casos que implementan el instructivo</t>
  </si>
  <si>
    <t>Acompañamientos y/o seguimientos a personas en emergencia social</t>
  </si>
  <si>
    <t>Establecer el porcentaje de personas a las que realizamos un acompañamiento y/o seguimiento a la situación que generó la emergencia social con el fin de aportar a la superación de la situación</t>
  </si>
  <si>
    <t>Asistencia de las personas para la realización del acompañamiento y/o seguimiento</t>
  </si>
  <si>
    <t>(Número de personas en emergencia social con acompañamiento y/o seguimiento / Número total de personas atendidas en emergencia social) * 100</t>
  </si>
  <si>
    <t>SIRBE</t>
  </si>
  <si>
    <t>Reporte SIRBE</t>
  </si>
  <si>
    <t>Garantía del derecho a la información a través de la orientación e información sobre los servicios sociales de la SDIS</t>
  </si>
  <si>
    <t xml:space="preserve">Establecer el número de personas que reciben orientación e información sobre los servicios sociales de la entidad </t>
  </si>
  <si>
    <t>Profesionales del servicio social que conocen el portafolio de servicios de la entidad e informan correctamente a los ciudadanos</t>
  </si>
  <si>
    <t>(Número de personas orientadas e informadas sobre los servicios sociales de la entidad / Número total de personas orientadas e informadas programadas en el periodo) * 100</t>
  </si>
  <si>
    <t xml:space="preserve">Número de personas </t>
  </si>
  <si>
    <t xml:space="preserve">
100%
(27500 personas orientadas e informadas al año)</t>
  </si>
  <si>
    <t>Calidad de los datos en el levantamiento de información de la población afectada por emergencias de origen natural o antrópico</t>
  </si>
  <si>
    <t>Alcanzar el 100% de la calidad del dato diligenciados en la identificación de la población afectada por emergencias de origen natural o antrópico</t>
  </si>
  <si>
    <t>Correcta captura de los datos para la identificación de la población afectada por emergencias de origen natural o antrópico</t>
  </si>
  <si>
    <t xml:space="preserve">(Número de datos diligenciados que no requirieron corrección en el formato F05  y F06 / Número total de datos registrados en los formatos F05 y F06) * 100    </t>
  </si>
  <si>
    <t>Formatos F05, F06,  F05 A y F06 A</t>
  </si>
  <si>
    <t xml:space="preserve"> Reporte en  Excel de calidad del dato</t>
  </si>
  <si>
    <t>Número de datos</t>
  </si>
  <si>
    <t>Formación a servidores públicos de la SDIS, en Gestión del Riesgo para los turnos EIR.</t>
  </si>
  <si>
    <t xml:space="preserve"> Establecer el avance progresivo en los procesos de instrucción en temas de Gestión del Riesgo a los Servidores públicos de la SDIS</t>
  </si>
  <si>
    <t>(Número de servidores públicos y de contrato de la SDIS, en turnos de Estrategia Institucional de Respuesta - EIR, instruidos en temas de Gestión del Riesgo / Número total de servidores públicos y de contrato de la SDIS,  incluidos en turnos de Estrategia Institucional de Respuesta - EIR programados para el periodo) * 100</t>
  </si>
  <si>
    <t xml:space="preserve"> Planillas de asistencia a instrucciones, con la firma de los servidores la SDIS</t>
  </si>
  <si>
    <t xml:space="preserve">Informe  de cualificación  de Instrucciones F05- identificación de población afectada </t>
  </si>
  <si>
    <t>Número de servidores públicos</t>
  </si>
  <si>
    <t>100% (4500 servidores instruidos)</t>
  </si>
  <si>
    <t>Visitas a Unidades Operativas para generación de alertas por riesgo de emergencia natural o antrópica</t>
  </si>
  <si>
    <t>Establecer el avance de visitas a las unidades operativas de la SDIS para la generación de alertas de riesgo por emergencia natural o antrópica</t>
  </si>
  <si>
    <t xml:space="preserve"> Coordinación interinstitucional para realizar las visitas a las Unidades Operativas de la Secretaría de Integración Social generando las alertas por riesgo</t>
  </si>
  <si>
    <t>(Número de visitas a unidades operativas para la generación de alertas por riesgo por emergencia natural o antrópica de la Secretaría de Integración Social / Número total de unidades operativas de la Secretaría de Integración Social  programadas para el período) * 100</t>
  </si>
  <si>
    <t>Aplicativo SAT para visitas a unidades operativas</t>
  </si>
  <si>
    <t>Reporte de Visitas a unidades operativas de la SDIS</t>
  </si>
  <si>
    <t>Número de visitas</t>
  </si>
  <si>
    <t>100% (670 unidades operativas al año)</t>
  </si>
  <si>
    <t>Personas participantes de los servicios de la Secretaría Distrital de Integración Social vinculados al  servicio Centros de Desarrollo Comunitario con estado "formado".</t>
  </si>
  <si>
    <t xml:space="preserve"> Medir el número de personas participantes de los servicios sociales  de la Secretaría Distrital de integración Social que se vinculan al servicio CDC en estado "formado".</t>
  </si>
  <si>
    <t xml:space="preserve">Creación e implementación de rutas de referenciación para la atención de participantes de los servicios de la Secretaría de Integración Social.
2. Complementariedad e integralidad con los procesos de desarrollo de capacidades ofertados desde el servicio Centros de Desarrollo Comunitario.
</t>
  </si>
  <si>
    <t>(Número de personas participantes de los servicios de la Secretaría Distrital de Integración Social, vinculadas al servicio Centros de Desarrollo Comunitario con estado "formado" / Número total de personas participantes , vinculadas al servicio Centros de Desarrollo Comunitario en estado "formado")*100</t>
  </si>
  <si>
    <t>No de Personas</t>
  </si>
  <si>
    <t>Vigencia 2017,  18.902 personas participantes de los servicios de la Secretaría Distrital de integración Social, vinculadas al servicio Centros de Desarrollo Comunitario   en estado "formado"</t>
  </si>
  <si>
    <t>Atenciones realizadas en el servicio Centros de Desarrollo Comunitario por subcomponente</t>
  </si>
  <si>
    <t>Medir la cantidad de atenciones realizadas en el servicio Centros de Desarrollo Comunitario por cada uno de los subcomponentes (mejoramientos de ingresos económicos, aprovechamiento del tiempo libre y Tejidos social)</t>
  </si>
  <si>
    <t>Diversidad en la oferta de procesos de Desarrollo de Capacidades desde las distintos subcomponentes del servicio</t>
  </si>
  <si>
    <t>(Número de atenciones realizadas en la totalidad de los subcomponentes del servicio en  el periodo / Número de atenciones programadas en la totalidad de los subcomponentes del servicio en  el periodo)*100</t>
  </si>
  <si>
    <t xml:space="preserve">Cantidad de atenciones </t>
  </si>
  <si>
    <t xml:space="preserve">82828 atenciones durante el 2017 </t>
  </si>
  <si>
    <t>Acciones de subdirecciones técnicas e IDIPRON que le aporten al programa de prevención y atención de la maternidad y paternidad temprana</t>
  </si>
  <si>
    <t>Medir el cumplimiento de la implementación de las acciones programadas por las subdirecciones técnicas e IDIPRON que le aporten al programa de prevención y atención de la maternidad y la paternidad temprana,</t>
  </si>
  <si>
    <t>Contar con que las subdirecciones técnicas e IDIPRON tengan la voluntad  y capacidad de implementar las acciones programadas</t>
  </si>
  <si>
    <t>(Número de acciones implementadas por las subdirecciones técnicas  e IDIPRON al sector de integración social que le aporten al programa de prevención y atención de la maternidad y paternidad temprana / Número total de acciones programadas para ser implementadas por las subdirecciones técnicas  e IDIPRON que le aporten al programa de prevención y atención de la maternidad y paternidad temprana) * 100</t>
  </si>
  <si>
    <t>*Plan de acción interno del programa de Prevención y Atención de la Maternidad y Paternidad Temprana</t>
  </si>
  <si>
    <t>Informe final de las acciones de la  Secretaria Distrital de Integración Social en el programa de Prevención y Atención de la Maternidad y Paternidad Temprana</t>
  </si>
  <si>
    <t>Número de adolescentes y jóvenes formados, en sesiones con un tiempo acumulado mínimo de 16 horas, en derechos sexuales y reproductivos para la prevención y atención de la maternidad y paternidad temprana.</t>
  </si>
  <si>
    <t xml:space="preserve">Medir el número de adolescentes y jóvenes formados en derechos sexuales y reproductivos para la prevención y atención de la maternidad y paternidad temprana, en distintas sesiones con un tiempo acumulado mínimo de 16 horas
</t>
  </si>
  <si>
    <t xml:space="preserve">Convocatoria, asistencia, permanencia y culminación de las sesiones de formación por parte de los adolescentes y jóvenes </t>
  </si>
  <si>
    <t>(Número de adolescentes y jóvenes formados en derechos sexuales y reproductivos para la prevención y atención de la maternidad y paternidad temprana  en distintas sesiones con un tiempo acumulado mínimo de 16 horas / Número total de adolescentes y jóvenes programados para formación en derechos sexuales y reproductivos para la prevención y atención de la maternidad y paternidad temprana  en distintas sesiones con un tiempo acumulado mínimo de 16 horas) * 100</t>
  </si>
  <si>
    <t>*Listados de asistencia a las sesiones de formación en derechos sexuales y reproductivos para la prevención de  la maternidad y paternidad temprana
*Ficha SIRBE</t>
  </si>
  <si>
    <t>Informe final de la formación e información a niños, niñas, jóvenes y adolescentes del programa de Prevención  y Atención de la Maternidad y Paternidad Temprana 2018</t>
  </si>
  <si>
    <t>Número de adolescentes y jóvenes informados en derechos sexuales y derechos reproductivos en ferias de sexualidad.</t>
  </si>
  <si>
    <t xml:space="preserve">Medir el número de adolescentes y jóvenes informados en derechos sexuales y derechos reproductivos en ferias de sexualidad </t>
  </si>
  <si>
    <t>Convocatoria y asistencia del proceso por parte de los adolescentes y jóvenes</t>
  </si>
  <si>
    <t>(Número de adolescentes y jóvenes informados en derechos sexuales y derechos reproductivos en ferias de sexualidad / Número total de adolescentes y jóvenes programados para ser informados en derechos sexuales y derechos reproductivos en ferias de sexualidad) * 100</t>
  </si>
  <si>
    <t xml:space="preserve">*Listados de asistencia de adolescentes y jóvenes informados en derechos sexuales y derechos reproductivos en ferias de sexualidad
*Ficha SIRBE </t>
  </si>
  <si>
    <t>Niños y niñas de primera infancia atendidos en ámbitos institucionales.</t>
  </si>
  <si>
    <t xml:space="preserve">Monitorear la atención del 100% de los niños y niñas en los servicios sociales de atención integral a la primera infancia en ámbitos institucionales (jardines diurnos, jardines nocturnos, casas de pensamiento intercultural). </t>
  </si>
  <si>
    <t xml:space="preserve"> Diligenciamiento adecuado de instrumentos de registro de niños y niñas de primera infancia en ámbitos institucionales atendidos en los jardines diurnos, jardines nocturnos y casas de pensamiento intercultural.</t>
  </si>
  <si>
    <t>(Número de niñas y niños de ámbitos institucionales atendidos en el periodo / Número de niñas y niños de ámbitos institucionales programados en el periodo) * 100</t>
  </si>
  <si>
    <t>Mensual</t>
  </si>
  <si>
    <t>Aplicativo SIRBE</t>
  </si>
  <si>
    <t>Reporte de resumen metas SIRBE.
Directorio actualizado de jardines por periodo</t>
  </si>
  <si>
    <t>Número de niños y niñas atendidos</t>
  </si>
  <si>
    <t>Desincentivación de niños, niñas y adolescentes identificados en situación de trabajo infantil.</t>
  </si>
  <si>
    <t>Medir y monitorear la desincentivación del 50% de niños, niñas y adolescentes identificados en situación de trabajo infantil en cada vigencia.</t>
  </si>
  <si>
    <t>Efectividad en las estrategias de atención a los niños y las familias.</t>
  </si>
  <si>
    <t xml:space="preserve">(Número de niños, niñas y adolescentes que culminan el plan de atención integral de acuerdo al modelo de atención / Número total de niños, niñas y adolescentes en estado de atención en el período) * 100 </t>
  </si>
  <si>
    <t>Matriz de seguimiento - Aplicativo SIRBE.</t>
  </si>
  <si>
    <t>Reporte oficial SIRBE a cierre de la vigencia (31 diciembre) de participantes en estado Atendido por motivo de: terminación de la propuesta de atención.</t>
  </si>
  <si>
    <t>Número de niños y niñas que culminan el plan de atención integral de acuerdo al modelo de atención.</t>
  </si>
  <si>
    <t xml:space="preserve">Reingreso al servicio de atención especializada a adolescentes vinculados al Sistema de Responsabilidad Penal Adolescente </t>
  </si>
  <si>
    <t>Identificar el impacto que surtió en el-la adolescente la atención que se le otorgó durante la permanencia en el servicio de Atención Especializada a Adolescentes vinculados al Sistema de Responsabilidad penal Adolescente por presunta comisión de un nuevo delito.</t>
  </si>
  <si>
    <t>Seguimiento efectivo y documentado al plan de atención individual definido para cada participante.</t>
  </si>
  <si>
    <t xml:space="preserve"> (Número de adolescentes que reingresan al servicio de Atención Especializada a Adolescentes vinculados al Sistema de Responsabilidad penal Adolescente / Número de adolescentes atendidos (en estado "en atención" y "suspendido") en el período) * 100</t>
  </si>
  <si>
    <t>Aplicativo SIRBE, matriz de seguimiento.</t>
  </si>
  <si>
    <t xml:space="preserve">Reporte oficial SIRBE a diciembre de 2016 y 2017 (Atendidos) , reporte oficial SIRBE diciembre 2018 ("En atención" y "suspendidos").  </t>
  </si>
  <si>
    <t>Número de adolescentes que reingresan al servicio</t>
  </si>
  <si>
    <t xml:space="preserve">Niños, niñas y adolescentes víctimas y afectados por el conflicto armado con proceso de aporte a la reparación y protección integral. </t>
  </si>
  <si>
    <t>Monitorear las atenciones en términos de reparación y protección de niños, niñas y adolescentes victimas del conflicto armado con proceso de aporte a la reparación y protección integral.</t>
  </si>
  <si>
    <t>Información actualizada en el aplicativo SIRBE.</t>
  </si>
  <si>
    <t>(Número de niñas, niños y adolescentes víctimas del conflicto armado atendidos con aporte a la reparación y protección integral / Número de niñas, niños y adolescentes identificados como víctimas del conflicto armado en los servicios de primera infancia e infancia y adolescencia a cargo técnicamente de la Subdirección para la Infancia) * 100</t>
  </si>
  <si>
    <t>Aplicativo SIRBE.</t>
  </si>
  <si>
    <t>Reporte de resumen metas SIRBE .</t>
  </si>
  <si>
    <t>Número de niñas, niños y adolescentes víctimas del conflicto armado atendidos con aporte a la reparación y protección integral.</t>
  </si>
  <si>
    <t>Salas amigas de la familia lactante certificadas en entidades del Distrito.</t>
  </si>
  <si>
    <t xml:space="preserve"> Medir y monitorear el número de salas amigas de la familia lactante certificadas  en entidades del Distrito.</t>
  </si>
  <si>
    <t>El cumplimiento mínimo de los criterios establecidos para la acreditación de una sala amiga en las entidades del Distrito.</t>
  </si>
  <si>
    <t>(Número de salas amigas lactantes en entidades del Distrito certificadas en el período / Número de salas amigas programadas para certificar en el período) *100</t>
  </si>
  <si>
    <t>Actas de evaluación y certificación (acreditadas)</t>
  </si>
  <si>
    <t xml:space="preserve">Actas de verificación </t>
  </si>
  <si>
    <t>Número de salas amigas lactantes certificadas</t>
  </si>
  <si>
    <t>Talento humano de los jardines infantiles de la Secretaría Distrital de Integración Social formados sobre el lineamiento pedagógico y curricular.</t>
  </si>
  <si>
    <t>Monitorear el número de agentes educativos asociadas a la prestación del servicio de jardines infantiles formados sobre el lineamiento pedagógico y curricular de la Secretaría de Integración Social .</t>
  </si>
  <si>
    <t>Registro oportuno de los procesos de entrenamiento en el aplicativo SIRBE.</t>
  </si>
  <si>
    <t>(Número de agentes educativos asociadas a la prestación del servicio de jardines infantiles de la SDIS formados en lineamiento pedagógico y curricular en el período / Número total de agentes educativos asociadas a la prestación del servicio de jardines infantiles de la SDIS programados en el período) *100</t>
  </si>
  <si>
    <t>Reporte de cargue por localidad 
Pantallazo del Sistema de Información misional por Subdirección Local para la Integración Social.</t>
  </si>
  <si>
    <t xml:space="preserve">Número de agentes educativos asociadas a la prestación del servicio de jardines infantiles entrenados en lineamiento pedagógico y curricular </t>
  </si>
  <si>
    <t>Talleres de ampliación de capacidades para la prevención de habitabilidad de calle</t>
  </si>
  <si>
    <t>Medir el número de talleres de ampliación de capacidades realizados, de acuerdo con la estrategia de prevención de habitabilidad en calle</t>
  </si>
  <si>
    <t>Identificación de poblaciones en riesgo de habitar la calle, así como actores sociales, agentes movilizadores y entornos prioritarios</t>
  </si>
  <si>
    <t>(Número de talleres para la prevención de habitabilidad en calle realizados / Número de talleres para la prevención de habitabilidad en calle programados) *100</t>
  </si>
  <si>
    <t>Número de talleres</t>
  </si>
  <si>
    <t>Sistema de Información Misional SIRBE</t>
  </si>
  <si>
    <t>E1_Informe Trimestral de resultado del Indicador
E2_Base de Datos - SIRBE (Cursos) Prevención</t>
  </si>
  <si>
    <t>156 talleres durante la vigencia 2016.</t>
  </si>
  <si>
    <t xml:space="preserve">Creciente </t>
  </si>
  <si>
    <t xml:space="preserve"> Jornadas para el desarrollo personal en calle</t>
  </si>
  <si>
    <t xml:space="preserve"> Medir el número de jornadas para el desarrollo personal en calle, de acuerdo con lo programado</t>
  </si>
  <si>
    <t xml:space="preserve"> Número de personas que no desean ningún tipo de atención</t>
  </si>
  <si>
    <t>(Número de jornadas realizadas para el desarrollo personal en calle / Número de jornadas para el desarrollo personal en calle  programadas) *100</t>
  </si>
  <si>
    <t>Número de jornadas realizadas</t>
  </si>
  <si>
    <t>Sistema de Información Misional -SIRBE</t>
  </si>
  <si>
    <t>E1_Informe Mensual de resultado del Indicador
E2_Base de Datos - SIRBE</t>
  </si>
  <si>
    <t>42 Jornadas realizadas en la vigencia 2016.</t>
  </si>
  <si>
    <t>Número de redes sociales fortalecidas.</t>
  </si>
  <si>
    <t>Medir el número de redes sociales fortalecidas por participante, teniendo en cuenta las  identificadas e interesadas en brindar apoyo o soporte en diferentes áreas de acuerdo con las necesidades y expectativas de las personas atendidas.</t>
  </si>
  <si>
    <t xml:space="preserve">Número de redes identificadas e interesadas en brindar apoyo o soporte </t>
  </si>
  <si>
    <t>(Número de redes sociales fortalecidas / Número de redes sociales identificadas e interesadas en brindar apoyo o soporte económico, laboral y afectivo) *100</t>
  </si>
  <si>
    <t>Número de habitantes de calle</t>
  </si>
  <si>
    <t>Sistema de Información Misional SIRBE  Formato Seguimiento al fortalecimiento de redes.</t>
  </si>
  <si>
    <t>E1_Informe Semestral Resultado del Indicador
E2_Base de datos Redes Identificadas y Base de datos redes fortalecidas</t>
  </si>
  <si>
    <t>218 Redes sociales fortalecidas Julio-dic 2016.</t>
  </si>
  <si>
    <t>Niños, niñas y adolescentes con discapacidad y medida de restablecimiento de derechos  con situación legal resuelta.</t>
  </si>
  <si>
    <t xml:space="preserve">Realizar el seguimiento para que se resuelva la situación legal  de niños, niñas y adolescentes con discapacidad y medida de restablecimiento de derechos que se encuentran como participantes en el Centro Renacer. </t>
  </si>
  <si>
    <t xml:space="preserve">Verificación de la garantía de derechos dentro del proceso administrativo de restablecimiento de derechos para resolver la situación legal de niños, niñas y adolescentes con discapacidad del centro Renacer. </t>
  </si>
  <si>
    <t xml:space="preserve">(Número de niños, niñas y adolescentes con discapacidad y medida de restablecimiento de derechos con situación legal definida / Número de niños, niñas y adolescentes con discapacidad en proceso de restablecimiento de derechos durante el periodo) * 100 </t>
  </si>
  <si>
    <t>Concepto integral sobre el estado de cumplimiento de derechos elaborado por el  Equipo interdisciplinario del Centro Renacer.</t>
  </si>
  <si>
    <t>Reporte de niños, niñas y adolescentes con discapacidad y medida de restablecimiento con situación legal resuelta.</t>
  </si>
  <si>
    <t>Porcentaje de niños, niñas y adolescentes</t>
  </si>
  <si>
    <t xml:space="preserve">Acciones de inclusión comunitaria realizadas para personas con discapacidad y familias cuidadoras en el Distrito. </t>
  </si>
  <si>
    <t xml:space="preserve">Medir las acciones de inclusión comunitaria que se realizan en el Distrito a través de la gestión adelantada por los equipos locales y servicios con diferentes actores, con el propósito de visibilizar las capacidades y habilidades de las personas con discapacidad y  sus familias cuidadoras en su entorno. </t>
  </si>
  <si>
    <t xml:space="preserve">Disposición de diferentes sectores para realizar acciones de inclusión comunitaria </t>
  </si>
  <si>
    <t>(Número de acciones de inclusión comunitaria realizadas para personas con discapacidad y familias cuidadoras en el Distrito / Número de acciones de inclusión comunitaria gestionadas en el Distrito) * 100</t>
  </si>
  <si>
    <t>Registro de asistencia de cuidadores y de personas con discapacidad a las acciones de inclusión comunitaria gestionadas por los equipos locales. 
Ficha técnica de acción comunitaria- Registro fotográfico-</t>
  </si>
  <si>
    <t xml:space="preserve">Reporte de acciones de inclusión realizadas para personas con discapacidad y familias cuidadoras por localidad </t>
  </si>
  <si>
    <t xml:space="preserve">Personas que participan en ejercicios de sensibilización y toma de conciencia para la disminución de barreras frente a la discapacidad. </t>
  </si>
  <si>
    <t xml:space="preserve">Establecer el porcentaje de personas que participan en ejercicios de sensibilización y toma de conciencia para la disminución de barreras frente a la discapacidad. </t>
  </si>
  <si>
    <t xml:space="preserve">Participación de las personas en los ejercicios de sensibilización y toma de conciencia para la disminución de barreras frente a la discapacidad. </t>
  </si>
  <si>
    <t xml:space="preserve">(Número de personas que participan en ejercicios de sensibilización y toma de conciencia para la disminución de barreras frente a la discapacidad / Número de personas programadas para participar en ejercicios de sensibilización para la disminución de barreras frente a la discapacidad) * 100
</t>
  </si>
  <si>
    <t xml:space="preserve"> Matriz de Registro y actas y planillas de asistencia-</t>
  </si>
  <si>
    <t xml:space="preserve">Reporte de personas que participan en ejercicios de sensibilización y toma de conciencia para la disminución de barreras frente a la discapacidad </t>
  </si>
  <si>
    <t xml:space="preserve">Porcentaje </t>
  </si>
  <si>
    <t>Entidades privadas o públicas que realizan procesos de inclusión efectiva de personas con discapacidad.</t>
  </si>
  <si>
    <t xml:space="preserve">Reportar las entidades organizaciones, instituciones, empresas privadas o públicas que realizan procesos de inclusión de personas con discapacidad luego de la gestión adelantada por el equipo de la Estrategia de Fortalecimiento a la Inclusión. </t>
  </si>
  <si>
    <t xml:space="preserve">Registro oportuno de las entidades que realizan procesos de inclusión. </t>
  </si>
  <si>
    <t>(Número de entidades privadas o públicas que incluyen efectivamente personas con discapacidad / Número de entidades privadas o públicas gestionadas para la inclusión de personas con discapacidad) *100</t>
  </si>
  <si>
    <t xml:space="preserve">Matriz de registro, actas y planillas de asistencia, Formato de gestión y articulación. </t>
  </si>
  <si>
    <t>Reporte de entidades privadas o públicas que incluyen efectivamente personas con discapacidad</t>
  </si>
  <si>
    <t xml:space="preserve">Referentes familiares que cumplen con los objetivos definidos en la línea de acción de desarrollo de habilidades y capacidades familiares en los servicios de atención del proyecto. </t>
  </si>
  <si>
    <t xml:space="preserve">Establecer la cantidad de referentes familiares  que cumplen con los objetivos definidos en la línea de acción de desarrollo de habilidades y capacidades familiares durante su permanencia en el servicio, con el fin de fortalecer la corresponsabilidad familiar en cuanto al proceso de atención de la persona con discapacidad. </t>
  </si>
  <si>
    <t xml:space="preserve">Falta de corresponsabilidad de las familias en los procesos de atención de los participantes del servicio. </t>
  </si>
  <si>
    <t>(Número de referentes familiares de los Centros Avanzar, Crecer, renacer e Integrarte que cumplen con los objetivos definidos en el plan de atención en la línea de acción de desarrollo de habilidades y capacidades familiares  frente a los procesos de atención de las personas con discapacidad./  Número total de  referentes familiares identificados) * 100</t>
  </si>
  <si>
    <t xml:space="preserve">Informe cualitativo y cuantitativo mensual elaborado por cada uno de los servicios del proyecto. </t>
  </si>
  <si>
    <t xml:space="preserve">Informe cualitativo y cuantitativo mensual elaborado por cada uno de los servicios del proyecto </t>
  </si>
  <si>
    <t>Ejecución del PAC</t>
  </si>
  <si>
    <t>Determinar el porcentaje de ejecución del PAC para establecer la calidad de la programación</t>
  </si>
  <si>
    <t xml:space="preserve"> PAC</t>
  </si>
  <si>
    <t>(Valor ejecutado del PAC acumulado en lo corrido de la vigencia / Valor programado para lo corrido de la vigencia) * 100)</t>
  </si>
  <si>
    <t>% de ejecución</t>
  </si>
  <si>
    <t xml:space="preserve">Ejecución del PAC </t>
  </si>
  <si>
    <t xml:space="preserve"> Porcentaje de Ejecución del Presupuesto</t>
  </si>
  <si>
    <t>Optimizar los procedimientos y mecanismos para el control del presupuesto</t>
  </si>
  <si>
    <t>Ejecución del Presupuesto</t>
  </si>
  <si>
    <t>(Valor ejecutado acumulado en lo corrido de la vigencia / Valor definitivo programado para lo corrido de la vigencia) * 100</t>
  </si>
  <si>
    <t>Ejecución Presupuestal</t>
  </si>
  <si>
    <t xml:space="preserve">Informe Ejecución presupuestal </t>
  </si>
  <si>
    <t>Porcentaje de pagos de reservas comprometidas en la vigencia</t>
  </si>
  <si>
    <t xml:space="preserve"> Ejecución Reservas comprometidas</t>
  </si>
  <si>
    <t>(Valor de las autorizaciones de giro de reservas acumuladas en la vigencia / Reservas comprometidas para la vigencia) * 100</t>
  </si>
  <si>
    <t>Porcentaje de pagos de compromisos de la vigencia</t>
  </si>
  <si>
    <t>Monitorear la reducción de las reservas presupuestales</t>
  </si>
  <si>
    <t>Ejecución de pagos de la vigencia</t>
  </si>
  <si>
    <t>(Valor de las autorizaciones de giro acumuladas en la vigencia / Compromisos adquiridos en la vigencia) * 100</t>
  </si>
  <si>
    <t>% de pagos efectuados</t>
  </si>
  <si>
    <t xml:space="preserve"> Porcentaje de liquidaciones tramitadas para firma del Ordenador del Gasto</t>
  </si>
  <si>
    <t>Determinar el número de liquidaciones tramitadas en la Subdirección de Contratación y que son entregadas a los ordenadores del gasto para que continúen con el trámite</t>
  </si>
  <si>
    <t>Liquidación de contratos</t>
  </si>
  <si>
    <t>(Número de actas de liquidación tramitadas para firma del Ordenador del Gasto / Número de proyectos de actas de liquidación radicadas en el período) * 100</t>
  </si>
  <si>
    <t>% de actas   tramitadas para firma del Ordenador del Gasto</t>
  </si>
  <si>
    <t>Aplicativo de contratación</t>
  </si>
  <si>
    <t xml:space="preserve">Base de datos  seguimiento a liquidaciones </t>
  </si>
  <si>
    <t>Porcentaje de solicitudes de modificaciones tramitadas</t>
  </si>
  <si>
    <t>Establecer el número de solicitudes de modificaciones contractuales tramitadas en la Subdirección de Contratación, frente a las solicitudes radicadas.</t>
  </si>
  <si>
    <t xml:space="preserve"> Administración del contrato</t>
  </si>
  <si>
    <t>(Número de modificaciones de contratos tramitadas dentro del término (10 días hábiles desde la fecha de entrega de la solicitud de modificación en la Subdirección de Contratación) / Número total de solicitudes de modificación de contratos radicadas) * 100</t>
  </si>
  <si>
    <t>%  modificaciones tramitadas en términos</t>
  </si>
  <si>
    <t>Registro obtenido del software de contratación</t>
  </si>
  <si>
    <t xml:space="preserve">Base de datos  seguimiento a las modificaciones </t>
  </si>
  <si>
    <t xml:space="preserve"> Porcentaje de cuentas del libro mayor, conciliadas oportunamente</t>
  </si>
  <si>
    <t>Confiabilidad de los estados contables (Razonabilidad, objetividad y veracidad)</t>
  </si>
  <si>
    <t xml:space="preserve"> Conciliaciones</t>
  </si>
  <si>
    <t>(Número de cuentas del libro mayor conciliadas contra auxiliares / Total de cuentas del libro mayor a conciliar) * 100</t>
  </si>
  <si>
    <t>% cuentas conciliadas</t>
  </si>
  <si>
    <t>Plan de sostenibilidad del proceso contable</t>
  </si>
  <si>
    <t xml:space="preserve"> Porcentaje de cumplimiento de Procesos Radicados</t>
  </si>
  <si>
    <t>Establecer el nivel de oportunidad que de radican los procesos frente a lo programado en el plan de Adquisiciones</t>
  </si>
  <si>
    <t>Radicación de lo planeado por las Áreas técnicas en la subdirección de contratación</t>
  </si>
  <si>
    <t>(Número de contratos radicados en la Subdirección de Contratación / Número de contratos programados en el Plan de Adquisiciones en el mes) * 100</t>
  </si>
  <si>
    <t>% contratos radicados</t>
  </si>
  <si>
    <t xml:space="preserve"> Registro obtenido del plan de adquisiciones</t>
  </si>
  <si>
    <t xml:space="preserve">Seguimiento al Plan de Adquisiciones - base de datos mensual </t>
  </si>
  <si>
    <t>SUMA</t>
  </si>
  <si>
    <t>Construcción, reforzamiento y/o restitución de Jardines Infantiles</t>
  </si>
  <si>
    <t>Determinar el número de obras construidas y/o reforzadas, y puestos en funcionamiento, en relación con los predios administrados por la Secretaría Distrital de Integración Social, para garantizar la prestación de los servicios sociales</t>
  </si>
  <si>
    <t>Adquisición de predios, asignación presupuestal, estudios y diseños completos, DADEP, Licencias, Contratos adjudicados y legalizados y el seguimiento adecuado</t>
  </si>
  <si>
    <t>(Número de jardines infantiles construidos y/o reforzados entregados / Número de jardines infantiles programados para construir y/o reforzar) *100</t>
  </si>
  <si>
    <t>Número de jardines infantiles construidos y/o reforzados</t>
  </si>
  <si>
    <t>Plan de Acción Proyecto Estratégico 1103 - Subdirección Plantas Físicas</t>
  </si>
  <si>
    <t>Informes de interventoría</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</si>
  <si>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</si>
  <si>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</si>
  <si>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y un seguimiento adecuado</t>
  </si>
  <si>
    <t>(Número de equipamientos con intervenciones de mantenimiento / Total de equipamientos de la Secretaría Distrital de Integración Social) *100</t>
  </si>
  <si>
    <t>Número de equipamientos con intervenciones</t>
  </si>
  <si>
    <t xml:space="preserve"> Base de datos de predios SDIS -Subdirección Plantas Físicas</t>
  </si>
  <si>
    <t>Base de datos de Mantenimiento</t>
  </si>
  <si>
    <t>CRECIENTE</t>
  </si>
  <si>
    <t xml:space="preserve">Presupuesto ejecutado del proyecto de inversión </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</si>
  <si>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</si>
  <si>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</si>
  <si>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acumulado)*100</t>
  </si>
  <si>
    <t>Plan Anual de Adquisiciones</t>
  </si>
  <si>
    <t>Informe programación y ejecución presupuestal por meta</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</si>
  <si>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</si>
  <si>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</si>
  <si>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</si>
  <si>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(Número de tareas con ejecución &gt;= al 80% en el periodo / Total de tareas programadas en el periodo) *100%</t>
  </si>
  <si>
    <t>Plan de Acción - SPI</t>
  </si>
  <si>
    <t>Plan de Acción - SPI con seguimiento para el periodo.</t>
  </si>
  <si>
    <t>Subsistema de Gestión Documental y Archivo</t>
  </si>
  <si>
    <t>Seguimientos a la implementación de los lineamientos archivísticos de la entidad</t>
  </si>
  <si>
    <t>Realizar visitas de campo en las dependencias para evidenciar el estado de la implementación de los lineamientos archivísticos de la entidad</t>
  </si>
  <si>
    <t>Compromiso de los responsables de la gestión documental de la entidad según la resolución 1075 del 30 de junio de 2017</t>
  </si>
  <si>
    <t>Número de visitas de seguimiento realizadas a unidades operativas</t>
  </si>
  <si>
    <t>Visitas de seguimiento realizadas a unidades operativas</t>
  </si>
  <si>
    <t>Informes de visitas de seguimiento realizadas a unidades operativas</t>
  </si>
  <si>
    <t>Informes de seguimiento a las Unidades Operativas</t>
  </si>
  <si>
    <t>Socializaciones de los lineamientos archivísticos de la entidad</t>
  </si>
  <si>
    <t>Socializar los lineamientos archivísticos a los responsables de la gestión documental de la entidad según la resolución 1075 del 30 de junio de 2017</t>
  </si>
  <si>
    <t>Permanencia del personal asignado como responsable de la gestión documental de la entidad según la resolución 1075 del 30 de junio de 2017</t>
  </si>
  <si>
    <t>Número de Mesas operativas del SIGA realizadas</t>
  </si>
  <si>
    <t>Mesas operativas del SIGA</t>
  </si>
  <si>
    <t>Actas de reunión de las Mesas Operativas</t>
  </si>
  <si>
    <t>Actas y planillas de asistencia de las Mesas Operativas del SIGA realizadas</t>
  </si>
  <si>
    <t>CONSTANTE</t>
  </si>
  <si>
    <t>Nivel de implementación de los lineamientos archivísticos de la entidad</t>
  </si>
  <si>
    <t>Verificar el nivel de implementación de los lineamientos e instructivos para la organización de los archivos en la entidad</t>
  </si>
  <si>
    <t xml:space="preserve">Apropiación de la gestión documental por parte de los responsables de la gestión documental de la entidad </t>
  </si>
  <si>
    <t>(promedio simple del nivel en nivel central)+(promedio simple del nivel en subdirecciones locales)+(promedio simple en el 20% de las unidades operativas)/3</t>
  </si>
  <si>
    <t>Nivel de implementación de la gestión documental en la entidad</t>
  </si>
  <si>
    <t>Informes de visitas de seguimiento</t>
  </si>
  <si>
    <t>Consolidado de los resultados de las visitas de seguimiento del año.</t>
  </si>
  <si>
    <t>Nivel de implementación de la gestión documental en la entidad del 2017 (46%)</t>
  </si>
  <si>
    <t>Subsistema de Gestión Ambiental</t>
  </si>
  <si>
    <t>Número de unidades operativas que incrementaron el % de  implementación de los lineamientos ambientales en las unidades operativas priorizadas en la vigencia (232 UO)</t>
  </si>
  <si>
    <t>Medir el número de unidades operativas que incrementaron el % de implementación de los lineamientos ambientales en las unidades operativas priorizadas.</t>
  </si>
  <si>
    <t>Desarrollo de las intervenciones Ambientales.</t>
  </si>
  <si>
    <t>(Número de unidades operativas que incrementaron el % de implementación de los lineamientos ambientales / Número de unidades operativas priorizadas) * 100</t>
  </si>
  <si>
    <t>Número de Unidades Operativas</t>
  </si>
  <si>
    <t>Lista de chequeo de intervención ambiental.</t>
  </si>
  <si>
    <t>Base de datos con el análisis del incremento y listas de chequeo de intervención ambiental del primer y segundo semestre del año.</t>
  </si>
  <si>
    <t>Resultado de intervenciones primer semestre.</t>
  </si>
  <si>
    <t>Gestión de Bienes y servicios</t>
  </si>
  <si>
    <t>Servicios Logísticos Satisfactorios</t>
  </si>
  <si>
    <t>Medir el cumplimiento de los servicios logísticos a través de los incumplimientos presentados en las alertas tempranas, conceptos sanitarios y hallazgos presentados en visitas de supervisión en campo.</t>
  </si>
  <si>
    <t>Nivel de satisfacción de los servicios logísticos</t>
  </si>
  <si>
    <t>Número de hallazgos solucionados / Número de hallazgos presentados *100</t>
  </si>
  <si>
    <t>1. Alertas tempranas
2. Conceptos Sanitarios
3. Visitas de Supervisión en Campo</t>
  </si>
  <si>
    <t>Aceptable hasta un 25% trimestral con tendencia a la baja.</t>
  </si>
  <si>
    <t>Gestión Territorial</t>
  </si>
  <si>
    <t xml:space="preserve">Socializar los servicios Logísticos en las 20 Localidades de Bogotá D.C. </t>
  </si>
  <si>
    <t>Retroalimentación servicios logísticos</t>
  </si>
  <si>
    <t>1 socialización por Subdirección Local</t>
  </si>
  <si>
    <t>Bimestral</t>
  </si>
  <si>
    <t>Socialización</t>
  </si>
  <si>
    <t xml:space="preserve">Socializaciones </t>
  </si>
  <si>
    <t>Socializaciones de servicios logísticos en cada una de las localidades con retroalimentación.</t>
  </si>
  <si>
    <t>Sensibilización de uso responsable de los bienes</t>
  </si>
  <si>
    <t>Concientizar sobre el buen uso y administración de los bienes.</t>
  </si>
  <si>
    <t>Reducción de Hurtos/pérdidas/Caso fortuito</t>
  </si>
  <si>
    <t>Número de unidades operativas sensibilizadas</t>
  </si>
  <si>
    <t>Pieza comunicacional</t>
  </si>
  <si>
    <t>Actas se sensibilización</t>
  </si>
  <si>
    <t>Seguimiento Hurtos/Pérdidas/Caso Fortuito</t>
  </si>
  <si>
    <t xml:space="preserve">Cierre de brecha de conocimiento 
</t>
  </si>
  <si>
    <t>Monitorear el comportamiento de la brecha generada entre el conocimiento existente y el esperado, con el fin de medir el fortalecimiento de competencias del talento humano en la SDIS con la implementación del plan institucional de capacitación  PIC</t>
  </si>
  <si>
    <t>Aplicación oportuna del test pre y post por parte de los capacitadores</t>
  </si>
  <si>
    <t>((Desempeño POST - Desempeño PRE) / (Desempeño PRE))*100</t>
  </si>
  <si>
    <t xml:space="preserve">Formatos de evaluación pre y post diligenciado
</t>
  </si>
  <si>
    <t>Base de datos Pre y Post test</t>
  </si>
  <si>
    <t>Nivel de satisfacción de los funcionarios  frente a las actividades para el bienestar</t>
  </si>
  <si>
    <t xml:space="preserve"> Medir el nivel de satisfacción de los funcionarios como resultado de su participación en actividades para el bienestar, sobre una muestra del 20% de funcionarios participantes.
</t>
  </si>
  <si>
    <t>Diligenciamiento de encuestas de satisfacción y posterior tabulación</t>
  </si>
  <si>
    <t>Número de personas con nivel  de satisfacción igual o superior 80% en el período  / Número de personas encuestadas  según muestra)*100</t>
  </si>
  <si>
    <t>Encuestas diligenciadas</t>
  </si>
  <si>
    <t xml:space="preserve">Base de datos de encuestas tabuladas de satisfacción </t>
  </si>
  <si>
    <t>Decreciente</t>
  </si>
  <si>
    <t>Cobertura del plan de bienestar e incentivos</t>
  </si>
  <si>
    <r>
      <t xml:space="preserve">Medir  la participación de las diferentes unidades operativas de la SDIS en el programa de Bienestar e incentivos,   con el fin de aumentar la cobertura. </t>
    </r>
    <r>
      <rPr>
        <strike/>
        <sz val="9"/>
        <color rgb="FFFF0000"/>
        <rFont val="Arial"/>
        <family val="2"/>
      </rPr>
      <t/>
    </r>
  </si>
  <si>
    <t xml:space="preserve">Participación de funcionarios de las distintas unidades operativas de la entidad, independientemente a su ubicación geográfica, horarios laborales,  compromiso directivo y alcance tecnológico </t>
  </si>
  <si>
    <t xml:space="preserve">Número de unidades operativas participantes / Total de unidades operativas de la SDIS)*100
</t>
  </si>
  <si>
    <t>Listados de asistencia identificando  unidad operativa</t>
  </si>
  <si>
    <t>Base de datos de participantes a las actividades de bienestar identificando unidad operativa</t>
  </si>
  <si>
    <t>Subsistema de Gestión de Seguridad y Salud en el Trabajo</t>
  </si>
  <si>
    <t xml:space="preserve">Intervención de trabajadores con patologías de origen laboral y común </t>
  </si>
  <si>
    <t xml:space="preserve">
Realizar seguimiento a la intervención de los trabajadores con patologías médicas de origen laboral y común que puedan verse afectadas por factores de riesgo intralaboral, con el fin de implementar acciones de prevención tendientes a su control y disminución.
</t>
  </si>
  <si>
    <t>Autorización  por parte de los trabajadores para la intervención de patologías de origen laboral y común. 
Cultura del reporte de la condición de salud. 
Reporte del  proceso de calificación de origen. 
Deficiencia en las herramientas tecnológicas.</t>
  </si>
  <si>
    <t>(Número de  personas  intervenidas en  el período  /Número de personas con patologías de origen laboral y común identificadas DIC 2017) * 100</t>
  </si>
  <si>
    <t>Porcentaje de personas con patologías intervenidas</t>
  </si>
  <si>
    <r>
      <t>Batería de riesgo psicosocial 2017
Autorreporte de las condiciones de salud
Hallazgos de exámenes médicos ocupacionales
Casos remitidos por los gest</t>
    </r>
    <r>
      <rPr>
        <sz val="12"/>
        <color theme="1"/>
        <rFont val="Arial"/>
        <family val="2"/>
      </rPr>
      <t>ores de talento humano</t>
    </r>
    <r>
      <rPr>
        <sz val="12"/>
        <rFont val="Arial"/>
        <family val="2"/>
      </rPr>
      <t xml:space="preserve">
</t>
    </r>
  </si>
  <si>
    <t>Base de datos de trabajadores con patologías asociadas a enfermedad de origen laboral y común identificadas e intervenidas</t>
  </si>
  <si>
    <t xml:space="preserve">80%
</t>
  </si>
  <si>
    <t>Porcentaje de trabajadores con patologías intervenidas a 31/12/2017</t>
  </si>
  <si>
    <t>Seguimiento a la Accidentalidad</t>
  </si>
  <si>
    <t>Monitorear el  comportamiento de la accidentalidad, con el fin de implementar acciones de prevención y corrección de los agentes causantes.</t>
  </si>
  <si>
    <t>Intervención de los riesgos no aceptables.
El autocuidado por parte de los servidores.</t>
  </si>
  <si>
    <t>(1+(1-(Resultado del período/Meta del periodo))*100%)</t>
  </si>
  <si>
    <t>Formato único de reportes de accidentes de trabajo</t>
  </si>
  <si>
    <t>Base de datos de accidentalidad</t>
  </si>
  <si>
    <t>Número de eventos presentados en el período</t>
  </si>
  <si>
    <t>Implementación del  plan anual del SSST</t>
  </si>
  <si>
    <t>Monitorear la ejecución de las actividades descritas en el plan anual del SSST, con el fin de asegurar su implementación en cumplimiento de la normatividad vigente.</t>
  </si>
  <si>
    <t>Disponibilidad de recursos para la implementación del plan anual de SST</t>
  </si>
  <si>
    <t>(Número de actividades ejecutadas/ Número de actividades programadas) * 100</t>
  </si>
  <si>
    <t>Porcentaje de actividades ejecutadas</t>
  </si>
  <si>
    <r>
      <t xml:space="preserve">Programa de seguridad industrial
Programa de medicina laboral
</t>
    </r>
    <r>
      <rPr>
        <b/>
        <sz val="9"/>
        <color theme="1"/>
        <rFont val="Arial"/>
        <family val="2"/>
      </rPr>
      <t/>
    </r>
  </si>
  <si>
    <t>Plan anual del SSST con seguimiento semestral</t>
  </si>
  <si>
    <t xml:space="preserve">Porcentaje de actividades ejecutadas del plan anual de seguridad y salud el trabajo 
</t>
  </si>
  <si>
    <t>Ausentismo laboral</t>
  </si>
  <si>
    <t xml:space="preserve">Monitorear el ausentismo por enfermedad y accidentalidad, con el fin de implementar acciones tendientes a su disminución </t>
  </si>
  <si>
    <t xml:space="preserve">Reporte de incapacidades </t>
  </si>
  <si>
    <t>(1+(1-(Resultado del período / Meta del periodo))*100%)</t>
  </si>
  <si>
    <t>Incapacidades</t>
  </si>
  <si>
    <t xml:space="preserve">Base de datos de ausentismo </t>
  </si>
  <si>
    <t>Días no trabajados por incapacidad</t>
  </si>
  <si>
    <t>Horas extras</t>
  </si>
  <si>
    <t xml:space="preserve">Hacer seguimiento a los valores pagados por concepto de horas extras, con el fin de tomar acciones tendientes a su normalización y disminución, aportando  a un mejor clima laboral, disminuyendo el riesgo psicosocial, especialmente en servidores de mayor edad y vulnerabilidad.
</t>
  </si>
  <si>
    <t xml:space="preserve">Parámetros institucionales definidos, que normalicen el trabajo adicional a la jornada laboral ordinaria pactada. </t>
  </si>
  <si>
    <t>(1+(1-(Resultado del período / Meta del período))*100%)</t>
  </si>
  <si>
    <t xml:space="preserve">Planillas de trabajo suplementario </t>
  </si>
  <si>
    <t>Base de datos de trabajo suplementario</t>
  </si>
  <si>
    <t>Mantenimiento y soporte TIC</t>
  </si>
  <si>
    <t xml:space="preserve"> Rendimiento del Servicio Web de Georreferenciación de Direcciones </t>
  </si>
  <si>
    <t>Evaluar el porcentaje de peticiones atendidas por el servicio web de georreferenciación</t>
  </si>
  <si>
    <t>Sistemas de información geográfico - Bases de datos geográficas. Software  geográfico operando</t>
  </si>
  <si>
    <t>(Cantidad de peticiones con respuesta exitosa recibidas por medio del servicio web / Cantidad de peticiones recibidas por medio del servicio web de georreferenciación) *100</t>
  </si>
  <si>
    <t>Sistema de Información Geográfico y Bases de Datos de la SDIS</t>
  </si>
  <si>
    <t>Pantallazo query consulta de sistema de información</t>
  </si>
  <si>
    <t>Gestión de solicitudes recibidas a través de la mesa de servicios</t>
  </si>
  <si>
    <t xml:space="preserve"> Identificar el porcentaje de solicitudes de mesa de servicio gestionadas, que presentan estados: "solucionado" y/o "cerrado", con respecto al total de solicitudes informáticas hechas por los usuarios a través de la mesa de servicios en un periodo de tiempo</t>
  </si>
  <si>
    <t>Registro de datos confiable
Parámetros de medición estándar: Todos los casos o solicitudes que ingresan a la mesa de servicios y se encuentran en estado "solucionado" o estado "cerrado" son solicitudes gestionadas.</t>
  </si>
  <si>
    <t>(Número de tickets de mesa de servicio gestionados (en estados: "solucionado" o "cerrado")  en el periodo / Total de solicitudes recibidas en mesa de servicio en el periodo) *100</t>
  </si>
  <si>
    <t>Reporte en Excel de la herramienta "Aranda" generada el  día 5 hábil de cada mes</t>
  </si>
  <si>
    <t>Reporte en Excel de la herramienta  "Aranda"</t>
  </si>
  <si>
    <t>Porcentaje de satisfacción de los usuarios de la mesa de servicio.</t>
  </si>
  <si>
    <t>Medir el porcentaje  de satisfacción de los usuarios de la mesa de servicio a través de la calificación otorgada en la herramienta Aranda</t>
  </si>
  <si>
    <t xml:space="preserve"> Control sobre el cierre efectivo de los tickets, oportunidad en la atención de los tickets</t>
  </si>
  <si>
    <t>(Cantidad de tickets calificados como excelente o bueno (correspondientes a puntajes 8,9 y 10 en la herramienta Aranda) / Total de tickets calificados en el periodo) * 100</t>
  </si>
  <si>
    <t>Subsistema de Gestión de Seguridad de la Información</t>
  </si>
  <si>
    <t>Avance en la implementación de la Norma Técnica Colombiana ISO 27001</t>
  </si>
  <si>
    <t>Determinar el nivel de implementación de la Norma Técnica Colombiana ISO 27001 en la Secretaria Distrital de Integración social</t>
  </si>
  <si>
    <t xml:space="preserve"> Implementación  de requisitos de la NTC ISO 27001 en la Entidad. Implementación de los objetivos de control y controles de referencia de la norma en la Entidad</t>
  </si>
  <si>
    <t>Porcentaje promedio de avance en la implementación de requisitos y controles de la NTC ISO 27001</t>
  </si>
  <si>
    <t xml:space="preserve">Herramienta de medición de avance de implementación en los requisitos y controles de la NTC ISO 27001 </t>
  </si>
  <si>
    <t>Herramienta GAP en Excel</t>
  </si>
  <si>
    <t>Gestión jurídica</t>
  </si>
  <si>
    <t>Éxito procesal respecto de las acciones de tutela contra la Secretaría Distrital de Integración Social</t>
  </si>
  <si>
    <t>Determinar el éxito procesal de la Entidad respecto de las acciones de tutela en donde ésta se encuentra accionada o vinculada, buscando proteger los intereses de las partes conforme con los derechos solicitados y así evitar un desgaste administrativo.</t>
  </si>
  <si>
    <t>Contestación de acciones de tutela con elementos de defensa de calidad</t>
  </si>
  <si>
    <t>(Número de fallos favorables / Número de acciones de tutela contestadas en el periodo)</t>
  </si>
  <si>
    <t>Fallos favorables</t>
  </si>
  <si>
    <t>"Base de Datos de Acciones de Tutela de la OAJ Sistema de Información de Procesos Judiciales- SIPROJ WEB- Módulo de Acciones de Tutela"</t>
  </si>
  <si>
    <t>Sistema de Información de Procesos Judiciales- SIPROJ WEB - Módulo de Acciones de Tutela</t>
  </si>
  <si>
    <t>Acciones de tutela</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</si>
  <si>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</si>
  <si>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</si>
  <si>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</si>
  <si>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recibidas en la SDIS con citación a  audiencia en el periodo)</t>
  </si>
  <si>
    <t>Número de soluciones de conciliación</t>
  </si>
  <si>
    <t>Base de Datos de Conciliaciones de la OAJ.
Sistema de Información de Procesos Judiciales- SIPROJ WEB-  Módulo de MACS- Fichas de Conciliación.</t>
  </si>
  <si>
    <t>Base de datos de conciliaciones extrajudiciales de la Oficina Asesora Jurídica</t>
  </si>
  <si>
    <t>Conciliaciones extrajudiciales</t>
  </si>
  <si>
    <t>Actuaciones de defensa jurídica de demandas contra la Entidad</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</si>
  <si>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</si>
  <si>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</si>
  <si>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t>
  </si>
  <si>
    <t>Número de actuaciones atendidas</t>
  </si>
  <si>
    <t>Base de Datos de Procesos Judiciales de la OAJ.
Sistema de Información de Procesos Judiciales- SIPROJ WEB-  Módulo Judiciales- Contingente Judicial</t>
  </si>
  <si>
    <t>Base de datos de procesos judiciales de la Oficina Asesora Jurídica</t>
  </si>
  <si>
    <t>Notificaciones de actuaciones judiciales</t>
  </si>
  <si>
    <t>Seguimientos y recomendaciones a los casos del Deber de Denuncia emitidos por la Oficina Asesora Jurídica- OAJ</t>
  </si>
  <si>
    <t>Atender de manera oportuna los asuntos que competen al Deber de denuncia de contenido administrativo con el fin de cumplir con un deber constitucional y legal, aportando la garantía de la protección y restablecimientos de derechos de los participantes de los servicios de la SDIS,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</si>
  <si>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</si>
  <si>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t>
  </si>
  <si>
    <t>Memorandos radicados</t>
  </si>
  <si>
    <t>Base de datos de deber de denuncia de la Oficina Asesora Jurídica</t>
  </si>
  <si>
    <t>Base de datos de Deber de denuncia</t>
  </si>
  <si>
    <t xml:space="preserve">Informes de deber de denuncia radicados ante la Oficina Asesora Jurídica </t>
  </si>
  <si>
    <t>Cumplimiento de activos de información de los Procedimientos vigentes del Proceso de Gestión del Conocimiento</t>
  </si>
  <si>
    <t>Determinar  el cumplimiento de los activos de información de los Procedimientos vigentes del Proceso de Gestión del Conocimiento</t>
  </si>
  <si>
    <t xml:space="preserve"> Contar con las evidencias que soporten la existencia de los activos de información</t>
  </si>
  <si>
    <t>(Número de activos de información de los procedimientos evidenciados / Total de activos de información de los procedimientos) *100</t>
  </si>
  <si>
    <t>Porcentaje de activos de información evidenciados</t>
  </si>
  <si>
    <t>Evidencia de los activos de información</t>
  </si>
  <si>
    <t>Matriz de relación de resultados de activos de información</t>
  </si>
  <si>
    <t xml:space="preserve">Mejora continua </t>
  </si>
  <si>
    <t>Cumplimiento de autoevaluación de procedimientos</t>
  </si>
  <si>
    <t xml:space="preserve"> Controlar que los procesos realicen autoevaluaciones a los procedimientos y definir si se requiere actualización con el fin de aportar a la mejora del proceso</t>
  </si>
  <si>
    <t xml:space="preserve"> Realizar las autoevaluaciones en los tiempos estipulados</t>
  </si>
  <si>
    <t>(Número de procedimientos autoevaluados / Número de procedimientos para autoevaluar en el periodo) * 100</t>
  </si>
  <si>
    <t>Porcentaje de procedimiento autoevaluados</t>
  </si>
  <si>
    <t>FOR-DE-009 Formato autoevaluación de procedimiento</t>
  </si>
  <si>
    <t>Matriz de seguimiento a autoevaluaciones de procedimientos.</t>
  </si>
  <si>
    <t xml:space="preserve"> Índice de oportunidad en la mejora continua del SIG</t>
  </si>
  <si>
    <t>Controlar el cumplimiento de la implementación de los planes de mejoramiento de los procesos, con el fin de asegurar la mejora continua de los mismos.</t>
  </si>
  <si>
    <t xml:space="preserve"> Implementar los planes de mejoramiento de los procesos en el tiempo estipulado</t>
  </si>
  <si>
    <t xml:space="preserve">(Número de acciones programadas en el  periodo – acciones cumplidas en el periodo / Total de acciones programadas para el periodo) </t>
  </si>
  <si>
    <t>Instrumento de acciones de mejora</t>
  </si>
  <si>
    <t>Matriz de seguimiento a planes de mejora.</t>
  </si>
  <si>
    <t>Cumplimiento del programa de auditoría.</t>
  </si>
  <si>
    <t>Controlar el cumplimiento del Programa de Auditorias</t>
  </si>
  <si>
    <t>Dar Cumplimiento del Programa de Auditorias</t>
  </si>
  <si>
    <t>(Número de auditorías internas realizadas con informe final comunicado en el tiempo estipulado / Número de auditorías internas planeadas) *100</t>
  </si>
  <si>
    <t>Número de auditorias ejecutadas con informe comunicado</t>
  </si>
  <si>
    <t>Informes de Equipos Auditores</t>
  </si>
  <si>
    <t xml:space="preserve"> Cuadro de seguimiento programa anual de auditoria</t>
  </si>
  <si>
    <t>Documento de anteproyecto de presupuesto 2020</t>
  </si>
  <si>
    <t>Plan Anual de Adquisiciones publicado en SECOP</t>
  </si>
  <si>
    <t>Reportes de modificaciones mensuales del Plan Anual de Adquisiciones</t>
  </si>
  <si>
    <t>PLAN DE ACCIÓN PROYECTOS DE INVERSIÓN</t>
  </si>
  <si>
    <t>VIGENCIA 2019</t>
  </si>
  <si>
    <t>IDENTIFICACIÓN EN EL PLAN DE DESARROLLO</t>
  </si>
  <si>
    <t>OBJETIVOS</t>
  </si>
  <si>
    <t>METAS</t>
  </si>
  <si>
    <t>ACTIVIDADES</t>
  </si>
  <si>
    <t>TAREAS</t>
  </si>
  <si>
    <t>ENERO</t>
  </si>
  <si>
    <t>FEBRERO</t>
  </si>
  <si>
    <t xml:space="preserve">MARZO </t>
  </si>
  <si>
    <t>ABRIL</t>
  </si>
  <si>
    <t>MAYO</t>
  </si>
  <si>
    <t>JUNIO</t>
  </si>
  <si>
    <t>JULIO</t>
  </si>
  <si>
    <t>AGOSTO</t>
  </si>
  <si>
    <t>SEPTIEMBRE</t>
  </si>
  <si>
    <t>OCTUBRE</t>
  </si>
  <si>
    <t>NOVIEMBRE</t>
  </si>
  <si>
    <t>DICIEMBRE</t>
  </si>
  <si>
    <t xml:space="preserve">PLAN DE DESARROLLO </t>
  </si>
  <si>
    <t>EJE/PILAR  PLAN DE DESARROLLO:</t>
  </si>
  <si>
    <t xml:space="preserve">PROGRAMA/PROYECTO ESTRATEGICO PPD: </t>
  </si>
  <si>
    <t>NÚMERO Y PROYECTO INVERSIÓN:</t>
  </si>
  <si>
    <t>OBJETIVO GENERAL DEL PROYECTO INVERSION:</t>
  </si>
  <si>
    <t>DIRECCIÓN:</t>
  </si>
  <si>
    <t>SUBDIRECCIÓN O ÁREA:</t>
  </si>
  <si>
    <t>GERENTE DEL PROYECTO:</t>
  </si>
  <si>
    <t>OBJETIVO ESTRATÉGICO DE LA ENTIDAD</t>
  </si>
  <si>
    <t>N° DE OBJETIVO ESPECÍFICO DEL PROYECTO DE INVERSIÓN</t>
  </si>
  <si>
    <t>OBJETIVO ESPECÍFICO DEL PROYECTO DE INVERSIÓN</t>
  </si>
  <si>
    <t>PONDERACIÓN DEL OBJETIVO ESPECÍFICO</t>
  </si>
  <si>
    <t>No. META</t>
  </si>
  <si>
    <t>DESCRIPCIÓN META</t>
  </si>
  <si>
    <t>PI ( Si / No)</t>
  </si>
  <si>
    <t xml:space="preserve">MAGNITUD DE LA META VIGENCIA </t>
  </si>
  <si>
    <t xml:space="preserve">% ESPERADO DE CUMPLIMIENTO VIGENCIA </t>
  </si>
  <si>
    <t>PONDERACIÓN DE LA META</t>
  </si>
  <si>
    <t>No. ACTIVIDAD</t>
  </si>
  <si>
    <t>DESCRIPCIÓN ACTIVIDAD</t>
  </si>
  <si>
    <t>RESPONSABLE ACTIVIDAD</t>
  </si>
  <si>
    <t>% PONDERACIÓN ACTIVIDAD</t>
  </si>
  <si>
    <t>FECHA INICIO (DD/MM/AAAA)</t>
  </si>
  <si>
    <t xml:space="preserve"> FECHA TERMINACION  (DD/MM/AAAA)</t>
  </si>
  <si>
    <t>DESCRIPCIÓN TAREAS</t>
  </si>
  <si>
    <t>% PONDERACIÓN TAREA</t>
  </si>
  <si>
    <t>ENERO: % PROGRAMADO TAREA</t>
  </si>
  <si>
    <t>ENERO: PROGRAMACIÓN SOPORTES</t>
  </si>
  <si>
    <t>ENERO: % PROGRAMADO ACTIVIDAD</t>
  </si>
  <si>
    <t>FEBRERO: % PROGRAMADO TAREA</t>
  </si>
  <si>
    <t>FEBRERO: PROGRAMACIÓN SOPORTES</t>
  </si>
  <si>
    <t>FEBRERO: % PROGRAMADO ACTIVIDAD</t>
  </si>
  <si>
    <t>MARZO : % PROGRAMADO TAREA</t>
  </si>
  <si>
    <t>MARZO : PROGRAMACIÓN SOPORTES</t>
  </si>
  <si>
    <t>MARZO : % PROGRAMADO ACTIVIDAD</t>
  </si>
  <si>
    <t>ABRIL: % PROGRAMADO TAREA</t>
  </si>
  <si>
    <t>ABRIL: PROGRAMACIÓN SOPORTES</t>
  </si>
  <si>
    <t>ABRIL: % PROGRAMADO ACTIVIDAD</t>
  </si>
  <si>
    <t>MAYO: % PROGRAMADO TAREA</t>
  </si>
  <si>
    <t>MAYO: PROGRAMACIÓN SOPORTES</t>
  </si>
  <si>
    <t>MAYO: % PROGRAMADO ACTIVIDAD</t>
  </si>
  <si>
    <t>JUNIO: % PROGRAMADO TAREA</t>
  </si>
  <si>
    <t>JUNIO: PROGRAMACIÓN SOPORTES</t>
  </si>
  <si>
    <t>JUNIO: % PROGRAMADO ACTIVIDAD</t>
  </si>
  <si>
    <t>JULIO: % PROGRAMADO TAREA</t>
  </si>
  <si>
    <t>JULIO: PROGRAMACIÓN SOPORTES</t>
  </si>
  <si>
    <t>JULIO: % PROGRAMADO ACTIVIDAD</t>
  </si>
  <si>
    <t>AGOSTO: % PROGRAMADO TAREA</t>
  </si>
  <si>
    <t>AGOSTO: PROGRAMACIÓN SOPORTES</t>
  </si>
  <si>
    <t>AGOSTO: % PROGRAMADO ACTIVIDAD</t>
  </si>
  <si>
    <t>SEPTIEMBRE: % PROGRAMADO TAREA</t>
  </si>
  <si>
    <t>SEPTIEMBRE: PROGRAMACIÓN SOPORTES</t>
  </si>
  <si>
    <t>SEPTIEMBRE: % PROGRAMADO ACTIVIDAD</t>
  </si>
  <si>
    <t>OCTUBRE: % PROGRAMADO TAREA</t>
  </si>
  <si>
    <t>OCTUBRE: PROGRAMACIÓN SOPORTES</t>
  </si>
  <si>
    <t>OCTUBRE: % PROGRAMADO ACTIVIDAD</t>
  </si>
  <si>
    <t>NOVIEMBRE: % PROGRAMADO TAREA</t>
  </si>
  <si>
    <t>NOVIEMBRE: PROGRAMACIÓN SOPORTES</t>
  </si>
  <si>
    <t>NOVIEMBRE: % PROGRAMADO ACTIVIDAD</t>
  </si>
  <si>
    <t>DICIEMBRE: % PROGRAMADO TAREA</t>
  </si>
  <si>
    <t>DICIEMBRE: PROGRAMACIÓN SOPORTES</t>
  </si>
  <si>
    <t>DICIEMBRE: % PROGRAMADO ACTIVIDAD</t>
  </si>
  <si>
    <t>BOGOTÁ MEJOR PARA TODOS 2016-2020</t>
  </si>
  <si>
    <t>1. Pilar Igualdad de Calidad de Vida</t>
  </si>
  <si>
    <t>3. Igualdad y autonomía para una Bogotá incluyente</t>
  </si>
  <si>
    <t>Director (a) Poblacional</t>
  </si>
  <si>
    <t>Formular e implementar políticas poblacionales mediante un enfoque diferencial y de forma articulada, con el fin de aportar al goce efectivo de los derechos de las poblaciones en el territorio</t>
  </si>
  <si>
    <t>Desarrollar estrategias que contribuyan a la implementación de la Política Pública para las Familias -PPPF</t>
  </si>
  <si>
    <t>Implementar una estrategia de divulgación de la Política Pública para las Familias PPPF</t>
  </si>
  <si>
    <t>No</t>
  </si>
  <si>
    <t>Implementar la estrategia de divulgación de la PPPF</t>
  </si>
  <si>
    <t>Diana de la Rosa</t>
  </si>
  <si>
    <t>Realizar seguimiento a la implementación de la estrategia de divulgación</t>
  </si>
  <si>
    <t>Informe parcial de implementación de la estrategia de divulgación</t>
  </si>
  <si>
    <t>Elaborar informe de implementación de la estrategia de divulgación</t>
  </si>
  <si>
    <t>Informe final de implementación de la estrategia de divulgación</t>
  </si>
  <si>
    <t>Aportar una línea técnica para la implementación de la PPPF</t>
  </si>
  <si>
    <t>Realizar acompañamiento técnico, con cada uno de los sectores de acuerdo a su misionalidad</t>
  </si>
  <si>
    <t>Edgar Triana</t>
  </si>
  <si>
    <t>Planear el funcionamiento anual del Comité Operativo Distrital para las Familias</t>
  </si>
  <si>
    <t>Informe parcial de planeación del Comité Operativo Distrital para las Familias</t>
  </si>
  <si>
    <t>Informe de actividades de planeación del Comité Operativo Distrital para las Familias</t>
  </si>
  <si>
    <t>Jorge Gutiérrez</t>
  </si>
  <si>
    <t>Ejecutar las actividades planeadas en el marco del Comité Operativo Distrital para las Familias</t>
  </si>
  <si>
    <t>Informe parcial de ejecución de actividades del Comité Operativo Distrital para las Familias</t>
  </si>
  <si>
    <t>Elaborar un informe anual del acompañamiento a los sectores en el marco del Comité Operativo Distrital para las Familias</t>
  </si>
  <si>
    <t>Informe final de ejecución de actividades del Comité Operativo Distrital para las Familias durante 2019</t>
  </si>
  <si>
    <t>Brindar línea técnica para la implementación del modelo en los servicios de integración social</t>
  </si>
  <si>
    <t>Planear el seguimiento a la implementación del MAIF o elementos del mismo</t>
  </si>
  <si>
    <t xml:space="preserve">Informe de actividades de planeación de la implementación del MAIF o partes del mismo en los servicios en los que ya se encuentra o lo quieran implementarlo. </t>
  </si>
  <si>
    <t>Realizar seguimiento a la implementación del MAIF o elementos del mismo</t>
  </si>
  <si>
    <t xml:space="preserve">Informe parcial de la implementación del MAIF o partes del mismo en los servicios en los que ya se encuentra o lo quieran implementarlo. </t>
  </si>
  <si>
    <t>Informe final de la implementación del MAIF o partes del mismo en los servicios en los que se hubiera implementado</t>
  </si>
  <si>
    <t>Capacitar equipos técnicos de los servicios de integración social que decidan implementar el modelo o elementos del mismo.</t>
  </si>
  <si>
    <t>Planear el fortalecimiento de la implementación del MAIF</t>
  </si>
  <si>
    <t>Informe parcial de actividades de planeación para el fortalecimiento de la implementación del MAIF</t>
  </si>
  <si>
    <t>Informe de actividades de planeación para el fortalecimiento de la implementación del MAIF</t>
  </si>
  <si>
    <t>Desarrollar actividades para el fortalecimiento de la implementación del MAIF</t>
  </si>
  <si>
    <t>Informe de actividades para el fortalecimiento de la implementación del MAIF</t>
  </si>
  <si>
    <t>Elaborar informe final de actividades para el fortalecimiento de la implementación del MAIF</t>
  </si>
  <si>
    <t>Informe final de actividades para el fortalecimiento de la implementación del MAIF</t>
  </si>
  <si>
    <t>Implementar el plan de acción anualizado de la PPPF a nivel distrital y local</t>
  </si>
  <si>
    <t>Actualizar el Plan de Acción de la Política Pública para las Familias</t>
  </si>
  <si>
    <t>Informe de actividades para hacer seguimiento al plan de acción de la PPPF</t>
  </si>
  <si>
    <t>Realizar seguimiento a la implementación del Plan de Acción</t>
  </si>
  <si>
    <t>Informe parcial de acciones realizadas para hacer seguimiento al plan de acción</t>
  </si>
  <si>
    <t>Informe final de seguimiento al Plan de Acción</t>
  </si>
  <si>
    <t>Diseñar e implementar estrategias de prevención de forma coordinada con otros sectores, que permitan reducir los factores sociales generadores de violencia y la vulneración de derechos, promoviendo una cultura de convivencia y reconciliación</t>
  </si>
  <si>
    <t>Desarrollar una estrategia interinstitucional de prevención de la violencia intrafamiliar</t>
  </si>
  <si>
    <t>Diseñar e implementar una (1) estrategia distrital para la prevención de la violencia intrafamiliar</t>
  </si>
  <si>
    <t>Si</t>
  </si>
  <si>
    <t>Realizar el diseño de una estrategia comunicativa masiva y constante para la prevención de la violencia intrafamiliar</t>
  </si>
  <si>
    <t>Ajustar la estrategia de comunicación para la prevención de la violencia intrafamiliar</t>
  </si>
  <si>
    <t>Informe parcial de ajuste a la estrategia de comunicación</t>
  </si>
  <si>
    <t>Socializar los ajustes de la estrategia con los profesionales en territorio</t>
  </si>
  <si>
    <t>Acta y planilla de asistencia de la jornada de socialización</t>
  </si>
  <si>
    <t>Realizar seguimiento a la implementación de la estrategia en los territorios</t>
  </si>
  <si>
    <t>Informe parcial de implementación de la estrategia de comunicación en los territorios</t>
  </si>
  <si>
    <t>Elaborar informe final de implementación de la estrategia</t>
  </si>
  <si>
    <t>Informe final de implementación de la estrategia de comunicación en los territorios</t>
  </si>
  <si>
    <t>Realizar la Semana del buen trato</t>
  </si>
  <si>
    <t>Planear las actividades de la Semana del Buen Trato</t>
  </si>
  <si>
    <t>Programación preliminar para la Semana del Buen Trato</t>
  </si>
  <si>
    <t>Programación final para la Semana del Buen Trato</t>
  </si>
  <si>
    <t>Establecer los requerimientos para el desarrollo de la Semana del Buen Trato</t>
  </si>
  <si>
    <t>Matriz de requerimientos para realizar la Semana del Buen Trato</t>
  </si>
  <si>
    <t>Realizar la Semana del Buen Trato</t>
  </si>
  <si>
    <t>Informe parcial de la realización de la Semana del Buen Trato versión 2019</t>
  </si>
  <si>
    <t>Elaborar informe de realización de la Semana del Buen Trato</t>
  </si>
  <si>
    <t>Informe final de la realización de la Semana del Buen Trato versión 2019</t>
  </si>
  <si>
    <t>Orientar 12.000 personas en procesos de prevención de la violencia intrafamiliar atendidas por los servicios sociales de la SDIS</t>
  </si>
  <si>
    <t>Identificar las poblaciones objeto de los procesos de formación</t>
  </si>
  <si>
    <t>Aleyda Gómez</t>
  </si>
  <si>
    <t>Realizar un análisis de la oferta de servicios de la SDIS y necesidades de la población</t>
  </si>
  <si>
    <t>Informe parcial de actividades realizadas para el análisis de los servicios de la SDIS</t>
  </si>
  <si>
    <t>Informe de actividades realizadas para el análisis de los servicios de la SDIS</t>
  </si>
  <si>
    <t>Realizar articulación intrainstitucional para planear la realización de los procesos</t>
  </si>
  <si>
    <t>Informe de acuerdos intrainstitucionales realizados</t>
  </si>
  <si>
    <t>Hacer seguimiento a los acuerdos intrainstitucionales realizados</t>
  </si>
  <si>
    <t>Informe de actividades de los acuerdos intrainstitucionales realizados</t>
  </si>
  <si>
    <t>Realizar procesos de formación según el cronograma proyectado</t>
  </si>
  <si>
    <t>Realizar jornadas de reinducción a los territorios en metodologías y nuevos contenidos de la estrategia de prevención</t>
  </si>
  <si>
    <t>Actas de jornadas de reinducción a los territorios</t>
  </si>
  <si>
    <t>Informe de reinducción a los territorios</t>
  </si>
  <si>
    <t>Realizar los procesos de formación</t>
  </si>
  <si>
    <t>Reporte cuantitativo de los procesos realizados con corte a la fecha</t>
  </si>
  <si>
    <t>Proyectar informes periódicos de análisis de resultados del proceso de formación</t>
  </si>
  <si>
    <t>Hacer pilotaje de la metodología de evaluación de los procesos de prevención</t>
  </si>
  <si>
    <t>Informe parcial del pilotaje de la metodología de evaluación de procesos de prevención</t>
  </si>
  <si>
    <t>Informe del pilotaje de la metodología de evaluación de procesos de prevención</t>
  </si>
  <si>
    <t>Definir la metodología de evaluación de los procesos de prevención de acuerdo con el pilotaje</t>
  </si>
  <si>
    <t>Metodología de evaluación de los procesos de prevención</t>
  </si>
  <si>
    <t>Elaborar informes de análisis de resultados de los procesos de formación</t>
  </si>
  <si>
    <t>Informe parcial de resultados de los procesos de prevención en los que se haya aplicado la metodología de evaluación</t>
  </si>
  <si>
    <t>Informe final de análisis de resultados de los procesos de prevención en los que se aplicó la metodología de evaluación</t>
  </si>
  <si>
    <t>Capacitar 15.000 personas de las entidades distritales y personas de la sociedad civil en atención integral y la prevención de violencia intrafamiliar y delito sexual</t>
  </si>
  <si>
    <t>Realizar acciones de articulación y gestión con entidades del distrito y de la sociedad civil</t>
  </si>
  <si>
    <t>31/11//2019</t>
  </si>
  <si>
    <t>Identificar las poblaciones a las cuales se van a dirigir los procesos en la vigencia</t>
  </si>
  <si>
    <t>Informe parcial de actividades realizadas identificar las poblaciones priorizadas</t>
  </si>
  <si>
    <t>Informe de actividades realizadas identificar las poblaciones priorizadas</t>
  </si>
  <si>
    <t>Realizar la gestión con los sectores para planear la realización de los procesos</t>
  </si>
  <si>
    <t>Informe parcial de actividades en el marco de los acuerdos realizados con los sectores</t>
  </si>
  <si>
    <t>Convocar la población para cada una de los procesos de formación</t>
  </si>
  <si>
    <t>Diseñar una ficha metodológica de convocatoria</t>
  </si>
  <si>
    <t>Versión preliminar de la ficha metodológica de la convocatoria</t>
  </si>
  <si>
    <t>Ficha metodológica de la convocatoria</t>
  </si>
  <si>
    <t>Convocar la población para los procesos de formación</t>
  </si>
  <si>
    <t>Informe parcial de aplicación de la ficha metodológica con corte a la fecha</t>
  </si>
  <si>
    <t>Informe de análisis de las metodologías de convocatoria aplicadas en la vigencia</t>
  </si>
  <si>
    <t>Informe parcial de análisis de resultados de los procesos de formación realizados en la vigencia</t>
  </si>
  <si>
    <t>Informe final de análisis de resultados de los procesos de formación realizados en la vigencia</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</si>
  <si>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</si>
  <si>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Fortalecer la capacidad técnica para la atención y protección de las víctimas de violencias al interior de las familias.</t>
  </si>
  <si>
    <t>Implementar un (1) sistema oral en al menos 4 Comisarías de Familia</t>
  </si>
  <si>
    <t>Implementar el sistema de justicia oral en al menos 4 comisarías</t>
  </si>
  <si>
    <t>Miguel Pineda</t>
  </si>
  <si>
    <t>Establecer la estrategia de seguimiento al sistema de justicia oral</t>
  </si>
  <si>
    <t>Informe parcial de revisión de la estrategia de seguimiento a la implementación del sistema de justicia pral</t>
  </si>
  <si>
    <t>Estrategia de seguimiento a la implementación del sistema de justicia pral</t>
  </si>
  <si>
    <t>Hacer seguimiento a la implementación del sistema de justicia oral</t>
  </si>
  <si>
    <t>Informe parcial de seguimiento a la implementación del sistema de justicia pral</t>
  </si>
  <si>
    <t>Analizar los resultados del proceso de seguimiento a la implementación del Sistema de Justicia Oral</t>
  </si>
  <si>
    <t>Informe final de seguimiento a la implementación del sistema de justicia oral</t>
  </si>
  <si>
    <t>Alcanzar la oportunidad en el 100% de los casos de atención y protección a víctimas de violencias al interior de las familias</t>
  </si>
  <si>
    <t>Atender y/o orientar los casos de usuarios que arriben a las Comisarías de Familia</t>
  </si>
  <si>
    <t>Constanza Jaramillo</t>
  </si>
  <si>
    <t>Atender y orientar a los usuarios que arriban a las Comisarías de Familia</t>
  </si>
  <si>
    <t>Informe parcial de atención y orientación a usuarios en Comisarías de familia con corte a la fecha</t>
  </si>
  <si>
    <t>Informe final de acciones realizadas para la atención y orientación en Comisarías de Familia durante la vigencia</t>
  </si>
  <si>
    <t>Hacer seguimiento a la coordinación y articulación interinstitucional</t>
  </si>
  <si>
    <t>Informe parcial de acciones realizadas de coordinación y articulación en el marco de las Comisarías de Familia durante la vigencia</t>
  </si>
  <si>
    <t>Informe final de acciones realizadas de coordinación y articulación en el marco de las Comisarías de Familia durante la vigencia</t>
  </si>
  <si>
    <t>Apoyar la gestión integral</t>
  </si>
  <si>
    <t>Diana Montaña</t>
  </si>
  <si>
    <t>Desarrollar las acciones administrativas propias de los procesos de contratación de la Subdirección</t>
  </si>
  <si>
    <t>Informe de actividades de planeación de los procesos de contratación</t>
  </si>
  <si>
    <t>Informe parcial de seguimiento a los procesos de contratación</t>
  </si>
  <si>
    <t>Informe final de seguimiento a los procesos de contratación</t>
  </si>
  <si>
    <t>Realizar la gestión inherente al SIG de la Subdirección</t>
  </si>
  <si>
    <t>Informe de actividades de gestión inherente al SIG con corte a la fecha</t>
  </si>
  <si>
    <t>Informe final de actividades de gestión inherente al SIG con corte a la fecha</t>
  </si>
  <si>
    <t>Dar gestión a los hallazgos de control interno y auditoría de entes externos</t>
  </si>
  <si>
    <t>Informe de actividades de gestión inherente a los hallazgos hacia la Subdirección</t>
  </si>
  <si>
    <t>Informe final de actividades de gestión inherente a los hallazgos hacia la Subdirección</t>
  </si>
  <si>
    <t>Atender los casos de NNA que arriben a los Centros Proteger</t>
  </si>
  <si>
    <t>Edwin Prieto</t>
  </si>
  <si>
    <t>Atender a los NNA que arriben a los Centros Proteger y sus familias</t>
  </si>
  <si>
    <t>Informe parcial de atención a niños y niñas con corte a la fecha</t>
  </si>
  <si>
    <t>Informe final de atención a niños y niñas durante la vigencia</t>
  </si>
  <si>
    <t>Diseñar un documento técnico para fortalecer a las familias en la atención post egreso</t>
  </si>
  <si>
    <t>Avance del Documento técnico para fortalecer familias en la atención post egreso</t>
  </si>
  <si>
    <t>Documento técnico para fortalecer familias en la atención post egreso</t>
  </si>
  <si>
    <t>Revisar el Modelo de Atención para fortalecer las capacidades de los NNA y sus familias</t>
  </si>
  <si>
    <t>Aplicar elementos del Modelo de Atención en Centros Proteger</t>
  </si>
  <si>
    <t>Informe parcial de aplicación de elementos del Modelo de Atención</t>
  </si>
  <si>
    <t>Informe final de aplicación de elementos del Modelo de Atención</t>
  </si>
  <si>
    <t>Socializar el estándar de calidad del servicio en Centros Proteger</t>
  </si>
  <si>
    <t>Informe de actividades de socialización del estándar</t>
  </si>
  <si>
    <t>Identificar acciones de mejora al estándar del Servicio en Centros Proteger</t>
  </si>
  <si>
    <t>Informe parcial de acciones de mejora identificadas al estándar de servicio en Centros Proteger</t>
  </si>
  <si>
    <t>Informe final de acciones de mejora identificadas al estándar de servicio en Centros Proteger</t>
  </si>
  <si>
    <t>Garantizar la prestación de servicios para la orientación, referenciación y contrarreferenciación a víctimas y su grupo familiar</t>
  </si>
  <si>
    <t>Magda Camelo</t>
  </si>
  <si>
    <t>Orientar, referenciar y contrarreferenciar a víctimas de violencia intrafamiliar y sexual y su grupo familiar desde CAIVAS, CAVIF y Subdirecciones Locales</t>
  </si>
  <si>
    <t>Instrumento preliminar de registro y control de las acciones para orientar, referenciar y contrarreferenciar a víctimas de violencia intrafamiliar y sexual y su grupo familiar desde CAIVAS, CAVIF y Subdirecciones Locales</t>
  </si>
  <si>
    <t>Instrumento de registro y control de las acciones para orientar, referenciar y contrarreferenciar a víctimas de violencia intrafamiliar y sexual y su grupo familiar desde CAIVAS, CAVIF y Subdirecciones Locales</t>
  </si>
  <si>
    <t>Informe de actividades de orientación, referenciación y contrarreferenciación a víctimas de violencia intrafamiliar y sexual y su grupo familiar desde CAIVAS y CAVIF del mes anterior.</t>
  </si>
  <si>
    <t>Informe final actividades para orientar, referenciar y contrarreferenciar a víctimas de violencia intrafamiliar y sexual y su grupo familiar desde CAIVAS y CAVIF durante la vigencia</t>
  </si>
  <si>
    <t>Dar línea técnica al proceso de orientación, referenciación y contrarreferenciación y a las instancias de coordinación intersectorial coordinadas por la Subdirección para la Familia</t>
  </si>
  <si>
    <t>Actas y planillas de asistencia</t>
  </si>
  <si>
    <t>Informe final de las jornadas realizadas para dar línea técnica durante el año</t>
  </si>
  <si>
    <t>Diseñar y aplicar una (1) estrategia de fortalecimiento de la gestión operacional</t>
  </si>
  <si>
    <t>Implementar la estrategia de mejora en la gestión operacional en los servicios de atención y protección</t>
  </si>
  <si>
    <t>Felipe Cadena</t>
  </si>
  <si>
    <t>Hacer seguimiento a la implementación de la(s) alternativa(s) de mejoramiento establecidas para la vigencia</t>
  </si>
  <si>
    <t>Acta y planilla de asistencia</t>
  </si>
  <si>
    <t>Informe de actividades de seguimiento a la implementación de las alternativas de mejoramiento</t>
  </si>
  <si>
    <t>Elaborar análisis de resultados de la implementación de las alternativas de mejoramiento</t>
  </si>
  <si>
    <t>Informe final de seguimiento a la implementación de las alternativas de mejoramiento</t>
  </si>
  <si>
    <t>Aplicar el programa de medición de oportunidad en los servicios de atención y protección</t>
  </si>
  <si>
    <t>Establecer los indicadores de atención oportuna que se aplicarán en la vigencia</t>
  </si>
  <si>
    <t>Informe de actividades para el establecimiento de indicadores de atención oportuna a implementar en la vigencia</t>
  </si>
  <si>
    <t>Aplicar los indicadores seleccionados enmarcados en el programa de medición de oportunidad</t>
  </si>
  <si>
    <t>Ficha de aplicación de los indicadores de atención oportuna seleccionados para la vigencia</t>
  </si>
  <si>
    <t>Informe final de resultados derivados de la aplicación de los indicadores durante la vigencia</t>
  </si>
  <si>
    <t>Pagar el 100% de los compromisos de vigencias anteriores fenecidas</t>
  </si>
  <si>
    <t>Gestionar el pago de compromisos de vigencias anteriores fenecidas</t>
  </si>
  <si>
    <t>Gestionar acciones administrativas y/o técnicas para materializar el pago de vigencias fenecidas</t>
  </si>
  <si>
    <t>Informe de actividades para materializar el pago de vigencias fenecidas</t>
  </si>
  <si>
    <t>Elaborar informe de acciones realizadas para el pago de vigencias fenecidas</t>
  </si>
  <si>
    <t>Informe final de actividades para materializar el pago de vigencias fenecidas</t>
  </si>
  <si>
    <t>7. Eje transversal Gobierno Legítimo, fortalecimiento local y eficiencia</t>
  </si>
  <si>
    <t>Fortalecer la capacidad institucional para brindar respuestas integrales en el territorio</t>
  </si>
  <si>
    <t>Director (a) Territorial</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</si>
  <si>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</si>
  <si>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Fortalecer la gestión en los espacios de coordinación y articulación  intersectorial local</t>
  </si>
  <si>
    <t>Implementar en las 20 localidades del distrito una estrategia de abordaje territorial</t>
  </si>
  <si>
    <t xml:space="preserve">Diseñar la Estrategia de Abordaje Territorial - EAT </t>
  </si>
  <si>
    <t>Gestionar con DADE la oficialización de los documentos para la implementación de la EAT</t>
  </si>
  <si>
    <t>Oficio de radicación de los documentos</t>
  </si>
  <si>
    <t>Implementar la estrategia de abordaje territorial</t>
  </si>
  <si>
    <t>Desarrollar y documentar  en un territorio priorizado por localidad, la agenda territorial con la solución integral y con las acciones de convivencia, paz y reconciliación</t>
  </si>
  <si>
    <t>20 informes de implementación de la Estrategia de Abordaje Territorial - EAT -  (capítulo: Agenda territorial)</t>
  </si>
  <si>
    <t>Desarrollar y documentar en cada localidad el plan de acción integrado de política pública social</t>
  </si>
  <si>
    <t>20 informes de implementación de la Estrategia de Abordaje Territorial - EAT - (capítulo: Territorialización de políticas públicas sociales)</t>
  </si>
  <si>
    <t>Desarrollar y documentar en cada localidad la ruta de fortalecimiento de instancias locales de participación</t>
  </si>
  <si>
    <t>20 informes de implementación de la Estrategia de Abordaje Territorial - EAT -
(capítulo: Fortalecimiento de instancias locales de participación)</t>
  </si>
  <si>
    <t>Seguimiento y monitoreo de la estrategia de abordaje territorial</t>
  </si>
  <si>
    <t>Consolidar y divulgar los resultados de la implementación de la Estrategia de Abordaje Territorial</t>
  </si>
  <si>
    <t>1 pieza comunicativa para divulgación del mapeo social participativo de la Estrategia de Abordaje Territorial en los territorios priorizados</t>
  </si>
  <si>
    <t>Fortalecer la capacidad técnica en las alcaldías locales para la formulación de proyectos de inversión social de la SDIS</t>
  </si>
  <si>
    <t>Asistir técnicamente el 100% de los proyectos de inversión social local con línea técnica de la SDIS</t>
  </si>
  <si>
    <t>Elaborar el documento de criterios técnicos</t>
  </si>
  <si>
    <t>Realizar mínimo dos (2) mesas de trabajo con Subsecretaría, DADE, Dirección Poblacional, Subdirecciones Técnicas (que apliquen de acuerdo con las líneas de inversión establecidas en la directiva 05/2016) para el ajuste y actualización del documento criterios técnicos.</t>
  </si>
  <si>
    <t>Actas y listados de asistencia</t>
  </si>
  <si>
    <t xml:space="preserve">Revisar, ajustar y consolidar el documento de criterios técnicos. </t>
  </si>
  <si>
    <t>Documento actualizado y ajustado de criterios técnicos</t>
  </si>
  <si>
    <t xml:space="preserve">Tramitar la oficialización del documento de criterios técnicos con la Dirección de Análisis y Diseño Estratégico. </t>
  </si>
  <si>
    <t>Oficio radicado en la DADE</t>
  </si>
  <si>
    <t>Asistir a las alcaldías locales en la formulación de proyectos de inversión</t>
  </si>
  <si>
    <t>Socializar en las 20 localidades el documento de criterios técnicos vigente para las Alcaldías Locales</t>
  </si>
  <si>
    <t xml:space="preserve">Brindar línea técnica para la formulación de proyectos en las 20 Alcaldías Locales </t>
  </si>
  <si>
    <t>Balance semestral de asistencia técnica a las alcaldías locales</t>
  </si>
  <si>
    <t>Conceptuar técnicamente los proyectos asistidos a las Alcaldías Locales</t>
  </si>
  <si>
    <t>Reporte trimestral de los conceptos emitidos por  localidad</t>
  </si>
  <si>
    <t>Hacer seguimiento a la ejecución de los proyectos contratados</t>
  </si>
  <si>
    <t>Realizar seguimiento a los proyectos conceptuados técnicamente y contratados por las Alcaldías Locales</t>
  </si>
  <si>
    <t>Reporte semestral del estado de los proyectos por línea de inversión y localidad.</t>
  </si>
  <si>
    <t>Identificar y atender  personas en condición de vulnerabilidad  o pobreza que no cuenten con la capacidad para enfrentar situaciones sociales imprevistas o generadas por efectos del cambio climático</t>
  </si>
  <si>
    <t>Implementar una estrategia de identificación de ciudadanos en condición de vulnerabilidad</t>
  </si>
  <si>
    <t>Diseñar  la  estrategia de identificación de ciudadanos en condición de vulnerabilidad</t>
  </si>
  <si>
    <t xml:space="preserve"> Socializar la ruta de articulación en las 16 subdirecciones locales</t>
  </si>
  <si>
    <t>Implementar la  estrategia de identificación de ciudadanos en condición de vulnerabilidad</t>
  </si>
  <si>
    <t>Socializar el procedimiento de identificación y caracterización.</t>
  </si>
  <si>
    <t>Actas de socialización del procedimiento de identificación y caracterización</t>
  </si>
  <si>
    <t>Informe Final del procedimiento  de identificación y caracterización</t>
  </si>
  <si>
    <t>Socializar el procedimiento Orientación, Información y Referenciación y sus componentes.</t>
  </si>
  <si>
    <t>Efectuar seguimiento a la  estrategia de identificación de ciudadanos en condición de vulnerabilidad</t>
  </si>
  <si>
    <t>Documento preliminar de verificación de la implementación de la estrategia de identificación de ciudadanos en condición de vulnerabilidad</t>
  </si>
  <si>
    <t>Informe Final de verificación</t>
  </si>
  <si>
    <t>Orientar, informar y referenciar a ciudadanos y migrantes sobre los servicios del Distrito</t>
  </si>
  <si>
    <t>Brindar orientación e información sobre los servicios sociales de la entidad</t>
  </si>
  <si>
    <t xml:space="preserve">Reporte – SIRBE  de personas orientadas e informadas sobre los servicios sociales de la entidad </t>
  </si>
  <si>
    <t>Identificar y hacer seguimiento a la vinculación progresiva de los hogares a la red de servicios del Distrito en el marco de la estrategia de pobreza</t>
  </si>
  <si>
    <t>Subdirecciones Locales para la Integración Social</t>
  </si>
  <si>
    <t>Bitácoras de trabajo e informe mensual</t>
  </si>
  <si>
    <t>Atender 41.363 personas en emergencia social</t>
  </si>
  <si>
    <t>Identificar y atender a las personas en emergencia social</t>
  </si>
  <si>
    <t>Brindar atención a personas y familias en crisis o emergencia social</t>
  </si>
  <si>
    <t>Reporte meta sirbe - DADE</t>
  </si>
  <si>
    <t>Resumen ejecutivo de actas de reuniones</t>
  </si>
  <si>
    <t>Realizar visitas de seguimiento a los equipos técnicos de las unidades operativas.</t>
  </si>
  <si>
    <t>Realizar acompañamiento o seguimiento a las personas que se encuentran en emergencia social</t>
  </si>
  <si>
    <t>Realizar acompañamiento y/o seguimiento al 90% de las personas atendidas en emergencia social</t>
  </si>
  <si>
    <t>Indicador acompañamiento - DADE</t>
  </si>
  <si>
    <t>Identificar y atender a la población migrante extranjera y sus familias que se encuentren en condición de vulnerabilidad</t>
  </si>
  <si>
    <t>Reporte meta sirbe - DADE (1,416%)
Resumen ejecutivo de identificación de población afectada (1,416%)</t>
  </si>
  <si>
    <t>Adaptar los lineamientos técnicos para la prestación del servicio de Atención Transitoria al Migrante Extranjero</t>
  </si>
  <si>
    <t>Propuesta preliminar de metodología para el Servicio de Atención Transitoria al Migrante Extranjero</t>
  </si>
  <si>
    <t>Propuesta final de metodología para el Servicio de Atención Transitoria al Migrante Extranjero</t>
  </si>
  <si>
    <t xml:space="preserve">Brindar orientación e información sobre los servicios sociales de la entidad a la población migrante y sus familias </t>
  </si>
  <si>
    <t>Atender socialmente al 100% de hogares afectados por emergencias o desastres para los que sea activada la SDIS por el Sistema Distrital de Gestión del Riesgo y Cambio Climático</t>
  </si>
  <si>
    <t>Identificar hogares afectados por emergencias de origen natural o antrópico no intencional.</t>
  </si>
  <si>
    <t>Identificar el 100% de los hogares afectados por eventos de origen natural o antrópico para los que sea activada la SDIS por el IDIGER.</t>
  </si>
  <si>
    <t xml:space="preserve">Resumen ejecutivo de identificación de población afectada </t>
  </si>
  <si>
    <t>Verificar la calidad del dato en el 100% de los registros efectuados durante la identificación de población afectada.</t>
  </si>
  <si>
    <t>Reporte en  Excel de calidad del dato</t>
  </si>
  <si>
    <t>Digitar el 100% de los registros efectuados a la población afectada por emergencias de origen natural o antrópico en los aplicativos oficiales.</t>
  </si>
  <si>
    <t>Reporte Hogares atendidos SIRBE</t>
  </si>
  <si>
    <t>Brindar orientación, información a los hogares atendidos.</t>
  </si>
  <si>
    <t>Instruir 2 veces en el año al equipo de gestión del riesgo en los temas requeridos para brindar orientación e información a los hogares afectados por emergencias</t>
  </si>
  <si>
    <t>Resumen ejecutivo de actas de instrucción al equipo de gestión del riesgo en los temas requeridos para brindar orientación e información a los hogares afectados por emergencias</t>
  </si>
  <si>
    <t>Orientar e informar al 100%  de los hogares atendidos por eventos de origen natural o antrópico para los que sea activada la SDIS por el IDIGER, a los cuales se les entregue ayuda  humanitaria de la SDIS.</t>
  </si>
  <si>
    <t xml:space="preserve">Matriz de Consolidación hogares Orientados e Informados </t>
  </si>
  <si>
    <t>Entregar ayudas humanitarias alimentarias y no alimentarias a los hogares identificados</t>
  </si>
  <si>
    <t>Gestionar la entrega de ayudas humanitarias para ser entregadas por el IDIGER al 100% de los hogares afectados a los que se les detectó necesidad de esta ayuda.</t>
  </si>
  <si>
    <t>Resumen ejecutivo de la gestión de ayudas humanitarias para ser entregadas por el IDIGER.</t>
  </si>
  <si>
    <t>Efectuar la entrega de las ayudas humanitarias alimentarias y no alimentarias de la SDIS,  al 100% de los hogares afectados a los que se les detectó necesidad de esta ayuda.</t>
  </si>
  <si>
    <t>Resumen ejecutivo de la entrega de ayudas humanitarias solicitadas a la SDIS</t>
  </si>
  <si>
    <t>Implementar una estrategia para conocimiento y reducción del riesgo</t>
  </si>
  <si>
    <t>Implementar la Estrategia Institucional de Respuesta a Emergencias - EIR, de la SDIS.</t>
  </si>
  <si>
    <t>Actualizar el documento de la Estrategia Institucional de Respuesta - EIR, según los lineamientos del IDIGER y la normatividad interna vigente</t>
  </si>
  <si>
    <t>Turnos EIR de la SDIS</t>
  </si>
  <si>
    <t>Instruir a 5000 servidores y contratistas en temas de Gestión del Riesgo en el marco de la implementación del PIRE/EIR.</t>
  </si>
  <si>
    <t>Resumen de actas de instrucciones en temas de Gestión del Riesgo.</t>
  </si>
  <si>
    <t>Implementar alertas tempranas en la SDIS.</t>
  </si>
  <si>
    <t>Brindar asesoría al100% de las  dependencias que lo soliciten para la formulación de los planes de emergencia y contingencia en los eventos de aglomeración de público de la SDIS, con la generación de alertas.</t>
  </si>
  <si>
    <t>Resumen de actas de las asesorías  para la formulación de los planes de emergencia y contingencia en los eventos de aglomeración de público de la SDIS, con la generación de alertas.</t>
  </si>
  <si>
    <t xml:space="preserve">Efectuar revisión documental de los planes de emergencia y contingencia de las unidades operativas concertadas con las Subdirecciones técnicas, generando las alertas respectivas. </t>
  </si>
  <si>
    <t>Resumen de actas de las reuniones con Subdirecciones técnicas para concertar revisión documental de PEC</t>
  </si>
  <si>
    <t xml:space="preserve">Oficios remisorios de revisión documental  </t>
  </si>
  <si>
    <t xml:space="preserve">Realizar visitas a 658 unidades operativas de la SDIS para la detección de riesgos con el fin de generar alertas tempranas.  </t>
  </si>
  <si>
    <t>Reporte Mensual Visitas a U.O.</t>
  </si>
  <si>
    <t xml:space="preserve">Brindar asesoría a las unidades operativas participantes, para el desarrollo de 1 simulacro progresivo de evacuación, 1 simulacro distrital de evacuación en la SDIS y 1 ejercicio con los consejos locales de gestión del riesgo y cambio climático -CLGR CC para el montaje de Alojamientos temporales institucionales </t>
  </si>
  <si>
    <t>Resumen de Actas de la asesorías para Simulacros y Simulaciones</t>
  </si>
  <si>
    <t>Resumen ejecutivo de acciones de intervención identificadas en el simulacro progresivo./ Reporte de avance del ejercicio ATI</t>
  </si>
  <si>
    <t>Informe Simulacro Distrital de Evacuación.</t>
  </si>
  <si>
    <t>Implementar  procesos de desarrollo de capacidades para las personas</t>
  </si>
  <si>
    <t>Integrar 232.884 personas a procesos de desarrollo de capacidades</t>
  </si>
  <si>
    <t xml:space="preserve">Diseñar procesos de desarrollo de capacidades para las personas </t>
  </si>
  <si>
    <t xml:space="preserve"> Establecer el plan de oferta  del servicio CDC incorporando los 3  subcomponente del mismo, en  las 20 localidades del distrito</t>
  </si>
  <si>
    <t xml:space="preserve">Informe </t>
  </si>
  <si>
    <t>20 planes de oferta</t>
  </si>
  <si>
    <t>Entregar el modelo de atención CDC</t>
  </si>
  <si>
    <t xml:space="preserve">Documento </t>
  </si>
  <si>
    <t>Realizar  mínimo 4 articulaciones a  nivel distrital para movilizar el plan de oferta del servicio de Centros de Desarrollo Comunitario</t>
  </si>
  <si>
    <t>Informe</t>
  </si>
  <si>
    <t>Integrar personas a procesos de desarrollo  de capacidades</t>
  </si>
  <si>
    <t>Integrar 62.829  personas  al servicio Centros de Desarrollo Comunitario entre las 20 localidades del distrito</t>
  </si>
  <si>
    <t>Implementar mínimo el 70% del plan de oferta proyectado para el 2019, en las 20 localidades del distrito</t>
  </si>
  <si>
    <t>Informe de cumplimiento</t>
  </si>
  <si>
    <t>Realizar seguimiento a los procesos desarrollados</t>
  </si>
  <si>
    <t>Realizar seguimiento a la implementación del plan de oferta del servicio CDC, en las 20 localidades del distrito</t>
  </si>
  <si>
    <t>Reporte de seguimiento</t>
  </si>
  <si>
    <t>Hacer seguimiento a la implementación de formatos y demás documentos establecidos para la prestación del servicio CDC</t>
  </si>
  <si>
    <t>1. Prevención y atención de la maternidad y la paternidad tempranas</t>
  </si>
  <si>
    <t>1093 - Prevención y atención integral de la paternidad y la maternidad temprana</t>
  </si>
  <si>
    <t>Contribuir en la prevención de la maternidad y la paternidad temprana en Bogotá</t>
  </si>
  <si>
    <t>Despacho de la Secretaria</t>
  </si>
  <si>
    <t>Subsecretario (a)</t>
  </si>
  <si>
    <t xml:space="preserve">Fortalecer la capacidad institucional y el talento humano a través dela optimización de la operación interna, el mejoramiento de los procesos y los procedimientos, y el desarrollo de competencias con el proceso de incrementar la productividad organizacional y la calidad de los servicios que presta la Secretaría de Integración Social </t>
  </si>
  <si>
    <t>Formar servidores públicos de la SDIS en derechos sexuales y derechos reproductivos</t>
  </si>
  <si>
    <t>Formar 440 servidores públicos en derechos sexuales y derechos reproductivos</t>
  </si>
  <si>
    <t xml:space="preserve">Definir contenidos específicos de formación de servidores públicos  de la SDIS en derechos sexuales y derechos reproductivos 
</t>
  </si>
  <si>
    <t>Manuela Garcia</t>
  </si>
  <si>
    <t xml:space="preserve">Contratar un profesional para acompañar y apoyar la secretaria distrital de integración social en los procesos de formulación, formación/cualificación de servidores públicos, implementación y seguimiento del proyecto de inversión 1093 de la sdis y del programa distrital de prevención de maternidad y la paternidad temprana.  </t>
  </si>
  <si>
    <t>Acta de inicio</t>
  </si>
  <si>
    <t>Diseñar una guía metodológica con los contenidos de las formaciones a servidores públicos  en derechos sexuales y derechos reproductivos</t>
  </si>
  <si>
    <t>Validar una guía metodológica para las formaciones a servidores públicos en derechos sexuales y derechos reproductivos</t>
  </si>
  <si>
    <t xml:space="preserve">Informe de validación de la guía metodológica no. 5 </t>
  </si>
  <si>
    <t>Oficializar ante el Sistema de Gestión Integrado (SIG) de la Dirección de Análisis, Diseño y Evaluación (DADE) las guías metodológicas con los contenidos de las formaciones a servidores públicos  en derechos sexuales y derechos reproductivos</t>
  </si>
  <si>
    <t>Memorando que da cuenta del proceso de oficialización de la guía metodológica 1, 2, 3 y 4</t>
  </si>
  <si>
    <t>Solicitud de oficialización de la guía metodológica no. 5</t>
  </si>
  <si>
    <t>Memorando que da cuenta del proceso de oficialización de la guía metodológica 5</t>
  </si>
  <si>
    <t>Formar servidores públicos de la SDIS en derechos sexuales y derechos reproductivos como formadores para transversalizar la prevención de la maternidad y la paternidad temprana en los diferentes servicios de la Secretaría.</t>
  </si>
  <si>
    <t>Contratar 3 profesionales para acompañar y apoyar a la secretaria distrital de integración social en los procesos de formación y cualificación de servidores públicos, implementación  y seguimiento del programa de prevención y atención a la maternidad y paternidad temprana</t>
  </si>
  <si>
    <t>Actas de inicio</t>
  </si>
  <si>
    <t xml:space="preserve">Elaborar un cronograma de formación a servidores públicos en derechos sexuales y derechos reproductivos </t>
  </si>
  <si>
    <t xml:space="preserve">Primera versión cronograma de formación a servidores públicos en derechos sexuales y derechos reproductivos </t>
  </si>
  <si>
    <t xml:space="preserve">Segunda versión cronograma de formación a servidores públicos en derechos sexuales y derechos reproductivos </t>
  </si>
  <si>
    <t xml:space="preserve">Tercera versión cronograma de formación a servidores públicos en derechos sexuales y derechos reproductivos </t>
  </si>
  <si>
    <t xml:space="preserve">Formar  a 440 profesionales de la Secretaría de Integración Social en derechos sexuales y derechos reproductivos </t>
  </si>
  <si>
    <t>Reporte SIRBE No. 1</t>
  </si>
  <si>
    <t>Reporte SIRBE No. 2</t>
  </si>
  <si>
    <t>Reporte SIRBE No. 3</t>
  </si>
  <si>
    <t>Reporte SIRBE No. 4</t>
  </si>
  <si>
    <t>Reporte SIRBE No. 5</t>
  </si>
  <si>
    <t>Reporte SIRBE No. 6</t>
  </si>
  <si>
    <t>Reporte SIRBE No. 7</t>
  </si>
  <si>
    <t>Reporte SIRBE No. 8</t>
  </si>
  <si>
    <t>Reporte SIRBE No. 9</t>
  </si>
  <si>
    <t>Reporte SIRBE No. 10</t>
  </si>
  <si>
    <t>Coordinar y armonizar las estrategias y acciones de  los diferentes sectores que participan en el Programa transectorial de Prevención de Maternidad y Paternidad temprana</t>
  </si>
  <si>
    <t xml:space="preserve">Liderar la formulación y  el seguimiento de la estrategia del Programa transectorial de Prevención de Maternidad y Paternidad Temprana
</t>
  </si>
  <si>
    <t>Contratar 2 profesionales para la implementación, seguimiento y articulación transectorial e intersectorial relacionadas con la prevención de la maternidad y la paternidad temprana.</t>
  </si>
  <si>
    <t xml:space="preserve">Actas de inicio </t>
  </si>
  <si>
    <t>Realizar 9 reuniones de directivos de los sectores que hacen parte del programa  de Prevención  y Atención de la Maternidad y Paternidad Temprana</t>
  </si>
  <si>
    <t>Acta y planillas (Enero, febrero y marzo)</t>
  </si>
  <si>
    <t>Acta y planillas (Mayo, junio y julio)</t>
  </si>
  <si>
    <t>Acta y planillas (Septiembre, octubre y noviembre)</t>
  </si>
  <si>
    <t>Realizar 9 reuniones de técnicos de los sectores que hacen parte del programa  de Prevención  y Atención de la Maternidad y Paternidad Temprana</t>
  </si>
  <si>
    <t>Generar 3 informes de seguimiento a las acciones transectoriales del programa  de Prevención  y Atención de la Maternidad y Paternidad Temprana</t>
  </si>
  <si>
    <t xml:space="preserve">Plan de acción sectorial para el Programa Distrital de Prevención y Atención de la Maternidad y Paternidad Tempranas. </t>
  </si>
  <si>
    <t xml:space="preserve">Informe No. 1 de avances del plan de acción sectorial para el Programa Distrital de Prevención y Atención de la Maternidad y Paternidad Tempranas. </t>
  </si>
  <si>
    <t xml:space="preserve">Informe No. 2 de avances del plan de acción sectorial para el Programa Distrital de Prevención y Atención de la Maternidad y Paternidad Tempranas. </t>
  </si>
  <si>
    <t xml:space="preserve">Informe No. 3 de avances del plan de acción sectorial para el Programa Distrital de Prevención y Atención de la Maternidad y Paternidad Tempranas. </t>
  </si>
  <si>
    <t>Implementar las acciones y estrategias de la SDIS para el Programa transectorial de Prevención de Maternidad y Paternidad Temprana</t>
  </si>
  <si>
    <t>Llevar a cabo un convenio de cooperación internacional para la formación e información a niños, niñas, adolescentes y jóvenes en derechos sexuales y derechos reproductivos para la Prevención  y Atención de la Maternidad y Paternidad Temprana</t>
  </si>
  <si>
    <t>a. Informe final del Convenio de Cooperación Internacional 8218 suscrito entre la Secretaria Distrital de Integración Social y la Organización de los Estados Iberoamericanos
b. Documentos precontractuales versión preliminar (Estudios Previos, Anexo Técnico)</t>
  </si>
  <si>
    <t>a. Documentos precontractuales versión final radicados 
b. Acta de inicio</t>
  </si>
  <si>
    <t>Informe No. 1 del convenio de cooperación internacional para la formación e información a niños, niñas, adolescentes y jóvenes en derechos sexuales y derechos reproductivos para la Prevención  y Atención de la Maternidad y Paternidad Temprana</t>
  </si>
  <si>
    <t>Informe No. 2 del convenio de cooperación internacional para la formación e información a niños, niñas, adolescentes y jóvenes en derechos sexuales y derechos reproductivos para la Prevención  y Atención de la Maternidad y Paternidad Temprana</t>
  </si>
  <si>
    <t>Informe No. 3 del convenio de cooperación internacional para la formación e información a niños, niñas, adolescentes y jóvenes en derechos sexuales y derechos reproductivos para la Prevención  y Atención de la Maternidad y Paternidad Temprana</t>
  </si>
  <si>
    <t>Informe final del convenio de cooperación internacional para la formación e información a niños, niñas, adolescentes y jóvenes en derechos sexuales y derechos reproductivos para la Prevención  y Atención de la Maternidad y Paternidad Temprana</t>
  </si>
  <si>
    <t>Contratar dos profesionales para apoyar la gestión administrativa, seguimiento, supervisión y control, relacionada con el proyecto 1093.</t>
  </si>
  <si>
    <t>Realizar tres procesos de convocatoria para apoyo a iniciativas culturales en el marco del convenio marco 8391-27 con la secretaria de Cultura, Recreación y Deporte</t>
  </si>
  <si>
    <t>3 cartillas para el proceso de  convocatoria convenio marco 8391-27 con la secretaria de Cultura, Recreación y Deporte</t>
  </si>
  <si>
    <t>2 resoluciones de ganadores y jurados convenio marco 8391-27 con la secretaria de Cultura, Recreación y Deporte</t>
  </si>
  <si>
    <t>a. 16 memorias sociales en el marco convenio marco 8391-27 con la secretaria de Cultura, Recreación y Deporte.
B. Documento de seguimiento a ganadores en el marco del convenio marco 8391-27 con la secretaria de Cultura, Recreación y Deporte.</t>
  </si>
  <si>
    <t>Realizar 3 informes de seguimiento a las acciones de la  Secretaria Distrital de Integración Social en el programa de Prevención y Atención de la Maternidad y Paternidad Temprana</t>
  </si>
  <si>
    <t xml:space="preserve">Plan de acción de la Secretaria Distrital de Integración Social para el Programa Distrital de Prevención y Atención de la Maternidad y Paternidad Tempranas. </t>
  </si>
  <si>
    <t xml:space="preserve">Informe No. 1 de avances del plan de acción de la Secretaria Distrital de Integración Social para el Programa Distrital de Prevención y Atención de la Maternidad y Paternidad Tempranas. </t>
  </si>
  <si>
    <t xml:space="preserve">Informe No. 2 de avances del plan de acción de la Secretaria Distrital de Integración Social para el Programa Distrital de Prevención y Atención de la Maternidad y Paternidad Tempranas. </t>
  </si>
  <si>
    <t xml:space="preserve">Informe No. 3 de avances del plan de acción de la Secretaria Distrital de Integración Social para el Programa Distrital de Prevención y Atención de la Maternidad y Paternidad Tempranas. </t>
  </si>
  <si>
    <t>2. Desarrollo integral desde la gestación hasta la adolescencia</t>
  </si>
  <si>
    <t>Contribuir al desarrollo integral con enfoque diferencial de niños, niñas y adolescentes de Bogotá que se encuentren en situación de amenaza, inobservancia o vulneración de derechos</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</si>
  <si>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</si>
  <si>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Optimizar mecanismos de articulación intra, inter y transectorial.</t>
  </si>
  <si>
    <t>Diseñar e implementar una Ruta Integral de Atenciones desde la gestación hasta la adolescencia.</t>
  </si>
  <si>
    <t>Armonizar los objetivos, alcances e implementación de la gestión intersectorial Nacional, Distrital y Local  en el marco de la Ruta de Atención Integral (RIA).</t>
  </si>
  <si>
    <t>Líder del Equipo RIA</t>
  </si>
  <si>
    <t>Desarrollar acciones para la movilización y apropiación de la Ruta integral de atenciones desde la gestación hasta la adolescencia.</t>
  </si>
  <si>
    <t>Documento metodológico para la movilización y apropiación de la RIA; Actas de las sesiones de socialización</t>
  </si>
  <si>
    <t>; Actas de las sesiones de socialización</t>
  </si>
  <si>
    <t>; Actas de las sesiones de socialización; Informe de seguimiento y  final de movilización y socialización</t>
  </si>
  <si>
    <t xml:space="preserve"> Informe de seguimiento y  final de movilización y socialización</t>
  </si>
  <si>
    <t>Ejecutar procesos de fortalecimiento técnico intra e interinstitucional para  la comprensión e  implementación de la Ruta Integral de Atenciones desde la gestación hasta la adolescencia.</t>
  </si>
  <si>
    <t>; Una estrategia de fortalecimiento técnico; Actas de acompañamiento técnico local</t>
  </si>
  <si>
    <t>Documento de orientaciones en su versión final; Una estrategia de fortalecimiento técnico; Actas de acompañamiento técnico local</t>
  </si>
  <si>
    <t>Documento de orientaciones en su versión final Actas de acompañamiento técnico local</t>
  </si>
  <si>
    <t xml:space="preserve"> Actas de acompañamiento técnico local</t>
  </si>
  <si>
    <t xml:space="preserve"> Actas de acompañamiento técnico local; Informe de seguimiento y  final del proceso de acompañamiento</t>
  </si>
  <si>
    <t xml:space="preserve"> Informe de seguimiento y  final del proceso de acompañamiento</t>
  </si>
  <si>
    <t>Gestionar a nivel local  la apropiación e implementación de la Ruta Integral de Atenciones desde la gestación hasta la adolescencia en las 20 localidades de Bogotá.</t>
  </si>
  <si>
    <t>Panorama situacional de la primera infancia, infancia y la adolescencia de cada una de las localidades.  Actas de las sesiones  de la Mesa RIAPI local; Actas de las sesiones del escenario de articulación para infancia y adolescencia 0</t>
  </si>
  <si>
    <t>Panorama situacional de la primera infancia, infancia y la adolescencia de cada una de las localidades; Plan de acción de la Mesa Intersectorial Local de la RIAPI - Seguimiento; Plan de acción del escenario de articulación de la RIA para Infancia y Adolescencia - Seguimiento ; Actas de las sesiones  de la Mesa RIAPI local; Actas de las sesiones del escenario de articulación para infancia y adolescencia 0</t>
  </si>
  <si>
    <t>Panorama situacional de la primera infancia, infancia y la adolescencia de cada una de las localidades Actas de las sesiones  de la Mesa RIAPI local; Actas de las sesiones del escenario de articulación para infancia y adolescencia 0</t>
  </si>
  <si>
    <t xml:space="preserve"> Actas de las sesiones  de la Mesa RIAPI local; Actas de las sesiones del escenario de articulación para infancia y adolescencia 0</t>
  </si>
  <si>
    <t>; Plan de acción de la Mesa Intersectorial Local de la RIAPI - Seguimiento; Plan de acción del escenario de articulación de la RIA para Infancia y Adolescencia - Seguimiento ; Actas de las sesiones  de la Mesa RIAPI local; Actas de las sesiones del escenario de articulación para infancia y adolescencia 0</t>
  </si>
  <si>
    <t xml:space="preserve">  Informe de gestión de la Mesa RIAPI local; Informe de gestión del escenario de articulación para infancia y adolescencia</t>
  </si>
  <si>
    <t>Gestionar a nivel distrital el seguimiento e implementación de la Ruta Integral de Atenciones desde la gestación hasta la adolescencia.</t>
  </si>
  <si>
    <t>Panorama situacional de la primera infancia, infancia y la adolescencia a nivel Distrital  0</t>
  </si>
  <si>
    <t>Panorama situacional de la primera infancia, infancia y la adolescencia a nivel Distrital Actas de las sesiones  de la Mesa RIAPI Distrital; Actas de las sesiones  de la Mesa RIAIA Distrital 0</t>
  </si>
  <si>
    <t>Panorama situacional de la primera infancia, infancia y la adolescencia a nivel Distrital; Plan de acción de la Mesa Intersectorial Distrital de la RIAPI - Seguimiento; Plan de acción de la Mesa Intersectorial Distrital de la RIA de Infancia y Adolescencia - Seguimiento; Actas de las sesiones  de la Mesa RIAPI Distrital; Actas de las sesiones  de la Mesa RIAIA Distrital 0</t>
  </si>
  <si>
    <t xml:space="preserve"> Actas de las sesiones  de la Mesa RIAPI Distrital; Actas de las sesiones  de la Mesa RIAIA Distrital 0</t>
  </si>
  <si>
    <t>; Plan de acción de la Mesa Intersectorial Distrital de la RIAPI - Seguimiento; Plan de acción de la Mesa Intersectorial Distrital de la RIA de Infancia y Adolescencia - Seguimiento; Actas de las sesiones  de la Mesa RIAPI Distrital; Actas de las sesiones  de la Mesa RIAIA Distrital 0</t>
  </si>
  <si>
    <t xml:space="preserve">  Informe de gestión de la Mesa RIAPI Distrital; Informe de gestión de la Mesa RIA IA Distrital</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</si>
  <si>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</si>
  <si>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Fortalecer el rol protector y educativo de las familias y cuidadores</t>
  </si>
  <si>
    <t>Diseñar e implementar una metodología de monitoreo y seguimiento a la corresponsabilidad de las familias y cuidadores.</t>
  </si>
  <si>
    <t>Construir  e implementar  una metodología  que potencie y permita el seguimiento y monitoreo a la corresponsabilidad de padres, madres, cuidadores, cuidadoras y otros agentes educativos en el marco de la garantía del derecho al desarrollo integral en la primera infancia</t>
  </si>
  <si>
    <t>Equipo de Fortalecimiento Técnico.</t>
  </si>
  <si>
    <t>Documento y Socialización de resultados de la implementación de la metodología de monitoreo y seguimiento a la corresponsabilidad de familias en la mesa técnica de corresponsabilidad ampliada con participantes de nivel local; Cronograma de mesas de trabajo 0</t>
  </si>
  <si>
    <t xml:space="preserve"> Informe de avance de resultados del análisis de la implementación de la metodología de monitoreo y seguimiento a la corresponsabilidad de familias 0</t>
  </si>
  <si>
    <t xml:space="preserve"> Instrumento orientador para definir  las temáticas a incluir en la actualización de los módulos del currículo familiar</t>
  </si>
  <si>
    <t xml:space="preserve"> ; Informe final de resultados del análisis</t>
  </si>
  <si>
    <t xml:space="preserve">Plan de trabajo para la actualización de los módulos que conforman el currículo familiar </t>
  </si>
  <si>
    <t>; Informe de avance: Actualización de los módulos del currículo familiar  0</t>
  </si>
  <si>
    <t xml:space="preserve"> Documento de consolidación de los ajustes hechos a los módulos que conforman el currículo familiar 0</t>
  </si>
  <si>
    <t xml:space="preserve"> Módulos que conforman el currículo familiar  actualizados</t>
  </si>
  <si>
    <t xml:space="preserve"> ; Informe final del proceso de implementación</t>
  </si>
  <si>
    <t xml:space="preserve">Generar información oportuna, veraz y de calidad mediante el desarrollo de un sistema  de información y de gestión  del conocimiento, con el propósito  de soportar la toma de decisiones, realizar el seguimiento, la evaluación de la gestión y la rendición de  cuentas institucional. </t>
  </si>
  <si>
    <t>Implementar herramientas de seguimiento, monitoreo, análisis y evaluación de resultados de la prestación de los servicios</t>
  </si>
  <si>
    <t>Diseñar e implementar una herramienta de información que permita el seguimiento a las atenciones y el monitoreo niño a niño</t>
  </si>
  <si>
    <t xml:space="preserve">Desarrollar e implementar una herramienta de seguimiento y monitoreo niño a niño de las atenciones
</t>
  </si>
  <si>
    <t>Definir el alcance de requerimientos funcionales y no funcionales del Sistema Distrital de Seguimiento Niño a Niño</t>
  </si>
  <si>
    <t>Documento Inicial que contiene los requerimientos, funcionales y no funcionales del Sistema Distrital de Seguimiento Niño a Niño con el nuevo modelo de analítica avanzada, inteligencia de negocio y Big Data</t>
  </si>
  <si>
    <t>; Documento Final  que contiene los requerimientos, funcionales y no funcionales  del Sistema Distrital de Seguimiento Niño a Niño con el nuevo modelo de analítica avanzada, inteligencia de negocio y Big Data aprobado por las entidades</t>
  </si>
  <si>
    <t>Recopilar y desarrollar los procesos de extracción y carga de los datos proveniente de las secretarías de Integración Social, Educación, Salud, Cultura e ICBF, para las primeras 20 atenciones priorizadas para la primera infancia en el nuevo modelo de analítica avanzada, inteligencia de negocio y Big Data</t>
  </si>
  <si>
    <t>Informe 1 de recopilación y carga de información atenciones de 2017 - 2018 0</t>
  </si>
  <si>
    <t>; Informe 2 de recopilación y carga de información atenciones 2019 0</t>
  </si>
  <si>
    <t xml:space="preserve"> Informe final de recopilación y carga de información de atenciones</t>
  </si>
  <si>
    <t xml:space="preserve">Diseñar y desarrollar el prototipo en su primera fase, con la búsqueda y selección de los sujetos (niñas o mujeres gestantes) y la presentación de las 27 atenciones de primera infancia, con los respectivos módulos de seguimiento y monitoreo, administración de alertas y reportes </t>
  </si>
  <si>
    <t>Informe 1 de análisis y diseño de arquitectura de Big Data para el prototipo del Sistema Distrital de Seguimiento de Niño a Niño  0</t>
  </si>
  <si>
    <t xml:space="preserve">; 
Presentación de prueba piloto con Big Data del prototipo del sistema de información con atenciones de 2017-2018 </t>
  </si>
  <si>
    <t xml:space="preserve"> Informe 2 de diseño y desarrollo de arquitectura de Big Data para el Sistema Distrital de Seguimiento de Niño a Niño 0</t>
  </si>
  <si>
    <t xml:space="preserve"> Informe 3 de implementación de prototipo  Sistema Distrital de seguimiento Niño a Niño mediante una solución orientada a analítica avanzada y Big Data 0</t>
  </si>
  <si>
    <t xml:space="preserve"> ; Informe Final de implementación de Sistema Distrital de seguimiento Niño a Niño mediante una solución orientada a analítica avanzada y Big Data; 
Presentación del sistema de información implementado con las atenciones</t>
  </si>
  <si>
    <t>Brindar una oferta de servicios y estrategias flexibles de atención integral con calidad y pertinencia  desde el enfoque diferencial</t>
  </si>
  <si>
    <t>Atender integralmente en 61.241  cupos a niños y niñas de 0 a 5 años en ámbitos institucionales con enfoque diferencial.</t>
  </si>
  <si>
    <t>Atender  Integralmente a niñas y niños desde la gestación a través de procesos que den cuenta del cumplimiento de los estándares técnicos requeridos para la operación con calidad de los servicios de educación inicial.</t>
  </si>
  <si>
    <t>Equipo de Seguimiento a Jardines Infantiles</t>
  </si>
  <si>
    <t>Realizar seguimiento a la implementación de los Estándares Técnicos para la Calidad de la Educación Inicial en los Jardines Infantiles y Casas de Pensamiento Intercultural.</t>
  </si>
  <si>
    <t>Informe bimestral de avances en la implementación de los Estándares Técnicos para la Calidad de la Educación Inicial en los Jardines Infantiles y Casas de Pensamiento Intercultural. (mes vencido)</t>
  </si>
  <si>
    <t xml:space="preserve">Informe trimestral de avances en la implementación de los Estándares Técnicos para la Calidad de la Educación Inicial en los Jardines Infantiles y Casas de Pensamiento Intercultural. </t>
  </si>
  <si>
    <t>Informe final de resultados en la implementación de los Estándares Técnicos para la Calidad de la Educación Inicial en los Jardines Infantiles y Casas de Pensamiento Intercultural.</t>
  </si>
  <si>
    <t>Realizar seguimiento al uso de la capacidad instalada para los Jardines Infantiles y Casas de Pensamiento Intercultural.</t>
  </si>
  <si>
    <t>Informe mensual de Seguimiento al uso de la capacidad instalada para los Jardines Infantiles y Casas de Pensamiento Intercultural. 
(mes vencido)</t>
  </si>
  <si>
    <t>Informe final de resultados del  uso de la capacidad instalada para los Jardines Infantiles y Casas de Pensamiento Intercultural.</t>
  </si>
  <si>
    <t>Realizar seguimiento a la implementación de los Planes de Acción para el cumplimiento de los Estándares Técnicos para la Calidad de la Educación Inicial en los Jardines Infantiles Cofinanciados.</t>
  </si>
  <si>
    <t>Informe trimestral de seguimiento a la implementación de los Planes de Acción en los Jardines Infantiles y Casas de Pensamiento Intercultural.
(mes vencido)</t>
  </si>
  <si>
    <t>Realizar seguimiento a la implementación de los Planes de Acción para el cumplimiento de los Estándares Técnicos para la Calidad de la Educación Inicial en los Jardines Infantiles SDIS y Casas de Pensamiento Intercultural.</t>
  </si>
  <si>
    <t>Realizar seguimiento a la implementación de los Planes de Acción para el cumplimiento de los Estándares Técnicos para la Calidad de la Educación Inicial en los Jardines Infantiles Sociales.</t>
  </si>
  <si>
    <t>Atender integralmente  15.000 mujeres gestantes y niñas y niños de 0 a 2 años con enfoque diferencial.</t>
  </si>
  <si>
    <t>Ajustar y presentar el Lineamiento técnico para la atención integral de mujeres gestantes, niñas y niños menores de dos años.</t>
  </si>
  <si>
    <t>Lineamiento técnico para la atención integral de mujeres gestantes, niñas y niños menores de dos años; Memorando de solicitud para la inclusión del lineamiento en la mesa técnica y Consejo GIS</t>
  </si>
  <si>
    <t xml:space="preserve">Construir metodologías para el desarrollo de encuentros pedagógicos. </t>
  </si>
  <si>
    <t>Documento metodológico</t>
  </si>
  <si>
    <t>Diseñar e implementar un plan de acompañamiento técnico territorial a la prestación del servicio a las acciones grupales e individuales  en las Subdirecciones Locales de Integración Social.</t>
  </si>
  <si>
    <t>Plan de acompañamiento técnico territorial a la prestación del servicio 0</t>
  </si>
  <si>
    <t>; Matriz con relación de actas y listados de asistencia que den cuenta de los acompañamiento técnicos territoriales</t>
  </si>
  <si>
    <t>; Matriz con relación de actas y listados de asistencia que den cuenta de los acompañamiento técnicos territoriales; Informe de acompañamiento técnico territorial</t>
  </si>
  <si>
    <t>Atender integralmente a niñas y niños desde la gestación a través de procesos individuales, familiares y comunitarios con enfoque diferencial de atención pedagógica, psicosocial, de nutrición y salubridad como primer espacio de socialización en el desarrollo integral de los niños/as.</t>
  </si>
  <si>
    <t>Hacer seguimiento al  cumplimiento de la atención integral de 15.000 gestantes, niñas y niños de 0 a 2 años con enfoque diferencial.</t>
  </si>
  <si>
    <t>Reporte aplicativo de seguimiento; Informe mensual de seguimiento a la atención integral</t>
  </si>
  <si>
    <t>Prestar asistencia técnica para la implementación del servicio en las Subdirecciones Locales de Integración Social.</t>
  </si>
  <si>
    <t>Matriz con relación de actas y listados de asistencia que den cuenta de la asistencia técnica brindada</t>
  </si>
  <si>
    <t>Matriz con relación de actas y listados de asistencia que den cuenta de la asistencia técnica brindada; Informe de Asistencia técnica trimestral</t>
  </si>
  <si>
    <t>Realizar seguimiento a la calidad de la  información registrada relacionada con la prestación del servicio en las Subdirecciones Locales de Integración Social.</t>
  </si>
  <si>
    <t>Matriz con relación de actas y listados de asistencia que den cuenta del seguimiento a la calidad de la información registrada</t>
  </si>
  <si>
    <t>Matriz con relación de actas y listados de asistencia que den cuenta del seguimiento a la calidad de la información registrada; Informe de seguimiento a la calidad de la información registrada trimestral</t>
  </si>
  <si>
    <t>Atender integralmente 43.000 niños, niñas y adolescentes de 6 a 17 años y 11 meses en riesgo o situación de trabajo infantil, victimas y/o afectadas por el conflicto armado, o vinculados al sistema de responsabilidad penal adolescente en medio abierto  en el marco de la ruta integral de atenciones.</t>
  </si>
  <si>
    <t>Atender diferencialmente 7.000 niños, niñas  y adolescentes victimas o afectados por el conflicto armado</t>
  </si>
  <si>
    <t>Adriana Poveda</t>
  </si>
  <si>
    <t>Implementar la Línea técnica de la Estrategia Atrapasueños en 16 localidades del Distrito priorizadas para contribuir a la reparación integral y construcción de paz de niñas, niños y adolescentes víctimas o afectados por el conflicto armado interno.</t>
  </si>
  <si>
    <t>Realizar (10) diez encuentros con el fin de fortalecer la atención con el equipo territorial -"Papalotl de Sueños" en el marco del aporte a la reparación integral y construcción de paz de niñas, niños y adolescentes.</t>
  </si>
  <si>
    <t>Ficha Técnica; Acta y planilla de asistencia</t>
  </si>
  <si>
    <t>Realizar (8) ocho acciones de movilización social para fortalecer la transformación de imaginarios entorno a la inclusión de niñas, niños y adolescentes víctimas y afectados por el conflicto armado.</t>
  </si>
  <si>
    <t>Formato de planeación y evaluación de encuentros</t>
  </si>
  <si>
    <t>Atender Integralmente 6.805  niñas, niños y adolescentes en Situación o Riesgo de Trabajo Infantil.</t>
  </si>
  <si>
    <t>Implementar  la línea técnica del modelo de Atención para NNA Situación y Riesgo de Trabajo Infantil en los Centros Amar y  la Estrategia Móvil PETI.</t>
  </si>
  <si>
    <t>Matriz Cualitativa de Centros Amar y Estrategia Móvil; Matriz Cuantitativa de Centros Amar y Estrategia Móvil; Reporte de atención Registro SIRBE de niñas, niños y adolescentes mes vencido</t>
  </si>
  <si>
    <t xml:space="preserve">Claudia Luna </t>
  </si>
  <si>
    <t>Diagramación y socialización de la Guía Metodológica para el abordaje con enfoque diferencial de la problemática del trabajo infantil y las vulneraciones asociadas.</t>
  </si>
  <si>
    <t>Realizar la gestión para la actualización de los Estándares de Calidad del servicio Centros Amar.</t>
  </si>
  <si>
    <t>Atender Integralmente a 910 adolescentes vinculados al Sistema de Responsabilidad Penal Adolescente -SRPA y sus familias en un proceso de atención  integral, especial y diferenciado en  modalidad de medio abierto social, familiar y comunitario.</t>
  </si>
  <si>
    <t>Realizar la gestión para la actualización del modelo de atención integral para adolescentes y jóvenes vinculados al Sistema de Responsabilidad Penal Adolescente  en medio abierto y socio comunitario.</t>
  </si>
  <si>
    <t>Matriz de gestión</t>
  </si>
  <si>
    <t>Implementar la línea técnica del Modelo de Atención Integral vigente para adolescentes y jóvenes vinculados al Sistema de Responsabilidad Penal Adolescente, en medio abierto y socio comunitario vigente.</t>
  </si>
  <si>
    <t>Reporte Cualitativo y Cuantitativo del Servicio; Reporte de atención Registro SIRBE de adolescentes y jóvenes vinculados a los Centros Forjar</t>
  </si>
  <si>
    <t>Realizar la propuesta de actualización de (3) instructivos de los procesos de la ejecución de los Centros Forjar: (i) Libertad Asistida/Vigilada, (ii) Prestación de Servicios de la Comunidad, (iii) apoyo a la administración de justicia en los procesos administrativos de restablecimiento de derechos.</t>
  </si>
  <si>
    <t>Instructivo 1 0</t>
  </si>
  <si>
    <t>; Instructivo 2</t>
  </si>
  <si>
    <t xml:space="preserve"> Instructivo 3</t>
  </si>
  <si>
    <t>Desarrollar estrategias de prevención para 1.125  niños, niñas y adolescentes que se encuentran en riesgo de vulneración de derechos</t>
  </si>
  <si>
    <t>Implementar herramientas de sensibilización y prevención en el marco de la protección integral a niñas, niños y adolescentes entre los 6 y 17 años en riesgo de vulneración de derechos.</t>
  </si>
  <si>
    <t>Documento de estrategias de divulgación para la prevención de vulneración de derechos de niñas, niños y adolescentes</t>
  </si>
  <si>
    <t>Desarrollar acciones de prevención de vulneración de derechos dirigida a 1.200 niñas, niños y adolescentes entre los 6 y 17 años y 11 meses.</t>
  </si>
  <si>
    <t>Documento acciones de prevención  de vulneración de derechos en niñas, niños y adolescentes Reporte de atención registro SIRBE</t>
  </si>
  <si>
    <t>Documento acciones de prevención  de vulneración de derechos en niñas, niños y adolescentes; Informe de avance estrategias de Prevención; Reporte de atención registro SIRBE</t>
  </si>
  <si>
    <t>Implementar 100 % proyectos de movilización y participación social</t>
  </si>
  <si>
    <t>Viviana Alzate</t>
  </si>
  <si>
    <t>Realizar seguimiento a la implementación del Plan de Acción de la Política Pública de Infancia y Adolescencia Distrital  en el marco del CODIA.</t>
  </si>
  <si>
    <t>Matriz con relación de  actas y listados de asistentes del CODIA y sus nodos técnicos</t>
  </si>
  <si>
    <t>Realizar seguimiento a la implementación de los Planes de Acción de la Política Pública de Infancia y Adolescencia Locales en el marco de los COLIA.</t>
  </si>
  <si>
    <t>Matriz con relación de  actas y listados de asistentes del COLIA</t>
  </si>
  <si>
    <t>Elaborar tres (3) informes de Política Pública de Infancia y Adolescencia de acuerdo a la normatividad vigente.</t>
  </si>
  <si>
    <t>Documento preliminar " Informe de  Condiciones de calidad de Vida de la Infancia y  la Adolescencia en Bogotá" 0</t>
  </si>
  <si>
    <t>; Documento temático de política pública de infancia y adolescencia</t>
  </si>
  <si>
    <t xml:space="preserve"> Segundo documento temático de política pública de infancia y adolescencia</t>
  </si>
  <si>
    <t>Socializar el documento  de la  estrategia de movilización y fortalecimiento de redes para la garantía de sus derechos y su promoción  en  tres (3) encuentros  para el fortalecimiento técnico de los procesos de movilización, conformación de redes y participación infantil en los  Centros Forjar y en las estrategias Atrapasueños, Entrepares de la SDIS.</t>
  </si>
  <si>
    <t>; Actas y Listados de Asistencia</t>
  </si>
  <si>
    <t xml:space="preserve"> Informe anual</t>
  </si>
  <si>
    <t>Orientar  y acompañar técnicamente la construcción del 80% de  proyectos e iniciativas,  que surgen de los intereses de las niñas, niños y adolescentes en los 20 Consejos Consultivos de niñas, niños y adolescentes.</t>
  </si>
  <si>
    <t>Fichas Metodológicas con orientaciones técnicas, para la  formulación de los proyectos e  iniciativas de las niñas, niños y adolescentes 0</t>
  </si>
  <si>
    <t>Fichas Metodológicas con orientaciones técnicas, para la  formulación de los proyectos e  iniciativas de las niñas, niños y adolescentes; Fichas Formulación de Proyectos e iniciativas de las niñas, niños y adolescentes; Actas  de presentación de Proyectos e iniciativas de las niñas, niños y  adolescentes en los Consejos Consultivos Locales de Niñas, Niños y Adolescentes</t>
  </si>
  <si>
    <t>; Fichas Formulación de Proyectos e iniciativas de las niñas, niños y adolescentes; Actas  de presentación de Proyectos e iniciativas de las niñas, niños y  adolescentes en los Consejos Consultivos Locales de Niñas, Niños y Adolescentes</t>
  </si>
  <si>
    <t>Realizar (16) sesiones de cualificación para fortalecer la participación informada de niñas, niños y adolescentes que hacen parte de los Grupos Territoriales de Participación Infantil y de los Consejos Consultivos de Niñez en las 20 localidades.</t>
  </si>
  <si>
    <t>; Acta de las sesiones y listados de asistencia y fichas SIRBE</t>
  </si>
  <si>
    <t>; Acta de las sesiones y listados de asistencia y fichas SIRBE; Informe Trimestral  avance del proceso de cualificación en las 20 localidades</t>
  </si>
  <si>
    <t xml:space="preserve"> Informe Trimestral  avance del proceso de cualificación en las 20 localidades</t>
  </si>
  <si>
    <t>Alcanzar 76.054 cupos de ámbito institucional con estándares de calidad superiores al 80%</t>
  </si>
  <si>
    <t>Definir criterios técnicos, administrativos, jurídicos y financieros para garantizar la prestación de los servicios en los jardines infantiles públicos y privados de acuerdo a los Lineamientos y Estándares Técnicos de Educación Inicial.</t>
  </si>
  <si>
    <t>Equipo de Fortalecimiento Técnico de Ámbito Institucional</t>
  </si>
  <si>
    <t>Diseñar  fichas que orienten la asistencia técnica individual y grupal dirigida a Jardines Infantiles Públicos y Privados para el cumplimiento de los Estándares Técnicos de Calidad para la Educación Inicial.</t>
  </si>
  <si>
    <t>Avance fichas técnicas (1,2 y 3) asesoría individual y grupal  0</t>
  </si>
  <si>
    <t xml:space="preserve">; Versión final fichas técnicas (1,2 y 3) asesoría individual y grupal </t>
  </si>
  <si>
    <t xml:space="preserve"> Avance fichas técnicas (4,5y 6) asesoría individual y grupal 0</t>
  </si>
  <si>
    <t xml:space="preserve"> Versión final fichas técnicas (4, 5 y 6) asesoría individual y grupal 0</t>
  </si>
  <si>
    <t xml:space="preserve"> ; Avance fichas técnicas (7, 8, 9 y 10) asesoría individual y grupal</t>
  </si>
  <si>
    <t xml:space="preserve">  Versión final fichas técnicas (7, 8, 9 y 10) asesoría individual y grupal</t>
  </si>
  <si>
    <t>Guía técnica 1 actualizada</t>
  </si>
  <si>
    <t>; Guía técnica 2 actualizada</t>
  </si>
  <si>
    <t>Diseñar (1) un protocolo de entrega de medicamentos en jardines infantiles.</t>
  </si>
  <si>
    <t>Protocolo de entrega de medicamentos en jardines infantiles</t>
  </si>
  <si>
    <t>Brindar asistencia técnica al  talento humano de los servicios de educación inicial en jardines infantiles públicos y privados vigilados por la SDIS.</t>
  </si>
  <si>
    <t>Elaborar el plan de asistencia técnica dirigido al talento humano de los jardines infantiles públicos y privados inscritos en el SIRSS  y personas interesadas en apertura de un jardín infantil.</t>
  </si>
  <si>
    <t>Plan de  asistencia técnica dirigido al talento humano de jardines infantiles</t>
  </si>
  <si>
    <t>Implementar el plan de asistencia técnica dirigido al talento humano de los jardines infantiles públicos y privados inscritos en el SIRSS y personas interesadas en apertura de un jardín infantil.</t>
  </si>
  <si>
    <t>Matriz con relación de actas y listados; Registro de asesoría; Actas y listados</t>
  </si>
  <si>
    <t>Realizar seguimiento a la incidencia del proceso de asistencia técnica en  la operación del servicio de los jardines infantiles.</t>
  </si>
  <si>
    <t>Base de datos de seguimiento al proceso de asistencia técnica</t>
  </si>
  <si>
    <t>Solicitar al área de inspección y vigilancia la base de datos con la cobertura autorizada de jardines infantiles  que cumplen más del 80% de los estándares técnicos para la Calidad de la Educación Inicial.</t>
  </si>
  <si>
    <t>Base de datos con las condiciones de operación y la cobertura de las visitas de Educación Inicial</t>
  </si>
  <si>
    <t>Elaborar e implementar un plan de gradualidad para la implementación y seguimiento del cumplimiento de los estándares de calidad en educación inicial.</t>
  </si>
  <si>
    <t>Elaborar un plan de gradualidad que priorice los jardines infantiles que se encuentran entre el  45% y 79,9% de cumplimiento de los estándares técnicos de Calidad para la Educación Inicial.</t>
  </si>
  <si>
    <t>Plan de  gradualidad dirigido a jardines infantiles que se encuentran entre el  45% y 79,9% de cumplimiento de los estándares técnicos de Calidad para la Educación Inicial</t>
  </si>
  <si>
    <t>Implementar y realizar seguimiento a la incidencia  del  plan de gradualidad de  los jardines infantiles que se encuentran entre el  45% y 79,9% de cumplimiento de los estándares técnicos de Calidad para la Educación Inicial.</t>
  </si>
  <si>
    <t>Consolidar y remitir al área de inspección y vigilancia los jardines infantiles con  cumplimiento superior al  80% de estándares de calidad, para que sean priorizados en vistas de inspección técnica  de esta área.</t>
  </si>
  <si>
    <t>Base de datos de jardines infantiles con  cumplimiento superior al  80% de estándares de calidad</t>
  </si>
  <si>
    <t>Atender  17. 530. niñas, niños y adolescentes pertenecientes a grupos poblacionales históricamente segregados</t>
  </si>
  <si>
    <t>Fortalecer los procesos de inclusión de las niñas y niños de primera infancia  Víctimas o afectados del Conflicto Armado.</t>
  </si>
  <si>
    <t>Alexandra Niampira Moreno</t>
  </si>
  <si>
    <t>Realizar procesos de acompañamiento por la Estrategia Atrapasueños en (40) Jardines Infantiles o Casas de Pensamiento Intercultural priorizados, en el marco del aporte a la reparación integral de niñas y niños victimas o afectados por el conflicto armado.</t>
  </si>
  <si>
    <t>; Matriz de acompañamiento; Formato de Planeación</t>
  </si>
  <si>
    <t>Implementar la Línea técnica de la Estrategia Atrapasueños en Casas de Memoria y Lúdica y acompañar otros escenarios de atención a la primera infancia a solicitud, en el marco del aporte a la reparación integral y construcción de paz de niñas y niños victimas o afectados por el conflicto armado.</t>
  </si>
  <si>
    <t>Matriz de Seguimiento Mensual</t>
  </si>
  <si>
    <t>Realizar (10) encuentros para la cualificación de la atención en las Casas de Memoria y Lúdica en el marco del aporte a la reparación integral de niñas, niños y adolescentes.</t>
  </si>
  <si>
    <t>Reporte de atención de las niñas y niños victimas y afectados por el conflicto armado</t>
  </si>
  <si>
    <t>Fortalecer los procesos de inclusión de las niñas, niños  y adolescentes pertenecientes a grupos étnicos.</t>
  </si>
  <si>
    <t>Realizar (4) jornadas pedagógicas - culturales de intercambios de saberes, para fortalecer los procesos de atención de las 10 Casas de Pensamiento Intercultural.</t>
  </si>
  <si>
    <t>; Acta y planilla de asistencia</t>
  </si>
  <si>
    <t>Actualizar la línea técnica de las Orientaciones para la atención integral a la primera infancia en las Casas de Pensamiento Intercultural - CPI – y formalizar las orientaciones para la implementación de la estrategia de pervivencia cultural.</t>
  </si>
  <si>
    <t>; Documento de Avance de la actualización del documento Orientaciones para la atención integral a la primera infancia en las Casas de Pensamiento Intercultural - CPI.; Documento de Orientaciones para la implementación de la estrategia de pervivencia cultural</t>
  </si>
  <si>
    <t>Implementar la estrategia Sawabona, para la pervivencia cultural de la comunidad negra, afrodescendiente, palenquera y raizal en (90) unidades operativas priorizadas.</t>
  </si>
  <si>
    <t>Matriz de acompañamiento</t>
  </si>
  <si>
    <t>Realizar el reporte de las niñas, niños y adolescentes pertenecientes de los grupos étnicos de los servicios sociales de la Subdirección para la Infancia.</t>
  </si>
  <si>
    <t>Reporte de atención de las niñas, niños y  adolescentes pertenecientes de los grupos étnicos</t>
  </si>
  <si>
    <t>Fortalecer los procesos de inclusión de niñas, niños y adolescentes con discapacidad y alteraciones en el desarrollo con enfoque diferencial y de género.</t>
  </si>
  <si>
    <t>Realizar Encuentros para la actualización y cualificación de las prácticas inclusivas en los (7) servicios sociales y estrategias de la Subdirección para la Infancia.</t>
  </si>
  <si>
    <t>Plan de trabajo para el fortalecimiento técnico</t>
  </si>
  <si>
    <t>Implementar el eje “identificación”, “Participación con Equidad” y “transición”  de la Estrategia Entre pares en las 20 localidades.</t>
  </si>
  <si>
    <t xml:space="preserve"> Documentos de avance del lineamiento “Entre Pares”</t>
  </si>
  <si>
    <t>; Ficha técnica y planilla de asistencia del proceso de actualización</t>
  </si>
  <si>
    <t>Realizar el reporte de las niñas, niños y adolescentes con discapacidad y alteraciones en el desarrollo de los servicios sociales de la Subdirección para la Infancia.</t>
  </si>
  <si>
    <t>Reporte de atención de las niñas, niños y  adolescentes con discapacidad y alteraciones en el desarrollo</t>
  </si>
  <si>
    <t>Fortalecer los procesos de inclusión de niñas, niños y adolescentes habitantes de Territorios Rurales.</t>
  </si>
  <si>
    <t>Realizar (10) encuentros  para la actualización y cualificación de las practicas pedagógicas en las 5 localidades donde se desarrolla el servicio.</t>
  </si>
  <si>
    <t>Realizar seguimiento a la implementación de (7) proyectos pedagógicos comunitarios en los territorios rurales donde se desarrolla el servicio.</t>
  </si>
  <si>
    <t>; Matriz de reporte cuantitativo</t>
  </si>
  <si>
    <t>Realizar siete (8) encuentros para fortalecer la participación y movilización de imaginarios entorno a la inclusión de gestantes, niñas, niños y adolescentes en los 5 territorios rurales donde se desarrolla el servicio.</t>
  </si>
  <si>
    <t>Planeación para fortalecer la participación y movilización de imaginarios</t>
  </si>
  <si>
    <t>Realizar el reporte de las niñas y niños desde la gestación del Servicio Social Creciendo en Familia en la Ruralidad.</t>
  </si>
  <si>
    <t>Gestionar el pago de vigencias anteriores fenecidas</t>
  </si>
  <si>
    <t>Oscar Garzón</t>
  </si>
  <si>
    <t>Presentar avances en la gestión para el pago de vigencias anteriores fenecidas.</t>
  </si>
  <si>
    <t>Informe de avance en la gestión del pago de vigencias anteriores fenecidas</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</si>
  <si>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</si>
  <si>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Director (a) de Nutrición y Abastecimiento</t>
  </si>
  <si>
    <t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</si>
  <si>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OBJETIVO ESPECIFICO 1
Promover estilos de vida saludable de los niños, niñas, mujeres gestantes y hogares atendidos. 
</t>
  </si>
  <si>
    <t>Diseñar e implementar una (1) estrategia de educación nutricional con enfoque familiar</t>
  </si>
  <si>
    <t>1. Identificar los estilos de vida con énfasis en hábitos alimentarios y actividad física de las familias de gestantes, niños y niñas, y hogares en general, beneficiarios de los diferentes servicios sociales.</t>
  </si>
  <si>
    <t xml:space="preserve">Subdirección de Nutrición </t>
  </si>
  <si>
    <t>Realizar un (1) taller sobre identificación de estilos de vida dirigido a los Gestores IEC  de la SDIS</t>
  </si>
  <si>
    <t>Ficha metodológica taller</t>
  </si>
  <si>
    <t xml:space="preserve">Informe resultados del taller </t>
  </si>
  <si>
    <t>Realizar conjuntamente con los diferentes equipos de la Subdirección de Nutrición, un Seminario Internacional de Alimentación y Nutrición</t>
  </si>
  <si>
    <t>Agenda preliminar Seminario Internacional</t>
  </si>
  <si>
    <t>Confirmación lugar del Seminario</t>
  </si>
  <si>
    <t>Agenda final Seminario Internacional</t>
  </si>
  <si>
    <t>Evidencias realización del Seminario</t>
  </si>
  <si>
    <t>2. Formular la estrategia educativa en estilos de vida saludable: hábitos alimentarios y actividad física.</t>
  </si>
  <si>
    <t>Continuar con el proceso de construcción de la estrategia Nutricircuito del Plato Saludable</t>
  </si>
  <si>
    <t>Archivo consolidado propuestas variantes nutricircuito</t>
  </si>
  <si>
    <t xml:space="preserve">Archivo consolidado de documentos técnicos ajustados </t>
  </si>
  <si>
    <t>Prototipo herramienta pedagógica Nutricicuito consolidada</t>
  </si>
  <si>
    <t>Construir un documento que consolide las estrategias IEC producto del laboratorio de innovación social</t>
  </si>
  <si>
    <t>Archivo consolidado estrategias IEC- EVS laboratorio de innovación social</t>
  </si>
  <si>
    <t>Documentos estrategias IEC- ajustados</t>
  </si>
  <si>
    <t>Documento consolidado caja de herramientas IEC SDIS</t>
  </si>
  <si>
    <t>Capacitar 35.000 hogares en educación nutricional</t>
  </si>
  <si>
    <t>1. Implementar la estrategia educativa alimentaria.</t>
  </si>
  <si>
    <t>Implementar los procesos de capacitación por parte de los  profesionales locales.</t>
  </si>
  <si>
    <t>Archivo consolidado de programación de capacitación por  localidad</t>
  </si>
  <si>
    <t>Archivo consolidado línea técnica a nutricionistas locales BTN para el desarrollo de las capacitaciones</t>
  </si>
  <si>
    <t>2. Realizar seguimiento y evaluación de la estrategia educativa alimentaria.</t>
  </si>
  <si>
    <t xml:space="preserve">Elaborar un informe sobre el proceso de seguimiento y evaluación de la estrategia educativa </t>
  </si>
  <si>
    <t>Reporte consolidado mensual cumplimiento meta; Informe cualitativo implementación procesos de capacitación</t>
  </si>
  <si>
    <t>Informe resultados evaluación estrategia nutricircuito</t>
  </si>
  <si>
    <t>Capacitar 4.855 Hogares en Educación Nutricional</t>
  </si>
  <si>
    <t>Reporte de meta de Capacitación Nutricional</t>
  </si>
  <si>
    <t xml:space="preserve">OBJETIVO ESPECIFICO 2
Suministrar apoyo alimentario a niños, niñas, mujeres gestantes y hogares identificados por la Secretaría Distrital de Integración Social en inseguridad alimentaria moderada y severa.
</t>
  </si>
  <si>
    <t>Entregar el 100% de los apoyos alimentarios programados.</t>
  </si>
  <si>
    <t>1. Adelantar la etapa pre-contractual, post-contractual y administrativa  con los componentes técnico nutricional, administrativo y de control para la disposición de los alimentos.</t>
  </si>
  <si>
    <t>Formulación del estándar para el servicio de Comedores</t>
  </si>
  <si>
    <t>Identificación de las necesidades para la actualización del estándar para el servicio social de comedores</t>
  </si>
  <si>
    <t>Metodología de formulación de estándares de calidad de los servicios sociales aplicada al servicio de Comedores</t>
  </si>
  <si>
    <t>2. Realizar el seguimiento al abastecimiento y entrega de los apoyos alimentarios a la población.</t>
  </si>
  <si>
    <t>Realizar el seguimiento técnico, financiero y administrativo a cada una de las operaciones, contratos y/o convenios suscritos para el suministro de alimentos en Comedores, Bonos Canjeables por alimentos, Canastas Básicas, y Suministro de alimentos Crudos</t>
  </si>
  <si>
    <t>Informe de Gestión del suministro alimentario de Comedores, Bonos, Canastas, Crudos y Refrigerios.</t>
  </si>
  <si>
    <t>3. Realizar el abastecimiento de los alimentos para el apoyo alimentario.</t>
  </si>
  <si>
    <t>Atender 35700 cupos mensuales en Comedores</t>
  </si>
  <si>
    <t>Reportes de meta 3 SIRBE (DADE)</t>
  </si>
  <si>
    <t>Entregar 3.000 Canastas mensuales</t>
  </si>
  <si>
    <t xml:space="preserve">Suministrar alimentos para atender 44.600 cupos mensuales en Unidades Operativas de las Subdirecciones Infancia, Vejez y Adultez </t>
  </si>
  <si>
    <t>Actividad 1: Gestionar el pago de vigencias anteriores fenecidas</t>
  </si>
  <si>
    <t>Informe de avance en la gestión del pago de vigencias anteriores fenecidas. 1</t>
  </si>
  <si>
    <t>Informe de avance en la gestión del pago de vigencias anteriores fenecidas. 2</t>
  </si>
  <si>
    <t>Informe de avance en la gestión del pago de vigencias anteriores fenecidas. 3</t>
  </si>
  <si>
    <t xml:space="preserve">OBJETIVO ESPECIFICO 3
Fortalecer el sistema de vigilancia y seguimiento nutricional de la Secretaría de Integración Social SDIS.
</t>
  </si>
  <si>
    <t>Diseñar e implementar un (1) sistema de vigilancia y seguimiento nutricional</t>
  </si>
  <si>
    <t>1. Realizar un diagnóstico del estado del Sistema de Vigilancia Nutricional.</t>
  </si>
  <si>
    <t>Actualizar el diseño metodológico del sistema de Vigilancia Nutricional</t>
  </si>
  <si>
    <t>Informe de actualización del diagnóstico -diseño metodológico-sistema de vigilancia nutricional</t>
  </si>
  <si>
    <t>2. Implementar el sistema de vigilancia y seguimiento nutricional cualificado.</t>
  </si>
  <si>
    <t>Consolidar las bases históricas de la clasificación del estado nutricional</t>
  </si>
  <si>
    <t>Informe histórico consolidado de la clasificación del estado nutricional vigencia 2018</t>
  </si>
  <si>
    <t>Informe histórico consolidado de la clasificación del estado nutricional primer semestre vigencia 2019</t>
  </si>
  <si>
    <t>3. Realizar seguimiento al sistema de vigilancia nutricional implementado.</t>
  </si>
  <si>
    <t>Realizar 4 seguimientos al proceso local de digitación de datos antropométricos</t>
  </si>
  <si>
    <t>Cuadro de seguimiento local a digitación</t>
  </si>
  <si>
    <t>Base de clasificación del estado nutricional (Participantes activos con registro peso y talla)</t>
  </si>
  <si>
    <t>Base de clasificación del estado nutricional (Participantes activos con registro peso y talla); Informe que consolida la clasificación del estado nutricional de participantes activos (Que tienen datos de peso y talla)</t>
  </si>
  <si>
    <t>Identificar 50.000 personas  en inseguridad alimentaria severa y moderada mediante el instrumento de validación de condiciones</t>
  </si>
  <si>
    <t>1. Implementar el instrumento de validación de las condiciones para identificar y priorizar personas en inseguridad alimentaria severa y moderada.</t>
  </si>
  <si>
    <t>Identificar a 21.515 personas en Inseguridad Alimentaria Severa y Moderada</t>
  </si>
  <si>
    <t>Base INSAN</t>
  </si>
  <si>
    <t xml:space="preserve"> 2. Realizar un proceso de seguimiento y evaluación. </t>
  </si>
  <si>
    <t>Realizar informe de implementación de las estrategias para la identificación de personas en Inseguridad alimentaria severa o moderada</t>
  </si>
  <si>
    <t>Informe de implementación de las estrategias para la identificación de personas INSAN</t>
  </si>
  <si>
    <t>Diseñar e implementar una estrategia que fomente la corresponsabilidad de los beneficiarios de las modalidades del proyecto</t>
  </si>
  <si>
    <t xml:space="preserve">1. Rediseñar e implementar las acciones del componente social para los beneficiarios de las tres modalidades del Proyecto: Comedores Comunitarios, Bonos Canjeables por Alimentos Bogotá te Nutre y Canastas Complementarias </t>
  </si>
  <si>
    <t>Realizar un (1) documento que de cuenta de la Implementación de la estrategia de desarrollo de discapacidades para la inclusión social</t>
  </si>
  <si>
    <t>Documento de los avances de la implementación de la estrategia de desarrollo de capacidades Semestre I 2019</t>
  </si>
  <si>
    <t>Documento de los avances de la implementación de la estrategia de desarrollo de capacidades Semestre II 2019</t>
  </si>
  <si>
    <t>2. Realizar el seguimiento y la evaluación de la implementación</t>
  </si>
  <si>
    <t>Reporte seguimiento 1.</t>
  </si>
  <si>
    <t>Reporte seguimiento 2.</t>
  </si>
  <si>
    <t>Reporte seguimiento 3.</t>
  </si>
  <si>
    <t>Disminuir las prácticas adversas y percepciones discriminatorias en torno a la vejez y contribuir a la transformación de imaginarios sobre el envejecimiento y el diálogo intergeneracional como conceptos vitales para la construcción de proyectos de vida</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</si>
  <si>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</si>
  <si>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 xml:space="preserve">1. Fortalecer con una atención integral, cualificada y desde la perspectiva de enfoque diferencial, los servicios sociales de la SDIS que dignifiquen el proyecto de vida de las personas mayores. </t>
  </si>
  <si>
    <t>Entregar a 95.000 personas mayores en situación de vulnerabilidad socioeconómica apoyos económicos.</t>
  </si>
  <si>
    <t>Realizar 12 informes de seguimiento a los procedimientos específicos del Servicio de Apoyos Económico.</t>
  </si>
  <si>
    <t>Informe de Seguimiento y cumplimiento a la meta física del Servicio de Apoyo económicos</t>
  </si>
  <si>
    <t>Realizar 12 informes de seguimiento a la ejecución del presupuesto del servicio de Apoyos Económicos</t>
  </si>
  <si>
    <t>Informe de Seguimiento a la ejecución presupuestal del Servicio de Apoyos Económicos</t>
  </si>
  <si>
    <t xml:space="preserve">Entregar a 95.000 personas mayores en situación de vulnerabilidad socioeconómica apoyos económicos. </t>
  </si>
  <si>
    <t>Conteo de meta</t>
  </si>
  <si>
    <t>SUB-Realizar proceso de implementación y seguimiento a la prestación del servicio social. APOYOS</t>
  </si>
  <si>
    <t>Realizar 12 informes seguimiento al procedimiento de gestión de cartera</t>
  </si>
  <si>
    <t>Informe de Seguimiento al procedimiento de gestión de cartera</t>
  </si>
  <si>
    <t xml:space="preserve">Elaborar 6 informes sobre la operación y prestación del servicio de apoyos económicos </t>
  </si>
  <si>
    <t>Informe de Seguimiento a la operación y prestación del servicio de Apoyos Económicos</t>
  </si>
  <si>
    <t>Atender integralmente a 42.000 personas mayores en condición de fragilidad social en la ciudad de Bogotá  a través del servicio Centros Día.</t>
  </si>
  <si>
    <t>Elaborar seis (6) informes que evidencien logros, dificultades y aprendizajes de la territorialización del servicio social Centro Día, incluyendo procesos generacionales, intergeneracionales y sociofamiliares.</t>
  </si>
  <si>
    <t xml:space="preserve">Informe de prestación del servicio social centro día y Matriz de atención y participación mensual de las personas mayores en el servicio social centro día  </t>
  </si>
  <si>
    <t>Atender 10.500 personas mayores en los Centros Día que tiene la Administración Distrital para las personas mayores más vulnerables de Bogotá en la vigencia 2019.</t>
  </si>
  <si>
    <t>CD-Realizar proceso de implementación y seguimiento a la prestación del servicio social para consolidarlo  en el marco de las disposiciones contenidas en la ley 1276 de 2009.</t>
  </si>
  <si>
    <t>Elaborar seis (6) informes que evidencien  acciones de socialización y articulación del servicio social Centro Día.</t>
  </si>
  <si>
    <t>Matriz de socialización, identificación y articulación del servicio social centro día.</t>
  </si>
  <si>
    <t>Informe de acompañamiento técnico a unidades operativas del servicio social centro día.</t>
  </si>
  <si>
    <t>Atender integralmente a 2.226 personas mayores en condición de fragilidad social en la ciudad de Bogotá a través del servicio Centro de Protección Social.</t>
  </si>
  <si>
    <t>Implementar los procesos requeridos para que la ciudad atienda en medio institucional a 1.940 personas mayores con dependencia severa y moderada.</t>
  </si>
  <si>
    <t xml:space="preserve">Elaborar 1 documento de anexo técnico necesario para la operación del servicio Centros de Protección contrato interadministrativo dependencia moderada y severa </t>
  </si>
  <si>
    <t xml:space="preserve">Anexo técnico necesario para la operación del servicio Centros de Protección contrato interadministrativo dependencia moderada y severa </t>
  </si>
  <si>
    <t>Elaborar 1 documento de anexo técnico necesario para la operación del servicio Centros de Protección dependencia moderada</t>
  </si>
  <si>
    <t>Anexo técnico necesario para la operación del servicio Centros de Protección dependencia moderada</t>
  </si>
  <si>
    <t>Elaborar 1 documento de anexo técnico necesario para la operación del servicio Centros de Protección dependencia severa</t>
  </si>
  <si>
    <t>Anexo técnico necesario para la operación del servicio Centros de Protección dependencia severa</t>
  </si>
  <si>
    <t>CPS-Realizar proceso de implementación y seguimiento a la prestación del servicio social. RRHH</t>
  </si>
  <si>
    <t>Realizar 4 informes de seguimiento a la prestación del servicio Centros de Protección</t>
  </si>
  <si>
    <t>Informe de seguimiento a la prestación del servicio Centros de Protección</t>
  </si>
  <si>
    <t>Realizar 2 informes de seguimiento a la compra de elementos para los Centros de Protección</t>
  </si>
  <si>
    <t>Informe de seguimiento a la compra de elementos para los Centros de Protección</t>
  </si>
  <si>
    <t>Atender integralmente a 500 personas mayores en situación de vulnerabilidad asociada a la falta de lugar estable para dormir  en el servicio Centro Noche.</t>
  </si>
  <si>
    <t>CN- Implementar los procesos requeridos para garantizar la atención a 500 personas mayores sin lugar estable para dormir.</t>
  </si>
  <si>
    <t>Elaborar 1 Anexo  técnico necesario para la operación del servicio Centros Noche.</t>
  </si>
  <si>
    <t>Anexo Técnico</t>
  </si>
  <si>
    <t>Atender a 500 personas mayores en situación de vulnerabilidad en las unidades operativas del servicio social Centro Noche</t>
  </si>
  <si>
    <t>CN-Realizar proceso de implementación y seguimiento a la prestación del servicio social. RRHH</t>
  </si>
  <si>
    <t>Elaborar 4 informes de seguimiento de la asistencia técnica al talento humano del servicio Centros Noche</t>
  </si>
  <si>
    <t>informe de seguimiento de la asistencia técnica al talento humano del servicio Centros Noche</t>
  </si>
  <si>
    <t>Elaborar 4 informes de seguimiento a la prestación del servicio Centros Noche</t>
  </si>
  <si>
    <t>informe de seguimiento a la prestación del servicio Centros Noche</t>
  </si>
  <si>
    <t>2. Generar e implementar acciones que permitan informar, cualificar a la población en general y apoyar a las personas mayores y las redes familiares, respecto a su autocuidado y  labor de cuidado.</t>
  </si>
  <si>
    <t>Cualificar 500  personas cuidadoras de personas mayores  en el Distrito Capital</t>
  </si>
  <si>
    <t>CUIDA-Implementar los procesos requeridos para que la ciudad cualifique a 500  cuidadores y cuidadoras de personas mayores</t>
  </si>
  <si>
    <t>Elaborar 1 Anexo técnico necesario para la cualificación de las personas cuidadoras de personas mayores.</t>
  </si>
  <si>
    <t>Anexo Técnico para la cualificación de las personas cuidadoras de personas mayores</t>
  </si>
  <si>
    <t>Realizar el seguimiento técnico al proceso de cualificación de las personas cuidadoras de personas mayores.</t>
  </si>
  <si>
    <t>Informe trimestral de seguimiento técnico al proceso de cualificación de las personas cuidadoras de personas mayores</t>
  </si>
  <si>
    <t>CUIDA-Realizar proceso de implementación y seguimiento a la prestación del servicio social.</t>
  </si>
  <si>
    <t>Construir y divulgar una estrategia de cuidado comunitario de personas mayores para el Distrito Capital.</t>
  </si>
  <si>
    <t xml:space="preserve">Documento de la estrategia de cuidado comunitario </t>
  </si>
  <si>
    <t>Informe de gestión del proceso de divulgación de la estrategia de cuidado comunitario</t>
  </si>
  <si>
    <t>Formular e implementar políticas poblacionales mediante un enfoque diferencial y de forma articulada, con el fin de aportar al goce efectivo de los derechos de las poblaciones en el territorio. </t>
  </si>
  <si>
    <t>3. Implementar el sistema de seguimiento y monitoreo de la PPSEV.</t>
  </si>
  <si>
    <t>Implementar un (1) sistema de seguimiento y monitoreo de la PPSEV</t>
  </si>
  <si>
    <t>POLSEG-Realizar seguimiento y actualización del sistema de seguimiento y Monitoreo para generar los reportes de la implementación de la PPSEV.</t>
  </si>
  <si>
    <t xml:space="preserve">Desarrollar acciones de gestión y de articulación intra e intersectorial para la actualización de los indicadores del sistema de seguimiento y monitoreo. </t>
  </si>
  <si>
    <t xml:space="preserve">Informes trimestrales que comprendan el desarrollo de las acciones de gestión y articulación. </t>
  </si>
  <si>
    <t xml:space="preserve">Documento de balance de la implementación del sistema de seguimiento y monitoreo. </t>
  </si>
  <si>
    <t>Gestionar información de fuentes secundarias sobre envejecimiento y vejez.</t>
  </si>
  <si>
    <t xml:space="preserve">Matriz con seguimiento a documentos, investigaciones, revistas y/o fuentes secundarias publicadas por el sector público y privado en relación con temáticas sobre envejecimiento y vejez. </t>
  </si>
  <si>
    <t>4. Desarrollar acciones intergeneracionales que fortalezcan el enfoque de envejecimiento en las políticas públicas Distritales.
5. Promover la implementación y seguimiento de las acciones intersectoriales en el marco del plan de acción de la PPSEV, que permita brindar respuestas efectivas e integrales a las personas mayores.</t>
  </si>
  <si>
    <t>Implementar 1 plan de seguimiento del plan del acción de la Política Pública</t>
  </si>
  <si>
    <t>Brindar asesoría técnica y realizar secretaría técnica (según corresponda) a las instancias de participación relacionadas con envejecimiento y vejez</t>
  </si>
  <si>
    <t>1. Informe de seguimiento a las orientaciones de trabajo de los COLEV
2. Informe del acompañamiento operativo y asesoría técnica realizada a los Consejos Distrital y Locales de Sabios y Sabias</t>
  </si>
  <si>
    <t>1. Informe sobre la implementación del Plan de trabajo del COEV
2. Informe de seguimiento a las orientaciones de trabajo de los COLEV
3. Informe del acompañamiento operativo y asesoría técnica realizada a los Consejos Distrital y Locales de Sabios y Sabias</t>
  </si>
  <si>
    <t>Hacer seguimiento al Plan de Acción Distrital de la PPSEV 2017- 2020</t>
  </si>
  <si>
    <t>Informe de seguimiento al Plan de Acción Distrital de la PPSEV 2017-2020</t>
  </si>
  <si>
    <t xml:space="preserve">Construir e implementar una estrategia de fortalecimiento de derechos y prevención de violencias contra las personas mayores. </t>
  </si>
  <si>
    <t>Documento de la estrategia de fortalecimiento de derechos y prevención de violencias contra las personas mayores.</t>
  </si>
  <si>
    <t>Informe de gestión del proceso de implementación de la estrategia de fortalecimiento de derechos y prevención de violencias contra las personas mayores.</t>
  </si>
  <si>
    <t>Participar en estudios, escritura de documentos conceptuales, metodológicos y la emisión de conceptos técnicos que se requieran en relación a la PPSEV.</t>
  </si>
  <si>
    <t xml:space="preserve">Sistematización trimestral que de cuenta de los estudios y conceptos emitidos en relación con la PPSEV. </t>
  </si>
  <si>
    <t xml:space="preserve">Construir y validar una Ruta de Atención Integral para las Personas Mayores. </t>
  </si>
  <si>
    <t xml:space="preserve">Documento de la Ruta de Atención Integral a las Personas Mayores. </t>
  </si>
  <si>
    <t xml:space="preserve">Informe de gestión del proceso de la validación y divulgación de la Ruta de Atención Integral a las Personas Mayores. </t>
  </si>
  <si>
    <t>Fortalecer y hacer seguimiento a las acciones de enfoque diferencial en los servicios sociales de la Subdirección para la Vejez</t>
  </si>
  <si>
    <t>Informe de seguimiento a las acciones de enfoque diferencial en los servicios sociales de la Subdirección para la Vejez</t>
  </si>
  <si>
    <t>Celebrar el mes del envejecimiento y las vejez</t>
  </si>
  <si>
    <t>Realizar las actividades previstas para el Mes del Envejecimiento y la Vejez 2018.</t>
  </si>
  <si>
    <t>Ficha técnica del Mes del Envejecimiento y la Vejez</t>
  </si>
  <si>
    <t>Informe sobre las actividades realizadas para la celebración del Mes del Envejecimiento y la Vejez</t>
  </si>
  <si>
    <t>Realizar la depuración de los compromisos de vigencias anteriores fenecidas</t>
  </si>
  <si>
    <t>Informe de legalización de la efectividad en el procedimiento de saneamiento contable de la Sub</t>
  </si>
  <si>
    <t>Realizar seguimiento a las liquidaciones</t>
  </si>
  <si>
    <t>Matriz de seguimiento a liquidaciones</t>
  </si>
  <si>
    <t>2. Pilar Democracia Urbana</t>
  </si>
  <si>
    <t>Proveer espacios de integración social en cumplimiento de los estándares de calidad para garantizar la prestación de los servicios sociales en condiciones adecuadas y seguras</t>
  </si>
  <si>
    <t>Dirección Corporativa</t>
  </si>
  <si>
    <t>Director (a) Corporativa</t>
  </si>
  <si>
    <t>Construir espacios de integración social que garanticen la prestación de los servicios sociales.</t>
  </si>
  <si>
    <t xml:space="preserve"> Realizar seguimiento y supervisión a contratos de obra e interventoría adjudicados</t>
  </si>
  <si>
    <t>LUIS ANTONIO PINZÓN, NATALIA MARTINEZ, LILIANA APARICIO Y SANDRA ROCHA</t>
  </si>
  <si>
    <t>Tramitar el 80% de los pasivos exigibles constituidos para jardines infantiles</t>
  </si>
  <si>
    <t>Memorando de solicitud de recursos</t>
  </si>
  <si>
    <t>LUIS ANTONIO PINZÓN, NATALIA MARTINEZ</t>
  </si>
  <si>
    <t>Realizar 1 seguimiento a la ejecución de contratos de obra de  jardines infantiles adjudicados en vigencias anteriores</t>
  </si>
  <si>
    <t>Informes mensuales o semanales de interventoría</t>
  </si>
  <si>
    <t>LUIS ANTONIO PINZÓN, SANDRA ROCHA</t>
  </si>
  <si>
    <t>Realizar el 100% de la contratación de órdenes de prestación de servicios</t>
  </si>
  <si>
    <t>Relación de registros presupuestales</t>
  </si>
  <si>
    <t>Realizar proceso de contratación de Obra de 10 jardines infantiles (elaboración de estudios previos, anexo técnico, publicación de proceso, adjudicación y legalización del contrato de obra e interventoría, y su respectivo seguimiento)</t>
  </si>
  <si>
    <t>Realizar 1 seguimiento a la ejecución de 10 contratos de obra de   jardines infantiles</t>
  </si>
  <si>
    <t>Informes mensuales o semanales de interventoría o supervisión</t>
  </si>
  <si>
    <t>Construir 5 centro día para personas mayores</t>
  </si>
  <si>
    <t>Realizar proceso de contratación de 3 centros día (elaboración de estudios previos, anexo técnico, publicación de proceso, adjudicación y legalización del contrato de obra e interventoría)</t>
  </si>
  <si>
    <t>LUIS ANTONIO PINZÓN, KELLY MEDINA</t>
  </si>
  <si>
    <t>Gestionar 1 proceso de contratación para la construcción de 1 centro día</t>
  </si>
  <si>
    <t xml:space="preserve">Radicación en subdirección de contratación MC01 
</t>
  </si>
  <si>
    <t>Publicación aviso de convocatoria</t>
  </si>
  <si>
    <t>Resolución de adjudicación</t>
  </si>
  <si>
    <t>Realizar 1 seguimiento a la ejecución de obra de un centro día</t>
  </si>
  <si>
    <t xml:space="preserve">Construir 1 Centro Crecer para personas con discapacidad menores de 18 años que cumplan con la normatividad vigente </t>
  </si>
  <si>
    <t>Realizar proceso de contratación de obra de 1 centro crecer(elaboración de estudios previos, anexo técnico, publicación de proceso, adjudicación y legalización del contrato de obra e interventoría)</t>
  </si>
  <si>
    <t>LUIS ANTONIO PINZÓN, NATALIA MARTÍNEZ</t>
  </si>
  <si>
    <t>Realizar 1 seguimiento a convenio y/o contrato interadministrativo para la construcción de un centro crecer</t>
  </si>
  <si>
    <t>Realizar seguimiento y supervisión a contratos de obra e interventoría adjudicados de Centro Crecer</t>
  </si>
  <si>
    <t>Realizar a 2 Centros de Desarrollo Comunitario Intervención en la adecuación a la infraestructura</t>
  </si>
  <si>
    <t>Realizar proceso de contratación de obra de 2 CDC (elaboración de estudios previos, anexo técnico, publicación de proceso, adjudicación y legalización del contrato de obra e interventoría, y su respectivo seguimiento)</t>
  </si>
  <si>
    <t>Realizar 1 seguimiento a la ejecución de un contrato de reforzamiento estructural del módulo de la piscina de CDC Lourdes</t>
  </si>
  <si>
    <t>Realizar seguimiento y supervisión a contratos de obra e interventoría adjudicados de un CDC</t>
  </si>
  <si>
    <t>LUIS ANTONIO PINZÓN, LILIANA APARICIO</t>
  </si>
  <si>
    <t xml:space="preserve">Realizar 1 seguimiento al contrato de reparaciones locativas adjudicado en la vigencia 2018, para la intervención del CDC Pardo Rubio </t>
  </si>
  <si>
    <t>Adecuar la infraestructura existente de acuerdo a la normatividad vigente, garantizando espacios adecuados y seguros.</t>
  </si>
  <si>
    <t>Realizar a 7 jardines infantiles el reforzamiento  estructural y/o restitución para la atención integral a la primera infancia, en cumplimiento de la norma NSR-10.</t>
  </si>
  <si>
    <t>Realizar seguimiento y supervisión a contratos de obra e interventoría adjudicados</t>
  </si>
  <si>
    <t>Realizar proceso de contratación de un jardín infantil (elaboración de estudios previos, anexo técnico, publicación de proceso, adjudicación y legalización del contrato de obra e interventoría)</t>
  </si>
  <si>
    <t>Realizar 1 seguimiento a un proceso de contratación para el reforzamiento de un jardín infantil adjudicado en la vigencia 2018</t>
  </si>
  <si>
    <t xml:space="preserve">Realizar a 1 Centro de Desarrollo Comunitario el reforzamiento  estructural y/o restitución para la prestación de los servicios sociales, en cumplimiento de la norma NSR-10 </t>
  </si>
  <si>
    <t>Realizar proceso de contratación de un CDC (elaboración de estudios previos, anexo técnico, publicación de proceso, adjudicación y legalización del contrato de obra e interventoría)</t>
  </si>
  <si>
    <t>Realizar 1 seguimiento a contrato de consultoría para estudios, diseño y trámite de licencia, para el reforzamiento del CDC María Goretty</t>
  </si>
  <si>
    <t>Realizar a 1 Centro de Desarrollo Comunitario el reforzamiento  estructural y/o restitución para la prestación de los servicios sociales, en cumplimiento de la norma NSR-11</t>
  </si>
  <si>
    <t>Gestionar proceso de contratación de la obra de reforzamiento estructural de un CDC</t>
  </si>
  <si>
    <t>Radicación en subdirección de contratación MC01 
Publicación aviso de convocatoria</t>
  </si>
  <si>
    <t>Adecuar a 17.00 centros crecer a condiciones de ajuste razonable para atención de menores de 18 años con discapacidad</t>
  </si>
  <si>
    <t>Realizar proceso de contratación de obra 16 centros crecer (elaboración de estudios previos, anexo técnico, publicación de proceso, adjudicación y legalización del contrato de obra e interventoría)</t>
  </si>
  <si>
    <t xml:space="preserve">Realizar 1 seguimiento a contrato de reparaciones locativas adjudicado en la vigencia 2018 para la intervención de centros crecer </t>
  </si>
  <si>
    <t>Realizar 1 seguimiento a contrato suscrito en la vigencia 2017, para el reforzamiento estructural de un centro crecer</t>
  </si>
  <si>
    <t>Realizar las intervenciones de mantenimiento a la infraestructura de la SDIS, en cumplimiento de la normatividad vigente</t>
  </si>
  <si>
    <t>Realizar mantenimiento al 70% de equipamientos de la SDIS</t>
  </si>
  <si>
    <t>Realizar proceso de contratación para contratos de reparaciones locativas (elaboración de estudios previos, anexo técnico, publicación de proceso, adjudicación y legalización de  contratos e interventoría, y su respectivo seguimiento)</t>
  </si>
  <si>
    <t>Gestionar 1 seguimiento al contrato de reparaciones locativas adjudicado en la vigencia 2018, para la intervención de centros y/o sedes de la SDIS</t>
  </si>
  <si>
    <t>Gestionar 1 proceso de contratación Reparaciones locativas para realizar el mantenimiento en los equipamientos de la SDIS</t>
  </si>
  <si>
    <t>Gestionar 1 seguimiento al contrato de reparaciones locativas para la intervención de centros y/o sedes de la SDIS</t>
  </si>
  <si>
    <t>Realizar proceso de contratación para otros procesos para el mantenimiento de los equipamientos de la SDIS (elaboración de estudios previos, anexo técnico, publicación de proceso, adjudicación y legalización de contratos)</t>
  </si>
  <si>
    <t>Gestionar 1 proceso de contratación y  seguimiento de motobombas y calderas de centros y/o sedes de la SDIS</t>
  </si>
  <si>
    <t>LUIS ANTONIO PINZÓN, MAYDA MURCIA</t>
  </si>
  <si>
    <t>Gestionar 1 proceso de contratación y  seguimiento de señalización de centros y/o sedes de la SDIS</t>
  </si>
  <si>
    <t>Gestionar1 proceso de contratación y  seguimiento de cerramientos de centros y/o sedes de la SDIS</t>
  </si>
  <si>
    <t>Gestionar los trámites  correspondientes, para atender las disposiciones administrativos y legales que sean emitidas a la entidad.</t>
  </si>
  <si>
    <t>Realizar el pago de las disposiciones legales que sean emitidas a la entidad</t>
  </si>
  <si>
    <t>Orden de pago</t>
  </si>
  <si>
    <t>Realizar las gestiones correspondientes para garantizar las conexiones definitivas de servicios públicos en los equipamientos que se requieran</t>
  </si>
  <si>
    <t>Acta de recibo, entrega o finalización de obra</t>
  </si>
  <si>
    <t>Gestionar la consecución y contratación  de infraestructura adecuada para la prestación de los servicios sociales, en cumplimiento de la misionalidad de la SDIS</t>
  </si>
  <si>
    <t>Evaluar y viabilizar 100% de propuestas de consecución y/o contratación de otras alternativas de infraestructura para la prestación de los servicios sociales</t>
  </si>
  <si>
    <t>Realizar arriendos de inmuebles para garantizar la prestación de los servicios sociales de manera transitoria</t>
  </si>
  <si>
    <t>LUIS PINZÓN Y CAROLINA SÁNCHEZ</t>
  </si>
  <si>
    <t>Realizar 100% de las visitas, revisar uso permitido y afectaciones que puedan restringir el uso del equipamiento y emitir conceptos técnicos para la adquisición de equipamientos en arriendo y/o tercerizados</t>
  </si>
  <si>
    <t>Formato de emisión de conceptos técnicos</t>
  </si>
  <si>
    <t>Solicitar 100% de los CDP de los posibles contratos de arriendo que se requieran</t>
  </si>
  <si>
    <t>LUIS PINZÓN Y SANDRA ROCHA</t>
  </si>
  <si>
    <t>Realizar las acciones necesarias a los equipamientos sociales que permitan gestionar el saneamiento jurídico, urbanístico y de construcción</t>
  </si>
  <si>
    <t>Realizar a 10 predios administrados por la SDIS el saneamiento jurídico y urbanístico.</t>
  </si>
  <si>
    <t>Gestión y legalización de suelo, licencias de construcción, delimitaciones, incorporaciones, mutaciones catastrales, Recopilación de pruebas para procesos de pertenencia.</t>
  </si>
  <si>
    <t>LUIS PINZÓN Y MARY MARLEN</t>
  </si>
  <si>
    <t>Informe de gestión</t>
  </si>
  <si>
    <t>Realizar convenios interinstitucionales para el saneamiento urbanístico y jurídico, y avalúos comerciales (renta y compra)</t>
  </si>
  <si>
    <t xml:space="preserve">Realizar adición y/o contrato para realizar avalúos </t>
  </si>
  <si>
    <t>Radicación ante la Subdirección de contratación del contrato interadministrativo con catastro Distrital</t>
  </si>
  <si>
    <t>Minuta de modificación</t>
  </si>
  <si>
    <t>Avanzar en el 100% de etapa de preconstrucción para nuevos Jardines Infantiles</t>
  </si>
  <si>
    <t>Realizar proceso de contratación para Estudios, Diseños y Licenciamientos de 10 jardines infantiles (elaboración de estudios previos, anexo técnico, publicación de proceso, adjudicación y legalización del contrato de consultoría e interventoría)</t>
  </si>
  <si>
    <t>Gestionar 1 proceso de contratación de consultoría para estudios, diseños y trámite de licencia de un jardín infantil</t>
  </si>
  <si>
    <t>Avanzar en el 100% de etapa de preconstrucción para nuevos Centros de Atención Adulto Mayor</t>
  </si>
  <si>
    <t>Realizar convenios para Estudios, Diseños, Licenciamientos y construcción de nuevos centros de atención al adulto mayor</t>
  </si>
  <si>
    <t>Radicación en subdirección de contratación MC01</t>
  </si>
  <si>
    <t>Gestionar 1 proceso de contratación para la construcción de 2 centros días</t>
  </si>
  <si>
    <t xml:space="preserve">Radicación en subdirección de contratación MC01 </t>
  </si>
  <si>
    <t xml:space="preserve">
Resolución de adjudicación</t>
  </si>
  <si>
    <t>Avanzar en el 100% de etapa de preconstrucción para nuevo centro de bienestar social</t>
  </si>
  <si>
    <t>LUIS ANTONIO PINZÓN, KELLY MEDINA
CAROLINA SÁNCHEZ</t>
  </si>
  <si>
    <t xml:space="preserve">Radicación en subdirección de contratación MC01 
Publicación aviso de convocatoria
</t>
  </si>
  <si>
    <t>Promover la inclusión social de las y los ciudadanos habitantes de calle y las poblaciones en riesgo de habitar las calles</t>
  </si>
  <si>
    <t>Diseñar e implementar estrategias de prevención de forma coordinada con otros sectores, que permitan reducir los factores sociales generadores de violencia y la vulneración de derechos, promoviendo una cultura de convivencia y reconciliación.</t>
  </si>
  <si>
    <t>Desarrollar acciones significativas en los territorios dirigidas a la prevención de habitabilidad en calle con poblaciones en riesgo, la atención directa de los y las ciudadanas 
habitantes de calle, la activación de rutas de atención y la comprensión del fenómeno social</t>
  </si>
  <si>
    <t>1. Implementar una estrategia de prevención con poblaciones en alto riesgo en el Distrito Capital</t>
  </si>
  <si>
    <t>JULIO FABREGAS</t>
  </si>
  <si>
    <t xml:space="preserve">Implementar tres (3) líneas de acción de la estrategia de prevención de la habitabilidad en calle </t>
  </si>
  <si>
    <t>Documento de soporte con los ajustes realizados al instrumento aplicado en el 2018 e instrumento ajustado.</t>
  </si>
  <si>
    <t>Instrumento final</t>
  </si>
  <si>
    <t xml:space="preserve">Diseñar e implementar modelos de atención integral de calidad con un enfoque territorial e intergeneracional, para el desarrollo de capacidades que faciliten la inclusión social y  mejoren  la calidad de vida de la población en mayor condición de vulnerabilidad.   </t>
  </si>
  <si>
    <t>2. Atender 12.150 personas por medio de la estrategia de abordaje en calle.</t>
  </si>
  <si>
    <t>Desarrollar de una estrategia de abordaje en calle con los y las CHC en los diferentes territorios del Distrito Capital</t>
  </si>
  <si>
    <t>CARLOS MARTINEZ
LUIS FERNANDO LINARES</t>
  </si>
  <si>
    <t>Atender a la población objetivo por medio de la implementación de las 3 líneas de acción de la Estrategia de Abordaje Territorial</t>
  </si>
  <si>
    <t>1. Informe Mensual del componente</t>
  </si>
  <si>
    <t>1. Informe Mensual del componente
2. Guía metodológicas nuevas o actualizadas de las acciones pedagógicas en calle.
3.  Informe semestral del componente</t>
  </si>
  <si>
    <t>1. Informe Mensual del componente
2. Guía metodológicas nuevas o actualizadas de las acciones pedagógicas en calle.
3. Informe anual del componente</t>
  </si>
  <si>
    <t>Realizar la Georreferenciación de Parches, cambuches y población flotantes</t>
  </si>
  <si>
    <t>Diseño georreferenciación 2019</t>
  </si>
  <si>
    <t>Tablas de salida de la aplicación del instrumento</t>
  </si>
  <si>
    <t xml:space="preserve">Documento final de la Georreferenciación </t>
  </si>
  <si>
    <t>Actualizar las lecturas territoriales</t>
  </si>
  <si>
    <t>Socialización Lecturas Territoriales 2018</t>
  </si>
  <si>
    <t>Documento Lecturas Territoriales 1 Versión 2019</t>
  </si>
  <si>
    <t>Documento Lecturas Territoriales 2 Versión 2019</t>
  </si>
  <si>
    <t>Documento Lecturas Territoriales 3 Versión 2019</t>
  </si>
  <si>
    <t>Documento Final  de Lecturas Territoriales 2019</t>
  </si>
  <si>
    <t xml:space="preserve">Aprobar e implementar el estándar del servicio de Contacto Activo y Permanente y Atención en Calle </t>
  </si>
  <si>
    <t>Promover el ingreso a procesos de inclusión social de los y las ciudadanas habitantes de calle y las poblaciones en  riesgo de habitar calle</t>
  </si>
  <si>
    <t>3. Atender 10.181 personas en centros de atención transitoria para la inclusión social</t>
  </si>
  <si>
    <t>CONSTANZA MEJIA</t>
  </si>
  <si>
    <t>Autoevaluar el estándar de  calidad para Hogares de Paso Día – Noche</t>
  </si>
  <si>
    <t xml:space="preserve">Atender a la población objetivo en 6 HPDN a través de la implementación del plan de atención institucional </t>
  </si>
  <si>
    <t>1. Informe ejecutivo e implementación Plan Institucional
2. Acta Comité Técnico e informe de supervisión</t>
  </si>
  <si>
    <t>1. Informe ejecutivo e implementación Plan Institucional
2. Acta Comité Técnico e informe de supervisión
3. Informe de implementación del plan institucional</t>
  </si>
  <si>
    <t>1. Informe ejecutivo e implementación Plan Institucional
2. Acta Comité Técnico e informe de supervisión
3.Informe anual de implementación del plan institucional</t>
  </si>
  <si>
    <t>AGATHA ROSSIASCO</t>
  </si>
  <si>
    <t>Realizar seguimiento a las referenciaciones de los habitantes de calle, a través de la implementación y cumplimiento de los planes de atención individual en el Centro de Atención Transitoria</t>
  </si>
  <si>
    <t xml:space="preserve">Atender a la población objetivo en 1 Centro de Atención Transitoria a través de la implementación del Plan de Atención Institucional. </t>
  </si>
  <si>
    <t>Informe ejecutivo e implementación Plan Institucional</t>
  </si>
  <si>
    <t>1. Informe ejecutivo e implementación Plan Institucional
2. Informe de implementación del plan institucional</t>
  </si>
  <si>
    <t>1. Informe ejecutivo e implementación Plan Institucional
2. Informe anual de implementación del plan institucional</t>
  </si>
  <si>
    <t>Desarrollar procesos de inclusión social con los y las ciudadanas habitantes de calle para su desarrollo personal, formación laboral y vinculación socio-económica</t>
  </si>
  <si>
    <t>4. Atender  946 personas en comunidades de vida</t>
  </si>
  <si>
    <t>DIANA RODRIGUEZ</t>
  </si>
  <si>
    <t>Atender a la población objetivo en 3 comunidades de vida</t>
  </si>
  <si>
    <t>1. Informe mensual de personas atendidas
2. Acta Comité Técnico e informe de supervisión</t>
  </si>
  <si>
    <t>1. Informe mensual de personas atendidas
2. Acta Comité Técnico e informe de supervisión
3. Informe de implementación del plan institucional y PAI</t>
  </si>
  <si>
    <t>Seguimiento a la armonización del lineamiento de comunidad de vida</t>
  </si>
  <si>
    <t>Informe de armonización del lineamiento en las comunidades de vida</t>
  </si>
  <si>
    <t>CLAUDIA RIVERA</t>
  </si>
  <si>
    <t xml:space="preserve">Atender a la población objetivo en 1 centro de alta dependencia funcional </t>
  </si>
  <si>
    <t>Fortalecer la autonomía, las capacidades y habilidades ocupacionales, así como la constitución o restablecimiento de redes de apoyo de los ciudadanos–as habitantes de calle</t>
  </si>
  <si>
    <t>5. Integrar 750 personas en procesos de enlace social y seguimiento</t>
  </si>
  <si>
    <t>GIOVANNI JIMENEZ</t>
  </si>
  <si>
    <t>Formular 1 plan de desarrollo de capacidades</t>
  </si>
  <si>
    <t>Plan de desarrollo de capacidades primer semestre</t>
  </si>
  <si>
    <t>Plan de desarrollo de capacidades segundo semestre</t>
  </si>
  <si>
    <t>Implementar 1 plan de desarrollo de capacidades</t>
  </si>
  <si>
    <t>Informe de avance implementación del plan de desarrollo de capacidades</t>
  </si>
  <si>
    <t>Atender población objetivo del componente enlace social y seguimiento</t>
  </si>
  <si>
    <t>Análisis cuantitativo del avance de la meta mensual y consolidado del año</t>
  </si>
  <si>
    <t>SERGIO MORENO</t>
  </si>
  <si>
    <t>Analizar las  dinámicas de la población egresada de las comunidades de vida</t>
  </si>
  <si>
    <t>Informe de dinámicas de egresos</t>
  </si>
  <si>
    <t>Dar continuidad al desarrollo de la estrategia de inclusión ocupacional remunerada</t>
  </si>
  <si>
    <t>Informe de avance de la estrategia de inclusión ocupacional remunerada</t>
  </si>
  <si>
    <t xml:space="preserve"> Formular e implementar políticas poblacionales mediante un enfoque diferencial y de forma articulada, con el fin de aportar al goce efectivo de los derechos de las poblaciones en el territorio. </t>
  </si>
  <si>
    <t>Fortalecer la articulación transectorial, el seguimiento de los planes de acción y la generación y difusión de conocimiento para el cumplimiento de los objetivos de las Políticas Públicas de Habitabilidad en Calle y de y para la Adultez</t>
  </si>
  <si>
    <t>6. Implementar 1 Plan cuatrienal  de la  Política Pública de Habitabilidad en Calle</t>
  </si>
  <si>
    <t>CHARLES CHAVES</t>
  </si>
  <si>
    <t>Consolidar el Plan de Acción Cuatrienal y Actualizar el Plan Indicativo de la Política Pública para el Fenómeno de Habitabilidad en Calle (PPDFHC)</t>
  </si>
  <si>
    <t>Promover la Institucionalización y operacionalización del Modelo Distrital para el Fenómeno de Habitabilidad en Calle (MDFHC)</t>
  </si>
  <si>
    <t>Metodología para la construcción participativa de recomendaciones de Política Pública.</t>
  </si>
  <si>
    <t>7. Pagar el 100% de los compromisos de vigencias anteriores fenecidas</t>
  </si>
  <si>
    <t>RENE LIZARAZO</t>
  </si>
  <si>
    <t>Informe de avance en la gestión del pago de vigencias anteriores fenecidas.</t>
  </si>
  <si>
    <t>Fortalecer los procesos de inclusión de las personas con discapacidad, sus familias y cuidadores en los diferentes entornos, mediante acciones de articulación con actores públicos y privados</t>
  </si>
  <si>
    <t>Articular  acciones institucionales para la inclusión  de las personas con discapacidad y sus familias.</t>
  </si>
  <si>
    <t>Incrementar a 2.000 personas con discapacidad con procesos de inclusión efectivos en el Distrito.</t>
  </si>
  <si>
    <t>Diseñar una ruta interinstitucional de atención y de inclusión para las personas con discapacidad y sus familias.</t>
  </si>
  <si>
    <t>EFI</t>
  </si>
  <si>
    <t>Implementar la ruta institucional de atención e inclusión para la orientación e inscripción de personas con discapacidad y cuidadores a procesos de formación.</t>
  </si>
  <si>
    <t>Informe de avance la ruta de atención e inclusión</t>
  </si>
  <si>
    <t xml:space="preserve">Consolidar resultados de procesos de formación e inclusión a partir de la implementación de la ruta de atención e inclusión para las personas con discapacidad y sus cuidadores. </t>
  </si>
  <si>
    <t>Informe de resultados de la ruta de atención e inclusión</t>
  </si>
  <si>
    <t>Adelantar procesos de inclusión con entidades para garantizar la vinculación de personas con discapacidad en diferentes entornos.</t>
  </si>
  <si>
    <t>Evaluar los resultados de la implementación de los cuatro planes de acción territorial.</t>
  </si>
  <si>
    <t>Encuesta de los resultados de la implementación de los planes de acción territorial</t>
  </si>
  <si>
    <t>Informe consolidado  de los procesos de inclusión desarrollados a nivel local y distrital.</t>
  </si>
  <si>
    <t>Gestionar a nivel local con el sector productivo la apertura de procesos de inclusión para personas con discapacidad y sus cuidadores</t>
  </si>
  <si>
    <t>Actas y listas de asistencias de gestión con entidades del sector productivo.
Formatos de gestión y articulación</t>
  </si>
  <si>
    <t xml:space="preserve">Hacer seguimiento a los  procesos de inclusión en los entornos del Distrito. </t>
  </si>
  <si>
    <t xml:space="preserve">Realizar el seguimiento a los procesos de inclusión para determinar la efectividad en el entorno educativo y productivo del Distrito.
</t>
  </si>
  <si>
    <t xml:space="preserve">Formatos. 
Matriz de registro de acciones de Inclusión. </t>
  </si>
  <si>
    <t>Consolidar resultados de los procesos de inclusión en los diferentes entornos del Distrito en el marco de la red de empresarios y el acuerdo de voluntades.</t>
  </si>
  <si>
    <t>Vincular a 1500 servidores públicos en procesos de capacitación en competencias para la atención inclusiva a personas con discapacidad</t>
  </si>
  <si>
    <t>Realizar procesos de competencias a servidores públicos en atención inclusiva a personas con discapacidad.</t>
  </si>
  <si>
    <t>Implementar el plan de competencias a servidores públicos en atención inclusiva a personas con discapacidad</t>
  </si>
  <si>
    <t>Acta y planilla de asistencia de los procesos de capacitación en competencias, ficha SIRBE.
Matriz de registro de procesos de capacitación de competencias a servidores públicos</t>
  </si>
  <si>
    <t>Evaluar resultados de la implementación del plan de competencias a servidores públicos en atención inclusiva a personas con discapacidad</t>
  </si>
  <si>
    <t>Informe consolidado de la capacitación en competencias a servidores públicos en atención inclusiva a personas con discapacidad.</t>
  </si>
  <si>
    <t>Realizar seguimiento al 100% de personas con discapacidad sin redes, cuidadores y cuidadoras que reciben apoyos alimentarios.</t>
  </si>
  <si>
    <t>Consolidar las acciones comunitarias en los territorios para la participación efectiva de las personas con discapacidad y sus familias</t>
  </si>
  <si>
    <t>EIC</t>
  </si>
  <si>
    <t>Gestionar con entidades para la realización de las acciones de inclusión comunitaria, de acuerdo a la oferta institucional identificada.</t>
  </si>
  <si>
    <t xml:space="preserve">
Actas y planillas de asistencia de la articulación local.
</t>
  </si>
  <si>
    <t>Realizar 288 acciones de inclusión comunitaria para lograr la participación efectiva de las personas con discapacidad y sus familias cuidadoras y realizar seguimiento a las mismas.</t>
  </si>
  <si>
    <t xml:space="preserve">
Actas y planillas de asistencia de las acciones de inclusión comunitaria.
Matriz de acciones de inclusión comunitaria
</t>
  </si>
  <si>
    <t xml:space="preserve">Hacer seguimiento a las 288 acciones de inclusión comunitaria.
</t>
  </si>
  <si>
    <t>Informes cualitativo y cuantitativo de las acciones de inclusión comunitaria</t>
  </si>
  <si>
    <t>Hacer seguimiento a las personas con discapacidad sin redes, cuidadoras y cuidadores, que reciben apoyo alimentario por parte de la SDIS.</t>
  </si>
  <si>
    <t>Realizar seguimiento a las personas con discapacidad sin redes, cuidadoras y cuidadores que reciben apoyos alimentarios .</t>
  </si>
  <si>
    <t>Matriz de seguimientos
Actas y listas de asistencia de seguimiento al canje al apoyo de complementación alimentaria
Informe de seguimiento a las personas con discapacidad que canjean el apoyo de complementación alimentaria.</t>
  </si>
  <si>
    <t>Matriz de seguimientos
Actas y listas de asistencia de seguimiento al canje al apoyo de complementación alimentaria</t>
  </si>
  <si>
    <t>Realizar 100 jornadas de promoción y estilo de vida saludables a cuidadores y personas con discapacidad que canjean el apoyo de complementación alimentaria.</t>
  </si>
  <si>
    <t>Actas y planillas de asistencia de jornadas de promoción y estilo de vida saludables</t>
  </si>
  <si>
    <t>Informe de jornadas de promoción y estilo de vida saludable</t>
  </si>
  <si>
    <t xml:space="preserve">Diseñar un modelo de teletrabajo y vinculación productiva para las personas con discapacidad, familias, cuidadoras y cuidadores atendidos en los servicios de la SDIS. </t>
  </si>
  <si>
    <t>Implementar el modelo de teletrabajo y vinculación productiva para las personas con discapacidad y sus familias, cuidadores y cuidadoras atendidos en los servicios en la SDIS.</t>
  </si>
  <si>
    <t>Actas y planillas de asistencia de capacitación en teletrabajo.
Formatos de implementación de modelo de teletrabajo y de vinculación productiva.</t>
  </si>
  <si>
    <t>Evaluar resultados de la implementación del modelo de teletrabajo y vinculación productiva.</t>
  </si>
  <si>
    <t>Informe de resultados de la implementación del modelo de teletrabajo y vinculación productiva.</t>
  </si>
  <si>
    <t>Actas y planillas de asistencia del proceso  de evaluación de la  implementación del modelo de teletrabajo y vinculación productiva</t>
  </si>
  <si>
    <t>Diseñar e implementar modelos de atención integral de calidad con un enfoque territoriales intergeneracional, para el desarrollo de capacidades que faciliten la inclusión social y mejoren la calidad de vida de la población en mayor condición de vulnerabilidad.</t>
  </si>
  <si>
    <t>Atender  oportunamente a las personas con discapacidad desde la primera infancia, durante el transcurrir vital  y a sus familias para el desarrollo de habilidades y  capacidades.</t>
  </si>
  <si>
    <t>Atender 3.289 personas con discapacidad en centros crecer, centros de protección, centro renacer y centros integrarte</t>
  </si>
  <si>
    <t>Validar las condiciones de las personas con discapacidad y sus familias para su orientación a entornos de inclusión o servicios.</t>
  </si>
  <si>
    <t>Servicios Sociales</t>
  </si>
  <si>
    <t>Implementar el proceso de verificación de población objetivo y criterios de priorización.</t>
  </si>
  <si>
    <t xml:space="preserve">Informe de Implementación y evaluación del instructivo de verificación de población objetivo. </t>
  </si>
  <si>
    <t>Evaluar el proceso de verificación de población objetivo y criterios de priorización.</t>
  </si>
  <si>
    <t>Atender a  niños, niñas y adolescentes con discapacidad y a sus familias en el proyecto</t>
  </si>
  <si>
    <t>Brindar atención y seguimiento a los niños, niñas y adolescentes con discapacidad y sus familias, participantes de los Centros Crecer, Centro Renacer y Centros Avanzar.</t>
  </si>
  <si>
    <t>Informe cualitativo y cuantitativo de la prestación, de los servicios sociales de centros crecer, avanzar y renacer.</t>
  </si>
  <si>
    <t>Informe anual cualitativo y cuantitativo de la prestación, de los servicios sociales de centros crecer, avanzar y renacer.</t>
  </si>
  <si>
    <t>Gestionar la aprobación Estándares de calidad de los servicios sociales CENTROS CRECER, CENTROS AVANZAR Y CENTRO RENACER</t>
  </si>
  <si>
    <t>Oficio de solicitud de viabilidad jurídica y financiera del estándar</t>
  </si>
  <si>
    <t>Acta de reunión con Dirección de Análisis y Direccionamiento Estratégico para validar la viabilidad jurídica y financiera del estándar</t>
  </si>
  <si>
    <t>Solicitud de espacio mesa GIS para aprobación del estándar</t>
  </si>
  <si>
    <t>Presentación y documento técnico del estándar</t>
  </si>
  <si>
    <t>Atender a jóvenes, personas adultas y mayores con discapacidad y a sus familias en el proyecto.</t>
  </si>
  <si>
    <t>Brindar atención y seguimiento a jóvenes, personas adultas y mayores con discapacidad y a sus familias participantes en los servicios Integrarte y Centro de Atención Distrital para la Inclusión Social (CADIS)</t>
  </si>
  <si>
    <t>Informe cualitativo y cuantitativo de la prestación, de los servicios sociales de los centros integrarte internos y externos, y CADIS</t>
  </si>
  <si>
    <t>Informe anual cualitativo y cuantitativo de la prestación, de los servicios sociales de los centros integrarte internos y externos, y CADIS</t>
  </si>
  <si>
    <t>Gestionar la aprobación Estándares de calidad de los servicios sociales CENTROS INTEGRARTE EXTERNO E INTERNO</t>
  </si>
  <si>
    <t>Fortalecer la estrategia de vida independiente con apoyos, para el desarrollo de procesos de inclusión de personas con discapacidad</t>
  </si>
  <si>
    <t>Implementar la estrategia de vida independiente con apoyos.</t>
  </si>
  <si>
    <t>Informe de la implementación de la estrategia de vida independiente con apoyos</t>
  </si>
  <si>
    <t>Evaluar y consolidar resultados de la estrategia de vida independiente con apoyos</t>
  </si>
  <si>
    <t>informe consolidado de la evaluación de resultados de la estrategia de vida independiente con apoyos</t>
  </si>
  <si>
    <t xml:space="preserve">Desarrollar estrategias para la disminución de barreras actitudinales frente a la discapacidad. </t>
  </si>
  <si>
    <t>Construir una línea base de percepción de barreras actitudinales y sistema de seguimiento.</t>
  </si>
  <si>
    <t>Identificar los sistemas de apoyo que necesitan las personas con discapacidad y sus familias.</t>
  </si>
  <si>
    <t>Formular o ajustar los planes de atención individual en el marco del sistema de apoyos de las personas con discapacidad participantes de los servicios.</t>
  </si>
  <si>
    <t>Informe cualitativo y cuantitativo de la prestación, de los servicios sociales</t>
  </si>
  <si>
    <t>Implementar plan de atención individual en el marco del sistema de apoyos de las personas con discapacidad.</t>
  </si>
  <si>
    <t xml:space="preserve">Generar la línea base de percepción de barreras actitudinales y un sistema de seguimiento. </t>
  </si>
  <si>
    <t>Proyecto 1113</t>
  </si>
  <si>
    <t>Contratar una consultoría que permita levantar la línea base.</t>
  </si>
  <si>
    <t>Documentos del proceso precontractual</t>
  </si>
  <si>
    <t>Actas y planillas de asistencia. 
O Productos definidos en el anexo técnico</t>
  </si>
  <si>
    <t>Definir y aplicar estrategia de seguimiento al proceso de levantamiento de la línea base.</t>
  </si>
  <si>
    <t xml:space="preserve">Actas y planillas de asistencia  proceso de seguimiento al levantamiento de la línea base  </t>
  </si>
  <si>
    <t>Pagar el 100% de los compromisos de vigencias anteriores fenecidas.</t>
  </si>
  <si>
    <t>Presentar avances en la gestión para el pago de compromisos de vigencias anteriores fenecidas</t>
  </si>
  <si>
    <t>Informe de avance en la gestión del pago de compromisos de vigencias anteriores fenecidas.</t>
  </si>
  <si>
    <t>5. Desarrollo integral para la felicidad y el ejercicio de la ciudadanía</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</si>
  <si>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</si>
  <si>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Diseñar e implementar estrategias de prevención de forma coordinada con otros sectores, que permitan reducir los factores sociales generadores de violencia y la vulneración de derechos promoviendo una cultura de convivencia y reconciliación.</t>
  </si>
  <si>
    <t xml:space="preserve">Prevenir los factores de riesgo de utilización y vinculación de la población juvenil en redes </t>
  </si>
  <si>
    <t>Diseñar e implementar una (1) Ruta de Prevención para Jóvenes - RPJ</t>
  </si>
  <si>
    <t>Actividad 1: Identificar, diagnosticar las necesidades juveniles y los factores de riesgo para  formular y diseñar la ruta de prevención con los grupos de interés con enfoque diferencial .</t>
  </si>
  <si>
    <t>ELISA FERRARI Y EQUIPO DE PREVENCION DISTRITO JOVEN
FADY VILLEGAS</t>
  </si>
  <si>
    <t>Implementar planes de fortalecimiento de la ROJ</t>
  </si>
  <si>
    <t>Posicionar la ROJ  por medio de actores estratégicos</t>
  </si>
  <si>
    <t xml:space="preserve">Protocolo de implementación de la estrategia móvil
Informes mensuales de seguimiento
</t>
  </si>
  <si>
    <t>Implementar el plan de acción SPA para la prevención de consumo de sustancias psicoactivas.</t>
  </si>
  <si>
    <t>ELISA FERRARI, CAMILO CARREÑO Y EQUIPO DE PREVENCION DISTRITO JOVEN
FADY VILLEGAS</t>
  </si>
  <si>
    <t>Posicionar la plataforma web y móvil "Distrito Joven"</t>
  </si>
  <si>
    <t>Estrategia de difusión y medios</t>
  </si>
  <si>
    <t xml:space="preserve">Reporte de jóvenes inscritos </t>
  </si>
  <si>
    <t>Informe de cierre</t>
  </si>
  <si>
    <t>Informar a jóvenes en temas de prevención de consumo de sustancias psicoactivas y prevención integral</t>
  </si>
  <si>
    <t xml:space="preserve">Reporte SIRBE </t>
  </si>
  <si>
    <t>Matriz de planes de fortalecimiento
Acta de la sesión de la mesa de trabajo de juventud</t>
  </si>
  <si>
    <t xml:space="preserve"> Implementar el plan de acción de la prevención de la maternidad y paternidad temprana</t>
  </si>
  <si>
    <t>Reporte de jóvenes inscritos</t>
  </si>
  <si>
    <t>Informar a jóvenes en temas de prevención de maternidad y paternidad temprana y en prevención integral</t>
  </si>
  <si>
    <t xml:space="preserve">Reporte SIRBE 
Matriz de planes de fortalecimiento
</t>
  </si>
  <si>
    <t>Promover el talento joven con la generación de oportunidades para el desarrollo de las competencias.</t>
  </si>
  <si>
    <t>Integrar 30 organizaciones públicas y privadas a la Ruta de Oportunidades para Jóvenes</t>
  </si>
  <si>
    <t>Integrar 19 organizaciones públicas y privadas a la ruta de oportunidades juveniles para el desarrollo de: economía juvenil, red de oferta y servicios para jóvenes, impacto ciudadanía pública juvenil con enfoque diferencial.</t>
  </si>
  <si>
    <t>CAMILO CARREÑO Y FADY VILLEGAS</t>
  </si>
  <si>
    <t>Desarrollo de acciones para el fortalecimiento de habilidades para la vida y el desarrollo de competencias emprendedoras</t>
  </si>
  <si>
    <t>Insumos técnicos para la estructuración del proceso</t>
  </si>
  <si>
    <t>Anexo Técnico y Estudio Previo del proceso</t>
  </si>
  <si>
    <t>Minuta de la alianza</t>
  </si>
  <si>
    <t>Informe de cierre de la alianza</t>
  </si>
  <si>
    <t>Lanzamiento de la plataforma web y móvil "Distrito Joven"</t>
  </si>
  <si>
    <t>Integrar seis (6) organizaciones públicas y privadas a la Ruta de Oportunidades Juveniles que articulen la ruta de prevención de utilización y vinculación en redes ilegales, consumo de sustancias psicoactivas y prevención de embarazos a temprana edad.</t>
  </si>
  <si>
    <t>CAMILO CARREÑO Y ELISA  FERRARI</t>
  </si>
  <si>
    <t>Intervención para el desarrollo de habilidades socio-emocionales y la prevención a través del deporte</t>
  </si>
  <si>
    <t>Integrar Cinco (5) organizaciones públicas y privadas para la Semana Distrital de las Juventudes, One Young World y los tres eventos TED para generar incidencia juvenil.</t>
  </si>
  <si>
    <t>CAMILO CARREÑO Y ALEX ARCE</t>
  </si>
  <si>
    <t>Desarrollar la semana de la juventud 2019</t>
  </si>
  <si>
    <t>Documento con las especificaciones técnicas - requerimientos para el desarrollo de la semana de la juventud</t>
  </si>
  <si>
    <t>Borrador de resolución - concursos semana de la juventud</t>
  </si>
  <si>
    <t xml:space="preserve">Resolución Semana de la Juventud - Concursos </t>
  </si>
  <si>
    <t>Informe Final - Semana de la Juventud</t>
  </si>
  <si>
    <t>Vincular a 318 jóvenes con vulneración de derechos a la oferta distrital de competencias laborales.</t>
  </si>
  <si>
    <t>Implementar un programa de formación en competencias laborales con enfoque diferencial.</t>
  </si>
  <si>
    <t>CAMILO CARREÑO Y JUANA PARIS</t>
  </si>
  <si>
    <t>Desarrollo de  una intervención en materia de empleo inclusivo para jóvenes en condición de vulnerabilidad</t>
  </si>
  <si>
    <t>Formular e implementar políticas poblacionales mediante un enfoque diferencial y de forma articulada, con el fin de aportar al goce efectivo de los derechos de las poblaciones en el territorio.</t>
  </si>
  <si>
    <t>Aportar en la garantía  del desarrollo de la ciudadanía juvenil</t>
  </si>
  <si>
    <t>Formular e implementar 1 Política Pública de Juventud 2017-2027</t>
  </si>
  <si>
    <t>Implementar  la Política Pública.</t>
  </si>
  <si>
    <t>AUGUSTO FORERO Y FADY VILLEGAS</t>
  </si>
  <si>
    <t>Adopción documento CONPES D.C de Política de Juventud</t>
  </si>
  <si>
    <t>Socialización CONPES DC  de Política de Juventud</t>
  </si>
  <si>
    <t xml:space="preserve">Informe parcial cualitativo y cuantitativo de socialización del CONPES D.C., de Política de Juventud </t>
  </si>
  <si>
    <t>Informe  final cualitativo y cuantitativo de socialización del CONPES D.C., de Política de Juventud 2019.</t>
  </si>
  <si>
    <t>Coordinación e Implementación CONPES DC de Política de Juventud</t>
  </si>
  <si>
    <t>Informe de coordinación interinstitucional
Informe de implementación del Sistema Distrital de Juventud</t>
  </si>
  <si>
    <t>Implementación productos CONPES DC  de Política de Juventud, responsable SDIS</t>
  </si>
  <si>
    <t>Informe de implementación de los productos a cargo de la SDIS</t>
  </si>
  <si>
    <t>Fortalecer la capacidad operativa y técnica en los servicios de soporte de la gestión institucional y en el desarrollo integral del talento humano</t>
  </si>
  <si>
    <t xml:space="preserve">Fortalecer la capacidad operativa y técnica para la prestación de los servicios de soporte a la gestión institucional y el desarrollo integral del talento humano
</t>
  </si>
  <si>
    <t xml:space="preserve">Garantizar soluciones idóneas, oportunas y eficientes en materia de servicios logísticos. </t>
  </si>
  <si>
    <t>Implementar 100 porcentaje de las soluciones en materia de servicios logísticos para la atención eficiente y oportuna de las necesidades operativas de la Entidad</t>
  </si>
  <si>
    <t>si</t>
  </si>
  <si>
    <t>Prestar el servicio de vigilancia de conformidad con los requerimientos en materia de seguridad de las unidades operativas y administrativas</t>
  </si>
  <si>
    <t>Asesor(a) de Apoyo Logístico</t>
  </si>
  <si>
    <t>Realizar visitas de supervisión en campo al 20% de las Unidades Operativas en donde se presta el servicio de vigilancia</t>
  </si>
  <si>
    <t>Actas de supervisión en campo</t>
  </si>
  <si>
    <t>Prestar el servicio de aseo, cafetería, lavandería y preparación de alimentos, de acuerdo con los requerimientos en las diferentes unidades operativas y administrativas</t>
  </si>
  <si>
    <t>Visitas de supervisión en campo al 20% de las Unidades Operativas en las que se presta el servicio de aseo y manipulación de alimentos</t>
  </si>
  <si>
    <t>Prestar el servicio de transporte, para atender las necesidades de desplazamiento de funcionarios y/o usuarios, en el ámbito de la prestación de los servicios sociales</t>
  </si>
  <si>
    <t>Realizar la Inspección del 20%  del total de la  flota (Camionetas - Buses - Vans) de las Unidades Operativas en donde se presta el servicio de transporte</t>
  </si>
  <si>
    <t>Realizar la programación, atención, seguimiento y control de los mantenimientos programados, así como la atención de mantenimientos correctivos y/o emergencias o adquisición de elementos para el soporte transversal que eventualmente se requieran.</t>
  </si>
  <si>
    <t>Realizar visitas de supervisión en campo al 20% de las Unidades Operativas en donde se presta el servicio de mantenimiento.</t>
  </si>
  <si>
    <t>Realizar el suministro de elementos de papelería con austeridad, de conformidad con las necesidades administrativas originadas por el funcionamiento de la entidad.</t>
  </si>
  <si>
    <t>Realizar visitas de supervisión en campo al 20% de las Unidades Operativas en donde se presta el servicio de papelería</t>
  </si>
  <si>
    <t>Presar el servicio de fotocopiado con eficiencia, de conformidad con los requerimientos de las diferentes dependencias.</t>
  </si>
  <si>
    <t>Realizar visitas de supervisión en campo a 20 equipos de fotocopia, para la verificar el cumplimiento de los servicios copiado y escáner.</t>
  </si>
  <si>
    <t>Atender las necesidades en materia de caja menor de las localidades y sus unidades operativas.</t>
  </si>
  <si>
    <t>Legalizar las 29 cajas menores</t>
  </si>
  <si>
    <t xml:space="preserve">Documento de legalización </t>
  </si>
  <si>
    <t>Realizar la programación, atención, seguimiento y control de los servicios de lavado de tanques, fumigación y jardinería en las diferentes unidades operativas y administrativas</t>
  </si>
  <si>
    <t>Realizar visitas de supervisión en campo al 20% de las Unidades Operativas en donde se presta el servicio de lavado y desinfección de tanques</t>
  </si>
  <si>
    <t>Realizar las actividades de seguimiento y control para verificar las condiciones de calidad, oportunidad y eficiencia de los servicios de apoyo prestados.</t>
  </si>
  <si>
    <t>Realizar 12 informes de seguimiento a la supervisión en campo, de los servicios logísticos</t>
  </si>
  <si>
    <t>Informe de Seguimiento a la  Supervisión en campo</t>
  </si>
  <si>
    <t xml:space="preserve">Promover la apropiación, difusión y conservación de la memoria institucional de la entidad. </t>
  </si>
  <si>
    <t>Implementar El 45.92 Por Ciento Del Subsistema Interno De Gestión Documental Y Archivo</t>
  </si>
  <si>
    <t xml:space="preserve">Custodiar los archivos generados por la Entidad </t>
  </si>
  <si>
    <t>Coordinador (a) de Gestión Documental</t>
  </si>
  <si>
    <t>Custodiar y conservar adecuadamente aproximadamente 22,482 metros lineales correspondientes a los archivos generados por la Entidad con la seguridad requerida y las condiciones técnicas establecidas de acuerdo a la normatividad legal vigente</t>
  </si>
  <si>
    <t xml:space="preserve">Matriz "Reporte Administración Integral" 
Informe proveedor </t>
  </si>
  <si>
    <t>Transferir  aproximadamente  900  metros lineales de archivos generados por la Entidad a los depósitos del Archivo Central</t>
  </si>
  <si>
    <t>Organización de los archivos de la Entidad</t>
  </si>
  <si>
    <t>Realizar la adquisición de  insumos industriales para la intervención de archivos y para seguridad de los servidores públicos.</t>
  </si>
  <si>
    <t>Contrato</t>
  </si>
  <si>
    <t>Administración Documental de los archivos</t>
  </si>
  <si>
    <t>Atender  el 60% de las solicitudes recibidas y registrar el 100% de estas en los respectivos soportes.</t>
  </si>
  <si>
    <t>Recepcionar y distribuir las comunicaciones oficiales e internas</t>
  </si>
  <si>
    <t xml:space="preserve">Recepcionar y registrar el 100% de las comunicaciones oficiales de la Entidad. </t>
  </si>
  <si>
    <t>Reporte aplicativo AZDigital</t>
  </si>
  <si>
    <t>Distribuir el 100% de las comunicaciones oficiales externas</t>
  </si>
  <si>
    <t>Realizar las actividades de seguimiento y control para verificar las condiciones de calidad, oportunidad y eficiencia de la administración documental de la entidad</t>
  </si>
  <si>
    <t>Realizar el 100% de las visitas mensuales de seguimiento y control a dependencias y unidades operativas programadas</t>
  </si>
  <si>
    <t xml:space="preserve">Acta de visita  -  Cód. FOR-BS-047 - 048
Informe de la visita </t>
  </si>
  <si>
    <t>Elaborar el 100% de los informes de visitas de seguimiento y control a dependencias y unidades operativas realizadas en el mes</t>
  </si>
  <si>
    <t xml:space="preserve">Promover buenas prácticas ambientales en los funcionarios de la entidad y en los usuarios de los servicios sociales </t>
  </si>
  <si>
    <t>Gestionar La Implementación Del 100 Por Ciento De Los Lineamientos Ambientales En Las Unidades Operativas Activas De La Entidad</t>
  </si>
  <si>
    <t xml:space="preserve"> Adquirir y entregar elementos para la separación de residuos solidos y líquidos generados en las unidades operativas propias y activas de la SDIS.</t>
  </si>
  <si>
    <t>Coordinador (a) de Gestión Ambiental</t>
  </si>
  <si>
    <t>Realizar un diagnostico de necesidades de canecas en las unidades operativas propias y activas de la SDIS.</t>
  </si>
  <si>
    <t>Inventario de necesidades</t>
  </si>
  <si>
    <t xml:space="preserve">Realizar un proceso contractual, para Adquirir  elementos para la separación de residuos solidos y líquidos generados en las unidades operativas propias y activas de la SDIS.  </t>
  </si>
  <si>
    <t>Estudio de mercado, estudio previo.</t>
  </si>
  <si>
    <t>Realizar  una  entrega de elementos para la separación de residuos solidos y líquidos generados en las unidades operativas propias y activas de la SDIS</t>
  </si>
  <si>
    <t>Acta de entrega a satisfacción de los elementos comprados.</t>
  </si>
  <si>
    <t xml:space="preserve">Realizar la intervención ambiental a las unidades operativas activas de la SDIS y efectuar el seguimiento, verificación, control y reporte al cumplimiento de los lineamientos. </t>
  </si>
  <si>
    <t>Asegurar la calidad de la información y el manejo eficiente de la misma.</t>
  </si>
  <si>
    <t>Implementar 100 Por Ciento De Las Normas Internacionales De Contabilidad Para El Sector Público</t>
  </si>
  <si>
    <t xml:space="preserve">Realizar la asesoría, gestión, seguimiento y control del proceso de implementación y sostenibilidad de las normas internacionales de contabilidad para el sector público en la Secretaría. </t>
  </si>
  <si>
    <t>Asesor(a) de Recursos Financieros</t>
  </si>
  <si>
    <t>Efectuar un seguimiento mensual al suministro de la información contable para reconocer y revelar las transacciones económicas, financieras, sociales y ambientales de la Entidad bajo el nuevo marco normativo de contabilidad para el sector público</t>
  </si>
  <si>
    <t xml:space="preserve">Giros / Reservas /  Registros x fuentes / Disponibilidades </t>
  </si>
  <si>
    <t xml:space="preserve">Giros / Reservas /  Registros x fuentes / Disponibilidades 
Estados financieros 
</t>
  </si>
  <si>
    <t xml:space="preserve">Analizar, incorporar y verificar  las transacciones económicas de la entidad en los sistemas de información </t>
  </si>
  <si>
    <t>Fortalecer  la gestión institucional mediante el aporte de un recurso humano suficiente, idóneo y competente, acorde a las necesidades de la Entidad.</t>
  </si>
  <si>
    <t>Garantizar 100 Por Ciento Del Recurso Humano Para Atender Las Necesidades De La Entidad</t>
  </si>
  <si>
    <t xml:space="preserve">Disponer de los servicios personales suficientes, competentes e idóneos, para el correcto funcionamiento de los procesos transversales requeridos por la entidad </t>
  </si>
  <si>
    <t>* JEFE DE CADA AREA</t>
  </si>
  <si>
    <t>Actividades relacionadas con la prestación de servicios profesionales y/o de apoyo a la gestión de las diferentes áreas  transversales</t>
  </si>
  <si>
    <t>Informe ejecutivo de avances y ejecución del presupuesto programado</t>
  </si>
  <si>
    <t>Prestar la asesoría especializada a la gestión para el fortalecimiento de los procesos transversales en el ámbito jurídico, contractual y técnico, entre otros, requeridos por la entidad para su correcto funcionamiento.</t>
  </si>
  <si>
    <t>Prestación de servicios profesionales de asesoría y/o de apoyo a la gestión</t>
  </si>
  <si>
    <t xml:space="preserve">Disponer de los servicios profesionales suficientes, competentes e idóneos, para el correcto funcionamiento de los procesos transversales requeridos por la entidad </t>
  </si>
  <si>
    <t>* SUBDIRECTOR SGDTH</t>
  </si>
  <si>
    <t>Pagar las prestaciones sociales y salarios de 1.934 servidores de planta y de los empleos  de Supernumerarios programados.</t>
  </si>
  <si>
    <t>* PROFESIONAL ESPECIALIZADO RESPONSABLE DEL ÁREA DE NÓMINA
* SUBDIRECTOR SGDTH</t>
  </si>
  <si>
    <t>Realizar mensualmente la liquidación de los factores salariales y prestacionales del personal de nómina, de los aportes patronales y parafiscales y gestionar el trámite de pago</t>
  </si>
  <si>
    <t>Realizar 1 Proceso De Reorganización Institucional Del Talento Humano</t>
  </si>
  <si>
    <t>Elaborar propuesta de ajustes de los perfiles y necesidades de personal por dependencias y unidades operativas</t>
  </si>
  <si>
    <t>* PROFESIONAL ESPECIALIZADO RESPONSABLE DEL ÁREA DE ADMON DE PERSONAL
* SUBDIRECTOR SGDTH</t>
  </si>
  <si>
    <t>Adelantar proceso de reorganización administrativa y funcional y caracterización del talento humano</t>
  </si>
  <si>
    <t>Informe de ejecución de las actividades programadas</t>
  </si>
  <si>
    <t>Realizar los ajustes, de los perfiles y necesidades de personal por dependencias y unidades operativas</t>
  </si>
  <si>
    <t>Apoyar los procesos de gestión del talento humano, relacionados con la estructura administrativa, organizacional y funcional de la SDIS</t>
  </si>
  <si>
    <t xml:space="preserve">Fortalecer el desarrollo integral del talento humano de la SDIS.
</t>
  </si>
  <si>
    <t>Incluir 100 Por Ciento Del Talento Humano Vinculado A Los Procesos Formativos Institucionales</t>
  </si>
  <si>
    <t xml:space="preserve">Implementar proceso formativo que responda a las necesidades institucionales en función de la cultura organizacional </t>
  </si>
  <si>
    <t>* PROFESIONAL ESPECIALIZADO RESPONSABLE DEL ÁREA DE CAPACITACIÓN
* SUBDIRECTOR SGDTH</t>
  </si>
  <si>
    <t>Programar y desarrollar actividades para implementar los procesos  formativos institucionales</t>
  </si>
  <si>
    <t>Informe programación y ejecución de actividades para implementar los procesos formativos institucionales</t>
  </si>
  <si>
    <t>Realizar el seguimiento al proceso formativo</t>
  </si>
  <si>
    <t>Programar y desarrollar las acciones correspondientes de evaluación y seguimiento del proceso formativo institucional</t>
  </si>
  <si>
    <t>Informe de evaluación y seguimiento de las acciones realizadas en la implementación de los procesos formativos institucionales</t>
  </si>
  <si>
    <t>Diseñar E Implementar 1 Subsistema De Seguridad Y Salud En El Trabajo</t>
  </si>
  <si>
    <t>Gestionar la implementación del Subsistema de Seguridad y Salud en el trabajo</t>
  </si>
  <si>
    <t>* PROFESIONAL ESPECIALIZADO RESPONSABLE DEL ÁREA DE SGSST
* SUBDIRECTOR SGDTH</t>
  </si>
  <si>
    <t>Desarrollar el 100% de las actividades programadas por el Subsistema de seguridad y salud en el trabajo</t>
  </si>
  <si>
    <t>Informe de programación y ejecución de actividades para la implementación del SGSST</t>
  </si>
  <si>
    <t>Hacer seguimiento al Subsistema de Seguridad y Salud en el trabajo</t>
  </si>
  <si>
    <t>Realizar la evaluación y seguimiento a la implementación del subsistema de seguridad y salud en el trabajo</t>
  </si>
  <si>
    <t>Informe de evaluación y seguimiento de las acciones realizadas en la implementación del SG-SST</t>
  </si>
  <si>
    <t>Diseñar E Implementar 1 Programa Integral De Pre-Pensionados Dirigido A Funcionarios De Planta De La Sdis</t>
  </si>
  <si>
    <t>Hacer seguimiento al programa integral de Preparación y Acompañamiento para el Retiro Laboral Asistido</t>
  </si>
  <si>
    <t>* PROFESIONAL ESPECIALIZADO RESPONSABLE DEL ÁREA PREPENSIONADOS
* SUBDIRECTOR SGDTH</t>
  </si>
  <si>
    <t>Brindar asistencia técnica y jurídica a los prepensionados y hacer seguimiento a la implementación del programa</t>
  </si>
  <si>
    <t>Informe de ejecución y seguimiento de las acciones realizadas en la implementación del programa de prepensionados</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</si>
  <si>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</si>
  <si>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</si>
  <si>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Fortalecer los procesos de planeación y seguimiento institucional</t>
  </si>
  <si>
    <t xml:space="preserve">Construir 1 plataforma que oriente la planeación estratégica de la SDIS 2016 - 2019 </t>
  </si>
  <si>
    <t>Identificación de necesidades,  construcción de la plataforma de planeación estratégica, y seguimiento</t>
  </si>
  <si>
    <t>Dirección de Análisis y Diseño Estratégico / Paula Olaya</t>
  </si>
  <si>
    <t>Realizar los Informes de cumplimiento y recomendaciones  del plan estratégico</t>
  </si>
  <si>
    <t xml:space="preserve">Informes de cumplimiento acumulado del plan estratégico </t>
  </si>
  <si>
    <t>Informe de cumplimiento acumulado y recomendaciones del plan estratégico</t>
  </si>
  <si>
    <t>Subdirección de Diseño Evaluación y Sistematización / Diana Carolina Mora</t>
  </si>
  <si>
    <t>Realizar el seguimiento al cumplimiento de los proyectos de inversión, y los informes de cierre, proyección y recomendaciones de plan de desarrollo</t>
  </si>
  <si>
    <t>Reporte de componentes de gestión, inversión territorialización y actividades de los proyectos de inversión de la entidad, descargados de la herramienta oficial Distrital.</t>
  </si>
  <si>
    <t>Informes de balance, proyección y recomendaciones de plan de desarrollo</t>
  </si>
  <si>
    <t>Subdirección de Diseño Evaluación y Sistematización / Johana Garzón</t>
  </si>
  <si>
    <t>Dar respuestas a solicitudes del Concejo</t>
  </si>
  <si>
    <t>Respuestas a solicitudes del concejo</t>
  </si>
  <si>
    <t>Subdirección de Diseño Evaluación y Sistematización / Andrea Torres</t>
  </si>
  <si>
    <t>Realizar informes de seguimiento presupuestal de los proyectos de inversión de la entidad</t>
  </si>
  <si>
    <t>Informe trimestral PMR</t>
  </si>
  <si>
    <t>Informe de cierre presupuestal del cuatrienio</t>
  </si>
  <si>
    <t xml:space="preserve">Actualizar 1 proceso de direccionamiento estratégico, alineado a la nueva apuesta </t>
  </si>
  <si>
    <t>Revisar el proceso de planeación, sus procedimientos e instrumentos  para actualizar y alinearlos a la apuesta estratégica</t>
  </si>
  <si>
    <t>Dirección de Análisis y Diseño Estratégico / Karen Alonso</t>
  </si>
  <si>
    <t>Elaborar  los conceptos técnicos de las políticas públicas y sus planes de acción, relacionadas con la entidad</t>
  </si>
  <si>
    <t>Conceptos técnicos de las políticas públicas</t>
  </si>
  <si>
    <t>Subdirección de Diseño Evaluación y Sistematización / Gestor de proceso</t>
  </si>
  <si>
    <t>Realizar transición del proceso de Direccionamiento Estratégico a Planeación Estratégica</t>
  </si>
  <si>
    <t>Caracterización del proceso oficializada</t>
  </si>
  <si>
    <t>Documentos oficializados</t>
  </si>
  <si>
    <t>Desarrollar evaluaciones de los servicios sociales que presta la SDIS para contar con información pertinente que permita la Adecuada toma de decisiones de política pública social</t>
  </si>
  <si>
    <t>Realizar  3 evaluaciones a modalidades de atención o servicios sociales que presta la SDIS</t>
  </si>
  <si>
    <t xml:space="preserve">Evaluar modalidades o servicios </t>
  </si>
  <si>
    <t>Dirección de Análisis y Diseño Estratégico / Mariana Muñoz</t>
  </si>
  <si>
    <t xml:space="preserve">Socializar los resultados de las evaluaciones realizadas </t>
  </si>
  <si>
    <t xml:space="preserve">1 publicación de evaluación de hogares de paso para habitantes de calle </t>
  </si>
  <si>
    <t>1 publicación de evaluación de servicio de comedores</t>
  </si>
  <si>
    <t>1 publicación de evaluación de los servicios centros crecer e integrarte (atención externa) para personas con discapacidad</t>
  </si>
  <si>
    <t>Desarrollar y promover la producción de conocimiento pertinente</t>
  </si>
  <si>
    <t>Desarrollar 1 estrategia de gestión del conocimiento para la Adecuada toma de decisiones</t>
  </si>
  <si>
    <t>Desarrollar y promover producción del conocimiento acorde con los servicios sociales que presta la entidad</t>
  </si>
  <si>
    <t xml:space="preserve">Dirección de Análisis y Diseño Estratégico / Mariana Muñoz </t>
  </si>
  <si>
    <t>Implementar el repositorio de información en la entidad</t>
  </si>
  <si>
    <t>Repositorio de información alojado en la página web de la entidad</t>
  </si>
  <si>
    <t>Realizar evaluación del componente de integración social del Plan de Desarrollo - Bogotá mejor para todos</t>
  </si>
  <si>
    <t>Informe de evaluación del sector</t>
  </si>
  <si>
    <t>Dirección de Análisis y Diseño Estratégico / Mariana Muñoz y Mónica Mayorga</t>
  </si>
  <si>
    <t>Desarrollar e implementar el piloto de una estrategia integral para la población mas vulnerable</t>
  </si>
  <si>
    <t>Estrategia integral para reducir la vulnerabilidad de la población más pobre de la ciudad</t>
  </si>
  <si>
    <t>Resultados de la implementación del piloto de la estrategia integral para la población mas vulnerable</t>
  </si>
  <si>
    <t>Dirección de Análisis y Diseño Estratégico / Mónica Mayorga</t>
  </si>
  <si>
    <t>Realizar seguimiento al operativo de búsqueda de los más vulnerables</t>
  </si>
  <si>
    <t>Reporte de avance de cobertura del operativo de búsqueda de los más vulnerables</t>
  </si>
  <si>
    <t>Objetivo 5_x000D_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SDIS.</t>
  </si>
  <si>
    <t>Fortalecer las tecnologías de la información y las comunicaciones para la optimización de procesos, incremento de la productividad y el seguimiento y control de la gestión de la entidad.</t>
  </si>
  <si>
    <t>Modernizar al 100% de la Infraestructura tecnológica obsoleta de misión crítica</t>
  </si>
  <si>
    <t>Renovar computadores obsoletos</t>
  </si>
  <si>
    <t>Subdirección de investigación e información / Katheryn González</t>
  </si>
  <si>
    <t>Realizar la entrega de equipos de cómputo</t>
  </si>
  <si>
    <t>Reporte de ingreso a inventarios de los equipos de cómputo</t>
  </si>
  <si>
    <t>Informe de distribución de equipos de computo para reducción de obsolescencia e incremento del parque computacional</t>
  </si>
  <si>
    <t>Renovar la infraestructura de procesamiento, almacenamiento, comunicaciones, licenciamiento y seguridad obsoleta.</t>
  </si>
  <si>
    <t>Mantener disponibles los servicios tecnológicos asociados a infraestructura</t>
  </si>
  <si>
    <t>Reporte de disponibilidad de los servicios de infraestructura tecnológica</t>
  </si>
  <si>
    <t>Operar el Nuevo modelo de la mesa de servicio y soporte</t>
  </si>
  <si>
    <t xml:space="preserve">Informe de avance  de operación del nuevo modelo de mesa de servicio y soporte. </t>
  </si>
  <si>
    <t>Realizar las acciones técnicas y administrativas necesarias para la modernización y operación de la infraestructura tecnológica</t>
  </si>
  <si>
    <t>Gestionar las solicitudes de servicios tecnológicos generadas por las dependencias de la SDIS</t>
  </si>
  <si>
    <t>Reporte de herramienta Aranda sobre la gestión de los casos de la Mesa de Servicio sobre infraestructura  escalados al segundo nivel.</t>
  </si>
  <si>
    <t>Objetivo 4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</si>
  <si>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Actualizar el 100% de los sistemas de información estratégicos y de apoyo de la entidad</t>
  </si>
  <si>
    <t>Actualizar los sistemas de información estratégicos y de apoyo de la entidad</t>
  </si>
  <si>
    <t>Desarrollar la fase I del nuevo sistema de información misional</t>
  </si>
  <si>
    <t>Documentos para la contratación del sistema de información misional</t>
  </si>
  <si>
    <t>Informe de avance fase I nuevo sistema de información misional</t>
  </si>
  <si>
    <t>Realizar las acciones técnicas y administrativas necesarias para actualizar los sistemas de información estratégicos y de apoyo de la entidad</t>
  </si>
  <si>
    <t>Gestionar las solicitudes de desarrollo y modificaciones de software generadas por las dependencias de la SDIS</t>
  </si>
  <si>
    <t xml:space="preserve">Matriz de seguimiento a las solicitudes de desarrollo o modificaciones de software </t>
  </si>
  <si>
    <t>Mantener disponibles los servicios tecnológicos asociados a sistemas de información y servicios conexos</t>
  </si>
  <si>
    <t>Reporte de disponibilidad de los servicios tecnológicos de sistemas de información y servicios conexos</t>
  </si>
  <si>
    <t>Fortalecer la implementación del Sistema Integrado de Gestión</t>
  </si>
  <si>
    <t>Implementar el 100% del Sistema Integrado de Gestión en la Secretaría Distrital de Integración Social y sus subdirecciones locales</t>
  </si>
  <si>
    <t>Implementar el SIG</t>
  </si>
  <si>
    <t>Subdirección de Diseño Evaluación y Sistematización / Equipo SIG - MIPG</t>
  </si>
  <si>
    <t>Realizar acompañamiento y seguimiento  a la implementación del Modelo Integrado de Planeación y Gestión a las Dependencias y procesos de la Entidad</t>
  </si>
  <si>
    <t>Diagnóstico para la implementación de MIPG</t>
  </si>
  <si>
    <t>Informe avance de la implementación del MIPG</t>
  </si>
  <si>
    <t>Informe de resultado de la implementación del MIPG</t>
  </si>
  <si>
    <t>Elaborar informe de transición al nuevo mapa de procesos</t>
  </si>
  <si>
    <t xml:space="preserve">Informe de resultados de la  transición al nuevo mapa de procesos </t>
  </si>
  <si>
    <t>Generar alertas a los procesos institucionales relacionadas con el estado de cumplimiento, en relación a los componentes del SIG</t>
  </si>
  <si>
    <t>Carta de alerta por proceso institucional</t>
  </si>
  <si>
    <t>Actualizar estándar de calidad de 1 servicio social y formular estándar de calidad para 1 servicio social</t>
  </si>
  <si>
    <t>Anexo técnico de estándares</t>
  </si>
  <si>
    <t>Articular las acciones de comunicaciones internas y externas de la entidad</t>
  </si>
  <si>
    <t xml:space="preserve">Formular e implementar 1 política de comunicaciones de la entidad </t>
  </si>
  <si>
    <t>Formulación e implementación de la Política de Comunicaciones</t>
  </si>
  <si>
    <t>Oficina asesora de comunicaciones</t>
  </si>
  <si>
    <t>Presentar 1 informe de implementación de la política de comunicaciones</t>
  </si>
  <si>
    <t>Informe de resultados de la implementación de la política de comunicaciones</t>
  </si>
  <si>
    <t>Actualizar el protocolo de redes y crear el protocolo de radio</t>
  </si>
  <si>
    <t>Protocolo de redes oficializado</t>
  </si>
  <si>
    <t>Protocolo de radio oficializado</t>
  </si>
  <si>
    <t>Realizar 3 socializaciones de la política de comunicaciones</t>
  </si>
  <si>
    <t>Acta de la socialización de la política</t>
  </si>
  <si>
    <t> Divulgación de la información institucional en el marco de la Política de Comunicaciones</t>
  </si>
  <si>
    <t>Ejecutar 7 campañas masivas</t>
  </si>
  <si>
    <t>Informes de ejecución por campaña</t>
  </si>
  <si>
    <t>8 seguimientos al registro o aparición  de la entidad, en medios de comunicación</t>
  </si>
  <si>
    <t>Contrato y Acta de inicio</t>
  </si>
  <si>
    <t>Informe mensual de seguimiento al monitoreo de medios</t>
  </si>
  <si>
    <t>Publicar la información de interés general en los canales institucionales (portal web e intranet)</t>
  </si>
  <si>
    <t xml:space="preserve">Matriz de control de publicaciones y Boletines de prensa </t>
  </si>
  <si>
    <t>Fortalecer la capacidad institucional para garantizar una gestión pública eficiente y transparente que responda a las demandas ciudadanas, al cumplimiento de las Políticas Sociales y a los criterios de calidad de los servicios sociales que presta la Entidad</t>
  </si>
  <si>
    <t>Subsecretaria</t>
  </si>
  <si>
    <t xml:space="preserve">Plan Estratégico - Objetivo 4 -Parte 3 Soportar la toma de decisiones, realizar el seguimiento, la evaluación de la gestión y la rendición de cuentas institucional.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
</t>
  </si>
  <si>
    <t>Determinar el avance de las políticas sociales y comunicarlo a los grupos de interés</t>
  </si>
  <si>
    <t>Realizar análisis y seguimiento al 100% de las políticas sociales que lidera la SDIS</t>
  </si>
  <si>
    <t xml:space="preserve">Verificar el avance de la ejecución de las políticas sociales, a través de los modelos de seguimiento y monitoreo que la Entidad determine </t>
  </si>
  <si>
    <t>Elizabeth Cortes</t>
  </si>
  <si>
    <t>Según Formato del SIG</t>
  </si>
  <si>
    <t>01/13/2019</t>
  </si>
  <si>
    <t>Según Formato del SIG visibilizando los aportes de la Subsecretaria</t>
  </si>
  <si>
    <t>Elaborar e implementar un (1)  plan de comunicación del avance de las políticas públicas que lidera la SDIS dirigido a los  diferentes grupos de interés priorizados.</t>
  </si>
  <si>
    <t xml:space="preserve">Plan aprobado </t>
  </si>
  <si>
    <t>Un informe de avance de la implementación</t>
  </si>
  <si>
    <t xml:space="preserve">Orientar la participación institucional  en el Sistema de Coordinación interno y externo - Consejo Distrital de Política Social (CDPS) -Consejo Local Operativo de Política Social (CLOPS) </t>
  </si>
  <si>
    <t>30/31/2019</t>
  </si>
  <si>
    <t>Definir una (1) agenda estratégica del Consejo Distrital de Política Social - CDPS  2019.</t>
  </si>
  <si>
    <t>1 agenda estratégica</t>
  </si>
  <si>
    <t xml:space="preserve">Realizar mesas preparatorias de 4 sesiones del Consejo Distrital de Política Social y dos (2) Encuentros Consejo Local de Política Social - CLOPS </t>
  </si>
  <si>
    <t>2 actas</t>
  </si>
  <si>
    <t>Organizar y desarrollar las cuatro (4) sesiones del Consejo Distrital de Política Social, de acuerdo con el Decreto 460/2008</t>
  </si>
  <si>
    <t>1 acta</t>
  </si>
  <si>
    <t>1 informe  de gestión , uno semestral</t>
  </si>
  <si>
    <t>1 informe de gestión final</t>
  </si>
  <si>
    <t>Objetivo 4 - 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</si>
  <si>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Desarrollar estrategias que promuevan el cumplimiento de los criterios de calidad de los servicios sociales</t>
  </si>
  <si>
    <t>Verificar en 1635 Instituciones oficiales y privadas el cumplimiento de los requisitos de calidad de los servicios sociales</t>
  </si>
  <si>
    <t>Verificar condiciones de operación en instituciones oficiales y privadas que y asistir técnicamente a las áreas para formulación de estándares y el  seguimiento a la implementación</t>
  </si>
  <si>
    <t>Elaborar la programación de visitas a instituciones públicas y privadas de los servicios a verificar.</t>
  </si>
  <si>
    <t xml:space="preserve">1. Cronograma de visitas a jardines infantiles y cronograma de visitas a hogares geriátricos.
2. Base de datos seguimiento a trabajo de campo en jardines infantiles y hogares geriátricos.
</t>
  </si>
  <si>
    <t>Realizar visitas programadas y generar el consolidado de condiciones de operación de cada una de las instituciones visitadas.</t>
  </si>
  <si>
    <t xml:space="preserve">1. Base de datos consolidado de condiciones de operación de jardines infantiles y hogares geriátricos.
2. Informes mensuales de jardines infantiles privados y hogares geriátricos.
</t>
  </si>
  <si>
    <t>1. Base de datos consolidado de condiciones de operación de jardines infantiles y hogares geriátricos.
2. Informes mensuales de jardines infantiles privados y hogares geriátricos.
3. Informe semestral de jardines infantiles privados y hogares geriátricos.</t>
  </si>
  <si>
    <t>1. Base de datos consolidado de condiciones de operación de jardines infantiles y hogares geriátricos.
2. Informes mensuales de jardines infantiles privados y hogares geriátricos.
4. informe anual de jardines infantiles privados y hogares geriátricos</t>
  </si>
  <si>
    <t xml:space="preserve">Miryam Malambo - Cindy Arenas </t>
  </si>
  <si>
    <t>Revisar y retroalimentar las propuestas de los planes de implementación que remitan las áreas técnicas asociadas a 6 servicios sociales</t>
  </si>
  <si>
    <t>Realizar seguimiento a los planes de implementación de 4 servicios sociales con estándares de calidad aprobados</t>
  </si>
  <si>
    <t>1  Reporte de  implementación de los planes correspondientes a  4 servicios (Hogares de Paso, Discapacidad, Centros Proteger, Centros Renacer)</t>
  </si>
  <si>
    <t>Verificar que 300  jardines  infantiles  de ámbito institucional cumplan mínimo con el 80% de los requisitos de calidad de los servicios sociales</t>
  </si>
  <si>
    <t>Ejecución de visitas de verificación de condiciones de cumplimiento de estándares</t>
  </si>
  <si>
    <t>Elaborar la programación de visitas a Jardines Infantiles SDIS en sus tres modalidades (Cofinanciados, Sociales y de operación directa)</t>
  </si>
  <si>
    <t xml:space="preserve">1. cronograma de visitas a jardines infantiles de la SDIS.
2. base de datos seguimiento a trabajo de campo en jardines infantiles de la SDIS.
</t>
  </si>
  <si>
    <t xml:space="preserve">1. Base de datos consolidado de condiciones de operación de jardines infantiles de la sdis.
2. Informes mensuales de jardines infantiles de la sdis
</t>
  </si>
  <si>
    <t xml:space="preserve">1. Base de datos consolidado de condiciones de operación de jardines infantiles de la sdis.
2. Informes mensuales de jardines infantiles de la sdis.
3. Informe semestral de jardines infantiles de la sdis.
</t>
  </si>
  <si>
    <t>1. Base de datos consolidado de condiciones de operación de jardines infantiles de la sdis.
2. Informes mensuales de jardines infantiles de la sdis.
4. Informe anual de jardines infantiles de la sdis.</t>
  </si>
  <si>
    <t>Plan Estratégico - Objetivo 5
Fortalecer la capacidad institucional y el talento humano a través de la optimización de la operación
interna, el mejoramiento de los procesos y los procedimientos, y el desarrollo de competencias con el</t>
  </si>
  <si>
    <t>Formular e implementar estrategias que impulsen la gestión pública eficiente y transparente</t>
  </si>
  <si>
    <t>Aumentar en 15% la apropiación de la cultura del servicio, la transparencia, el cuidado de lo público y control social en la SDIS</t>
  </si>
  <si>
    <t xml:space="preserve">Garantizar el soporte administrativo para la ejecución, la  verificación y el control de los procesos de gestión para los servicios sociales </t>
  </si>
  <si>
    <t>Realizar el 100% de la contratación de las personas naturales</t>
  </si>
  <si>
    <t>Actas de Inicio</t>
  </si>
  <si>
    <t>Realizar el pago de la contratación de las personas naturales</t>
  </si>
  <si>
    <t>SPI mensual</t>
  </si>
  <si>
    <t>Estructurar dos procesos de selección en etapa precontractual</t>
  </si>
  <si>
    <t>Contratar y hacer seguimiento a la ejecución de la auditoria forense</t>
  </si>
  <si>
    <t>Informes mensuales de ejecución</t>
  </si>
  <si>
    <t>Diseñar e implementar herramientas formativas para ciudadanos, servidores y contratistas, optimizando el uso de las Tic, como respuesta la implementación de la Ley de Transparencia y lucha contra la corrupción</t>
  </si>
  <si>
    <t>Angela Maribel Riveros</t>
  </si>
  <si>
    <t>Diseñar 7 nuevas herramientas para estrategia institucional para la transparencia</t>
  </si>
  <si>
    <t>Implementar las 16  herramientas de la estrategia institucional  para la transparencia.</t>
  </si>
  <si>
    <t>listados de asistencia y acta de acuerdo al formato SIG  y 1 pieza comunicativa</t>
  </si>
  <si>
    <t xml:space="preserve">listados de asistencia y acta de acuerdo al formato SIG  </t>
  </si>
  <si>
    <t>listados de asistencia y acta de acuerdo al formato SIG   y 1 pieza comunicativa</t>
  </si>
  <si>
    <t>Aplicar un instrumento de medición del nivel de apropiación de la cultura del servicio, cuidado de lo público, control ciudadano, transparencia y sistematizar sus resultados.</t>
  </si>
  <si>
    <t>1 reporte parcial de la medición primer semestre</t>
  </si>
  <si>
    <t>1 informe final de la medición.</t>
  </si>
  <si>
    <t>Elaborar 2 informes  de avance de la estrategia institucional para la transparencia.</t>
  </si>
  <si>
    <t>1 informe parcial de resultados de la estrategia</t>
  </si>
  <si>
    <t>1 informe final</t>
  </si>
  <si>
    <t>Realizar rendición de cuentas anual, publicación de los resultados y atender los requerimientos de control político</t>
  </si>
  <si>
    <t xml:space="preserve">Direccionar, revisar y consolidar las solicitudes de información y requerimientos de control político realizados por los concejales, congresistas y la Secretaría Distrital de Gobierno. </t>
  </si>
  <si>
    <t>Base de datos</t>
  </si>
  <si>
    <t>Realizar 4 informes de gestión del seguimiento sobre la oportunidad y calidad de las respuestas a los requerimientos de control político.</t>
  </si>
  <si>
    <t xml:space="preserve">Verificar el cumplimiento de las disposiciones de la Ley de Transparencia y del Derecho de Acceso a la Información Pública Nacional (Ley 1712 de 2014). 
</t>
  </si>
  <si>
    <t>Alirio Galvis</t>
  </si>
  <si>
    <t xml:space="preserve">Actas y planillas de asistencia, correos de seguimiento </t>
  </si>
  <si>
    <t xml:space="preserve">matriz de avance de la ley 1712 de 2014, Actas y planillas de asistencia, correos de seguimiento </t>
  </si>
  <si>
    <t>1 informe de gestión sobre las alianzas</t>
  </si>
  <si>
    <t>Alcanzar el 98% del nivel de satisfacción de la ciudadanía frente a los servicios sociales</t>
  </si>
  <si>
    <t>Medir el nivel de satisfacción y percepción de la ciudadanía frente a los servicios sociales.</t>
  </si>
  <si>
    <t>Erwin Gaeth Mera</t>
  </si>
  <si>
    <t>Formular 1 plan de seguimiento al contrato para la aplicación de encuestas de medición de la satisfacción</t>
  </si>
  <si>
    <t>Plan de acción de seguimiento al contrato de encuesta de satisfacción</t>
  </si>
  <si>
    <t>Seguimiento al plan de acción del contrato de encuesta de satisfacción</t>
  </si>
  <si>
    <t>Realizar 4 mesas de trabajo de seguimiento a la implementación de la encuesta</t>
  </si>
  <si>
    <t>Acta de la sesión y listado de asistencia</t>
  </si>
  <si>
    <t xml:space="preserve">Realizar la atención ciudadana incluyendo estrategias de divulgación, seguimiento y articulación interna y externa que garanticen respuestas oportunas, eficaces e integrales a las </t>
  </si>
  <si>
    <t xml:space="preserve">Formular 1 plan operativo del SIAC </t>
  </si>
  <si>
    <t>Actas y planillas</t>
  </si>
  <si>
    <t>Plan operativo aprobado</t>
  </si>
  <si>
    <t>Realizar 4 seguimientos al plan operativo del siac</t>
  </si>
  <si>
    <t>Informe de gestión del SIAC</t>
  </si>
  <si>
    <t>Disminuir la vulnerabilidad por discriminación, violencias y exclusión social por orientación sexual o identidad de género en Bogotá</t>
  </si>
  <si>
    <t>Subdirección para Asuntos LGBTI</t>
  </si>
  <si>
    <t>Diseñar e implementar estrategias de prevención de forma coordinada con otros sectores, que permitan reducir los factores sociales generadores de violencia y la vulneración de derechos, promoviendo una cultura de paz y reconciliación</t>
  </si>
  <si>
    <t>Desarrollar una estrategia interinstitucional  de formación en atención diferencial por orientación  sexual e identidad de género</t>
  </si>
  <si>
    <t>Desarrollar actividades dirigidas a personas que laboren en los sectores público, privado o mixto, para realizar procesos formación en atención diferencial por orientación sexual e identidad de género.</t>
  </si>
  <si>
    <t>Diseño de la estrategia interinstitucional de formación en atención diferencial por orientación sexual y de género, a través de 282 actividades de socialización y producción de conocimiento e intercambio de saberes como: talleres, foros, cine foros, salidas, eventos, conversatorios, entre otros.</t>
  </si>
  <si>
    <t>Carolina Cáceres</t>
  </si>
  <si>
    <t>Implementar un (1) Curso Virtual para la incorporación del Enfoque Diferencial con relación a las Identidades de Género y las Orientaciones Sexuales y el Lenguaje Incluyente.</t>
  </si>
  <si>
    <t>Realizar procesos de instalación de capacidades a 464 personas que laboren en los sectores público, privado o mixto, a través de metodologías alternativas (Ruta de la No Discriminación) que permitan la transformación de imaginarios y representaciones sociales</t>
  </si>
  <si>
    <t>Fichas Básica de Curso</t>
  </si>
  <si>
    <t>Diseñar e implementar modelos de atención integral de calidad con un enfoque territorial e intergeneracional, para el desarrollo de  capacidades que faciliten la inclusión social y mejoren la calidad de vida de la población en mayor condición de vulnerabilidad</t>
  </si>
  <si>
    <t>Prestar el servicio de atención integral a personas LGBTI, sus familias y redes de apoyo, a partir de respuestas flexibles y diferenciales</t>
  </si>
  <si>
    <t>Atender personas de los sectores sociales LGBT, sus familias y redes de apoyo mediante las unidades operativas asociadas al servicio y los equipos locales.</t>
  </si>
  <si>
    <t>Realizar 5232 actividades para personas de los sectores sociales LGBTI, sus familias y redes de apoyo mediante el servicio social y la estrategia de abordaje territorial</t>
  </si>
  <si>
    <t>Isabel Buriticá</t>
  </si>
  <si>
    <t>Asesorar y acompañar a 2.971  personas de los sectores sociales LGBTI, a través de los Servicios Sociales y el Abordaje Territorial de la Subdirección Para Asuntos LGBTI</t>
  </si>
  <si>
    <t>Realizar seguimiento a los procesos de atención en los Servicios Sociales y a las demás acciones de territorialización de la Subdirección Para Asuntos LGBTI .</t>
  </si>
  <si>
    <t>Formato de seguimiento a casos</t>
  </si>
  <si>
    <t>Desarrollar una escuela itinerante que permita la transformación de imaginarios, representaciones sociales y  percepciones segregacionistas y discriminatorias</t>
  </si>
  <si>
    <t>Vincular a 14.800 personas del sector educativo y aparatos de justicia a procesos de transformación de imaginarios y representaciones sociales</t>
  </si>
  <si>
    <t>Diseño y aplicación de metodología  pedagógica para la transformación de imaginarios y representaciones sociales, a través de 520 actividades.</t>
  </si>
  <si>
    <t>Francis Cruz</t>
  </si>
  <si>
    <t>Realizar el alistamiento para la implementación de las actividades de transformación de imaginarios y representaciones sociales</t>
  </si>
  <si>
    <t>Generar información oportuna, veraz y de calidad mediante el desarrollo de un sistema de información y de gestión del conocimiento con el propósito de soportar la toma de decisiones, realizar el seguimiento, la evaluación de la gestión y la rendición de cuentas institucional</t>
  </si>
  <si>
    <t>Desarrollar investigaciones en torno a la diversidad de orientaciones sexuales e identidades de género.</t>
  </si>
  <si>
    <t>Diseño y desarrollo  de investigaciones en torno a la diversidad de orientaciones sexuales e identidades de género</t>
  </si>
  <si>
    <t>Isabel Aguirre</t>
  </si>
  <si>
    <t>Elaborar e implementar la metodología para la investigación</t>
  </si>
  <si>
    <t>Avance del documento metodológico</t>
  </si>
  <si>
    <t>Elaborar el documento final de la Investigación</t>
  </si>
  <si>
    <t>Avance del documento de la investigación</t>
  </si>
  <si>
    <t xml:space="preserve">Realizar un (1) evento de socialización de los resultados de la investigación </t>
  </si>
  <si>
    <t>Acta, listado de asistencia y material fotográfico</t>
  </si>
  <si>
    <t>Diseñar e implementar un esquema de seguimiento sobre las actividades que desarrolla la Subdirección para Asuntos LGBT</t>
  </si>
  <si>
    <t xml:space="preserve"> Diseñar un  esquema de seguimiento</t>
  </si>
  <si>
    <t>Valentina Gámez</t>
  </si>
  <si>
    <t>Diligenciar un (1) esquema de seguimiento para evidenciar las actividades que desarrolla la Subdirección para Asuntos LGBTI.</t>
  </si>
  <si>
    <t>Esquema seguimiento</t>
  </si>
  <si>
    <t xml:space="preserve">Gestionar alianzas públicas y privadas hacía el desarrollo de capacidades, potencialidades y habilidades
</t>
  </si>
  <si>
    <t xml:space="preserve">Establecer cuatro Alianzas públicas y privadas para el desarrollo de capacidades, potencialidades y habilidades para las personas LGBTI. </t>
  </si>
  <si>
    <t>Formalizar 4 alianzas públicas y privadas hacia el desarrollo de capacidades, potencialidades y habilidades para las personas de los sectores LGBTI</t>
  </si>
  <si>
    <t>Carol Melo</t>
  </si>
  <si>
    <t>Implementar una (1) alianza entre el sector público, privado y mixto.</t>
  </si>
  <si>
    <t>Matriz de seguimiento a personas vinculadas al proceso de Alianzas Públicas y Privadas</t>
  </si>
  <si>
    <t>Formalizar e implementar una alianza entre el sector público, privado y mixto</t>
  </si>
  <si>
    <t>Documento de Formalización de la Alianza</t>
  </si>
  <si>
    <t>Hacer seguimiento a la implementación de la alianza.</t>
  </si>
  <si>
    <t>FORMATO: MAPA DE RIESGOS INSTITUCIONAL (POR PROCESO)
VIGENCIA 2019</t>
  </si>
  <si>
    <t>INDICADORES DE GESTIÓN DE PROCESOS
VIGENCIA 2019</t>
  </si>
  <si>
    <t xml:space="preserve">N° de instrumentos archivísticos elaborados y/o actualizados / N° de instrumentos archivísticos programados *100 </t>
  </si>
  <si>
    <t>Recolectar datos e información para la elaboración o actualización de los instrumentos archivísticos a través del uso de formatos, los cuales los encontramos en el SIG y/o los sugeridos por el Archivo General de la Nación y la Dirección Distrital de Archivo de Bogotá</t>
  </si>
  <si>
    <t>Actas Comité Interno de Archivo evidenciando la elaboración y/o actualización de los instrumentos archivísticos</t>
  </si>
  <si>
    <t>Informes de seguimiento, control y evaluación de cada visita realizada a las dependencias</t>
  </si>
  <si>
    <t xml:space="preserve">Realizar 40 visitas de seguimiento, control y evaluación a las Tablas de Retención Documental de las Dependencias del Nivel Central (24) y las Subdirecciones Locales (16). </t>
  </si>
  <si>
    <t>Realizar visitas en las dependencias de la entidad, para realizar seguimiento, control y evaluación a la aplicación de las Tablas de Retención Documental en los archivos de gestión</t>
  </si>
  <si>
    <t xml:space="preserve">Informes de seguimiento, control y evaluación </t>
  </si>
  <si>
    <t>Subdirección de Gestión y Desarrollo del Talento Humano</t>
  </si>
  <si>
    <t>Vacantes provistas mediante nombramiento provisional / vacantes temporales y definitivas de la vigencia declaradas desiertas en proceso de encargos y las correspondientes al primer grado salarial de la escala</t>
  </si>
  <si>
    <t>Ejecución del Plan de Trabajo de la SGDTH</t>
  </si>
  <si>
    <t>Realizar actividades orientadas a la prevención de la enfermedad y promoción de la salud laboral</t>
  </si>
  <si>
    <t>Seguimiento  actividades orientadas a la prevención de la enfermedad y promoción de la salud laboral realizadas</t>
  </si>
  <si>
    <t>Estándares cumplidos de acuerdo a normatividad/ Estándares fijados por la normatividad</t>
  </si>
  <si>
    <t>Seguimiento ejecución plan de incentivos pecuniarios y no pecuniarios  de la vigencia</t>
  </si>
  <si>
    <t>Versión preliminar del Plan de tratamiento de riesgos de seguridad y privacidad de la información 2019.</t>
  </si>
  <si>
    <t xml:space="preserve">Realizar tres (3)informes de seguimiento </t>
  </si>
  <si>
    <t>Documento preliminar con la Formulación del Plan de seguridad y privacidad de la información 2019</t>
  </si>
  <si>
    <t>(No. De reportes de seguimiento a integración en acción construidos / No. De reportes planeados de integración en acción) * 100</t>
  </si>
  <si>
    <t>Formular un (1) plan que incluya actividades para la  de las políticas de gestión y desempeño del Modelo Integrado de Planeación y Gestión - MIPG</t>
  </si>
  <si>
    <t xml:space="preserve"> Plan de adecuación del modelo en el marco de las políticas de gestión y desempeño aprobado</t>
  </si>
  <si>
    <t>Vacantes Provistas por proceso de encargos de la vigencia</t>
  </si>
  <si>
    <t>Todas las políticas</t>
  </si>
  <si>
    <t>Informe de avance de la adecuación de MIPG</t>
  </si>
  <si>
    <t>Informe de resultados de la adecuación de MIPG</t>
  </si>
  <si>
    <t>Promover el reconocimiento y garantía de derechos al interior de las familias de la ciudad de Bogotá</t>
  </si>
  <si>
    <t>María Camila Baena</t>
  </si>
  <si>
    <t>Elaborar el informe de análisis de la implementación de elementos del MAIF y recomendaciones para su aplicabilidad en servicios de la SDIS</t>
  </si>
  <si>
    <t>Actas de seguimiento a los acuerdos intrainstitucionales realizados</t>
  </si>
  <si>
    <t>Actas de reunión y planillas de asistencia de la socialización del estándar</t>
  </si>
  <si>
    <t>1 pieza comunicativa para divulgación de la territorialización de las políticas públicas sociales a través de la implementación del PAIPP (30%)
1 pieza comunicativa para divulgación de las agendas territoriales con la solución integral y las acciones de convivencia, paz y reconciliación (30%)</t>
  </si>
  <si>
    <t>Actualizar y socializar el instrumento de seguimiento a la ejecución de los proyectos sociales contratados por los FDL.</t>
  </si>
  <si>
    <t>Actualizar contenidos de módulos y unidades HATI.</t>
  </si>
  <si>
    <t xml:space="preserve">Reporte de actualización </t>
  </si>
  <si>
    <t xml:space="preserve">Informe Final de actualización de contenidos HATI. </t>
  </si>
  <si>
    <t xml:space="preserve">Actas de socialización de la ruta </t>
  </si>
  <si>
    <t>Informe final de Socialización de la ruta</t>
  </si>
  <si>
    <t xml:space="preserve">Seguimiento a la implementación de la ruta de articulación. </t>
  </si>
  <si>
    <t xml:space="preserve">Reporte de seguimiento de la referenciación </t>
  </si>
  <si>
    <t xml:space="preserve">Informe de consolidación de seguimiento a la referenciación. </t>
  </si>
  <si>
    <t>Actas de socialización del procedimiento Orientación, Información y Referenciación</t>
  </si>
  <si>
    <t>Informe Final de socialización del procedimiento de  Orientación, Información y Referenciación</t>
  </si>
  <si>
    <t xml:space="preserve">Verificar la implementación de la estrategia de identificación y caracterización. </t>
  </si>
  <si>
    <t>Realizar acompañamiento en cada una de las zonas asignadas al operador encargado de la identificación de los 25.000 hogares en condición de pobreza</t>
  </si>
  <si>
    <t xml:space="preserve">Brindar al equipo de trabajo un refuerzo periódico en los lineamientos técnicos inter o intra institucionales  asociados a la atención. </t>
  </si>
  <si>
    <t xml:space="preserve">Informe de planeación y avance de visitas de acompañamiento a los equipos técnicos </t>
  </si>
  <si>
    <t xml:space="preserve">Informe visitas de acompañamiento a los equipos técnicos </t>
  </si>
  <si>
    <t>Brindar atención a personas y familias en crisis o emergencia social a población migrante - extranjero</t>
  </si>
  <si>
    <t xml:space="preserve">Realizar actividades de socialización de lineamientos técnicos para la prestación del servicio de atención transitoria al migrante extranjera. </t>
  </si>
  <si>
    <t>Informe del Ejercicio de Alojamientos Temporales.</t>
  </si>
  <si>
    <t>Versión preliminar guía metodológica no. 5 con los contenidos de las formaciones a servidores públicos en derechos sexuales y derechos reproductivos</t>
  </si>
  <si>
    <t xml:space="preserve">Implementar una estrategia distrital de prevención de la maternidad y la paternidad temprana </t>
  </si>
  <si>
    <t>Analizar los resultados de la implementación de la metodología de monitoreo y seguimiento a la corresponsabilidad de padres, madres y cuidadores.</t>
  </si>
  <si>
    <t>Actualizar los módulos que conforman el currículo familiar.</t>
  </si>
  <si>
    <t>DADE - Líder del Equipo RIA</t>
  </si>
  <si>
    <t xml:space="preserve"> Informe 3 de minería de datos y búsqueda de primeros hallazgos</t>
  </si>
  <si>
    <t>Atender Integralmente a niños y niñas a través de procesos de desarrollo de transformación basados en modelos pedagógicos - educativos, nutricionales, sociales y culturales en Jardines Cofinanciados.</t>
  </si>
  <si>
    <t>Atender Integralmente a niños y niñas a través de procesos de desarrollo de transformación basados en modelos pedagógicos - educativos, nutricionales, sociales y culturales en Jardines SDIS.</t>
  </si>
  <si>
    <t>Atender Integralmente a niños y niñas a través de procesos de desarrollo de transformación basados en modelos pedagógicos - educativos, nutricionales, sociales y culturales en Jardines Sociales.</t>
  </si>
  <si>
    <t>Líder del Equipo de Atención integral a mujeres gestantes, niñas y niños menores de dos años: Adriana Hurtado Romero</t>
  </si>
  <si>
    <t xml:space="preserve"> Matriz de Seguimiento Mensual; Reporte de atención de 9.000 niñas, niños y adolescentes victimas y afectados por el conflicto armado</t>
  </si>
  <si>
    <t>Primer informe semestral del proceso de implementación de la Estrategia Atrapasueños Matriz de Seguimiento Mensual; Reporte de atención de 9.000 niñas, niños y adolescentes victimas y afectados por el conflicto armado</t>
  </si>
  <si>
    <t>Informe final del proceso de implementación de la Estrategia Atrapasueños; Matriz de Seguimiento Mensual; Reporte de atención de 9.000 niñas, niños y adolescentes victimas y afectados por el conflicto armado</t>
  </si>
  <si>
    <t>Definición de la línea grafica con el equipo de comunicaciones de la SDIS - Guía Metodológica 0</t>
  </si>
  <si>
    <t>; Diagramación 
Capítulos 1 y  2 Guía Metodológica 0</t>
  </si>
  <si>
    <t xml:space="preserve"> Diagramación
Capitulo 3 Guía Metodológica</t>
  </si>
  <si>
    <t xml:space="preserve"> Versión Final Guía metodología</t>
  </si>
  <si>
    <t>Matriz de gestión actualización Estándares de Calidad del servicio Centros Amar 0</t>
  </si>
  <si>
    <t>; Matriz de gestión actualización Estándares de Calidad del servicio Centros Amar 0</t>
  </si>
  <si>
    <t xml:space="preserve"> Matriz de gestión actualización Estándares de Calidad del servicio Centros Amar</t>
  </si>
  <si>
    <t>Matriz con relación de  actas y listados de asistentes del CODIA y sus nodos técnicos; Informe de seguimiento del Plan de Acción a la Política Pública de Infancia y Adolescencia 2011-2021 en em marco del CODIA y los COLIA</t>
  </si>
  <si>
    <t>Fichas técnicas con metodología de acompañamiento a partir del cual favorecer el ejercicio del derecho a la participación infantil; Actas y Listados de Asistencia</t>
  </si>
  <si>
    <t>Fichas Metodológicas, para el proceso de cualificación 0</t>
  </si>
  <si>
    <t>Fichas Metodológicas, para el proceso de cualificación; Acta de las sesiones y listados de asistencia y fichas SIRBE; Informe Trimestral  avance del proceso de cualificación en las 20 localidades</t>
  </si>
  <si>
    <t>Fichas Metodológicas, para el proceso de cualificación; Acta de las sesiones y listados de asistencia y fichas SIRBE</t>
  </si>
  <si>
    <t>Actualizar dos (2) guías técnicas que orienten la línea técnica dirigida a Jardines Infantiles Públicos y Privados para el cumplimiento de los Estándares Técnicos de Calidad para la Educación Inicial.</t>
  </si>
  <si>
    <t>Informe del proceso de implementación de la Estrategia Atrapasueños en las 16 localidades del Distrito priorizadas; Matriz de acompañamiento; Formato de Planeación</t>
  </si>
  <si>
    <t>Matriz de acompañamiento; Formato de Planeación</t>
  </si>
  <si>
    <t>Informe del proceso de implementación de la Estrategia Atrapasueños en las 16 localidades del Distrito priorizadas 0</t>
  </si>
  <si>
    <t>Yaneth González Acosta</t>
  </si>
  <si>
    <t>Realizar el reporte de las niñas y niños victimas y afectados por el conflicto armado de los servicios sociales de primera infancia.</t>
  </si>
  <si>
    <t>Informe del proceso de implementación de la Estrategia Sawabona y Casas de Pensamiento Intercultural 0</t>
  </si>
  <si>
    <t>Informe del proceso de implementación de la Estrategia Entre Pares 0</t>
  </si>
  <si>
    <t>Informe del proceso de implementación del Servicio Social Creciendo en Familia en la Ruralidad; Matriz de reporte cuantitativo</t>
  </si>
  <si>
    <t>Informe del proceso de implementación del Servicio Social Creciendo en Familia en la Ruralidad</t>
  </si>
  <si>
    <t>Carolina Mayorga Páez</t>
  </si>
  <si>
    <t>Plan de trabajo para el fortalecimiento técnico; Formato planeación y registro encuentros pedagógicos - Listados de Asistencia</t>
  </si>
  <si>
    <t>; Formato planeación y registro encuentros pedagógicos - Listados de Asistencia</t>
  </si>
  <si>
    <t>Matriz cuantitativa con los Ejes de la Estrategia Entre Pares; Matriz  Acompañamiento y Orientaciones Pedagógicas Disciplinares AOPD; Matriz seguimiento Local Jardines Infantiles Diurnos y Casas de Pensamiento Intercultural; Matriz de acompañamiento a transiciones</t>
  </si>
  <si>
    <t>Actualizar la línea técnica de la Estrategia Entre Pares. (Lineamiento, Instructivo a Jardines Infantiles y Modelos Lingüísticos).</t>
  </si>
  <si>
    <t>Realizar los procesos contractuales y administrativos para el suministro de alimentos, de acuerdo con las modalidades de contratación establecidas en la normativa legal vigente.</t>
  </si>
  <si>
    <t>Tablero de Control para las operaciones de suministro de alimentos en el marco del proyecto Bogotá te Nutre</t>
  </si>
  <si>
    <t>Equipo que participará en  el proceso de formulación del estándar de calidad para el servicio de comedores</t>
  </si>
  <si>
    <t>Entregar 35.000 Bonos Canjeables por alimentos mensuales (9.300 de Bogotá te Nutre)</t>
  </si>
  <si>
    <t>Realizar un Informe de seguimiento trimestral al sistema de vigilancia nutricional</t>
  </si>
  <si>
    <t xml:space="preserve">OBJETIVO ESPECIFICO 4
Fortalecer la capacidad institucional para identificar a niños, niñas, mujeres gestantes y hogares en inseguridad alimentaria, y generar acciones que fomenten la corresponsabilidad para el goce efectivo de sus derechos.
</t>
  </si>
  <si>
    <t>Hacer 3 seguimientos a las acciones del componente social a través de mediciones periódicas de los indicadores establecidos para la estrategia de desarrollo de capacidades para la inclusión social</t>
  </si>
  <si>
    <t>SUB-implementar los procesos requeridos para la dispersión de recursos para la entrega de los apoyos económicos de las personas mayores del distrito</t>
  </si>
  <si>
    <t>CD-Garantizar los cupos, según la demanda territorial en el distrito para la atención integral de personas mayores en Centros Dia.</t>
  </si>
  <si>
    <t>Elaborar seis (6) informes que evidencien el acompañamiento técnico por parte de la Subdirección para la Vejez, en referencia a los estándares y componentes del servicio social Centro Día en cada una de las unidades operativas.</t>
  </si>
  <si>
    <t>CPS-Realizar proceso de implementación y seguimiento a la prestación del servicio social. BIENES Y SERVICIOS</t>
  </si>
  <si>
    <t>POL-Formular y hacer seguimiento al Plan de Acción de la PPSEV para el periodo 2016-2020, con énfasis en la articulación intersectorial y transversalización del concepto de envejecimiento.</t>
  </si>
  <si>
    <t xml:space="preserve">Construir 13 Jardines infantiles para la prestación del servicio de ámbito institucional a la primera infancia vulnerable de la ciudad </t>
  </si>
  <si>
    <t>Realizar el seguimiento y supervisión a contratos y/o convenios de obra e interventoría adjudicados</t>
  </si>
  <si>
    <t>Informe semanal o mensual</t>
  </si>
  <si>
    <t>Gestionar 1 proceso de contratación y  seguimiento de suministro de elementos de ferretería de centros y/o sedes de la SDIS</t>
  </si>
  <si>
    <t>Realizar 1 seguimiento a 5 solicitudes de acta de entrega de predios, realizadas al DADEP</t>
  </si>
  <si>
    <t>Seguimiento a un contrato de consultoría para estudios, diseños y trámite de licencia de un jardín infantil</t>
  </si>
  <si>
    <t>Realizar 1 seguimiento al contrato de consultoría para estudios, diseño y trámite de licencia del centro día BellaFlor  adjudicado en la vigencia 2018</t>
  </si>
  <si>
    <t>Realizar proceso de contratación para la construcción de un centro de Bienestar Social  (elaboración de estudios previos, anexo técnico, publicación de proceso, adjudicación y legalización del contrato de obra e interventoría)</t>
  </si>
  <si>
    <t>Gestionar 1 proceso de contratación para la consultoría de estudios, diseños y trámite de licencia de construcción de un centro de bienestar social</t>
  </si>
  <si>
    <t>Desarrollar una estrategia de prevención con poblaciones en alto riesgo en el Distrito Capital</t>
  </si>
  <si>
    <t>1. Informe mensual implementación de la estrategia de prevención de la habitabilidad en calle 
2. Acta comité Técnico</t>
  </si>
  <si>
    <t xml:space="preserve">1. Informe mensual implementación de la estrategia de prevención de la habitabilidad en calle 
2. Acta comité Técnico
3. Informe anual implementación de la estrategia de prevención de la habitabilidad en calle </t>
  </si>
  <si>
    <t>Ajustar e implementar el instrumento de tamizaje para identificar el nivel de riesgo de iniciar la habitabilidad en calle</t>
  </si>
  <si>
    <t>Informe de aplicación del instrumento de tamizaje con la población en alto riesgo</t>
  </si>
  <si>
    <t>Instrumento de verificación del estándar de calidad y acta de validación</t>
  </si>
  <si>
    <t>Informe de autoevaluación del estándar de calidad y oficio remisorio.</t>
  </si>
  <si>
    <t>Plan de implementación del estándar de calidad y correo electrónico.</t>
  </si>
  <si>
    <t>Implementación de la modalidad de Hogar de paso día para los y las Ciudadanos y Ciudadanas Habitantes de Calle y poblaciones en riesgo</t>
  </si>
  <si>
    <t>Implementación de la modalidad de Centro de Atención Transitorio dirigido a Ciudadanos y Ciudadanas Habitantes de Calle</t>
  </si>
  <si>
    <t>Informe de seguimiento de referenciación y plan de atención individual</t>
  </si>
  <si>
    <t>Informe Anual de seguimiento de referenciación y plan de atención individual</t>
  </si>
  <si>
    <t>Implementación de la Comunidad de Vida el Camino</t>
  </si>
  <si>
    <t>Brindar protección a población en alta dependencia funcional física mental o cognitiva</t>
  </si>
  <si>
    <t>Formar a  ciudadanos y  ciudadanas habitantes de calle para el desarrollo capacidades académicas ocupacionales y artísticas</t>
  </si>
  <si>
    <t>Realizar seguimientos a los  ciudadanos y ciudadanas que efectuaron procesos de superación de la habitabilidad en calle</t>
  </si>
  <si>
    <t>Coordinar el Comité Operativo y gestión transectorial para el cumplimiento de los objetivos de las políticas públicas</t>
  </si>
  <si>
    <t>1. Reporte Trimestral Comité Operativo de la Política Pública para el Fenómeno de Habitabilidad en Calle
2. Reporte Trimestral Actualización del Plan Indicativo</t>
  </si>
  <si>
    <t>Reporte Trimestral Comité Operativo de avance en la institucionalización del MDFHC</t>
  </si>
  <si>
    <t>Consolidar Recomendaciones de la Política Pública para el Fenómeno de Habitabilidad en Calle (PPDFHC) al Plan e Desarrollo Distrital 2020 - 2024</t>
  </si>
  <si>
    <t>Documento Recomendaciones de la PPDFHC al Plan de Desarrollo Distrital 2020 - 2024</t>
  </si>
  <si>
    <t>Actas de reuniones con actores estratégicos
Informes mensuales Canal Capital de la segunda temporada de TBT Sin Límites</t>
  </si>
  <si>
    <t>Implementar la estrategia móvil de Distrito Joven</t>
  </si>
  <si>
    <t>Reporte SIRBE
Informe de audiencia del seriado web</t>
  </si>
  <si>
    <t xml:space="preserve">Reporte SIRBE 
Informe de audiencia del seriado web
Matriz de planes de fortalecimiento
</t>
  </si>
  <si>
    <t>Estructuración y ajuste documento CONPES D.C de Política de Juventud.</t>
  </si>
  <si>
    <t xml:space="preserve">Informe de coordinación interinstitucional
Informe de implementación del Sistema Distrital de Juventud
</t>
  </si>
  <si>
    <t>Incorporar físicamente 84.000 folios correspondientes a los documentos generados por la entidad, en la unidad de conservación documental correspondiente.</t>
  </si>
  <si>
    <t>Cronograma de intervenciones ambientales a las unidades operativas de la SDIS</t>
  </si>
  <si>
    <t>Acta de Intervención</t>
  </si>
  <si>
    <t>Dirección Análisis y Diseño Estratégico</t>
  </si>
  <si>
    <t>Director (a) de Análisis y Diseño Estratégico</t>
  </si>
  <si>
    <t>Revisar y gestionar la publicación de las fichas técnicas con el avance de las políticas Públicas que lidera la SDIS.</t>
  </si>
  <si>
    <t>Realizar las tareas de las 6 reuniones del procedimiento de seguimiento a las políticas Públicas que lidera la SDIS según la competencia de la Subsecretaria.</t>
  </si>
  <si>
    <t>Luz Angela Ramírez Salgado</t>
  </si>
  <si>
    <t>1 reporte de revisiones y retroalimentaciones brindadas a los servicios  hogares de paso, Centros proteger, Por una Ciudad Incluyente y Sin Barreras</t>
  </si>
  <si>
    <t>1 reporte final de revisiones y retroalimentaciones brindadas a los servicios  hogares de paso, Centros proteger, Por una Ciudad Incluyente y Sin Barreras, Centro Amar, Centro Renacer, Contacto y atención en calle</t>
  </si>
  <si>
    <t>Realizar visitas y generar el consolidado de condiciones de operación de los jardines de la SDIS</t>
  </si>
  <si>
    <t>Eduardo Ramírez Tichi</t>
  </si>
  <si>
    <t>Estudio Previo, Anexo Técnico, Estudio Económico, Estructura de Costo</t>
  </si>
  <si>
    <t>3 Fichas técnicas (1 por cada herramienta programada). Nombre, objetivo, descripción, metodología, grupo de interés a la que se dirige</t>
  </si>
  <si>
    <t>2 Fichas técnicas (1 por cada herramienta programada). Nombre, objetivo, descripción, metodología, grupo de interés a la que se dirige.</t>
  </si>
  <si>
    <t>2 Fichas técnicas (1 por cada herramienta programada). Nombre, objetivo, descripción, metodología, grupo de interés a la que se dirige</t>
  </si>
  <si>
    <t>Andrea Vargas - Tatiana Martínez</t>
  </si>
  <si>
    <t>Revisar, verificar y coordinar el cumplimiento de los 159 requisitos  mínimos de la Ley 1712 de 2014</t>
  </si>
  <si>
    <t>Gestionar 2 alianzas estratégicas que permitan fortalecer y visibilizar la gestión de la SDIS en temas de transparencia</t>
  </si>
  <si>
    <t>Realizar procesos de instalación de capacidades a 1.871 personas del sector educativo y aparatos de justicia a procesos de transformación de imaginarios y representaciones sociales</t>
  </si>
  <si>
    <t>1. Información no disponible para dar la respectiva respuesta.
2. Entrega inoportuna o no entrega 
de las respuestas a los peticionarios por parte de las  dependencias responsables de la información.
3. Ausencia del responsable que autoriza (firma) el envío de la respuesta.</t>
  </si>
  <si>
    <t>Hace referencia la  posibilidad de no reflejar en la gestión que desarrolla la entidad, las propuestas o necesidades que expresa la ciudadanía en los espacios de participación dispuestos por la entidad.</t>
  </si>
  <si>
    <t>1. Procedimiento de participación Ciudadana.</t>
  </si>
  <si>
    <t>2. Metodología Integración en Acción</t>
  </si>
  <si>
    <t>3. Plan de Participación Ciudadana</t>
  </si>
  <si>
    <t>1. Devolución de las respuestas por parte de la oficina de correspondencia, porque la dirección es incorrecta, no existe; el destinatario es desconocido en la dirección registrada, no hay quien reciba la comunicación, cambio de domicilio, entre otros.
2. Inoportunidad en el cargue de la respuesta en el SDQS.
3. Inoportunidad en el cargue de los requerimientos recepcionados directamente en las dependencias parametrizadas.
4. Alta rotación de los designados para la operación del SDQS., así como falta de información al SIAC para adelantar el proceso de cualificación.</t>
  </si>
  <si>
    <t>Al momento que las respuestas a los peticionarios no se den dentro de los términos establecidos o no sean conocidas por el ciudadano o ciudadana, estos pueden interponer acciones disciplinarias.</t>
  </si>
  <si>
    <t>* Alertas desde SIAC central a cada jefe de dependencia  y designado para la operación del SDQS, en las dependencias parametrizadas de la SDIS.
* Seguimiento y acompañamiento permanente del SIAC Central a las dependencias parametrizadas.</t>
  </si>
  <si>
    <t xml:space="preserve">* Desde las dependencias se establece comunicación telefónica con los ciudadanos para dar a conocer que existe una respuesta y coordinar la entrega de la misma. </t>
  </si>
  <si>
    <t>* Socialización de la metodología a los equipos técnicos de los servicios a estandarizar.</t>
  </si>
  <si>
    <t xml:space="preserve">1. No se realiza trazabilidad a las salidas del proceso.
2.  Los procesos que intervienen para el  Direccionamiento de los Servicios Sociales no se articulan entre si.
3. Falta de comunicación entre los procesos que deben estar articulados para la definición de los productos finales. </t>
  </si>
  <si>
    <t>En algunas oportunidades al responsable del SIAC se le asignan tareas diferentes a las emanadas de la naturaleza del punto de atención, generando que se deje descubierta la atención a la ciudadanía.</t>
  </si>
  <si>
    <t>*Seguimiento y acompañamiento desde el SIAC central a los SIAC Locales.
* Retroalimentación del seguimiento al servicio, a Subdirectores Locales y personal administrativo.</t>
  </si>
  <si>
    <t>Coordinar, establecer y prestar asistencia técnica para la estructura de operación institucional y ajustes administrativos de acuerdo con las apuestas derivadas del direccionamiento político de la entidad, con el fin de lograr coherencia entre las decisiones, las directrices estratégicas y la operación.</t>
  </si>
  <si>
    <t>1. Desconocimiento de los procedimientos y metodologías de planeación.</t>
  </si>
  <si>
    <t>1. Procedimiento de formulación y seguimiento del plan estratégico y plan institucional. 
2. Procedimiento de programación presupuestal, 
3. Procedimiento de formulación de proyectos de inversión. 
4. Socializaciones del instrumento de planeación y seguimiento del plan de acción institucional.
5.   Revisión y retroalimentación de la coherencia de la información reportada en el instrumento de seguimiento al plan de acción institucional- SPI.
6. Seguimiento y socialización del plan estratégico.
7. Jornadas de socialización de anteproyecto de presupuesto y recursos SGP.</t>
  </si>
  <si>
    <t>La falta de procedimientos impide la implementación estándar del proceso, generando diferencias de mecanismos, escenarios y resultados en los diferentes ejercicios  de formulación o implementación de la Política Pública.</t>
  </si>
  <si>
    <t>*Retraso en la construcción e implementación de las Políticas.
* Disparidad en la forma y profundidad de los reportes sobre implementación de las políticas
*Implementación inadecuada de la política.</t>
  </si>
  <si>
    <t>Actualización de acuerdo a la normatividad vigente, adopción e implementación de los procedimientos del proceso de construcción e implementación de políticas públicas sociales</t>
  </si>
  <si>
    <t xml:space="preserve">
* No se cumplen las metas propuestas en la Política Pública y se presenta dificultad para medir y hacerle seguimiento a los indicadores de la misma. 
* Insatisfacción por parte de la ciudadanía. 
* Imagen institucional negativa.
</t>
  </si>
  <si>
    <t>Matriz de seguimiento periódico a la implementación de los planes de acción de las políticas públicas que lidera la entidad.</t>
  </si>
  <si>
    <t>1. El seguimiento a las políticas  requiere categorías de análisis unificadas que orienten con recomendaciones pertinentes a los implementadores y hacedores de las políticas sociales.
2. Bajo desarrollo del proceso y sus etapas de seguimiento y análisis de las políticas sociales.</t>
  </si>
  <si>
    <t>Que los procedimientos y lineamientos para el análisis y seguimiento de la implementación de las políticas sociales no sean documentados y aplicados con  categorías de análisis unificadas.</t>
  </si>
  <si>
    <t>Los informes son descriptivos y cuantitativos pero  los análisis  no se desarrollaran de forma unificada a partir de categorías concertadas y conocidas por la entidad con la debida socialización y oficialización, conforme a los procedimientos.</t>
  </si>
  <si>
    <t>* El balance de las políticas puede generarse de forma incompleta y sin unidad de criterios, con análisis parciales que afecten la toma de decisiones oportuna e integral.</t>
  </si>
  <si>
    <t>1. Se informa a las áreas responsables sobre el retraso de las actividades que tienen a cargo y el impacto que generan.</t>
  </si>
  <si>
    <t xml:space="preserve">La inadecuada planeación de los servicios se podría evidenciar en:
La operación de servicios donde se  presentan situaciones como permanentes contingencias por ampliaciones de cobertura no planeadas, en las cuales se saturan los equipos e inclusive se focalizan participantes de manera inadecuada.
Apertura de unidades operativas sin los debidos análisis de localización y viabilidad.
Inconformidad de la población debido a que el diseño de los servicios no responde a las necesidades de los participantes.
</t>
  </si>
  <si>
    <t>* Podría generar dificultades en el normal desarrollo del proceso.
* Podrían darse interrupciones en la prestación de los servicios sociales.
* Se podrían direccionar recursos inadecuadamente.
* Se podrían usar los recursos públicos de manera indeficiente.</t>
  </si>
  <si>
    <t>Proponer la formalización de una instancia participativa conformada por los gestores SIG de las Direcciones Territorial y Poblacional con el fin de incidir en la construcción de orientaciones técnicas y metodológicas relacionadas con la planeación y gestión de los servicios sociales.
Solicitar anualmente a la Subsecretaría, como líder del proceso de Direccionamiento de los Servicios Sociales, un diagnóstico que recoja las necesidades expresas de la población (Etapa I del Proceso de DSS), con el fin de incorporarlos en la planeación de los servicios y mitigar las contingencias que afectan el normal desarrollo de los servicios sociales.</t>
  </si>
  <si>
    <t>Debido al desconocimiento de las herramientas de evaluación y seguimiento con las que cuenta el proceso. (Auditorías, indicadores, encuestas de satisfacción, informes del proceso, reportes a la dirección).
Debido a la baja periodicidad de la aplicación de encuestas de satisfacción y los problemas técnicos para aplicarlas en los servicios sociales.
Debido a la ausencia de indicadores que midan la gestión propia del proceso.
Debido a la debilidad del ejercicio de autocontrol, autoevaluación y autogestión al interior del proceso.</t>
  </si>
  <si>
    <t>Promover mesas de trabajo con la Subsecretaría con el fin de unificar criterios y conceptos para construir lineamientos que orienten técnicamente la articulación intrasectorial- transectorial.</t>
  </si>
  <si>
    <t xml:space="preserve">
1. Posible incumplimiento de obligaciones y compromisos de acuerdo a la naturaleza de la vinculación a la entidad por parte del recurso humano a cargo de la prestación del servicio.
2. Falta de acciones de actualización o de conocimiento de las directrices del SIG. 
3. Demoras administrativas en los procesos de asignación de recurso humano a la unidad operativa prestadora del servicio.
4. Ausencia de infraestructura para la prestación del servicio en las localidades</t>
  </si>
  <si>
    <t>1. Revisar el cumplimiento de obligaciones de los contratistas según el Informe de Gestión Mensual y de los compromisos por parte del Talento Humano de Planta de acuerdo a la Evaluación de Desempeño.
2. Realizar programación de socializaciones del SIG al Recurso Humano de la Subdirección para la Juventud, conforme a los lineamientos de la SDIS para tal fin
3.Realizar los requerimientos de personal de planta a la Subdirección de Desarrollo del Talento Humano y/o radicación de procesos contractuales de manera anticipada, previendo posibles demoras en dicha gestión.
4. Solicitar a la Subdirección de Plantas Físicas de manera anticipada para que realice la apropiación presupuestal, visita a los predios y/o adecuaciones necesarias para disponer de la infraestructura.</t>
  </si>
  <si>
    <t>1. Promover articulación con la Subdirección de Plantas Físicas y Oficina de Apoyo Logístico con el fin de realizar el diagnóstico de las necesidades de adecuación y de arreglos a la infraestructura de las Casas de la Juventud.</t>
  </si>
  <si>
    <t>1. Aplicar las medidas correctivas dispuestas en el plan de supervisión que obran dentro del expediente contractual.
2. Realizar Comités mensuales entre las partes para realizar seguimiento, conforme a las clausulas contractuales.</t>
  </si>
  <si>
    <t>El propósito de las sesiones de formación con servidores públicos es que ellos sean multiplicadores de la información, para trasnversalizar la maternidad y paternidad temprana en los diferentes servicios de la SDIS. La cuestión es que si los servidores públicos no apropian de manera efectiva los contenidos impartidos, esto va a afectar la transversalización de estos temas al interior de la SDIS.</t>
  </si>
  <si>
    <t>4. Realizar la incorporación de las sesiones de formación en el plan de capacitación de la entidad por medio de la articulación con la Subdirección de Gestión y Desarrollo del Talento Humano.</t>
  </si>
  <si>
    <t>1. Incluir en las agendas de las reuniones con directivos y técnicos que hacen parte del Programa de Prevención y Atención de la Maternidad y Paternidad Temprana, la difusión respecto a las pautas conceptuales relacionadas con el Programa, para que así las diferentes entidades del distritos pertenecientes a este desarrollen las actividades de prevención bajo el mismo marco conceptual.</t>
  </si>
  <si>
    <t>1. Incluir en las agendas de las reuniones con directivos y técnicos que hacen parte del Programa Distrital de Prevención y Atención de la Maternidad y Paternidad Temprana, los temas asociados a la campaña de comunicaciones y realizar monitoreo a la implementación de la misma.</t>
  </si>
  <si>
    <t>1. Debido a la falta de información clara, puntual y oportuna  del lineamiento técnico impartido a las subdirecciones locales .                       2. Debido a  la debilidad en la apropiación de los lineamientos técnicos por parte de las subdirecciones locales.</t>
  </si>
  <si>
    <t>Puede ocurrir que los procesos contractuales presenten demoras para la iniciación del servicio.</t>
  </si>
  <si>
    <t>Puede ocurrir que se debiliten o queden obsoletos las infraestructuras y bienes muebles.</t>
  </si>
  <si>
    <t>El deterioro físico de algunas áreas de las unidades operativas, al igual que el mantenimiento de algunas maquinas, equipos y herramientas, limita la prestación, calidad y oportunidad en el servicio en las unidades operativas</t>
  </si>
  <si>
    <t>Notificación a la Subdirección de plantas físicas, Apoyo Logístico o al que corresponda, sobre las necesidades de mantenimiento físico de las unidades operativas, y de los bienes muebles, según requerimiento de las localidades.</t>
  </si>
  <si>
    <t xml:space="preserve">Ausencia de personal de la entidad, responsable de la ejecución de la meta asignada a la localidad para el servicio Centros de Desarrollo Comunitario en localidades como Barrios Unidos, Teusaquillo, Sumapaz, Suba, Candelaria, Antonio Nariño, Mártires y Chapinero </t>
  </si>
  <si>
    <t xml:space="preserve">Debido a la falta de comprensión de la línea técnica para el desarrollo del servicio Centros de Desarrollo Comunitario </t>
  </si>
  <si>
    <t xml:space="preserve">Ausencia y/o falta de apropiación de la línea técnica establecida para el servicio por parte de los responsables del mismo en las localidades </t>
  </si>
  <si>
    <t xml:space="preserve">Que se exponga la integridad física y mental del talento humano que atiende las emergencias naturales o antrópicas </t>
  </si>
  <si>
    <t>Puede suceder que el evento de emergencia natural o antrópica a atender genere algún tipo de problema con repercusiones físicas o mentales en el talento humano que atiende la emergencia, por ejemplo lesiones relacionados con el evento (quemaduras, inhalación de humo, atracos, etc.), o traumas psicológicos por situaciones sensibles presenciadas</t>
  </si>
  <si>
    <t>* Demandas a la SDIS
* Afectación psicológica y física del talento humano
* Incapacidad Médica.</t>
  </si>
  <si>
    <t xml:space="preserve">Podría suceder que el profesional que atiende un hogar, detecte la necesidad de ayudas humanitarias de la cual ya no se tiene existencia o si se gestiona con otra dependencia se entregue fuera de los tiempos establecidos </t>
  </si>
  <si>
    <t>* Seguimiento para la migración de la información del cambio de software.
* Planes de acción del servicio, de la Dirección Territorial y de las localidades</t>
  </si>
  <si>
    <t xml:space="preserve">Puede suceder que debido a las causas mencionadas la orientación, información y referenciación a los ciudadanos y familias no sea oportuna, veraz ni le aporte a la garantía de sus derechos </t>
  </si>
  <si>
    <t>4. Debido a la dificultad en la articulación y concertación intersectorial y comunitaria para el desarrollo de los diálogos territoriales</t>
  </si>
  <si>
    <t>1. Debido a que los recursos logísticos como el transporte, piezas comunicativas o salones son escasos</t>
  </si>
  <si>
    <t>Es posible que por la ubicación geográfica de algunas subdirecciones locales o territorios no sea fácil el acceso tanto de la ciudadanía como de los profesionales del servicio. De la misma forma la falta de una infraestructura adecuada en las subdirecciones locales no permite prestar una atención confidencial.</t>
  </si>
  <si>
    <t>* Es posible que los equipos del servicio no lleguen a todos los lugares de la ciudad donde los ciudadanos requieren de información, orientación y referenciación y viceversa
*El ciudadano se sienta cohibido para informar su situación
*Interrupciones durante la atención tanto de ciudadanos como de compañeros</t>
  </si>
  <si>
    <t>3. Debido a que los espacios de las oficinas o cubículos de las unidades operativas en que se atiende a la ciudadanía no son adecuados.</t>
  </si>
  <si>
    <t>* Diagnostico del estado de los puntos de atención a la ciudadanía</t>
  </si>
  <si>
    <t xml:space="preserve">Podría suceder que el profesional que atiende a una persona o familia, entregue un beneficio de manera errónea </t>
  </si>
  <si>
    <t>* Detrimento patrimonial.
*Investigaciones por parte de las instancias que hacen control a los servicios sociales de la SDIS.</t>
  </si>
  <si>
    <t>1. Debido a que se realizan cargues o descargues de los suministros de manera errónea, intencional o involuntaria, en los aplicativos misionales.</t>
  </si>
  <si>
    <t>Podría suceder que se deterioren los elementos o suministros por no contar con un lugar adecuado para almacenamiento; o se pierdan por la ausencia de controles estrictos del inventario.</t>
  </si>
  <si>
    <t>1. Debido a la  falta de utilización de los elementos de identificación institucional para servidores que desarrollan los diálogos territoriales y  la atención de emergencia social.</t>
  </si>
  <si>
    <t>Puede suceder que el desplazamiento para realizar un dialogo territorial o las atenciones a situaciones de emergencia social de las personas o familias, generen algún tipo de problema con repercusiones físicas o mentales en el talento humano del servicio</t>
  </si>
  <si>
    <t>* Detrimento patrimonial del proyecto por dar cupos a personas que no  cumplen  los criterios de permanencia.
* Incumplimiento de los objetivos del servicio frente a la garantía de derechos e inclusión efectiva de las personas con discapacidad y de sus referentes familiares.</t>
  </si>
  <si>
    <t>* Seguimiento en el marco de estudio de caso de las condiciones sociales, familiares y económicas  que afectan o alteran las condiciones iniciales por las cuales ingresaron las personas con discapacidad al servicio.</t>
  </si>
  <si>
    <t xml:space="preserve">* Se atienden personas con discapacidad que deberían ser asumidas por el sector salud, teniendo en cuenta sus diagnósticos clínicos y  la evolución que han tenido frente a estos. </t>
  </si>
  <si>
    <t>* Interrupción en los procesos de intervención de las personas con discapacidad en tanto cada nuevo operador o profesional nuevo apropia e implementa la línea técnica del servicio generando en algunos casos reprocesos.
* Procesos de intervención con las personas con discapacidad fragmentados y que no dan respuesta al modelo para la atención en el servicio.
* Incremento de las quejas frente a la prestación del servicio por parte de los referentes familiares.</t>
  </si>
  <si>
    <t>* Desde el servicio se solicita a los operadores que generen acciones para que favorezcan el transporte de las familias así como también se lleva a la persona con discapacidad a visitas al medio familiar.</t>
  </si>
  <si>
    <t>* Supervisión a la prestación del servicio a  través del equipo de apoyo a la supervisión.</t>
  </si>
  <si>
    <t>* Falta unificación de conceptos entre plantas físicas y el equipo de apoyo a la supervisión con el fin de evitar mejoras a los predios que no den cumplimiento a las normatividades vigentes</t>
  </si>
  <si>
    <t>* Envío de alertas a la Subdirección de Plantas Físicas reportando las necesidades de mantenimiento.</t>
  </si>
  <si>
    <t>* Asistencialismo por parte de la entidad para suplir las necesidades de atención de las personas con discapacidad que podrían tener la posibilidad de vincularse a oportunidades educativas o productivas.
* Se mantiene en el imaginario de la ciudadanía y de los sectores público y privado que las personas con discapacidad no son susceptibles de realizar vida independiente y autónoma.</t>
  </si>
  <si>
    <t>* Difícil el acceso y consecución de redes de formación y capacitación para jóvenes con discapacidad en ámbitos socio-productivos que favorezcan su proyección e inclusión laboral</t>
  </si>
  <si>
    <t>*Mala referenciación del caso.
*Decisiones erradas en la Comisaría de Familia
*Demoras en la atención.</t>
  </si>
  <si>
    <t>La interrupción en la disponibilidad de datos, genera retrasos en la respuesta oportuna a las personas y ciudadanía.</t>
  </si>
  <si>
    <t xml:space="preserve">3. Implementar la ruta de atención interna de Comisarias de Familia. 
4. Implementar el estándar especifico del servicio de acceso a la justicia familiar a través de Comisarias de Familia. </t>
  </si>
  <si>
    <t xml:space="preserve">Posibles afectaciones del síndrome de Bournout  al  talento humano de las Comisarias de Familia </t>
  </si>
  <si>
    <t>1. Se suscribió el Convenio 2533 de 26 junio de 2007, prorrogable automáticamente cada cinco (5) años entre la Secretaria Distrital de Gobierno, Secretaria Distrital de Integración Social y el Fondo de Vigilancia y Seguridad de Bogotá; el cual  tiene como objeto definir las condiciones de participación de la Secretaría Distrital de Integración Social en las Casas de Justicia y Centros de Convivencia Ciudadana a través  de las Comisarías de Familia.</t>
  </si>
  <si>
    <t>2. Devolución de las oficinas de la Alcaldía Local</t>
  </si>
  <si>
    <t>1. Debido a que es un servicio que se opera mediante la suscripción de convenios de asociación.</t>
  </si>
  <si>
    <t xml:space="preserve">1. Realizar seguimiento al proceso de contratación para el funcionamiento de los centros. </t>
  </si>
  <si>
    <t xml:space="preserve">1. Falta de seguimiento permanente durante la prestación del servicio.  </t>
  </si>
  <si>
    <t>Hace referencia a que durante la ejecución del servicio existen situaciones relacionadas con el incumplimiento a los anexos técnicos establecidos especialmente en el cumplimiento de las obligaciones contractuales del recurso humano que se evidencian en los informes avalados por el equipo de apoyo a la supervisión. Incumplimientos que inciden en el ofrecimiento de un servicio de calidad en un 100%</t>
  </si>
  <si>
    <t>* Impidiendo el proceso de restablecimiento de derechos en el periodo de la ejecución de la sanción cuanto el tiempo es inferior a 6 meses.</t>
  </si>
  <si>
    <t>* Implementar acciones de reenganche con los participantes al servicio y notificar oportunamente a las autoridades competentes.
* Gestionar los recursos logísticos suficientes para realizar los procesos de reenganche.</t>
  </si>
  <si>
    <t>* Reportar cada acción de inseguridad que sea evidencie por parte de la unidades operativas a la Secretaria de Gobierno para que desde  su competencia,  se emprendan las acciones pertinentes.</t>
  </si>
  <si>
    <t>* Generando reprocesos.
* Causando demoras en la realización de las actividades.
* Provocando desmotivación de los profesionales.
* Incrementando en los índices de rotación.</t>
  </si>
  <si>
    <t xml:space="preserve">* Dar cumplimiento a los requisitos del estándar de Talento humano definido para el servicio por la SDIS.
* Programar y desarrollar un cronograma de inducción anual para el talento humano vinculado al servicio social. </t>
  </si>
  <si>
    <t xml:space="preserve">* Afectaciones en la ejecución física y financiera de la meta asociada a la atención de la población. </t>
  </si>
  <si>
    <t>* Desarrollar sesiones de trabajo con las  autoridades competentes en las cuales se establezcan mecanismos oportunos de referenciación  (Defensorías de familia, jueces de conocimiento, ICBF)
* Seguimiento semestral a la concertación de espacios con las Defensorías de familia y el CESPA</t>
  </si>
  <si>
    <t>* Establecer mediante una matriz  de seguimiento las adecuaciones que  se requieran para la prestación del servicio. 
* Definir un cronograma de intervención  en cada predio con la Subdirección de Plantas Físicas.</t>
  </si>
  <si>
    <t xml:space="preserve">* Solicitar la actualización de los estándares de calidad de conformidad con la realidad en la prestación del servicio.
 * Actualización del Modelo de atención y el instructivo del servicio. </t>
  </si>
  <si>
    <t>* Establecer un plan de trabajo mensual de jornadas pedagógicas para la cualificación y acompañamiento en: Fortalecimiento técnico, actividades de salud ocupacional, revisión de los proyectos pedagógicos.</t>
  </si>
  <si>
    <t>* Incluir el tiempo de permanecía de los niños, niñas y adolescentes en servicio en los documentos de: Criterios de Identificación, priorización, restricción por simultaneidad y egreso, en el Modelo de atención e Instructivo.</t>
  </si>
  <si>
    <t>Dadas las situaciones que se pueden presentar por el incumplimiento de los padres frente a los acuerdos de corresponsabilidad en términos de horarios de los horarios de atención del servicio.</t>
  </si>
  <si>
    <t>El servicio no cuenta con los espacios apropiados para la prestación del servicio como por ejemplo se presentan obstáculos para el acceso de las personas mayores,  infraestructura deteriorada.</t>
  </si>
  <si>
    <t xml:space="preserve">1. Oficializar el estándar de Espacios adecuados y seguros para los Centros Día. </t>
  </si>
  <si>
    <t>Puede suceder que debido a las causas mencionadas la asesoría y los acompañamientos a las personas de los sectores LGBTI,  sus familias y redes de apoyo no sea oportunos, veraces ni le aporte a la realización de sus derechos</t>
  </si>
  <si>
    <t xml:space="preserve">* Falta de atención en sus competencias por parte de los demás sectores del Distrito a las personas que han requerido de la asesoría y acompañamiento. </t>
  </si>
  <si>
    <t>Debido a la alta rotación de los equipos  responsables de atender las problemáticas de las personas de los sectores LGBTI</t>
  </si>
  <si>
    <t>Socializaciones, sensibilizaciones y actualizaciones normativas y de jurisprudencia periódicas a los profesionales que prestan el servicio social</t>
  </si>
  <si>
    <t>Debido a que los espacios de las oficinas o cubículos de las unidades operativas en que se atienden a las personas solicitantes no son adecuados</t>
  </si>
  <si>
    <t>Agendas de atención a ciudadanos y familias que contemplen tiempos específicos para la planeación de tareas administrativas y de apoyo a otras labores de la SLIS</t>
  </si>
  <si>
    <t>Puede suceder que el desplazamiento para realizar recorridos territoriales o las atenciones a situaciones de emergencia o crisis, generen algún tipo de problema con repercusiones físicas o mentales en el talento humano del servicio</t>
  </si>
  <si>
    <t>Solicitud de acompañamiento de la Policía</t>
  </si>
  <si>
    <t>Puede suceder que los profesionales que se vinculen al servicio social no cuenten con los conocimientos o habilidades para desarrollar las tareas, o que mantengan algún prejuicio sobre las orientaciones sexuales e identidades de genero no normativas. Adicionalmente, que no se usen o no se aproveche adecuadamente recursos como la ficha SIRBE, el de cartografía, diario de campo, etc. Perdiendo la oportunidad de informarse sobre las características y condiciones que afectan a las personas de los sectores LGBTI, sus familias y redes de apoyo</t>
  </si>
  <si>
    <t>Por falta de preparación de los equipos que brindan la atención a personas de los sectores LGBT o tienen algún tipo de prejuicio que afecte la realización de los derechos</t>
  </si>
  <si>
    <t xml:space="preserve">Ajuste a estándares de calidad formulados para el servicio 
</t>
  </si>
  <si>
    <t xml:space="preserve">La infraestructura de las unidades operativas no está adecuada a las características y necesidades de los NNA que se atienden en el servicio </t>
  </si>
  <si>
    <t>Deserción  de usuarios del servicio y baja satisfacción y motivación del usuario, que generaría deterioro en la calidad de vida y retroceso en los procesos de inclusión y  garantía de derechos
Impacto negativo en la percepción de seguridad de la Ciudad frente al fenómeno</t>
  </si>
  <si>
    <t>1. Talento humano con baja experiencia en el manejo de situaciones con población habitante de calle, es insuficiente o no cumple con el perfil requerido. 
2. Situaciones de estrés por el manejo propio de la población habitante de calle, que muchas veces atentan contra la integridad del talento humano
3. Sobrecarga laboral cuando se interrumpe el servicio en otras unidades operativas
4. Materiales y dotación insuficiente o inoportuna para la prestación del servicio
5.  Aumento  de los casos de excepcionalidad por Insuficientes alternativas de atención al habitante de calle.
6.Obsolescencia de dotación</t>
  </si>
  <si>
    <t>No contar con el recurso humano en cantidad,  acorde a las necesidades del servicio, con los perfiles para la atención del mismo y sin los recursos en materiales y dotación,  no permiten dar respuesta a las demandas laborales que se generan, en la atención a personas habitantes de calle.</t>
  </si>
  <si>
    <t xml:space="preserve">Deserción de usuarios del servicio 
Baja satisfacción y motivación del usuario
Deterioro en la calidad de vida y retroceso en los procesos de inclusión y  garantía de derechos
</t>
  </si>
  <si>
    <t>Mantenimiento y Soporte de TIC</t>
  </si>
  <si>
    <t>Sistema contra incendios
Sistema de refrigeración
Plan de contingencia
Centro de datos alterno
Copias de Seguridad
UPS</t>
  </si>
  <si>
    <t>Inadecuada clasificación de activos
Protección inadecuada de bases de datos (roles, responsabilidades)
Uso de software malicioso
Falta de esquemas de alta disponibilidad (respaldo)
Uso de dispositivos móviles
Políticas de almacenamiento físico inapropiado</t>
  </si>
  <si>
    <t xml:space="preserve">
Indisponibilidad parcial o total de la información contenida en las bases de datos misionales de la SDIS, ocasionada por fallos en procedimientos o esquemas de seguridad</t>
  </si>
  <si>
    <t>* Perdida de información sensible
* Daño de información
* Perdidas económicas
* Daño en activos de TI</t>
  </si>
  <si>
    <t xml:space="preserve">Degradación por desgaste
Plan de mantenimiento preventivo inapropiado
Suministro eléctrico inestable
Accesos y/o cambios en  configuración de Firewall, switch, router, SAN, servidores de la red de datos No controlados
Daño intencional o accidental a los activos de IT
Controles de acceso a centro de datos inadecuados
Ausencia de seguros </t>
  </si>
  <si>
    <t xml:space="preserve">
Indisponibilidad parcial o total de los Activos de TI como : (Servidores, equipos de comunicación, almacenamiento) o sus archivos de configuración, causada por deterioro normal o daño intencional</t>
  </si>
  <si>
    <t>* No disponibilidad de servicios informáticos.
* Perdida de información.
* Daño en activos de TI.
* Perdidas económicas.</t>
  </si>
  <si>
    <t>Asignación de roles y responsabilidades.
Política de Seguridad Informática
Contratos de soporte
Plan de mantenimiento</t>
  </si>
  <si>
    <t>Falta de controles en las herramientas de ingreso de la información
Error humano en la consecución o captura del dato
Inestabilidad de los canales de comunicaciones
Múltiples fuentes de información 
Fallos en la infraestructura que soporta la operación</t>
  </si>
  <si>
    <t>Deficiencia en la calidad y completitud del dato primario (dirección), como insumo único para la ubicación espacial o georreferenciación requerida</t>
  </si>
  <si>
    <t>Deficiencia en la calidad y completitud del dato primario (dirección), como insumo único para la ubicación espacial o georreferenciación requerida, causado desde su origen o por inadecuada manipulación</t>
  </si>
  <si>
    <t>Inadecuada o inexistente documentación del código fuente
Falta de control sobre los tiempos comprometidos
Errores en la contratación del personal
Deficiencia en el desarrollo del plan  pruebas 
Deficiencia en el levantamiento de requerimiento solicitado.
Falta de conocimiento y aprobación del requerimiento por parte de todos los involucrados en dicho proceso.</t>
  </si>
  <si>
    <t xml:space="preserve">
Retrasos en los desarrollos solicitados al Equipo de Factoría de Software, causados por fallas humanas o inadecuados controles, planeación o seguimiento</t>
  </si>
  <si>
    <t xml:space="preserve">* Incumplimiento de los cronogramas de trabajo que inciden en el comienzo de otros desarrollos.
* Desarrollos desactualizados o no funcionales en la fecha de entrega. 
* No utilización de desarrollos por funcionalidades no vigentes.
</t>
  </si>
  <si>
    <t>Instructivo para el levantamiento de requerimientos
Formato de Historia de Usuario
Cronograma de trabajo
Instructivo para ejecución de pruebas de software
Herramienta de versionamiento de código fuente de desarrollos</t>
  </si>
  <si>
    <t>Caída de los canales dedicados contratados
Fallas en la energía en la sede Central o en alguna unidad operativa
Daño parcial o total en los equipos de telecomunicaciones (Switch Core, switches, routers) de la sede central
Daño parcial o total del Firewall de la Sede Central</t>
  </si>
  <si>
    <t>* Pérdida de Conectividad  de la estaciones de trabajo de las sedes remotas con los servidores de aplicaciones.
* Denegación de servicios.
* Perdida de información.
* Saturación de red y/o negación de acceso a red de comunicaciones por software malicioso.
* Exposición de información sensible</t>
  </si>
  <si>
    <t>UTM- Firewall, antivirus, DMZ, VPN, Vlans
Enrutamiento
Campañas de socialización de seguridad informática
Esquemas de alta disponibilidad para los equipos relacionados a redes.
Adecuados seguimientos a los acuerdos de nivel de servicio con terceras partes</t>
  </si>
  <si>
    <t>Alta rotación del personal
Falta de planeación para el mantenimiento preventivo de los equipos de computo
Inadecuada capacitación del personal
Falta de control a las actividades del personal de soporte</t>
  </si>
  <si>
    <t>* Perdida de información misional.
* Daño de información.
* Perdidas económicas por la inactividad laboral.</t>
  </si>
  <si>
    <t>Seguimiento a las asignación de roles y responsabilidades
Plan de Mantenimiento preventivo y correctivo
Control de garantía de los equipos</t>
  </si>
  <si>
    <t>Control de acceso biométrico
Solicitud de recursos tecnológicos.</t>
  </si>
  <si>
    <t>Ausencia de criterios claros para la selección y asignación de los supervisores a los contratos de Tecnologías de la Información -TI.</t>
  </si>
  <si>
    <t xml:space="preserve">
Se refiere a los pagos a contratistas y proveedores que están  programados y no son radicados para ejecución mensual. 
</t>
  </si>
  <si>
    <t>*Generación de reservas y castigo presupuestal a la vigencia siguiente.
*Reclamaciones por parte de los contratistas y proveedores por incumplimiento en los pagos.</t>
  </si>
  <si>
    <t xml:space="preserve">3. Devolución del formato para pago MC-14 por mala elaboración. </t>
  </si>
  <si>
    <t>Informar mensualmente a cada una de las dependencias mediante oficio las devoluciones para que se tomen las medidas de control.
Jornadas de socialización con las dependencias que presentan mayor número de devoluciones, con el fin de conocer sus dificultades y proponer soluciones.</t>
  </si>
  <si>
    <t>1. El  Sistema de información contable -DATASIX- es independiente al sistema de Operación y Gestión de Tesorería Distrital- OPGET</t>
  </si>
  <si>
    <t>*No contar con información oportuna, útil y confiable en los Estados Financieros de la entidad.
*Información errada para la toma de decisiones por parte de la administración de la entidad.</t>
  </si>
  <si>
    <t xml:space="preserve">Resolución de Comité de Contratación y Procedimiento de Plan de Adquisiciones </t>
  </si>
  <si>
    <t xml:space="preserve">Resolución de Comité de Contratación y procedimiento de Plan de Adquisiciones </t>
  </si>
  <si>
    <t>Hace referencia a que durante el proceso de contratación se presente un mal manejo de los expedientes permitiendo la alteración de los mismos.</t>
  </si>
  <si>
    <t xml:space="preserve">Hace referencia a que se detenga un proceso de contratación por evidenciar algún error en los documentos contractuales. </t>
  </si>
  <si>
    <t>2. Errores en la estructuración de los documentos contrafactuales</t>
  </si>
  <si>
    <t xml:space="preserve">Hace referencia a que en el proceso contractual que se lleva a cabo no se pueda adjudicar a ningún proponente. </t>
  </si>
  <si>
    <t>* Demandas
* Investigaciones disciplinarias, fiscales y penales.</t>
  </si>
  <si>
    <t xml:space="preserve">Hace referencia a que se permita la ejecución del contrato sin cumplir con algunos de los requisitos legales o lineamientos emitidos por la entidad. </t>
  </si>
  <si>
    <t xml:space="preserve">* Los bienes, obras y/o servicios no están amparados de manera adecuada por una garantía de seguro. </t>
  </si>
  <si>
    <t xml:space="preserve">Manual de Contratación y Supervisión                        ( lineamiento garantías)       </t>
  </si>
  <si>
    <t xml:space="preserve">* Incumplimiento en la satisfacción de las necesidades de la entidad. </t>
  </si>
  <si>
    <t xml:space="preserve">1. Variación de los precios estimados del contrato.
2. Fluctuación del dólar </t>
  </si>
  <si>
    <t>* Incumplimiento en la satisfacción de las necesidades de la entidad.</t>
  </si>
  <si>
    <t xml:space="preserve">Hace referencia a que el supervisor no informe oportunamente los incumplimientos presentados en la ejecución de los contratos a su cargo. </t>
  </si>
  <si>
    <t xml:space="preserve">* Incumplimiento en la satisfacción de las necesidades de la entidad. 
* Investigaciones disciplinarias, fiscales y penales. </t>
  </si>
  <si>
    <t xml:space="preserve">Hace referencia a que no se verifique la entrega de obras, bienes y/o servicios verificando las especificaciones técnicas o que si cumple que no tenga el correcto funcionamiento perjudicando la ejecución del Contrato. </t>
  </si>
  <si>
    <t xml:space="preserve">Hace referencia que se adelante pagos de ejecución de Contratos de manera errónea. </t>
  </si>
  <si>
    <t xml:space="preserve">Hace referencia a la posibilidad de ocurrencia del pago de aportes por debajo del porcentaje real o la alteración de las planillas de pago (falsificación de nombre, periodo de pago, número de planilla, valores cancelados, entre otros). O el incumplimiento del pago salarial. </t>
  </si>
  <si>
    <t>* Declaratoria de incumplimiento y efectividad de la garantía de buen manejo de anticipos.
* Investigaciones disciplinarias, fiscales y penales.</t>
  </si>
  <si>
    <t>Circular 006 de 2016, en la cual se recuerdan las directrices a seguir para el correcto manejo y control del pago de aportes de contratistas.
Protocolo revisión pagos  seguridad social a contratistas.</t>
  </si>
  <si>
    <t>1. Las exigencias de servicios públicos lo requieran o la situación de orden público lo imponga.
2. Muerte o incapacidad física permanente del contratista, si es persona natural, o por disolución de la persona jurídica del contratista.
3. Interdicción judicial de declaración de quiebra del contratista. 
4. Cesación de pagos, concurso de acreedores o embargos judiciales del contratista que afecten de manera grave el cumplimiento del contrato.</t>
  </si>
  <si>
    <t>Hace referencia a que se efectué la liquidación voluntaria o de común acuerdo</t>
  </si>
  <si>
    <t xml:space="preserve">Hace referencia a que no se verifiquen los soportes de ejecución del contrato para la liquidación o que se cumplan los términos legales y no se pueda liquidar. </t>
  </si>
  <si>
    <t xml:space="preserve">1. Los requerimientos de servicios se realizan de manera escrita (correo electrónico o memorando interno).
2. Verificación de los servicios solicitados a través de supervisión en campo de cada uno de los servicios, a través de los informes de los supervisores se realiza la entrega de cumplidos, que son soporte para pago. </t>
  </si>
  <si>
    <t>1. Verificación aleatoria de inventarios
2. Levantamiento físico de inventarios.
3. Campañas de sensibilización de tenencia y uso de los bienes de la entidad.</t>
  </si>
  <si>
    <t>1. No se cuenta con la totalidad de los estándares de la totalidad de los servicios sociales.
2. Los estándares actualmente definidos no están actualizados de acuerdo a la normatividad vigente.
3. Recursos insuficientes para la adecuación de los equipamientos.
4. Falta del cuidado de lo publico por parte de usuarios y funcionarios.</t>
  </si>
  <si>
    <t>Incumplimiento de los estándares de Infraestructura</t>
  </si>
  <si>
    <t xml:space="preserve">Hace referencia a los reportes trimestrales, semestrales y anuales que deben realizar las unidades operativas de conformidad a los tiempos y momentos estipulados en los lineamientos ambientales y a la información ambiental que debe suministrar las diferentes áreas, con el fin de que la Entidad suministre los informes ambientales a los diferentes entes internos y externos.   </t>
  </si>
  <si>
    <t>Hace referencia al posible incumplimiento de los lineamientos ambientales debido a que estos no sean divulgados y socializados a la totalidad de funcionarios y contratistas de la entidad para su correcta implementación.</t>
  </si>
  <si>
    <t>1. Desarrollo de actividades que implican la manipulación de elementos con características de peligrosidad (tóxicas, químicas, anatomopatológico).</t>
  </si>
  <si>
    <t>Hace referencia a la posibilidad de generar emisiones por fuentes de combustión externa, plantas eléctricas u otros, en el desarrollo de las actividades misionales y de apoyo.</t>
  </si>
  <si>
    <t>1. Desarrollo de actividades de limpieza, lavado y desinfección.
2. Desarrollo de actividades de higiene personal
3. Desarrollo de actividades de preparación y/o cocción de alimentos.</t>
  </si>
  <si>
    <t>* Auditorias Oficina de Control Interno, Planes de mejoramiento. (Plan de Mejoramiento Interno).
* Reporte  periódico de Talleres por parte de los núcleos de convivencia laboral sobre la difusión de los valores éticos en la entidad.
* Verificación de la socialización del código de ética durante el proceso de inducción y reinducción para el personal de planta y para el proceso de ingreso del personal contratado por prestación de servicios.</t>
  </si>
  <si>
    <t>* Envío de solicitudes a la Subdirección de Investigación e Información (SII) para la renovación de equipos tecnológicos por aquellos que se encuentran obsoletos.
*Mayor apoyo en el personal de planta para efectos de la atención de solicitudes que impliquen el cumplimiento de términos en la emisión de respuestas ante los diferentes requerimientos judiciales o administrativos.</t>
  </si>
  <si>
    <t>*Puntos de control y condiciones generales en el Procedimiento Acciones Preventivas, Correctivas, de Mejora y Correcciones 
*Formato de seguimiento acciones preventivas, correctivas, correcciones y de mejora
*Seguimiento realizado a las acciones, registrado en la herramienta para tal fin.</t>
  </si>
  <si>
    <t>Recolectar, digitar, sistematizar, analizar, transformar y transferir saberes y conocimientos relacionados con el quehacer misional de la SDIS, con el fin de que estén disponibles y puedan ser usados en la toma de decisiones que evidencien aprendizaje institucional.</t>
  </si>
  <si>
    <t>* Inoportunidad de información misional útil. 
* Falta de disponibilidad de la información misional con oportunidad.
* Se afecta la  calidad de los análisis, las decisiones institucionales y los reportes de metas.</t>
  </si>
  <si>
    <t xml:space="preserve"> Pilar igualdad de calidad de vida</t>
  </si>
  <si>
    <t>Por una ciudad incluyente y sin barreras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</si>
</sst>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quot;* #,##0.00_-;\-&quot;$&quot;* #,##0.00_-;_-&quot;$&quot;* &quot;-&quot;??_-;_-@_-"/>
    <numFmt numFmtId="165" formatCode="&quot;$&quot;\ #,##0_);[Red]\(&quot;$&quot;\ #,##0\)"/>
    <numFmt numFmtId="166" formatCode="_(&quot;$&quot;\ * #,##0.00_);_(&quot;$&quot;\ * \(#,##0.00\);_(&quot;$&quot;\ * &quot;-&quot;??_);_(@_)"/>
    <numFmt numFmtId="167" formatCode="_ * #,##0.00_ ;_ * \-#,##0.00_ ;_ * &quot;-&quot;??_ ;_ @_ "/>
    <numFmt numFmtId="168" formatCode="_-* #,##0.00\ &quot;$&quot;_-;\-* #,##0.00\ &quot;$&quot;_-;_-* &quot;-&quot;??\ &quot;$&quot;_-;_-@_-"/>
    <numFmt numFmtId="169" formatCode="_-* #,##0.00\ _$_-;\-* #,##0.00\ _$_-;_-* &quot;-&quot;??\ _$_-;_-@_-"/>
    <numFmt numFmtId="170" formatCode="dd/mm/yyyy;@"/>
    <numFmt numFmtId="171" formatCode="0.0"/>
    <numFmt numFmtId="172" formatCode="_-&quot;$&quot;\ * #,##0_-;\-&quot;$&quot;\ * #,##0_-;_-&quot;$&quot;\ * &quot;-&quot;??_-;_-@_-"/>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rgb="FF333333"/>
      <name val="Arial"/>
      <family val="2"/>
    </font>
    <font>
      <sz val="10"/>
      <color rgb="FFFF0000"/>
      <name val="Arial"/>
      <family val="2"/>
    </font>
    <font>
      <sz val="12"/>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indexed="12"/>
      <name val="Arial"/>
      <family val="2"/>
    </font>
    <font>
      <b/>
      <sz val="18"/>
      <color theme="3"/>
      <name val="Calibri Light"/>
      <family val="2"/>
      <scheme val="major"/>
    </font>
    <font>
      <b/>
      <sz val="12"/>
      <color theme="1"/>
      <name val="Arial"/>
      <family val="2"/>
    </font>
    <font>
      <sz val="12"/>
      <name val="Arial"/>
      <family val="2"/>
    </font>
    <font>
      <b/>
      <sz val="12"/>
      <name val="Arial"/>
      <family val="2"/>
    </font>
    <font>
      <sz val="10"/>
      <name val="Arial"/>
      <family val="2"/>
    </font>
    <font>
      <sz val="10"/>
      <name val="Arial"/>
      <family val="2"/>
    </font>
    <font>
      <sz val="12"/>
      <color theme="0"/>
      <name val="Arial"/>
      <family val="2"/>
    </font>
    <font>
      <sz val="12"/>
      <color rgb="FF0070C0"/>
      <name val="Arial"/>
      <family val="2"/>
    </font>
    <font>
      <sz val="12"/>
      <color indexed="9"/>
      <name val="Arial"/>
      <family val="2"/>
    </font>
    <font>
      <sz val="12"/>
      <color rgb="FFFF0000"/>
      <name val="Arial"/>
      <family val="2"/>
    </font>
    <font>
      <b/>
      <sz val="12"/>
      <color theme="0"/>
      <name val="Arial"/>
      <family val="2"/>
    </font>
    <font>
      <strike/>
      <sz val="9"/>
      <color rgb="FFFF0000"/>
      <name val="Arial"/>
      <family val="2"/>
    </font>
    <font>
      <b/>
      <sz val="9"/>
      <color theme="1"/>
      <name val="Arial"/>
      <family val="2"/>
    </font>
    <font>
      <b/>
      <sz val="12"/>
      <color rgb="FF3CB1EC"/>
      <name val="Arial"/>
      <family val="2"/>
    </font>
    <font>
      <sz val="11"/>
      <color theme="1"/>
      <name val="Arial"/>
      <family val="2"/>
    </font>
    <font>
      <b/>
      <sz val="10"/>
      <color theme="1"/>
      <name val="Arial"/>
      <family val="2"/>
    </font>
  </fonts>
  <fills count="7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indexed="9"/>
        <bgColor indexed="64"/>
      </patternFill>
    </fill>
    <fill>
      <patternFill patternType="solid">
        <fgColor rgb="FFFFC000"/>
        <bgColor indexed="64"/>
      </patternFill>
    </fill>
    <fill>
      <patternFill patternType="solid">
        <fgColor rgb="FF92D050"/>
        <bgColor indexed="64"/>
      </patternFill>
    </fill>
    <fill>
      <patternFill patternType="solid">
        <fgColor rgb="FF0070C0"/>
        <bgColor indexed="64"/>
      </patternFill>
    </fill>
    <fill>
      <patternFill patternType="solid">
        <fgColor rgb="FF00B050"/>
        <bgColor indexed="64"/>
      </patternFill>
    </fill>
    <fill>
      <patternFill patternType="solid">
        <fgColor indexed="62"/>
        <bgColor indexed="64"/>
      </patternFill>
    </fill>
    <fill>
      <patternFill patternType="solid">
        <fgColor theme="8"/>
        <bgColor indexed="64"/>
      </patternFill>
    </fill>
    <fill>
      <patternFill patternType="solid">
        <fgColor theme="0"/>
        <bgColor indexed="44"/>
      </patternFill>
    </fill>
    <fill>
      <patternFill patternType="solid">
        <fgColor theme="8" tint="0.39997558519241921"/>
        <bgColor indexed="44"/>
      </patternFill>
    </fill>
    <fill>
      <patternFill patternType="solid">
        <fgColor theme="7" tint="0.79998168889431442"/>
        <bgColor indexed="64"/>
      </patternFill>
    </fill>
    <fill>
      <patternFill patternType="solid">
        <fgColor theme="9" tint="0.79998168889431442"/>
        <bgColor indexed="44"/>
      </patternFill>
    </fill>
    <fill>
      <patternFill patternType="solid">
        <fgColor theme="9" tint="0.79998168889431442"/>
        <bgColor indexed="64"/>
      </patternFill>
    </fill>
    <fill>
      <patternFill patternType="solid">
        <fgColor rgb="FFF4EDF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rgb="FFCCCCCC"/>
      </left>
      <right/>
      <top/>
      <bottom style="medium">
        <color rgb="FFCCCCCC"/>
      </bottom>
      <diagonal/>
    </border>
    <border>
      <left style="medium">
        <color rgb="FFCCCCCC"/>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823">
    <xf numFmtId="0" fontId="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11" applyNumberFormat="0" applyAlignment="0" applyProtection="0"/>
    <xf numFmtId="0" fontId="18" fillId="8" borderId="12" applyNumberFormat="0" applyAlignment="0" applyProtection="0"/>
    <xf numFmtId="0" fontId="19" fillId="8" borderId="11" applyNumberFormat="0" applyAlignment="0" applyProtection="0"/>
    <xf numFmtId="0" fontId="20" fillId="0" borderId="13" applyNumberFormat="0" applyFill="0" applyAlignment="0" applyProtection="0"/>
    <xf numFmtId="0" fontId="21" fillId="9" borderId="14"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6" applyNumberFormat="0" applyFill="0" applyAlignment="0" applyProtection="0"/>
    <xf numFmtId="0" fontId="25" fillId="11" borderId="0" applyNumberFormat="0" applyBorder="0" applyAlignment="0" applyProtection="0"/>
    <xf numFmtId="0" fontId="4"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4"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4" fillId="25" borderId="0" applyNumberFormat="0" applyBorder="0" applyAlignment="0" applyProtection="0"/>
    <xf numFmtId="0" fontId="2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4" fillId="12"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 fillId="1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 fillId="20"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4" fillId="2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4" fillId="2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5" fillId="2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5" fillId="2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30" fillId="49" borderId="17"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19" fillId="8" borderId="11"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31" fillId="50" borderId="18"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21" fillId="9" borderId="14" applyNumberFormat="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20" fillId="0" borderId="1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34" fillId="40" borderId="17"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0" fontId="17" fillId="7" borderId="11"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3" fillId="0" borderId="0" applyNumberFormat="0" applyFill="0" applyBorder="0" applyAlignment="0" applyProtection="0">
      <alignment vertical="top"/>
      <protection locked="0"/>
    </xf>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10" borderId="15"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4"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6" fillId="56" borderId="21"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0" fontId="26" fillId="10" borderId="15"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37" fillId="49" borderId="2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18" fillId="8" borderId="1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44" fillId="0" borderId="0" applyNumberFormat="0" applyFill="0" applyBorder="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12" fillId="0" borderId="9" applyNumberFormat="0" applyFill="0" applyAlignment="0" applyProtection="0"/>
    <xf numFmtId="0" fontId="40" fillId="0" borderId="0" applyNumberFormat="0" applyFill="0" applyBorder="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33" fillId="0" borderId="24"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9" fontId="48" fillId="0" borderId="0" applyFont="0" applyFill="0" applyBorder="0" applyAlignment="0" applyProtection="0"/>
    <xf numFmtId="164" fontId="49" fillId="0" borderId="0" applyFont="0" applyFill="0" applyBorder="0" applyAlignment="0" applyProtection="0"/>
    <xf numFmtId="0" fontId="3" fillId="0" borderId="0"/>
    <xf numFmtId="0" fontId="2"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683">
    <xf numFmtId="0" fontId="0" fillId="0" borderId="0" xfId="0"/>
    <xf numFmtId="0" fontId="6" fillId="0" borderId="0" xfId="0" applyFont="1"/>
    <xf numFmtId="0" fontId="8" fillId="3" borderId="6" xfId="0" applyFont="1" applyFill="1" applyBorder="1" applyAlignment="1">
      <alignment vertical="center"/>
    </xf>
    <xf numFmtId="0" fontId="8" fillId="3" borderId="7" xfId="0" applyFont="1" applyFill="1" applyBorder="1" applyAlignment="1">
      <alignment vertical="center"/>
    </xf>
    <xf numFmtId="0" fontId="8" fillId="3" borderId="0" xfId="0" applyFont="1" applyFill="1" applyBorder="1" applyAlignment="1">
      <alignment vertical="center"/>
    </xf>
    <xf numFmtId="0" fontId="8" fillId="2" borderId="6" xfId="0" applyFont="1" applyFill="1" applyBorder="1" applyAlignment="1">
      <alignment vertical="center"/>
    </xf>
    <xf numFmtId="0" fontId="9" fillId="0" borderId="0" xfId="0" applyFont="1"/>
    <xf numFmtId="0" fontId="10" fillId="0" borderId="0" xfId="0" applyFont="1"/>
    <xf numFmtId="0" fontId="46" fillId="2" borderId="0" xfId="0" applyFont="1" applyFill="1"/>
    <xf numFmtId="0" fontId="46" fillId="2" borderId="0" xfId="0" applyFont="1" applyFill="1" applyBorder="1"/>
    <xf numFmtId="0" fontId="46" fillId="2" borderId="0" xfId="0" applyFont="1" applyFill="1" applyAlignment="1">
      <alignment horizontal="left"/>
    </xf>
    <xf numFmtId="0" fontId="46" fillId="2" borderId="0" xfId="0" applyFont="1" applyFill="1" applyBorder="1" applyAlignment="1">
      <alignment horizontal="left" vertical="center"/>
    </xf>
    <xf numFmtId="0" fontId="45" fillId="2" borderId="0" xfId="0" applyFont="1" applyFill="1" applyBorder="1" applyAlignment="1">
      <alignment horizontal="center" vertical="center" wrapText="1"/>
    </xf>
    <xf numFmtId="0" fontId="47" fillId="2" borderId="0" xfId="0" applyFont="1" applyFill="1"/>
    <xf numFmtId="0" fontId="45" fillId="2" borderId="1" xfId="0" applyFont="1" applyFill="1" applyBorder="1" applyAlignment="1">
      <alignment horizontal="center" vertical="center" wrapText="1"/>
    </xf>
    <xf numFmtId="0" fontId="45" fillId="58" borderId="1" xfId="0" applyFont="1" applyFill="1" applyBorder="1" applyAlignment="1">
      <alignment horizontal="center" vertical="center" wrapText="1"/>
    </xf>
    <xf numFmtId="0" fontId="46" fillId="0" borderId="1" xfId="0" applyFont="1" applyFill="1" applyBorder="1" applyAlignment="1">
      <alignment vertical="center" wrapText="1"/>
    </xf>
    <xf numFmtId="0" fontId="46" fillId="2" borderId="0" xfId="0" applyFont="1" applyFill="1" applyAlignment="1">
      <alignment horizontal="center"/>
    </xf>
    <xf numFmtId="9" fontId="46" fillId="2" borderId="0" xfId="0" applyNumberFormat="1" applyFont="1" applyFill="1"/>
    <xf numFmtId="0" fontId="45" fillId="2" borderId="1" xfId="0" applyFont="1" applyFill="1" applyBorder="1" applyAlignment="1">
      <alignment horizontal="center" vertical="center" wrapText="1"/>
    </xf>
    <xf numFmtId="0" fontId="46" fillId="0" borderId="3"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46" fillId="62" borderId="28" xfId="0" applyFont="1" applyFill="1" applyBorder="1"/>
    <xf numFmtId="0" fontId="46" fillId="62" borderId="29" xfId="0" applyFont="1" applyFill="1" applyBorder="1"/>
    <xf numFmtId="0" fontId="46" fillId="62" borderId="0" xfId="0" applyFont="1" applyFill="1" applyBorder="1"/>
    <xf numFmtId="0" fontId="46" fillId="62" borderId="30" xfId="0" applyFont="1" applyFill="1" applyBorder="1"/>
    <xf numFmtId="0" fontId="46" fillId="62" borderId="32" xfId="0" applyFont="1" applyFill="1" applyBorder="1"/>
    <xf numFmtId="0" fontId="46" fillId="62" borderId="33" xfId="0" applyFont="1" applyFill="1" applyBorder="1"/>
    <xf numFmtId="0" fontId="46" fillId="62" borderId="0" xfId="0" applyFont="1" applyFill="1" applyBorder="1" applyAlignment="1">
      <alignment vertical="center"/>
    </xf>
    <xf numFmtId="0" fontId="46" fillId="0" borderId="0" xfId="0" applyFont="1" applyFill="1" applyBorder="1" applyAlignment="1">
      <alignment vertical="center"/>
    </xf>
    <xf numFmtId="0" fontId="47" fillId="62" borderId="3"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justify" vertical="center" wrapText="1"/>
      <protection locked="0"/>
    </xf>
    <xf numFmtId="0" fontId="46" fillId="2" borderId="38" xfId="0" applyFont="1" applyFill="1" applyBorder="1" applyAlignment="1" applyProtection="1">
      <alignment horizontal="center" vertical="center" wrapText="1"/>
      <protection locked="0"/>
    </xf>
    <xf numFmtId="0" fontId="46" fillId="2" borderId="38" xfId="0" applyFont="1" applyFill="1" applyBorder="1" applyAlignment="1" applyProtection="1">
      <alignment horizontal="justify" vertical="center" wrapText="1"/>
      <protection locked="0"/>
    </xf>
    <xf numFmtId="0" fontId="47" fillId="62" borderId="0" xfId="0" applyFont="1" applyFill="1" applyBorder="1"/>
    <xf numFmtId="0" fontId="46" fillId="0" borderId="3" xfId="0" applyFont="1" applyFill="1" applyBorder="1" applyAlignment="1" applyProtection="1">
      <alignment horizontal="justify" vertical="center" wrapText="1"/>
      <protection locked="0"/>
    </xf>
    <xf numFmtId="0" fontId="46" fillId="2" borderId="26"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justify" vertical="center" wrapText="1"/>
      <protection locked="0"/>
    </xf>
    <xf numFmtId="0" fontId="46" fillId="62"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justify" vertical="center" wrapText="1"/>
      <protection locked="0"/>
    </xf>
    <xf numFmtId="0" fontId="46" fillId="62" borderId="2"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46" fillId="62" borderId="1" xfId="0" applyFont="1" applyFill="1" applyBorder="1" applyAlignment="1" applyProtection="1">
      <alignment vertical="center" wrapText="1"/>
      <protection locked="0"/>
    </xf>
    <xf numFmtId="0" fontId="46" fillId="2" borderId="46" xfId="0" applyFont="1" applyFill="1" applyBorder="1" applyAlignment="1" applyProtection="1">
      <alignment vertical="center" wrapText="1"/>
      <protection locked="0"/>
    </xf>
    <xf numFmtId="0" fontId="46" fillId="2" borderId="46" xfId="0" applyFont="1" applyFill="1" applyBorder="1" applyAlignment="1" applyProtection="1">
      <alignment horizontal="center" vertical="center" wrapText="1"/>
      <protection locked="0"/>
    </xf>
    <xf numFmtId="0" fontId="46" fillId="62" borderId="45" xfId="0" applyFont="1" applyFill="1" applyBorder="1" applyAlignment="1" applyProtection="1">
      <alignment horizontal="center" vertical="center" wrapText="1"/>
      <protection locked="0"/>
    </xf>
    <xf numFmtId="0" fontId="46" fillId="62" borderId="38" xfId="0" applyFont="1" applyFill="1" applyBorder="1" applyAlignment="1" applyProtection="1">
      <alignment horizontal="left" vertical="center" wrapText="1"/>
      <protection locked="0"/>
    </xf>
    <xf numFmtId="0" fontId="46" fillId="62" borderId="1" xfId="0" applyFont="1" applyFill="1" applyBorder="1" applyAlignment="1" applyProtection="1">
      <alignment horizontal="left" vertical="center" wrapText="1"/>
      <protection locked="0"/>
    </xf>
    <xf numFmtId="0" fontId="10" fillId="0" borderId="1" xfId="0" applyFont="1" applyFill="1" applyBorder="1" applyAlignment="1">
      <alignment horizontal="justify" vertical="center" wrapText="1"/>
    </xf>
    <xf numFmtId="0" fontId="10" fillId="62" borderId="2" xfId="0" applyFont="1" applyFill="1" applyBorder="1" applyAlignment="1" applyProtection="1">
      <alignment vertical="center" wrapText="1"/>
      <protection locked="0"/>
    </xf>
    <xf numFmtId="0" fontId="10" fillId="62" borderId="1" xfId="0" applyFont="1" applyFill="1" applyBorder="1" applyAlignment="1" applyProtection="1">
      <alignment horizontal="center" vertical="center"/>
      <protection locked="0"/>
    </xf>
    <xf numFmtId="0" fontId="46" fillId="2" borderId="2" xfId="0" applyFont="1" applyFill="1" applyBorder="1" applyAlignment="1" applyProtection="1">
      <alignment horizontal="justify" vertical="center" wrapText="1"/>
      <protection locked="0"/>
    </xf>
    <xf numFmtId="0" fontId="10" fillId="62" borderId="2" xfId="0" applyFont="1" applyFill="1" applyBorder="1" applyAlignment="1" applyProtection="1">
      <alignment horizontal="justify" vertical="center" wrapText="1"/>
      <protection locked="0"/>
    </xf>
    <xf numFmtId="0" fontId="10" fillId="62" borderId="2"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2" borderId="2" xfId="0" applyFont="1" applyFill="1" applyBorder="1" applyAlignment="1" applyProtection="1">
      <alignment vertical="center" wrapText="1"/>
      <protection locked="0"/>
    </xf>
    <xf numFmtId="0" fontId="10" fillId="2" borderId="1" xfId="0" applyFont="1" applyFill="1" applyBorder="1" applyAlignment="1" applyProtection="1">
      <alignment horizontal="center" vertical="center" wrapText="1"/>
      <protection locked="0"/>
    </xf>
    <xf numFmtId="0" fontId="10" fillId="62" borderId="1" xfId="0" applyFont="1" applyFill="1" applyBorder="1" applyAlignment="1" applyProtection="1">
      <alignment vertical="center" wrapText="1"/>
      <protection locked="0"/>
    </xf>
    <xf numFmtId="0" fontId="10" fillId="62" borderId="2" xfId="0" applyFont="1" applyFill="1" applyBorder="1" applyAlignment="1" applyProtection="1">
      <alignment horizontal="center" vertical="center" wrapText="1"/>
    </xf>
    <xf numFmtId="0" fontId="10" fillId="62" borderId="2" xfId="0" applyFont="1" applyFill="1" applyBorder="1" applyAlignment="1">
      <alignment horizontal="center" vertical="center" wrapText="1"/>
    </xf>
    <xf numFmtId="0" fontId="10" fillId="62" borderId="1" xfId="0" applyFont="1" applyFill="1" applyBorder="1"/>
    <xf numFmtId="0" fontId="10" fillId="62" borderId="1" xfId="0" applyFont="1" applyFill="1" applyBorder="1" applyAlignment="1" applyProtection="1">
      <alignment horizontal="justify" vertical="center" wrapText="1"/>
      <protection locked="0"/>
    </xf>
    <xf numFmtId="0" fontId="10" fillId="62" borderId="1" xfId="0" applyFont="1" applyFill="1" applyBorder="1" applyAlignment="1" applyProtection="1">
      <alignment horizontal="center" vertical="center" wrapText="1"/>
      <protection locked="0"/>
    </xf>
    <xf numFmtId="0" fontId="46" fillId="62" borderId="1" xfId="0" applyFont="1" applyFill="1" applyBorder="1" applyAlignment="1" applyProtection="1">
      <alignment horizontal="center" vertical="center" wrapText="1"/>
    </xf>
    <xf numFmtId="0" fontId="50" fillId="62" borderId="48" xfId="0" applyFont="1" applyFill="1" applyBorder="1" applyAlignment="1" applyProtection="1">
      <alignment horizontal="center"/>
    </xf>
    <xf numFmtId="0" fontId="10" fillId="62" borderId="46" xfId="0" applyFont="1" applyFill="1" applyBorder="1" applyAlignment="1" applyProtection="1">
      <alignment horizontal="center" vertical="center" wrapText="1"/>
      <protection locked="0"/>
    </xf>
    <xf numFmtId="0" fontId="10" fillId="62" borderId="46" xfId="0" applyFont="1" applyFill="1" applyBorder="1" applyAlignment="1" applyProtection="1">
      <alignment horizontal="center" vertical="center"/>
      <protection locked="0"/>
    </xf>
    <xf numFmtId="0" fontId="10" fillId="0" borderId="46" xfId="0" applyFont="1" applyFill="1" applyBorder="1" applyAlignment="1">
      <alignment vertical="center" wrapText="1"/>
    </xf>
    <xf numFmtId="0" fontId="10" fillId="62" borderId="46" xfId="0" applyFont="1" applyFill="1" applyBorder="1" applyAlignment="1" applyProtection="1">
      <alignment vertical="center" wrapText="1"/>
      <protection locked="0"/>
    </xf>
    <xf numFmtId="0" fontId="45" fillId="2" borderId="46" xfId="0" applyFont="1" applyFill="1" applyBorder="1" applyAlignment="1">
      <alignment horizontal="center" vertical="center" wrapText="1"/>
    </xf>
    <xf numFmtId="0" fontId="10" fillId="0" borderId="46" xfId="0" applyFont="1" applyFill="1" applyBorder="1" applyAlignment="1">
      <alignment horizontal="justify" vertical="center" wrapText="1"/>
    </xf>
    <xf numFmtId="0" fontId="10" fillId="0" borderId="46" xfId="0" applyFont="1" applyFill="1" applyBorder="1" applyAlignment="1" applyProtection="1">
      <alignment vertical="center" wrapText="1"/>
      <protection locked="0"/>
    </xf>
    <xf numFmtId="0" fontId="10" fillId="2" borderId="46" xfId="0" applyFont="1" applyFill="1" applyBorder="1" applyAlignment="1" applyProtection="1">
      <alignment vertical="center" wrapText="1"/>
      <protection locked="0"/>
    </xf>
    <xf numFmtId="0" fontId="10" fillId="2" borderId="46" xfId="0" applyFont="1" applyFill="1" applyBorder="1" applyAlignment="1" applyProtection="1">
      <alignment vertical="center" wrapText="1"/>
    </xf>
    <xf numFmtId="0" fontId="10" fillId="2" borderId="46" xfId="0" applyFont="1" applyFill="1" applyBorder="1" applyAlignment="1">
      <alignment vertical="center" wrapText="1"/>
    </xf>
    <xf numFmtId="0" fontId="10" fillId="2" borderId="46" xfId="0" applyFont="1" applyFill="1" applyBorder="1" applyAlignment="1"/>
    <xf numFmtId="0" fontId="46" fillId="2" borderId="46" xfId="0" applyFont="1" applyFill="1" applyBorder="1" applyAlignment="1" applyProtection="1">
      <alignment horizontal="left" vertical="center" wrapText="1"/>
      <protection locked="0"/>
    </xf>
    <xf numFmtId="0" fontId="46" fillId="62" borderId="46" xfId="0" applyFont="1" applyFill="1" applyBorder="1" applyAlignment="1" applyProtection="1">
      <alignment horizontal="center" vertical="center" wrapText="1"/>
    </xf>
    <xf numFmtId="0" fontId="50" fillId="66" borderId="49" xfId="0" applyFont="1" applyFill="1" applyBorder="1" applyAlignment="1" applyProtection="1"/>
    <xf numFmtId="0" fontId="46" fillId="2" borderId="2" xfId="0" applyFont="1" applyFill="1" applyBorder="1" applyAlignment="1" applyProtection="1">
      <alignment horizontal="center" vertical="center" wrapText="1"/>
      <protection locked="0"/>
    </xf>
    <xf numFmtId="0" fontId="46" fillId="62" borderId="2" xfId="0" applyFont="1" applyFill="1" applyBorder="1" applyAlignment="1" applyProtection="1">
      <alignment vertical="center" wrapText="1"/>
      <protection locked="0"/>
    </xf>
    <xf numFmtId="0" fontId="47" fillId="62" borderId="2" xfId="0" applyFont="1" applyFill="1" applyBorder="1" applyAlignment="1" applyProtection="1">
      <alignment horizontal="center" vertical="center" wrapText="1"/>
      <protection locked="0"/>
    </xf>
    <xf numFmtId="0" fontId="46" fillId="62" borderId="2" xfId="0" applyFont="1" applyFill="1" applyBorder="1" applyAlignment="1" applyProtection="1">
      <alignment horizontal="left" vertical="center" wrapText="1"/>
      <protection locked="0"/>
    </xf>
    <xf numFmtId="0" fontId="46" fillId="2" borderId="2" xfId="0" applyFont="1" applyFill="1" applyBorder="1" applyAlignment="1" applyProtection="1">
      <alignment horizontal="center" vertical="center"/>
      <protection locked="0"/>
    </xf>
    <xf numFmtId="0" fontId="46" fillId="62" borderId="2" xfId="0" applyFont="1" applyFill="1" applyBorder="1" applyAlignment="1" applyProtection="1">
      <alignment horizontal="center" vertical="center" wrapText="1"/>
    </xf>
    <xf numFmtId="0" fontId="50" fillId="62" borderId="2" xfId="0" applyFont="1" applyFill="1" applyBorder="1" applyAlignment="1" applyProtection="1">
      <alignment horizontal="center" vertical="center"/>
    </xf>
    <xf numFmtId="0" fontId="50" fillId="62" borderId="41" xfId="0" applyFont="1" applyFill="1" applyBorder="1" applyAlignment="1" applyProtection="1">
      <alignment horizontal="center"/>
    </xf>
    <xf numFmtId="0" fontId="47" fillId="62" borderId="1" xfId="0" applyFont="1" applyFill="1" applyBorder="1" applyAlignment="1" applyProtection="1">
      <alignment horizontal="center" vertical="center" wrapText="1"/>
      <protection locked="0"/>
    </xf>
    <xf numFmtId="0" fontId="46" fillId="62" borderId="1" xfId="0" applyFont="1" applyFill="1" applyBorder="1" applyAlignment="1" applyProtection="1">
      <alignment horizontal="justify" vertical="center" wrapText="1"/>
      <protection locked="0"/>
    </xf>
    <xf numFmtId="0" fontId="46" fillId="62" borderId="1" xfId="0" applyFont="1" applyFill="1" applyBorder="1" applyAlignment="1" applyProtection="1">
      <alignment horizontal="center" vertical="center"/>
      <protection locked="0"/>
    </xf>
    <xf numFmtId="0" fontId="50" fillId="62" borderId="1" xfId="0" applyFont="1" applyFill="1" applyBorder="1" applyAlignment="1" applyProtection="1">
      <alignment horizontal="center" vertical="center"/>
    </xf>
    <xf numFmtId="0" fontId="46" fillId="62" borderId="38" xfId="0" applyFont="1" applyFill="1" applyBorder="1" applyAlignment="1" applyProtection="1">
      <alignment vertical="center" wrapText="1"/>
      <protection locked="0"/>
    </xf>
    <xf numFmtId="0" fontId="47" fillId="62" borderId="38" xfId="0" applyFont="1" applyFill="1" applyBorder="1" applyAlignment="1" applyProtection="1">
      <alignment horizontal="center" vertical="center" wrapText="1"/>
      <protection locked="0"/>
    </xf>
    <xf numFmtId="0" fontId="46" fillId="62" borderId="38" xfId="0" applyFont="1" applyFill="1" applyBorder="1" applyAlignment="1" applyProtection="1">
      <alignment horizontal="center" vertical="center" wrapText="1"/>
    </xf>
    <xf numFmtId="0" fontId="50" fillId="62" borderId="38" xfId="0" applyFont="1" applyFill="1" applyBorder="1" applyAlignment="1" applyProtection="1">
      <alignment vertical="center" wrapText="1"/>
    </xf>
    <xf numFmtId="0" fontId="50" fillId="62" borderId="50" xfId="0" applyFont="1" applyFill="1" applyBorder="1" applyAlignment="1" applyProtection="1">
      <alignment horizontal="center"/>
    </xf>
    <xf numFmtId="0" fontId="46" fillId="62" borderId="3" xfId="0" applyFont="1" applyFill="1" applyBorder="1" applyAlignment="1" applyProtection="1">
      <alignment horizontal="center" vertical="center" wrapText="1"/>
      <protection locked="0"/>
    </xf>
    <xf numFmtId="0" fontId="46" fillId="62" borderId="3" xfId="0" applyFont="1" applyFill="1" applyBorder="1" applyAlignment="1" applyProtection="1">
      <alignment vertical="center" wrapText="1"/>
      <protection locked="0"/>
    </xf>
    <xf numFmtId="0" fontId="46" fillId="62" borderId="26" xfId="0" applyFont="1" applyFill="1" applyBorder="1" applyAlignment="1" applyProtection="1">
      <alignment vertical="center" wrapText="1"/>
      <protection locked="0"/>
    </xf>
    <xf numFmtId="0" fontId="46" fillId="62" borderId="3" xfId="0" applyFont="1" applyFill="1" applyBorder="1" applyAlignment="1" applyProtection="1">
      <alignment horizontal="justify" vertical="center" wrapText="1"/>
      <protection locked="0"/>
    </xf>
    <xf numFmtId="0" fontId="46" fillId="62" borderId="3" xfId="0" applyFont="1" applyFill="1" applyBorder="1" applyAlignment="1" applyProtection="1">
      <alignment horizontal="left" vertical="center" wrapText="1"/>
      <protection locked="0"/>
    </xf>
    <xf numFmtId="0" fontId="46" fillId="62" borderId="26" xfId="0" applyFont="1" applyFill="1" applyBorder="1" applyAlignment="1" applyProtection="1">
      <alignment horizontal="center" vertical="center" wrapText="1"/>
    </xf>
    <xf numFmtId="0" fontId="50" fillId="62" borderId="3" xfId="0" applyFont="1" applyFill="1" applyBorder="1" applyAlignment="1" applyProtection="1">
      <alignment vertical="center" wrapText="1"/>
    </xf>
    <xf numFmtId="0" fontId="46" fillId="62" borderId="3" xfId="0" applyFont="1" applyFill="1" applyBorder="1" applyAlignment="1" applyProtection="1">
      <alignment horizontal="center" vertical="center" wrapText="1"/>
    </xf>
    <xf numFmtId="0" fontId="50" fillId="62" borderId="42" xfId="0" applyFont="1" applyFill="1" applyBorder="1" applyAlignment="1" applyProtection="1">
      <alignment horizontal="center"/>
    </xf>
    <xf numFmtId="0" fontId="46" fillId="62" borderId="38" xfId="0" applyFont="1" applyFill="1" applyBorder="1" applyAlignment="1" applyProtection="1">
      <alignment vertical="center"/>
      <protection locked="0"/>
    </xf>
    <xf numFmtId="0" fontId="50" fillId="62" borderId="38" xfId="0" applyFont="1" applyFill="1" applyBorder="1" applyAlignment="1" applyProtection="1"/>
    <xf numFmtId="0" fontId="46" fillId="62" borderId="38" xfId="0" applyFont="1" applyFill="1" applyBorder="1" applyAlignment="1">
      <alignment vertical="center" wrapText="1"/>
    </xf>
    <xf numFmtId="0" fontId="46" fillId="0" borderId="37" xfId="0" applyFont="1" applyFill="1" applyBorder="1" applyAlignment="1" applyProtection="1">
      <alignment horizontal="center" vertical="center" wrapText="1"/>
      <protection locked="0"/>
    </xf>
    <xf numFmtId="0" fontId="46" fillId="62" borderId="37" xfId="0" applyFont="1" applyFill="1" applyBorder="1" applyAlignment="1">
      <alignment horizontal="center" vertical="center" wrapText="1"/>
    </xf>
    <xf numFmtId="0" fontId="50" fillId="62" borderId="39" xfId="0" applyFont="1" applyFill="1" applyBorder="1" applyAlignment="1" applyProtection="1">
      <alignment horizontal="center"/>
    </xf>
    <xf numFmtId="0" fontId="46" fillId="62" borderId="46" xfId="0" applyFont="1" applyFill="1" applyBorder="1" applyAlignment="1" applyProtection="1">
      <alignment vertical="center"/>
      <protection locked="0"/>
    </xf>
    <xf numFmtId="0" fontId="47" fillId="62" borderId="46" xfId="0" applyFont="1" applyFill="1" applyBorder="1" applyAlignment="1" applyProtection="1">
      <alignment horizontal="center" vertical="center" wrapText="1"/>
      <protection locked="0"/>
    </xf>
    <xf numFmtId="0" fontId="46" fillId="62" borderId="46" xfId="0" applyFont="1" applyFill="1" applyBorder="1" applyAlignment="1" applyProtection="1">
      <alignment horizontal="justify" vertical="center" wrapText="1"/>
      <protection locked="0"/>
    </xf>
    <xf numFmtId="0" fontId="50" fillId="62" borderId="46" xfId="0" applyFont="1" applyFill="1" applyBorder="1" applyAlignment="1" applyProtection="1"/>
    <xf numFmtId="0" fontId="46" fillId="62" borderId="46" xfId="0" applyFont="1" applyFill="1" applyBorder="1" applyAlignment="1">
      <alignment vertical="center" wrapText="1"/>
    </xf>
    <xf numFmtId="0" fontId="46" fillId="2" borderId="46" xfId="0" applyFont="1" applyFill="1" applyBorder="1" applyAlignment="1">
      <alignment horizontal="center" vertical="center" wrapText="1"/>
    </xf>
    <xf numFmtId="0" fontId="50" fillId="62" borderId="49" xfId="0" applyFont="1" applyFill="1" applyBorder="1" applyAlignment="1" applyProtection="1">
      <alignment horizontal="center"/>
    </xf>
    <xf numFmtId="0" fontId="46" fillId="62" borderId="1" xfId="0" applyFont="1" applyFill="1" applyBorder="1" applyProtection="1">
      <protection locked="0"/>
    </xf>
    <xf numFmtId="0" fontId="50" fillId="62" borderId="1" xfId="0" applyFont="1" applyFill="1" applyBorder="1" applyProtection="1"/>
    <xf numFmtId="0" fontId="46" fillId="2" borderId="38" xfId="0" applyFont="1" applyFill="1" applyBorder="1" applyAlignment="1" applyProtection="1">
      <alignment horizontal="center" vertical="center"/>
      <protection locked="0"/>
    </xf>
    <xf numFmtId="0" fontId="46" fillId="0" borderId="38" xfId="0" applyFont="1" applyFill="1" applyBorder="1" applyAlignment="1" applyProtection="1">
      <alignment vertical="center" wrapText="1"/>
      <protection locked="0"/>
    </xf>
    <xf numFmtId="0" fontId="10" fillId="2" borderId="38" xfId="0" applyFont="1" applyFill="1" applyBorder="1" applyAlignment="1" applyProtection="1">
      <alignment vertical="center" wrapText="1"/>
      <protection locked="0"/>
    </xf>
    <xf numFmtId="0" fontId="50" fillId="62" borderId="38" xfId="0" applyFont="1" applyFill="1" applyBorder="1" applyAlignment="1" applyProtection="1">
      <alignment horizontal="center" vertical="center"/>
    </xf>
    <xf numFmtId="0" fontId="46" fillId="0" borderId="38" xfId="0" applyFont="1" applyFill="1" applyBorder="1" applyAlignment="1" applyProtection="1">
      <alignment horizontal="left" vertical="center" wrapText="1"/>
      <protection locked="0"/>
    </xf>
    <xf numFmtId="0" fontId="46" fillId="62" borderId="50" xfId="0" applyFont="1" applyFill="1" applyBorder="1" applyAlignment="1" applyProtection="1">
      <alignment horizontal="center"/>
    </xf>
    <xf numFmtId="0" fontId="46" fillId="0" borderId="2"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protection locked="0"/>
    </xf>
    <xf numFmtId="0" fontId="46" fillId="62" borderId="2" xfId="0" applyFont="1" applyFill="1" applyBorder="1" applyAlignment="1">
      <alignment vertical="center" wrapText="1"/>
    </xf>
    <xf numFmtId="0" fontId="46" fillId="62" borderId="48" xfId="0" applyFont="1" applyFill="1" applyBorder="1" applyAlignment="1" applyProtection="1">
      <alignment horizontal="center"/>
    </xf>
    <xf numFmtId="0" fontId="46" fillId="0" borderId="2" xfId="0" applyFont="1" applyFill="1" applyBorder="1" applyAlignment="1" applyProtection="1">
      <alignment horizontal="left" vertical="center" wrapText="1"/>
      <protection locked="0"/>
    </xf>
    <xf numFmtId="0" fontId="50" fillId="62" borderId="1" xfId="0" applyFont="1" applyFill="1" applyBorder="1" applyAlignment="1" applyProtection="1">
      <alignment vertical="center"/>
    </xf>
    <xf numFmtId="0" fontId="46" fillId="0" borderId="1" xfId="0" applyFont="1" applyFill="1" applyBorder="1" applyAlignment="1" applyProtection="1">
      <alignment vertical="center" wrapText="1"/>
      <protection locked="0"/>
    </xf>
    <xf numFmtId="0" fontId="46" fillId="0"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left" vertical="center" wrapText="1"/>
      <protection locked="0"/>
    </xf>
    <xf numFmtId="0" fontId="46" fillId="62" borderId="3" xfId="0" applyFont="1" applyFill="1" applyBorder="1" applyAlignment="1" applyProtection="1">
      <alignment horizontal="center" vertical="center"/>
      <protection locked="0"/>
    </xf>
    <xf numFmtId="0" fontId="46" fillId="62" borderId="1" xfId="1817" applyFont="1" applyFill="1" applyBorder="1" applyAlignment="1" applyProtection="1">
      <alignment vertical="center" wrapText="1"/>
      <protection locked="0"/>
    </xf>
    <xf numFmtId="0" fontId="46" fillId="62" borderId="2" xfId="1817" applyFont="1" applyFill="1" applyBorder="1" applyAlignment="1" applyProtection="1">
      <alignment vertical="center" wrapText="1"/>
      <protection locked="0"/>
    </xf>
    <xf numFmtId="0" fontId="47" fillId="62" borderId="3" xfId="1817" applyFont="1" applyFill="1" applyBorder="1" applyAlignment="1" applyProtection="1">
      <alignment horizontal="center" vertical="center" wrapText="1"/>
      <protection locked="0"/>
    </xf>
    <xf numFmtId="0" fontId="46" fillId="62" borderId="3" xfId="1817" applyFont="1" applyFill="1" applyBorder="1" applyAlignment="1" applyProtection="1">
      <alignment horizontal="justify" vertical="center" wrapText="1"/>
      <protection locked="0"/>
    </xf>
    <xf numFmtId="0" fontId="46" fillId="62" borderId="3" xfId="1817" applyFont="1" applyFill="1" applyBorder="1" applyAlignment="1" applyProtection="1">
      <alignment vertical="center" wrapText="1"/>
      <protection locked="0"/>
    </xf>
    <xf numFmtId="0" fontId="46" fillId="62" borderId="3" xfId="1817" applyFont="1" applyFill="1" applyBorder="1" applyAlignment="1" applyProtection="1">
      <alignment horizontal="center" vertical="center" wrapText="1"/>
      <protection locked="0"/>
    </xf>
    <xf numFmtId="0" fontId="46" fillId="62" borderId="3" xfId="1817" applyFont="1" applyFill="1" applyBorder="1" applyAlignment="1" applyProtection="1">
      <alignment horizontal="left" vertical="center" wrapText="1"/>
      <protection locked="0"/>
    </xf>
    <xf numFmtId="0" fontId="46" fillId="62" borderId="3" xfId="0" applyFont="1" applyFill="1" applyBorder="1" applyAlignment="1">
      <alignment vertical="center" wrapText="1"/>
    </xf>
    <xf numFmtId="0" fontId="46" fillId="0" borderId="3" xfId="1817" applyFont="1" applyFill="1" applyBorder="1" applyAlignment="1" applyProtection="1">
      <alignment vertical="center" wrapText="1"/>
      <protection locked="0"/>
    </xf>
    <xf numFmtId="0" fontId="46" fillId="62" borderId="46" xfId="1817" applyFont="1" applyFill="1" applyBorder="1" applyAlignment="1" applyProtection="1">
      <alignment vertical="center" wrapText="1"/>
      <protection locked="0"/>
    </xf>
    <xf numFmtId="0" fontId="46" fillId="62" borderId="45" xfId="1817"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vertical="center" wrapText="1"/>
      <protection locked="0"/>
    </xf>
    <xf numFmtId="0" fontId="46" fillId="62" borderId="2" xfId="0" applyFont="1" applyFill="1" applyBorder="1" applyAlignment="1">
      <alignment horizontal="center" vertical="center" wrapText="1"/>
    </xf>
    <xf numFmtId="0" fontId="46" fillId="63" borderId="0" xfId="0" applyFont="1" applyFill="1"/>
    <xf numFmtId="0" fontId="50" fillId="62" borderId="1" xfId="0" applyFont="1" applyFill="1" applyBorder="1" applyAlignment="1" applyProtection="1">
      <alignment horizontal="center"/>
    </xf>
    <xf numFmtId="0" fontId="46" fillId="0" borderId="3" xfId="0" applyFont="1" applyFill="1" applyBorder="1" applyAlignment="1" applyProtection="1">
      <alignment vertical="center" wrapText="1"/>
      <protection locked="0"/>
    </xf>
    <xf numFmtId="0" fontId="47" fillId="0" borderId="3" xfId="0" applyFont="1" applyFill="1" applyBorder="1" applyAlignment="1" applyProtection="1">
      <alignment vertical="center" wrapText="1"/>
      <protection locked="0"/>
    </xf>
    <xf numFmtId="0" fontId="46" fillId="2" borderId="3" xfId="0" applyFont="1" applyFill="1" applyBorder="1" applyAlignment="1" applyProtection="1">
      <alignment vertical="center" wrapText="1"/>
      <protection locked="0"/>
    </xf>
    <xf numFmtId="0" fontId="46" fillId="62" borderId="3" xfId="0" applyFont="1" applyFill="1" applyBorder="1" applyAlignment="1" applyProtection="1">
      <alignment vertical="center" wrapText="1"/>
    </xf>
    <xf numFmtId="0" fontId="50" fillId="62" borderId="3" xfId="0" applyFont="1" applyFill="1" applyBorder="1" applyAlignment="1" applyProtection="1">
      <alignment vertical="center"/>
    </xf>
    <xf numFmtId="0" fontId="46" fillId="0" borderId="26" xfId="0" applyFont="1" applyFill="1" applyBorder="1" applyAlignment="1" applyProtection="1">
      <alignment horizontal="center" vertical="center" wrapText="1"/>
      <protection locked="0"/>
    </xf>
    <xf numFmtId="0" fontId="46" fillId="62" borderId="26" xfId="0" applyFont="1" applyFill="1" applyBorder="1" applyAlignment="1">
      <alignment horizontal="center" vertical="center" wrapText="1"/>
    </xf>
    <xf numFmtId="0" fontId="50" fillId="62" borderId="3" xfId="0" applyFont="1" applyFill="1" applyBorder="1" applyAlignment="1" applyProtection="1">
      <alignment horizontal="center"/>
    </xf>
    <xf numFmtId="0" fontId="46" fillId="0" borderId="38" xfId="0" applyFont="1" applyFill="1" applyBorder="1" applyAlignment="1" applyProtection="1">
      <alignment vertical="center"/>
      <protection locked="0"/>
    </xf>
    <xf numFmtId="0" fontId="47" fillId="0" borderId="38"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center" vertical="center" wrapText="1"/>
      <protection locked="0"/>
    </xf>
    <xf numFmtId="0" fontId="46" fillId="62" borderId="1" xfId="0" applyFont="1" applyFill="1" applyBorder="1" applyAlignment="1" applyProtection="1">
      <alignment vertical="center"/>
      <protection locked="0"/>
    </xf>
    <xf numFmtId="0" fontId="46" fillId="2" borderId="1" xfId="0" applyFont="1" applyFill="1" applyBorder="1" applyAlignment="1" applyProtection="1">
      <alignment horizontal="justify" vertical="center" wrapText="1"/>
      <protection locked="0"/>
    </xf>
    <xf numFmtId="0" fontId="46" fillId="2" borderId="1" xfId="0" applyFont="1" applyFill="1" applyBorder="1" applyAlignment="1" applyProtection="1">
      <alignment horizontal="left" vertical="center" wrapText="1"/>
      <protection locked="0"/>
    </xf>
    <xf numFmtId="0" fontId="46" fillId="0" borderId="1" xfId="0" applyFont="1" applyFill="1" applyBorder="1" applyAlignment="1" applyProtection="1">
      <alignment vertical="center"/>
      <protection locked="0"/>
    </xf>
    <xf numFmtId="0" fontId="46" fillId="0" borderId="46" xfId="0" applyFont="1" applyFill="1" applyBorder="1" applyAlignment="1" applyProtection="1">
      <alignment horizontal="center" vertical="center" wrapText="1"/>
      <protection locked="0"/>
    </xf>
    <xf numFmtId="0" fontId="46" fillId="2" borderId="46" xfId="0" applyFont="1" applyFill="1" applyBorder="1" applyAlignment="1" applyProtection="1">
      <alignment horizontal="center" vertical="center"/>
      <protection locked="0"/>
    </xf>
    <xf numFmtId="0" fontId="46" fillId="0" borderId="46" xfId="0" applyFont="1" applyFill="1" applyBorder="1" applyAlignment="1" applyProtection="1">
      <alignment vertical="center" wrapText="1"/>
      <protection locked="0"/>
    </xf>
    <xf numFmtId="0" fontId="50" fillId="62" borderId="46" xfId="0" applyFont="1" applyFill="1" applyBorder="1" applyAlignment="1" applyProtection="1">
      <alignment horizontal="center" vertical="center"/>
    </xf>
    <xf numFmtId="0" fontId="10" fillId="2" borderId="1" xfId="0" applyFont="1" applyFill="1" applyBorder="1" applyAlignment="1" applyProtection="1">
      <alignment horizontal="left" vertical="center" wrapText="1"/>
      <protection locked="0"/>
    </xf>
    <xf numFmtId="0" fontId="46" fillId="2" borderId="1" xfId="0" applyFont="1" applyFill="1" applyBorder="1" applyAlignment="1" applyProtection="1">
      <alignment vertical="center"/>
      <protection locked="0"/>
    </xf>
    <xf numFmtId="0" fontId="47" fillId="2" borderId="1" xfId="0" applyFont="1" applyFill="1" applyBorder="1" applyAlignment="1" applyProtection="1">
      <alignment vertical="center" wrapText="1"/>
      <protection locked="0"/>
    </xf>
    <xf numFmtId="0" fontId="46" fillId="62" borderId="1" xfId="0" applyFont="1" applyFill="1" applyBorder="1" applyAlignment="1" applyProtection="1">
      <alignment vertical="center" wrapText="1"/>
    </xf>
    <xf numFmtId="0" fontId="46" fillId="0" borderId="3" xfId="0" applyFont="1" applyFill="1" applyBorder="1" applyAlignment="1" applyProtection="1">
      <alignment horizontal="center" vertical="center" wrapText="1"/>
      <protection locked="0"/>
    </xf>
    <xf numFmtId="0" fontId="50" fillId="62" borderId="38" xfId="0" applyFont="1" applyFill="1" applyBorder="1" applyProtection="1"/>
    <xf numFmtId="0" fontId="50" fillId="62" borderId="46" xfId="0" applyFont="1" applyFill="1" applyBorder="1" applyProtection="1"/>
    <xf numFmtId="0" fontId="46" fillId="62" borderId="1" xfId="0" applyFont="1" applyFill="1" applyBorder="1" applyAlignment="1">
      <alignment horizontal="center" vertical="center" wrapText="1"/>
    </xf>
    <xf numFmtId="0" fontId="50" fillId="62" borderId="1" xfId="0" applyFont="1" applyFill="1" applyBorder="1"/>
    <xf numFmtId="0" fontId="47" fillId="62" borderId="38" xfId="0" applyFont="1" applyFill="1" applyBorder="1" applyAlignment="1" applyProtection="1">
      <alignment vertical="center" wrapText="1"/>
      <protection locked="0"/>
    </xf>
    <xf numFmtId="0" fontId="10" fillId="62" borderId="38" xfId="0" applyFont="1" applyFill="1" applyBorder="1" applyAlignment="1" applyProtection="1">
      <alignment vertical="center" wrapText="1"/>
      <protection locked="0"/>
    </xf>
    <xf numFmtId="0" fontId="46" fillId="2" borderId="38" xfId="0" applyFont="1" applyFill="1" applyBorder="1" applyAlignment="1">
      <alignment horizontal="center" vertical="center" wrapText="1"/>
    </xf>
    <xf numFmtId="0" fontId="50" fillId="62" borderId="38" xfId="0" applyFont="1" applyFill="1" applyBorder="1"/>
    <xf numFmtId="0" fontId="50" fillId="62" borderId="1" xfId="0" applyFont="1" applyFill="1" applyBorder="1" applyAlignment="1">
      <alignment horizontal="center"/>
    </xf>
    <xf numFmtId="0" fontId="46" fillId="0" borderId="1" xfId="0" applyFont="1" applyFill="1" applyBorder="1" applyAlignment="1" applyProtection="1">
      <alignment horizontal="center" vertical="center"/>
      <protection locked="0"/>
    </xf>
    <xf numFmtId="0" fontId="46" fillId="63" borderId="48" xfId="0" applyFont="1" applyFill="1" applyBorder="1" applyAlignment="1">
      <alignment horizontal="center"/>
    </xf>
    <xf numFmtId="0" fontId="45" fillId="0"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justify" vertical="center"/>
      <protection locked="0"/>
    </xf>
    <xf numFmtId="0" fontId="46" fillId="0" borderId="46" xfId="0" applyFont="1" applyFill="1" applyBorder="1" applyAlignment="1" applyProtection="1">
      <alignment horizontal="justify" vertical="center" wrapText="1"/>
      <protection locked="0"/>
    </xf>
    <xf numFmtId="0" fontId="46" fillId="0" borderId="46" xfId="0" applyFont="1" applyFill="1" applyBorder="1" applyAlignment="1" applyProtection="1">
      <alignment horizontal="left" vertical="center" wrapText="1"/>
      <protection locked="0"/>
    </xf>
    <xf numFmtId="0" fontId="47" fillId="0" borderId="46" xfId="0" applyFont="1" applyFill="1" applyBorder="1" applyAlignment="1" applyProtection="1">
      <alignment horizontal="center" vertical="center" wrapText="1"/>
      <protection locked="0"/>
    </xf>
    <xf numFmtId="0" fontId="46" fillId="0" borderId="46" xfId="0" applyFont="1" applyFill="1" applyBorder="1" applyAlignment="1">
      <alignment horizontal="justify" vertical="center" wrapText="1"/>
    </xf>
    <xf numFmtId="0" fontId="46" fillId="0" borderId="46" xfId="0" applyFont="1" applyFill="1" applyBorder="1" applyAlignment="1" applyProtection="1">
      <alignment horizontal="center" vertical="center" wrapText="1"/>
    </xf>
    <xf numFmtId="0" fontId="46" fillId="62" borderId="46" xfId="0" applyFont="1" applyFill="1" applyBorder="1"/>
    <xf numFmtId="0" fontId="10" fillId="62" borderId="38" xfId="0" applyFont="1" applyFill="1" applyBorder="1" applyAlignment="1" applyProtection="1">
      <alignment horizontal="justify" vertical="center" wrapText="1"/>
      <protection locked="0"/>
    </xf>
    <xf numFmtId="0" fontId="46" fillId="2" borderId="38" xfId="0" applyFont="1" applyFill="1" applyBorder="1" applyAlignment="1" applyProtection="1">
      <alignment horizontal="left" vertical="center" wrapText="1"/>
      <protection locked="0"/>
    </xf>
    <xf numFmtId="0" fontId="10" fillId="62" borderId="38"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justify" vertical="center"/>
      <protection locked="0"/>
    </xf>
    <xf numFmtId="0" fontId="47" fillId="0" borderId="3" xfId="0" applyFont="1" applyFill="1" applyBorder="1" applyAlignment="1" applyProtection="1">
      <alignment horizontal="center" vertical="center" wrapText="1"/>
      <protection locked="0"/>
    </xf>
    <xf numFmtId="0" fontId="46" fillId="0" borderId="3" xfId="0" applyFont="1" applyFill="1" applyBorder="1" applyAlignment="1" applyProtection="1">
      <alignment horizontal="left" vertical="center" wrapText="1"/>
      <protection locked="0"/>
    </xf>
    <xf numFmtId="0" fontId="46" fillId="0" borderId="3" xfId="0" applyFont="1" applyFill="1" applyBorder="1" applyAlignment="1" applyProtection="1">
      <alignment horizontal="center" vertical="center" wrapText="1"/>
    </xf>
    <xf numFmtId="0" fontId="50" fillId="0" borderId="3" xfId="0" applyFont="1" applyFill="1" applyBorder="1" applyAlignment="1">
      <alignment horizontal="center"/>
    </xf>
    <xf numFmtId="0" fontId="46" fillId="62" borderId="3" xfId="0" applyFont="1" applyFill="1" applyBorder="1" applyAlignment="1">
      <alignment horizontal="center" vertical="center" wrapText="1"/>
    </xf>
    <xf numFmtId="0" fontId="46" fillId="0" borderId="2" xfId="0" applyFont="1" applyFill="1" applyBorder="1" applyAlignment="1" applyProtection="1">
      <alignment horizontal="center" vertical="center" wrapText="1"/>
    </xf>
    <xf numFmtId="0" fontId="50" fillId="0" borderId="3" xfId="0" applyFont="1" applyFill="1" applyBorder="1" applyAlignment="1"/>
    <xf numFmtId="0" fontId="46" fillId="61" borderId="0" xfId="0" applyFont="1" applyFill="1"/>
    <xf numFmtId="0" fontId="47" fillId="62" borderId="1" xfId="0" applyFont="1" applyFill="1" applyBorder="1" applyAlignment="1">
      <alignment horizontal="center" vertical="center" wrapText="1"/>
    </xf>
    <xf numFmtId="0" fontId="46" fillId="62" borderId="1" xfId="0" applyFont="1" applyFill="1" applyBorder="1" applyAlignment="1">
      <alignment horizontal="left" vertical="center" wrapText="1"/>
    </xf>
    <xf numFmtId="0" fontId="50" fillId="62" borderId="48" xfId="0" applyFont="1" applyFill="1" applyBorder="1" applyAlignment="1" applyProtection="1"/>
    <xf numFmtId="0" fontId="46" fillId="62" borderId="46" xfId="0" applyFont="1" applyFill="1" applyBorder="1" applyAlignment="1">
      <alignment horizontal="left" vertical="center" wrapText="1"/>
    </xf>
    <xf numFmtId="0" fontId="46" fillId="62" borderId="1" xfId="0" applyFont="1" applyFill="1" applyBorder="1"/>
    <xf numFmtId="0" fontId="47" fillId="62" borderId="46" xfId="0" applyFont="1" applyFill="1" applyBorder="1" applyAlignment="1" applyProtection="1">
      <alignment vertical="center" wrapText="1"/>
      <protection locked="0"/>
    </xf>
    <xf numFmtId="0" fontId="46" fillId="61" borderId="49" xfId="0" applyFont="1" applyFill="1" applyBorder="1"/>
    <xf numFmtId="0" fontId="46" fillId="0" borderId="38" xfId="0" applyFont="1" applyFill="1" applyBorder="1" applyAlignment="1" applyProtection="1">
      <alignment horizontal="center" vertical="center"/>
      <protection locked="0"/>
    </xf>
    <xf numFmtId="0" fontId="46" fillId="62" borderId="38" xfId="0" applyFont="1" applyFill="1" applyBorder="1" applyAlignment="1" applyProtection="1">
      <alignment vertical="center" wrapText="1"/>
    </xf>
    <xf numFmtId="0" fontId="46" fillId="2" borderId="46" xfId="0" applyFont="1" applyFill="1" applyBorder="1" applyAlignment="1" applyProtection="1">
      <alignment horizontal="justify" vertical="center" wrapText="1"/>
      <protection locked="0"/>
    </xf>
    <xf numFmtId="0" fontId="46" fillId="62" borderId="38" xfId="0" applyFont="1" applyFill="1" applyBorder="1" applyProtection="1">
      <protection locked="0"/>
    </xf>
    <xf numFmtId="0" fontId="46" fillId="62" borderId="46" xfId="0" applyFont="1" applyFill="1" applyBorder="1" applyProtection="1">
      <protection locked="0"/>
    </xf>
    <xf numFmtId="0" fontId="50" fillId="62" borderId="1" xfId="0" applyFont="1" applyFill="1" applyBorder="1" applyAlignment="1" applyProtection="1">
      <alignment vertical="center" wrapText="1"/>
    </xf>
    <xf numFmtId="0" fontId="50" fillId="62" borderId="1" xfId="0" applyFont="1" applyFill="1" applyBorder="1" applyAlignment="1" applyProtection="1">
      <alignment horizontal="center" vertical="center" wrapText="1"/>
    </xf>
    <xf numFmtId="0" fontId="46" fillId="62" borderId="1" xfId="0" applyFont="1" applyFill="1" applyBorder="1" applyAlignment="1" applyProtection="1">
      <alignment wrapText="1"/>
      <protection locked="0"/>
    </xf>
    <xf numFmtId="0" fontId="50" fillId="62" borderId="1" xfId="0" applyFont="1" applyFill="1" applyBorder="1" applyAlignment="1" applyProtection="1">
      <alignment wrapText="1"/>
    </xf>
    <xf numFmtId="0" fontId="46" fillId="2" borderId="37" xfId="0" applyFont="1" applyFill="1" applyBorder="1" applyAlignment="1" applyProtection="1">
      <alignment horizontal="center" vertical="center" wrapText="1"/>
      <protection locked="0"/>
    </xf>
    <xf numFmtId="0" fontId="47" fillId="62" borderId="37" xfId="0" applyFont="1" applyFill="1" applyBorder="1" applyAlignment="1" applyProtection="1">
      <alignment horizontal="center" vertical="center" wrapText="1"/>
      <protection locked="0"/>
    </xf>
    <xf numFmtId="0" fontId="46" fillId="2" borderId="37" xfId="0" applyFont="1" applyFill="1" applyBorder="1" applyAlignment="1" applyProtection="1">
      <alignment horizontal="justify" vertical="center" wrapText="1"/>
      <protection locked="0"/>
    </xf>
    <xf numFmtId="0" fontId="46" fillId="62" borderId="37" xfId="0" applyFont="1" applyFill="1" applyBorder="1" applyAlignment="1" applyProtection="1">
      <alignment horizontal="left" vertical="center" wrapText="1"/>
      <protection locked="0"/>
    </xf>
    <xf numFmtId="0" fontId="50" fillId="62" borderId="37" xfId="0" applyFont="1" applyFill="1" applyBorder="1" applyAlignment="1" applyProtection="1">
      <alignment horizontal="center" vertical="center" wrapText="1"/>
    </xf>
    <xf numFmtId="0" fontId="50" fillId="62" borderId="39" xfId="0" applyFont="1" applyFill="1" applyBorder="1" applyAlignment="1" applyProtection="1">
      <alignment horizontal="center" vertical="center" wrapText="1"/>
    </xf>
    <xf numFmtId="0" fontId="50" fillId="62" borderId="46" xfId="0" applyFont="1" applyFill="1" applyBorder="1" applyAlignment="1" applyProtection="1">
      <alignment horizontal="center" vertical="center" wrapText="1"/>
    </xf>
    <xf numFmtId="0" fontId="50" fillId="62" borderId="49" xfId="0" applyFont="1" applyFill="1" applyBorder="1" applyAlignment="1" applyProtection="1">
      <alignment horizontal="center" vertical="center" wrapText="1"/>
    </xf>
    <xf numFmtId="0" fontId="46" fillId="62" borderId="0" xfId="0" applyFont="1" applyFill="1" applyBorder="1" applyAlignment="1"/>
    <xf numFmtId="0" fontId="46" fillId="62" borderId="0" xfId="0" applyFont="1" applyFill="1" applyBorder="1" applyAlignment="1">
      <alignment horizontal="center"/>
    </xf>
    <xf numFmtId="0" fontId="46" fillId="0" borderId="0" xfId="0" applyFont="1"/>
    <xf numFmtId="0" fontId="45" fillId="60" borderId="1" xfId="0" applyFont="1" applyFill="1" applyBorder="1" applyAlignment="1">
      <alignment horizontal="center" vertical="center" wrapText="1"/>
    </xf>
    <xf numFmtId="172" fontId="45" fillId="60" borderId="1" xfId="1816" applyNumberFormat="1" applyFont="1" applyFill="1" applyBorder="1" applyAlignment="1">
      <alignment horizontal="center" vertical="center" wrapText="1"/>
    </xf>
    <xf numFmtId="0" fontId="10" fillId="0" borderId="0" xfId="1818" applyFont="1" applyAlignment="1">
      <alignment horizontal="left"/>
    </xf>
    <xf numFmtId="0" fontId="53" fillId="0" borderId="0" xfId="1818" applyFont="1" applyAlignment="1">
      <alignment horizontal="center"/>
    </xf>
    <xf numFmtId="0" fontId="53" fillId="0" borderId="0" xfId="1818" applyFont="1" applyAlignment="1">
      <alignment horizontal="left"/>
    </xf>
    <xf numFmtId="0" fontId="10" fillId="0" borderId="0" xfId="1818" applyFont="1"/>
    <xf numFmtId="0" fontId="10" fillId="0" borderId="0" xfId="1818" applyFont="1" applyAlignment="1">
      <alignment horizontal="center"/>
    </xf>
    <xf numFmtId="0" fontId="10" fillId="2" borderId="0" xfId="1818" applyFont="1" applyFill="1" applyBorder="1" applyAlignment="1" applyProtection="1">
      <alignment horizontal="center" vertical="center"/>
      <protection hidden="1"/>
    </xf>
    <xf numFmtId="0" fontId="10" fillId="2" borderId="0" xfId="1818" applyFont="1" applyFill="1" applyAlignment="1" applyProtection="1">
      <alignment horizontal="center" vertical="center"/>
      <protection hidden="1"/>
    </xf>
    <xf numFmtId="0" fontId="50" fillId="2" borderId="0" xfId="1818" applyFont="1" applyFill="1" applyBorder="1" applyAlignment="1" applyProtection="1">
      <alignment horizontal="center" vertical="center"/>
      <protection hidden="1"/>
    </xf>
    <xf numFmtId="0" fontId="50" fillId="2" borderId="0" xfId="1818" applyFont="1" applyFill="1" applyAlignment="1" applyProtection="1">
      <alignment horizontal="center" vertical="center"/>
      <protection hidden="1"/>
    </xf>
    <xf numFmtId="0" fontId="45" fillId="0" borderId="0" xfId="1818" applyFont="1" applyAlignment="1">
      <alignment horizontal="center"/>
    </xf>
    <xf numFmtId="0" fontId="54" fillId="69" borderId="0" xfId="1818" applyFont="1" applyFill="1" applyBorder="1" applyAlignment="1" applyProtection="1">
      <alignment horizontal="center" vertical="center" wrapText="1"/>
      <protection hidden="1"/>
    </xf>
    <xf numFmtId="0" fontId="54" fillId="70" borderId="57" xfId="1818" applyFont="1" applyFill="1" applyBorder="1" applyAlignment="1" applyProtection="1">
      <alignment horizontal="center" vertical="center" wrapText="1"/>
      <protection hidden="1"/>
    </xf>
    <xf numFmtId="0" fontId="54" fillId="2" borderId="0" xfId="1818" applyFont="1" applyFill="1" applyAlignment="1" applyProtection="1">
      <alignment horizontal="center" vertical="center"/>
      <protection hidden="1"/>
    </xf>
    <xf numFmtId="0" fontId="46" fillId="2" borderId="57" xfId="1818" applyFont="1" applyFill="1" applyBorder="1" applyAlignment="1" applyProtection="1">
      <alignment horizontal="left" vertical="center" wrapText="1"/>
      <protection hidden="1"/>
    </xf>
    <xf numFmtId="9" fontId="10" fillId="2" borderId="57" xfId="1818" applyNumberFormat="1" applyFont="1" applyFill="1" applyBorder="1" applyAlignment="1" applyProtection="1">
      <alignment horizontal="center" vertical="center" wrapText="1"/>
      <protection hidden="1"/>
    </xf>
    <xf numFmtId="0" fontId="10" fillId="2" borderId="57" xfId="1818" applyFont="1" applyFill="1" applyBorder="1" applyAlignment="1" applyProtection="1">
      <alignment horizontal="center" vertical="center" wrapText="1"/>
      <protection hidden="1"/>
    </xf>
    <xf numFmtId="0" fontId="10" fillId="2" borderId="57" xfId="1818" applyFont="1" applyFill="1" applyBorder="1" applyAlignment="1" applyProtection="1">
      <alignment horizontal="left" vertical="center" wrapText="1"/>
      <protection hidden="1"/>
    </xf>
    <xf numFmtId="0" fontId="46" fillId="0" borderId="1" xfId="0" applyFont="1" applyFill="1" applyBorder="1" applyAlignment="1">
      <alignment horizontal="left" vertical="center" wrapText="1"/>
    </xf>
    <xf numFmtId="0" fontId="46" fillId="0" borderId="38" xfId="0" applyFont="1" applyFill="1" applyBorder="1" applyAlignment="1" applyProtection="1">
      <alignment horizontal="justify" vertical="center" wrapText="1"/>
      <protection locked="0"/>
    </xf>
    <xf numFmtId="0" fontId="10" fillId="2" borderId="0" xfId="1819" applyFont="1" applyFill="1" applyBorder="1" applyProtection="1">
      <protection locked="0"/>
    </xf>
    <xf numFmtId="0" fontId="57" fillId="2" borderId="0" xfId="1819" applyFont="1" applyFill="1" applyAlignment="1" applyProtection="1">
      <protection locked="0"/>
    </xf>
    <xf numFmtId="1" fontId="57" fillId="2" borderId="0" xfId="1819" applyNumberFormat="1" applyFont="1" applyFill="1" applyAlignment="1" applyProtection="1">
      <alignment horizontal="center"/>
      <protection locked="0"/>
    </xf>
    <xf numFmtId="0" fontId="10" fillId="2" borderId="0" xfId="1819" applyFont="1" applyFill="1" applyProtection="1">
      <protection locked="0"/>
    </xf>
    <xf numFmtId="10" fontId="10" fillId="2" borderId="0" xfId="1820" applyNumberFormat="1" applyFont="1" applyFill="1" applyAlignment="1" applyProtection="1">
      <alignment horizontal="center"/>
      <protection locked="0"/>
    </xf>
    <xf numFmtId="1" fontId="10" fillId="2" borderId="0" xfId="1821" applyNumberFormat="1" applyFont="1" applyFill="1" applyAlignment="1" applyProtection="1">
      <alignment horizontal="center"/>
      <protection locked="0"/>
    </xf>
    <xf numFmtId="2" fontId="10" fillId="2" borderId="0" xfId="1819" applyNumberFormat="1" applyFont="1" applyFill="1" applyAlignment="1" applyProtection="1">
      <alignment horizontal="center"/>
      <protection locked="0"/>
    </xf>
    <xf numFmtId="1" fontId="10" fillId="2" borderId="0" xfId="1819" applyNumberFormat="1" applyFont="1" applyFill="1" applyAlignment="1" applyProtection="1">
      <alignment horizontal="center"/>
      <protection locked="0"/>
    </xf>
    <xf numFmtId="14" fontId="10" fillId="2" borderId="0" xfId="1819" applyNumberFormat="1" applyFont="1" applyFill="1" applyAlignment="1" applyProtection="1">
      <alignment horizontal="center"/>
      <protection locked="0"/>
    </xf>
    <xf numFmtId="49" fontId="10" fillId="2" borderId="0" xfId="1819" applyNumberFormat="1" applyFont="1" applyFill="1" applyAlignment="1" applyProtection="1">
      <alignment horizontal="left"/>
      <protection locked="0"/>
    </xf>
    <xf numFmtId="10" fontId="10" fillId="2" borderId="0" xfId="1820" applyNumberFormat="1" applyFont="1" applyFill="1" applyAlignment="1" applyProtection="1">
      <alignment horizontal="center" vertical="center"/>
      <protection locked="0"/>
    </xf>
    <xf numFmtId="0" fontId="1" fillId="0" borderId="0" xfId="1819"/>
    <xf numFmtId="10" fontId="57" fillId="2" borderId="0" xfId="1820" applyNumberFormat="1" applyFont="1" applyFill="1" applyAlignment="1" applyProtection="1">
      <alignment horizontal="center"/>
      <protection locked="0"/>
    </xf>
    <xf numFmtId="1" fontId="57" fillId="2" borderId="0" xfId="1821" applyNumberFormat="1" applyFont="1" applyFill="1" applyAlignment="1" applyProtection="1">
      <alignment horizontal="center"/>
      <protection locked="0"/>
    </xf>
    <xf numFmtId="1" fontId="10" fillId="2" borderId="0" xfId="1819" applyNumberFormat="1" applyFont="1" applyFill="1" applyAlignment="1" applyProtection="1">
      <alignment horizontal="center" vertical="top" wrapText="1"/>
      <protection locked="0"/>
    </xf>
    <xf numFmtId="0" fontId="10" fillId="2" borderId="0" xfId="1819" applyFont="1" applyFill="1" applyAlignment="1" applyProtection="1">
      <alignment horizontal="left" vertical="top" wrapText="1"/>
      <protection locked="0"/>
    </xf>
    <xf numFmtId="10" fontId="10" fillId="2" borderId="0" xfId="1820" applyNumberFormat="1" applyFont="1" applyFill="1" applyAlignment="1" applyProtection="1">
      <alignment horizontal="center" vertical="top" wrapText="1"/>
      <protection locked="0"/>
    </xf>
    <xf numFmtId="14" fontId="10" fillId="2" borderId="0" xfId="1819" applyNumberFormat="1" applyFont="1" applyFill="1" applyAlignment="1" applyProtection="1">
      <alignment horizontal="center" vertical="top" wrapText="1"/>
      <protection locked="0"/>
    </xf>
    <xf numFmtId="49" fontId="10" fillId="2" borderId="0" xfId="1819" applyNumberFormat="1" applyFont="1" applyFill="1" applyAlignment="1" applyProtection="1">
      <alignment horizontal="left" vertical="top" wrapText="1"/>
      <protection locked="0"/>
    </xf>
    <xf numFmtId="0" fontId="10" fillId="0" borderId="57" xfId="1822" applyNumberFormat="1" applyFont="1" applyFill="1" applyBorder="1" applyAlignment="1" applyProtection="1">
      <alignment horizontal="left" vertical="center" wrapText="1"/>
      <protection locked="0"/>
    </xf>
    <xf numFmtId="1" fontId="10" fillId="0" borderId="57" xfId="1822" applyNumberFormat="1" applyFont="1" applyFill="1" applyBorder="1" applyAlignment="1" applyProtection="1">
      <alignment horizontal="center" vertical="center" wrapText="1"/>
      <protection locked="0"/>
    </xf>
    <xf numFmtId="1" fontId="10" fillId="0" borderId="57" xfId="1821" applyNumberFormat="1" applyFont="1" applyFill="1" applyBorder="1" applyAlignment="1" applyProtection="1">
      <alignment horizontal="center" vertical="center" wrapText="1"/>
      <protection locked="0"/>
    </xf>
    <xf numFmtId="14" fontId="10" fillId="0" borderId="57" xfId="1822" applyNumberFormat="1" applyFont="1" applyFill="1" applyBorder="1" applyAlignment="1" applyProtection="1">
      <alignment horizontal="center" vertical="center" wrapText="1"/>
      <protection locked="0"/>
    </xf>
    <xf numFmtId="10" fontId="10" fillId="0" borderId="57" xfId="1820" applyNumberFormat="1" applyFont="1" applyFill="1" applyBorder="1" applyAlignment="1" applyProtection="1">
      <alignment horizontal="center" vertical="center" wrapText="1"/>
      <protection locked="0"/>
    </xf>
    <xf numFmtId="49" fontId="10" fillId="0" borderId="57" xfId="1822" applyNumberFormat="1" applyFont="1" applyFill="1" applyBorder="1" applyAlignment="1" applyProtection="1">
      <alignment horizontal="left" vertical="center" wrapText="1"/>
      <protection locked="0"/>
    </xf>
    <xf numFmtId="2" fontId="10" fillId="0" borderId="57" xfId="1822" applyNumberFormat="1" applyFont="1" applyFill="1" applyBorder="1" applyAlignment="1" applyProtection="1">
      <alignment horizontal="center" vertical="center" wrapText="1"/>
      <protection locked="0"/>
    </xf>
    <xf numFmtId="0" fontId="58" fillId="0" borderId="57" xfId="1822" applyNumberFormat="1" applyFont="1" applyFill="1" applyBorder="1" applyAlignment="1" applyProtection="1">
      <alignment horizontal="center" vertical="center" wrapText="1"/>
      <protection locked="0"/>
    </xf>
    <xf numFmtId="1" fontId="1" fillId="0" borderId="0" xfId="1819" applyNumberFormat="1" applyAlignment="1">
      <alignment horizontal="center"/>
    </xf>
    <xf numFmtId="10" fontId="0" fillId="0" borderId="0" xfId="1820" applyNumberFormat="1" applyFont="1" applyAlignment="1">
      <alignment horizontal="center"/>
    </xf>
    <xf numFmtId="1" fontId="0" fillId="0" borderId="0" xfId="1821" applyNumberFormat="1" applyFont="1" applyAlignment="1">
      <alignment horizontal="center"/>
    </xf>
    <xf numFmtId="2" fontId="1" fillId="0" borderId="0" xfId="1819" applyNumberFormat="1" applyAlignment="1">
      <alignment horizontal="center"/>
    </xf>
    <xf numFmtId="14" fontId="1" fillId="0" borderId="0" xfId="1819" applyNumberFormat="1" applyAlignment="1">
      <alignment horizontal="center"/>
    </xf>
    <xf numFmtId="49" fontId="1" fillId="0" borderId="0" xfId="1819" applyNumberFormat="1" applyAlignment="1">
      <alignment horizontal="left"/>
    </xf>
    <xf numFmtId="10" fontId="0" fillId="0" borderId="0" xfId="1820" applyNumberFormat="1" applyFont="1" applyAlignment="1">
      <alignment horizontal="center" vertical="center"/>
    </xf>
    <xf numFmtId="0" fontId="47" fillId="71" borderId="3" xfId="0" applyFont="1" applyFill="1" applyBorder="1" applyAlignment="1" applyProtection="1">
      <alignment horizontal="center" textRotation="90" wrapText="1"/>
      <protection locked="0"/>
    </xf>
    <xf numFmtId="0" fontId="47" fillId="71" borderId="3" xfId="0" applyFont="1" applyFill="1" applyBorder="1" applyAlignment="1" applyProtection="1">
      <alignment vertical="center" wrapText="1"/>
      <protection locked="0"/>
    </xf>
    <xf numFmtId="0" fontId="47" fillId="71" borderId="3" xfId="0" applyFont="1" applyFill="1" applyBorder="1" applyAlignment="1" applyProtection="1">
      <alignment horizontal="center" vertical="center" wrapText="1"/>
      <protection locked="0"/>
    </xf>
    <xf numFmtId="0" fontId="47" fillId="71" borderId="28" xfId="0" applyFont="1" applyFill="1" applyBorder="1" applyAlignment="1" applyProtection="1">
      <alignment horizontal="center" vertical="center" wrapText="1"/>
      <protection locked="0"/>
    </xf>
    <xf numFmtId="0" fontId="45" fillId="73" borderId="57" xfId="1818" applyFont="1" applyFill="1" applyBorder="1" applyAlignment="1" applyProtection="1">
      <alignment horizontal="center" vertical="center" wrapText="1"/>
      <protection hidden="1"/>
    </xf>
    <xf numFmtId="0" fontId="45" fillId="72" borderId="57" xfId="1818" applyFont="1" applyFill="1" applyBorder="1" applyAlignment="1" applyProtection="1">
      <alignment horizontal="center" vertical="center" wrapText="1"/>
      <protection hidden="1"/>
    </xf>
    <xf numFmtId="0" fontId="59" fillId="74" borderId="57" xfId="1819" applyFont="1" applyFill="1" applyBorder="1" applyAlignment="1" applyProtection="1">
      <alignment vertical="center" wrapText="1"/>
      <protection locked="0"/>
    </xf>
    <xf numFmtId="1" fontId="59" fillId="74" borderId="57" xfId="1819" applyNumberFormat="1" applyFont="1" applyFill="1" applyBorder="1" applyAlignment="1" applyProtection="1">
      <alignment horizontal="center" vertical="center" wrapText="1"/>
      <protection locked="0"/>
    </xf>
    <xf numFmtId="10" fontId="59" fillId="74" borderId="57" xfId="1820" applyNumberFormat="1" applyFont="1" applyFill="1" applyBorder="1" applyAlignment="1" applyProtection="1">
      <alignment horizontal="center" vertical="center" wrapText="1"/>
      <protection locked="0"/>
    </xf>
    <xf numFmtId="1" fontId="59" fillId="74" borderId="57" xfId="1821" applyNumberFormat="1" applyFont="1" applyFill="1" applyBorder="1" applyAlignment="1" applyProtection="1">
      <alignment horizontal="center" vertical="center" wrapText="1"/>
      <protection locked="0"/>
    </xf>
    <xf numFmtId="2" fontId="59" fillId="74" borderId="57" xfId="1819" applyNumberFormat="1" applyFont="1" applyFill="1" applyBorder="1" applyAlignment="1" applyProtection="1">
      <alignment horizontal="center" vertical="center" wrapText="1"/>
      <protection locked="0"/>
    </xf>
    <xf numFmtId="14" fontId="59" fillId="74" borderId="57" xfId="1819" applyNumberFormat="1" applyFont="1" applyFill="1" applyBorder="1" applyAlignment="1" applyProtection="1">
      <alignment horizontal="center" vertical="center" wrapText="1"/>
      <protection locked="0"/>
    </xf>
    <xf numFmtId="14" fontId="59" fillId="74" borderId="57" xfId="1819" applyNumberFormat="1" applyFont="1" applyFill="1" applyBorder="1" applyAlignment="1" applyProtection="1">
      <alignment vertical="center" wrapText="1"/>
      <protection locked="0"/>
    </xf>
    <xf numFmtId="49" fontId="59" fillId="74" borderId="57" xfId="1819" applyNumberFormat="1" applyFont="1" applyFill="1" applyBorder="1" applyAlignment="1" applyProtection="1">
      <alignment horizontal="center" vertical="center" wrapText="1"/>
      <protection locked="0"/>
    </xf>
    <xf numFmtId="0" fontId="46" fillId="0" borderId="3" xfId="0" applyFont="1" applyFill="1" applyBorder="1" applyAlignment="1">
      <alignment horizontal="center" vertical="center" wrapText="1"/>
    </xf>
    <xf numFmtId="0" fontId="46" fillId="0" borderId="2" xfId="0" applyFont="1" applyFill="1" applyBorder="1" applyAlignment="1">
      <alignment horizontal="center" vertical="center" wrapText="1"/>
    </xf>
    <xf numFmtId="0" fontId="46" fillId="2" borderId="1" xfId="5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2" borderId="1" xfId="0" applyFont="1" applyFill="1" applyBorder="1" applyAlignment="1">
      <alignment horizontal="center" vertical="center"/>
    </xf>
    <xf numFmtId="0" fontId="45" fillId="58" borderId="4" xfId="0" applyFont="1" applyFill="1" applyBorder="1" applyAlignment="1">
      <alignment horizontal="center" vertical="center" wrapText="1"/>
    </xf>
    <xf numFmtId="0" fontId="45" fillId="58" borderId="5" xfId="0" applyFont="1" applyFill="1" applyBorder="1" applyAlignment="1">
      <alignment horizontal="center" vertical="center" wrapText="1"/>
    </xf>
    <xf numFmtId="0" fontId="47" fillId="57" borderId="3" xfId="0" applyFont="1" applyFill="1" applyBorder="1" applyAlignment="1">
      <alignment horizontal="center" vertical="center" wrapText="1"/>
    </xf>
    <xf numFmtId="0" fontId="47" fillId="57" borderId="2" xfId="0" applyFont="1" applyFill="1" applyBorder="1" applyAlignment="1">
      <alignment horizontal="center" vertical="center" wrapText="1"/>
    </xf>
    <xf numFmtId="0" fontId="46" fillId="2" borderId="1" xfId="0" applyFont="1" applyFill="1" applyBorder="1" applyAlignment="1">
      <alignment horizontal="center"/>
    </xf>
    <xf numFmtId="0" fontId="47" fillId="59" borderId="1" xfId="0" applyFont="1" applyFill="1" applyBorder="1" applyAlignment="1">
      <alignment horizontal="center"/>
    </xf>
    <xf numFmtId="0" fontId="47" fillId="57" borderId="1" xfId="0" applyFont="1" applyFill="1" applyBorder="1" applyAlignment="1">
      <alignment horizontal="center"/>
    </xf>
    <xf numFmtId="0" fontId="45" fillId="2" borderId="1" xfId="0" applyFont="1" applyFill="1" applyBorder="1" applyAlignment="1">
      <alignment horizontal="center" vertical="center" wrapText="1"/>
    </xf>
    <xf numFmtId="0" fontId="47" fillId="59" borderId="3" xfId="0" applyFont="1" applyFill="1" applyBorder="1" applyAlignment="1">
      <alignment horizontal="center" vertical="center" wrapText="1"/>
    </xf>
    <xf numFmtId="0" fontId="47" fillId="59" borderId="2" xfId="0" applyFont="1" applyFill="1" applyBorder="1" applyAlignment="1">
      <alignment horizontal="center" vertical="center" wrapText="1"/>
    </xf>
    <xf numFmtId="0" fontId="45" fillId="58" borderId="1" xfId="0" applyFont="1" applyFill="1" applyBorder="1" applyAlignment="1">
      <alignment horizontal="center" vertical="center" wrapText="1"/>
    </xf>
    <xf numFmtId="0" fontId="10" fillId="2" borderId="0" xfId="1819" applyFont="1" applyFill="1" applyBorder="1" applyAlignment="1" applyProtection="1">
      <alignment horizontal="center"/>
      <protection locked="0"/>
    </xf>
    <xf numFmtId="10" fontId="10" fillId="0" borderId="62" xfId="1820" applyNumberFormat="1" applyFont="1" applyFill="1" applyBorder="1" applyAlignment="1" applyProtection="1">
      <alignment horizontal="center" vertical="center" wrapText="1"/>
      <protection locked="0"/>
    </xf>
    <xf numFmtId="10" fontId="10" fillId="0" borderId="63" xfId="1820" applyNumberFormat="1" applyFont="1" applyFill="1" applyBorder="1" applyAlignment="1" applyProtection="1">
      <alignment horizontal="center" vertical="center" wrapText="1"/>
      <protection locked="0"/>
    </xf>
    <xf numFmtId="10" fontId="10" fillId="0" borderId="64" xfId="1820" applyNumberFormat="1" applyFont="1" applyFill="1" applyBorder="1" applyAlignment="1" applyProtection="1">
      <alignment horizontal="center" vertical="center" wrapText="1"/>
      <protection locked="0"/>
    </xf>
    <xf numFmtId="2" fontId="10" fillId="0" borderId="62" xfId="1822" applyNumberFormat="1" applyFont="1" applyFill="1" applyBorder="1" applyAlignment="1" applyProtection="1">
      <alignment horizontal="center" vertical="center" wrapText="1"/>
      <protection locked="0"/>
    </xf>
    <xf numFmtId="2" fontId="10" fillId="0" borderId="63" xfId="1822" applyNumberFormat="1" applyFont="1" applyFill="1" applyBorder="1" applyAlignment="1" applyProtection="1">
      <alignment horizontal="center" vertical="center" wrapText="1"/>
      <protection locked="0"/>
    </xf>
    <xf numFmtId="2" fontId="10" fillId="0" borderId="64" xfId="1822" applyNumberFormat="1" applyFont="1" applyFill="1" applyBorder="1" applyAlignment="1" applyProtection="1">
      <alignment horizontal="center" vertical="center" wrapText="1"/>
      <protection locked="0"/>
    </xf>
    <xf numFmtId="0" fontId="45" fillId="74" borderId="57" xfId="1819" applyFont="1" applyFill="1" applyBorder="1" applyAlignment="1" applyProtection="1">
      <alignment horizontal="center" vertical="center" wrapText="1"/>
      <protection locked="0"/>
    </xf>
    <xf numFmtId="0" fontId="45" fillId="74" borderId="59" xfId="1819" applyFont="1" applyFill="1" applyBorder="1" applyAlignment="1" applyProtection="1">
      <alignment horizontal="center" vertical="center"/>
      <protection locked="0"/>
    </xf>
    <xf numFmtId="0" fontId="45" fillId="74" borderId="60" xfId="1819" applyFont="1" applyFill="1" applyBorder="1" applyAlignment="1" applyProtection="1">
      <alignment horizontal="center" vertical="center"/>
      <protection locked="0"/>
    </xf>
    <xf numFmtId="0" fontId="45" fillId="74" borderId="61" xfId="1819" applyFont="1" applyFill="1" applyBorder="1" applyAlignment="1" applyProtection="1">
      <alignment horizontal="center" vertical="center"/>
      <protection locked="0"/>
    </xf>
    <xf numFmtId="0" fontId="45" fillId="74" borderId="57" xfId="1819" applyFont="1" applyFill="1" applyBorder="1" applyAlignment="1" applyProtection="1">
      <alignment horizontal="center" vertical="center"/>
      <protection locked="0"/>
    </xf>
    <xf numFmtId="0" fontId="45" fillId="2" borderId="0" xfId="1819" applyFont="1" applyFill="1" applyBorder="1" applyAlignment="1" applyProtection="1">
      <alignment horizontal="center"/>
      <protection locked="0"/>
    </xf>
    <xf numFmtId="0" fontId="45" fillId="0" borderId="0" xfId="1818" applyFont="1" applyAlignment="1">
      <alignment horizontal="center" vertical="center" wrapText="1"/>
    </xf>
    <xf numFmtId="0" fontId="45" fillId="0" borderId="0" xfId="1818" applyFont="1" applyAlignment="1">
      <alignment horizontal="center" vertical="center"/>
    </xf>
    <xf numFmtId="0" fontId="45" fillId="0" borderId="58" xfId="1818" applyFont="1" applyBorder="1" applyAlignment="1">
      <alignment horizontal="center" vertical="center"/>
    </xf>
    <xf numFmtId="0" fontId="10" fillId="0" borderId="0" xfId="1818" applyFont="1" applyAlignment="1">
      <alignment horizontal="center"/>
    </xf>
    <xf numFmtId="0" fontId="45" fillId="72" borderId="57" xfId="1818" applyFont="1" applyFill="1" applyBorder="1" applyAlignment="1" applyProtection="1">
      <alignment horizontal="center" vertical="center" wrapText="1"/>
      <protection hidden="1"/>
    </xf>
    <xf numFmtId="0" fontId="54" fillId="68" borderId="57" xfId="1818" applyFont="1" applyFill="1" applyBorder="1" applyAlignment="1" applyProtection="1">
      <alignment horizontal="center" vertical="center" wrapText="1"/>
      <protection hidden="1"/>
    </xf>
    <xf numFmtId="0" fontId="45" fillId="73" borderId="57" xfId="1818" applyFont="1" applyFill="1" applyBorder="1" applyAlignment="1" applyProtection="1">
      <alignment horizontal="center" vertical="center" wrapText="1"/>
      <protection hidden="1"/>
    </xf>
    <xf numFmtId="0" fontId="46" fillId="0" borderId="3" xfId="0" applyFont="1" applyFill="1" applyBorder="1" applyAlignment="1" applyProtection="1">
      <alignment horizontal="center" vertical="center" wrapText="1"/>
      <protection locked="0"/>
    </xf>
    <xf numFmtId="0" fontId="46" fillId="0" borderId="26"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0" fontId="46" fillId="2" borderId="26" xfId="0" applyFont="1" applyFill="1" applyBorder="1" applyAlignment="1" applyProtection="1">
      <alignment horizontal="center" vertical="center" wrapText="1"/>
      <protection locked="0"/>
    </xf>
    <xf numFmtId="0" fontId="46" fillId="0" borderId="53" xfId="0" applyFont="1" applyFill="1" applyBorder="1" applyAlignment="1" applyProtection="1">
      <alignment horizontal="center" vertical="center" wrapText="1"/>
      <protection locked="0"/>
    </xf>
    <xf numFmtId="0" fontId="46" fillId="0" borderId="55" xfId="0" applyFont="1" applyFill="1" applyBorder="1" applyAlignment="1" applyProtection="1">
      <alignment horizontal="center" vertical="center" wrapText="1"/>
      <protection locked="0"/>
    </xf>
    <xf numFmtId="0" fontId="46" fillId="2" borderId="38" xfId="0" applyFont="1" applyFill="1" applyBorder="1" applyAlignment="1" applyProtection="1">
      <alignment horizontal="center" vertical="center" wrapText="1"/>
      <protection locked="0"/>
    </xf>
    <xf numFmtId="0" fontId="46" fillId="2" borderId="46" xfId="0" applyFont="1" applyFill="1" applyBorder="1" applyAlignment="1" applyProtection="1">
      <alignment horizontal="center" vertical="center" wrapText="1"/>
      <protection locked="0"/>
    </xf>
    <xf numFmtId="0" fontId="46" fillId="62" borderId="3" xfId="0" applyFont="1" applyFill="1" applyBorder="1" applyAlignment="1" applyProtection="1">
      <alignment horizontal="center" vertical="center" wrapText="1"/>
    </xf>
    <xf numFmtId="0" fontId="46" fillId="62" borderId="2" xfId="0" applyFont="1" applyFill="1" applyBorder="1" applyAlignment="1" applyProtection="1">
      <alignment horizontal="center" vertical="center" wrapText="1"/>
    </xf>
    <xf numFmtId="0" fontId="50" fillId="62" borderId="3" xfId="0" applyFont="1" applyFill="1" applyBorder="1" applyAlignment="1" applyProtection="1">
      <alignment horizontal="center" vertical="center" wrapText="1"/>
    </xf>
    <xf numFmtId="0" fontId="50" fillId="62" borderId="2"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protection locked="0"/>
    </xf>
    <xf numFmtId="0" fontId="46" fillId="2" borderId="3" xfId="0" applyFont="1" applyFill="1" applyBorder="1" applyAlignment="1" applyProtection="1">
      <alignment vertical="center" wrapText="1"/>
      <protection locked="0"/>
    </xf>
    <xf numFmtId="0" fontId="46" fillId="2" borderId="2" xfId="0" applyFont="1" applyFill="1" applyBorder="1" applyAlignment="1" applyProtection="1">
      <alignment vertical="center" wrapText="1"/>
      <protection locked="0"/>
    </xf>
    <xf numFmtId="0" fontId="46" fillId="0" borderId="2" xfId="0" applyFont="1" applyFill="1" applyBorder="1" applyAlignment="1" applyProtection="1">
      <alignment horizontal="center" vertical="center" wrapText="1"/>
      <protection locked="0"/>
    </xf>
    <xf numFmtId="0" fontId="47" fillId="62" borderId="3" xfId="0" applyFont="1" applyFill="1" applyBorder="1" applyAlignment="1" applyProtection="1">
      <alignment horizontal="center" vertical="center" wrapText="1"/>
      <protection locked="0"/>
    </xf>
    <xf numFmtId="0" fontId="47" fillId="62" borderId="2" xfId="0" applyFont="1" applyFill="1" applyBorder="1" applyAlignment="1" applyProtection="1">
      <alignment horizontal="center" vertical="center" wrapText="1"/>
      <protection locked="0"/>
    </xf>
    <xf numFmtId="0" fontId="46" fillId="62" borderId="3" xfId="0" applyFont="1" applyFill="1" applyBorder="1" applyAlignment="1" applyProtection="1">
      <alignment horizontal="justify" vertical="center" wrapText="1"/>
      <protection locked="0"/>
    </xf>
    <xf numFmtId="0" fontId="46" fillId="2" borderId="2" xfId="0" applyFont="1" applyFill="1" applyBorder="1" applyAlignment="1" applyProtection="1">
      <alignment horizontal="justify" vertical="center" wrapText="1"/>
      <protection locked="0"/>
    </xf>
    <xf numFmtId="0" fontId="50" fillId="62" borderId="26" xfId="0" applyFont="1" applyFill="1" applyBorder="1" applyAlignment="1" applyProtection="1">
      <alignment horizontal="center" vertical="center" wrapText="1"/>
    </xf>
    <xf numFmtId="0" fontId="46" fillId="2" borderId="26" xfId="0" applyFont="1" applyFill="1" applyBorder="1" applyAlignment="1" applyProtection="1">
      <alignment vertical="center" wrapText="1"/>
      <protection locked="0"/>
    </xf>
    <xf numFmtId="0" fontId="47" fillId="62" borderId="26" xfId="0" applyFont="1" applyFill="1" applyBorder="1" applyAlignment="1" applyProtection="1">
      <alignment horizontal="center" vertical="center" wrapText="1"/>
      <protection locked="0"/>
    </xf>
    <xf numFmtId="0" fontId="46" fillId="2" borderId="26" xfId="0" applyFont="1" applyFill="1" applyBorder="1" applyAlignment="1" applyProtection="1">
      <alignment horizontal="justify" vertical="center" wrapText="1"/>
      <protection locked="0"/>
    </xf>
    <xf numFmtId="0" fontId="46" fillId="62" borderId="26" xfId="0" applyFont="1" applyFill="1" applyBorder="1" applyAlignment="1" applyProtection="1">
      <alignment horizontal="center" vertical="center" wrapText="1"/>
    </xf>
    <xf numFmtId="0" fontId="46" fillId="62" borderId="26" xfId="0" applyFont="1" applyFill="1" applyBorder="1" applyAlignment="1" applyProtection="1">
      <alignment horizontal="left" vertical="center" wrapText="1"/>
      <protection locked="0"/>
    </xf>
    <xf numFmtId="0" fontId="46" fillId="2" borderId="2" xfId="0" applyFont="1" applyFill="1" applyBorder="1" applyAlignment="1" applyProtection="1">
      <alignment horizontal="left" vertical="center" wrapText="1"/>
      <protection locked="0"/>
    </xf>
    <xf numFmtId="0" fontId="46" fillId="62" borderId="1" xfId="0" applyFont="1" applyFill="1" applyBorder="1" applyAlignment="1" applyProtection="1">
      <alignment horizontal="center" vertical="center" wrapText="1"/>
    </xf>
    <xf numFmtId="0" fontId="46" fillId="62" borderId="46" xfId="0" applyFont="1" applyFill="1" applyBorder="1" applyAlignment="1" applyProtection="1">
      <alignment horizontal="center" vertical="center" wrapText="1"/>
    </xf>
    <xf numFmtId="0" fontId="50" fillId="62" borderId="48" xfId="0" applyFont="1" applyFill="1" applyBorder="1" applyAlignment="1" applyProtection="1">
      <alignment horizontal="center"/>
    </xf>
    <xf numFmtId="0" fontId="50" fillId="62" borderId="49" xfId="0" applyFont="1" applyFill="1" applyBorder="1" applyAlignment="1" applyProtection="1">
      <alignment horizontal="center"/>
    </xf>
    <xf numFmtId="0" fontId="46" fillId="2" borderId="1" xfId="0" applyFont="1" applyFill="1" applyBorder="1" applyAlignment="1" applyProtection="1">
      <alignment horizontal="justify" vertical="center" wrapText="1"/>
      <protection locked="0"/>
    </xf>
    <xf numFmtId="0" fontId="46" fillId="2" borderId="46" xfId="0" applyFont="1" applyFill="1" applyBorder="1" applyAlignment="1" applyProtection="1">
      <alignment horizontal="justify" vertical="center" wrapText="1"/>
      <protection locked="0"/>
    </xf>
    <xf numFmtId="0" fontId="46" fillId="2" borderId="1" xfId="0" applyFont="1" applyFill="1" applyBorder="1" applyAlignment="1" applyProtection="1">
      <alignment vertical="center" wrapText="1"/>
      <protection locked="0"/>
    </xf>
    <xf numFmtId="0" fontId="46" fillId="2" borderId="46" xfId="0" applyFont="1" applyFill="1" applyBorder="1" applyAlignment="1" applyProtection="1">
      <alignment vertical="center" wrapText="1"/>
      <protection locked="0"/>
    </xf>
    <xf numFmtId="0" fontId="46" fillId="2" borderId="53" xfId="0" applyFont="1" applyFill="1" applyBorder="1" applyAlignment="1" applyProtection="1">
      <alignment horizontal="center" vertical="center" wrapText="1"/>
      <protection locked="0"/>
    </xf>
    <xf numFmtId="0" fontId="46" fillId="2" borderId="55" xfId="0" applyFont="1" applyFill="1" applyBorder="1" applyAlignment="1" applyProtection="1">
      <alignment horizontal="center" vertical="center" wrapText="1"/>
      <protection locked="0"/>
    </xf>
    <xf numFmtId="0" fontId="50" fillId="62" borderId="1" xfId="0" applyFont="1" applyFill="1" applyBorder="1" applyAlignment="1" applyProtection="1">
      <alignment horizontal="center" vertical="center"/>
    </xf>
    <xf numFmtId="0" fontId="50" fillId="62" borderId="46" xfId="0" applyFont="1" applyFill="1" applyBorder="1" applyAlignment="1" applyProtection="1">
      <alignment horizontal="center" vertical="center"/>
    </xf>
    <xf numFmtId="0" fontId="46" fillId="2" borderId="1" xfId="0" applyFont="1" applyFill="1" applyBorder="1" applyAlignment="1" applyProtection="1">
      <alignment horizontal="center" vertical="center"/>
      <protection locked="0"/>
    </xf>
    <xf numFmtId="0" fontId="46" fillId="2" borderId="46" xfId="0" applyFont="1" applyFill="1" applyBorder="1" applyAlignment="1" applyProtection="1">
      <alignment horizontal="center" vertical="center"/>
      <protection locked="0"/>
    </xf>
    <xf numFmtId="0" fontId="46" fillId="2" borderId="54" xfId="0" applyFont="1" applyFill="1" applyBorder="1" applyAlignment="1" applyProtection="1">
      <alignment horizontal="center" vertical="center" wrapText="1"/>
      <protection locked="0"/>
    </xf>
    <xf numFmtId="0" fontId="46" fillId="62" borderId="38" xfId="0" applyFont="1" applyFill="1" applyBorder="1" applyAlignment="1" applyProtection="1">
      <alignment horizontal="center" vertical="center" wrapText="1"/>
    </xf>
    <xf numFmtId="0" fontId="46" fillId="0" borderId="38" xfId="0" applyFont="1" applyFill="1" applyBorder="1" applyAlignment="1" applyProtection="1">
      <alignment horizontal="center" vertical="center" wrapText="1"/>
      <protection locked="0"/>
    </xf>
    <xf numFmtId="0" fontId="46" fillId="2" borderId="38" xfId="0" applyFont="1" applyFill="1" applyBorder="1" applyAlignment="1" applyProtection="1">
      <alignment horizontal="center" vertical="center"/>
      <protection locked="0"/>
    </xf>
    <xf numFmtId="0" fontId="47" fillId="2" borderId="38" xfId="0" applyFont="1" applyFill="1" applyBorder="1" applyAlignment="1" applyProtection="1">
      <alignment horizontal="center" vertical="center" wrapText="1"/>
      <protection locked="0"/>
    </xf>
    <xf numFmtId="0" fontId="47" fillId="2" borderId="1"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justify" vertical="center" wrapText="1"/>
      <protection locked="0"/>
    </xf>
    <xf numFmtId="0" fontId="46" fillId="0" borderId="1" xfId="0" applyFont="1" applyFill="1" applyBorder="1" applyAlignment="1" applyProtection="1">
      <alignment horizontal="justify" vertical="center" wrapText="1"/>
      <protection locked="0"/>
    </xf>
    <xf numFmtId="0" fontId="52" fillId="62" borderId="48" xfId="0" applyFont="1" applyFill="1" applyBorder="1" applyAlignment="1" applyProtection="1">
      <alignment horizontal="center"/>
    </xf>
    <xf numFmtId="0" fontId="52" fillId="62" borderId="49" xfId="0" applyFont="1" applyFill="1" applyBorder="1" applyAlignment="1" applyProtection="1">
      <alignment horizontal="center"/>
    </xf>
    <xf numFmtId="0" fontId="46" fillId="2" borderId="1" xfId="0" applyFont="1" applyFill="1" applyBorder="1" applyAlignment="1">
      <alignment horizontal="center" vertical="center" wrapText="1"/>
    </xf>
    <xf numFmtId="0" fontId="46" fillId="2" borderId="46" xfId="0" applyFont="1" applyFill="1" applyBorder="1" applyAlignment="1">
      <alignment horizontal="center" vertical="center" wrapText="1"/>
    </xf>
    <xf numFmtId="0" fontId="52" fillId="62" borderId="1" xfId="0" applyFont="1" applyFill="1" applyBorder="1" applyAlignment="1">
      <alignment horizontal="center"/>
    </xf>
    <xf numFmtId="0" fontId="52" fillId="62" borderId="46" xfId="0" applyFont="1" applyFill="1" applyBorder="1" applyAlignment="1">
      <alignment horizontal="center"/>
    </xf>
    <xf numFmtId="0" fontId="46" fillId="0" borderId="46" xfId="0" applyFont="1" applyFill="1" applyBorder="1" applyAlignment="1" applyProtection="1">
      <alignment horizontal="justify" vertical="center" wrapText="1"/>
      <protection locked="0"/>
    </xf>
    <xf numFmtId="0" fontId="46" fillId="0" borderId="46" xfId="0" applyFont="1" applyFill="1" applyBorder="1" applyAlignment="1" applyProtection="1">
      <alignment horizontal="center" vertical="center" wrapText="1"/>
      <protection locked="0"/>
    </xf>
    <xf numFmtId="0" fontId="50" fillId="62" borderId="50" xfId="0" applyFont="1" applyFill="1" applyBorder="1" applyAlignment="1" applyProtection="1">
      <alignment horizontal="center"/>
    </xf>
    <xf numFmtId="0" fontId="47" fillId="2" borderId="46"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left" vertical="center" wrapText="1"/>
      <protection locked="0"/>
    </xf>
    <xf numFmtId="0" fontId="46" fillId="2" borderId="46" xfId="0" applyFont="1" applyFill="1" applyBorder="1" applyAlignment="1" applyProtection="1">
      <alignment horizontal="left" vertical="center" wrapText="1"/>
      <protection locked="0"/>
    </xf>
    <xf numFmtId="0" fontId="50" fillId="62" borderId="38" xfId="0" applyFont="1" applyFill="1" applyBorder="1" applyAlignment="1" applyProtection="1">
      <alignment horizontal="center" vertical="center"/>
    </xf>
    <xf numFmtId="0" fontId="46" fillId="62" borderId="1" xfId="0" applyFont="1" applyFill="1" applyBorder="1" applyAlignment="1">
      <alignment horizontal="center" vertical="center"/>
    </xf>
    <xf numFmtId="0" fontId="46" fillId="62" borderId="46" xfId="0" applyFont="1" applyFill="1" applyBorder="1" applyAlignment="1">
      <alignment horizontal="center" vertical="center"/>
    </xf>
    <xf numFmtId="0" fontId="46" fillId="2" borderId="38" xfId="0" applyFont="1" applyFill="1" applyBorder="1" applyAlignment="1" applyProtection="1">
      <alignment horizontal="left" vertical="center" wrapText="1"/>
      <protection locked="0"/>
    </xf>
    <xf numFmtId="0" fontId="46" fillId="2" borderId="38" xfId="0" applyFont="1" applyFill="1" applyBorder="1" applyAlignment="1">
      <alignment horizontal="center" vertical="center" wrapText="1"/>
    </xf>
    <xf numFmtId="0" fontId="52" fillId="62" borderId="38" xfId="0" applyFont="1" applyFill="1" applyBorder="1" applyAlignment="1">
      <alignment horizontal="center"/>
    </xf>
    <xf numFmtId="0" fontId="50" fillId="62" borderId="1" xfId="0" applyFont="1" applyFill="1" applyBorder="1" applyAlignment="1">
      <alignment horizontal="center"/>
    </xf>
    <xf numFmtId="0" fontId="50" fillId="62" borderId="46" xfId="0" applyFont="1" applyFill="1" applyBorder="1" applyAlignment="1">
      <alignment horizontal="center"/>
    </xf>
    <xf numFmtId="0" fontId="46" fillId="2" borderId="38" xfId="0" applyFont="1" applyFill="1" applyBorder="1" applyAlignment="1" applyProtection="1">
      <alignment horizontal="justify" vertical="center" wrapText="1"/>
      <protection locked="0"/>
    </xf>
    <xf numFmtId="0" fontId="46" fillId="62" borderId="1" xfId="0" applyFont="1" applyFill="1" applyBorder="1" applyAlignment="1" applyProtection="1">
      <alignment vertical="center" wrapText="1"/>
    </xf>
    <xf numFmtId="0" fontId="46" fillId="62" borderId="46" xfId="0" applyFont="1" applyFill="1" applyBorder="1" applyAlignment="1" applyProtection="1">
      <alignment vertical="center" wrapText="1"/>
    </xf>
    <xf numFmtId="0" fontId="46" fillId="2" borderId="1" xfId="0" applyFont="1" applyFill="1" applyBorder="1" applyAlignment="1">
      <alignment vertical="center" wrapText="1"/>
    </xf>
    <xf numFmtId="0" fontId="46" fillId="62" borderId="46" xfId="0" applyFont="1" applyFill="1" applyBorder="1" applyAlignment="1">
      <alignment vertical="center" wrapText="1"/>
    </xf>
    <xf numFmtId="0" fontId="52" fillId="62" borderId="50" xfId="0" applyFont="1" applyFill="1" applyBorder="1" applyAlignment="1" applyProtection="1">
      <alignment horizontal="center"/>
    </xf>
    <xf numFmtId="0" fontId="46" fillId="0" borderId="1" xfId="0" applyFont="1" applyFill="1" applyBorder="1" applyAlignment="1" applyProtection="1">
      <alignment horizontal="left" vertical="center" wrapText="1"/>
      <protection locked="0"/>
    </xf>
    <xf numFmtId="0" fontId="46" fillId="0" borderId="46" xfId="0" applyFont="1" applyFill="1" applyBorder="1" applyAlignment="1" applyProtection="1">
      <alignment horizontal="left" vertical="center" wrapText="1"/>
      <protection locked="0"/>
    </xf>
    <xf numFmtId="0" fontId="46" fillId="0" borderId="1" xfId="0" applyFont="1" applyFill="1" applyBorder="1" applyAlignment="1" applyProtection="1">
      <alignment horizontal="center" vertical="center"/>
      <protection locked="0"/>
    </xf>
    <xf numFmtId="0" fontId="50" fillId="62" borderId="38" xfId="0" applyFont="1" applyFill="1" applyBorder="1" applyAlignment="1">
      <alignment horizontal="center"/>
    </xf>
    <xf numFmtId="0" fontId="47" fillId="62" borderId="1" xfId="0" applyFont="1" applyFill="1" applyBorder="1" applyAlignment="1">
      <alignment horizontal="center" vertical="center" wrapText="1"/>
    </xf>
    <xf numFmtId="0" fontId="47" fillId="62" borderId="46" xfId="0" applyFont="1" applyFill="1" applyBorder="1" applyAlignment="1">
      <alignment horizontal="center" vertical="center" wrapText="1"/>
    </xf>
    <xf numFmtId="0" fontId="46" fillId="62" borderId="3" xfId="0" applyFont="1" applyFill="1" applyBorder="1" applyAlignment="1">
      <alignment horizontal="center" vertical="center" wrapText="1"/>
    </xf>
    <xf numFmtId="0" fontId="46" fillId="62" borderId="2" xfId="0" applyFont="1" applyFill="1" applyBorder="1" applyAlignment="1">
      <alignment horizontal="center" vertical="center" wrapText="1"/>
    </xf>
    <xf numFmtId="0" fontId="50" fillId="62" borderId="3" xfId="0" applyFont="1" applyFill="1" applyBorder="1" applyAlignment="1" applyProtection="1">
      <alignment horizontal="center"/>
    </xf>
    <xf numFmtId="0" fontId="50" fillId="62" borderId="2" xfId="0" applyFont="1" applyFill="1" applyBorder="1" applyAlignment="1" applyProtection="1">
      <alignment horizontal="center"/>
    </xf>
    <xf numFmtId="0" fontId="50" fillId="0" borderId="3" xfId="0" applyFont="1" applyFill="1" applyBorder="1" applyAlignment="1">
      <alignment horizontal="center"/>
    </xf>
    <xf numFmtId="0" fontId="50" fillId="0" borderId="2" xfId="0" applyFont="1" applyFill="1" applyBorder="1" applyAlignment="1">
      <alignment horizontal="center"/>
    </xf>
    <xf numFmtId="0" fontId="46" fillId="0" borderId="3" xfId="0"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wrapText="1"/>
      <protection locked="0"/>
    </xf>
    <xf numFmtId="0" fontId="46" fillId="0" borderId="3" xfId="0" applyFont="1" applyFill="1" applyBorder="1" applyAlignment="1" applyProtection="1">
      <alignment vertical="center" wrapText="1"/>
      <protection locked="0"/>
    </xf>
    <xf numFmtId="0" fontId="46" fillId="0" borderId="2" xfId="0" applyFont="1" applyFill="1" applyBorder="1" applyAlignment="1" applyProtection="1">
      <alignment vertical="center" wrapText="1"/>
      <protection locked="0"/>
    </xf>
    <xf numFmtId="0" fontId="46" fillId="0" borderId="3" xfId="0" applyFont="1" applyFill="1" applyBorder="1" applyAlignment="1" applyProtection="1">
      <alignment horizontal="center" vertical="center" wrapText="1"/>
    </xf>
    <xf numFmtId="0" fontId="46" fillId="0" borderId="2" xfId="0"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protection locked="0"/>
    </xf>
    <xf numFmtId="0" fontId="46" fillId="2" borderId="2" xfId="0" applyFont="1" applyFill="1" applyBorder="1" applyAlignment="1" applyProtection="1">
      <alignment horizontal="center" vertical="center"/>
      <protection locked="0"/>
    </xf>
    <xf numFmtId="0" fontId="47" fillId="0" borderId="3"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46" fillId="0" borderId="54" xfId="0" applyFont="1" applyFill="1" applyBorder="1" applyAlignment="1" applyProtection="1">
      <alignment horizontal="center" vertical="center" wrapText="1"/>
      <protection locked="0"/>
    </xf>
    <xf numFmtId="0" fontId="46" fillId="0" borderId="3" xfId="0" applyFont="1" applyFill="1" applyBorder="1" applyAlignment="1" applyProtection="1">
      <alignment horizontal="justify" vertical="center" wrapText="1"/>
      <protection locked="0"/>
    </xf>
    <xf numFmtId="0" fontId="46" fillId="0" borderId="2" xfId="0" applyFont="1" applyFill="1" applyBorder="1" applyAlignment="1" applyProtection="1">
      <alignment horizontal="justify" vertical="center" wrapText="1"/>
      <protection locked="0"/>
    </xf>
    <xf numFmtId="0" fontId="46" fillId="0" borderId="1" xfId="0" applyFont="1" applyFill="1" applyBorder="1" applyAlignment="1" applyProtection="1">
      <alignment vertical="center" wrapText="1"/>
      <protection locked="0"/>
    </xf>
    <xf numFmtId="0" fontId="46" fillId="0" borderId="46" xfId="0" applyFont="1" applyFill="1" applyBorder="1" applyAlignment="1" applyProtection="1">
      <alignment vertical="center" wrapText="1"/>
      <protection locked="0"/>
    </xf>
    <xf numFmtId="0" fontId="46"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6" fillId="63" borderId="48" xfId="0" applyFont="1" applyFill="1" applyBorder="1" applyAlignment="1">
      <alignment horizontal="center"/>
    </xf>
    <xf numFmtId="0" fontId="46"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0" fontId="10" fillId="2" borderId="1" xfId="0" applyFont="1" applyFill="1" applyBorder="1" applyAlignment="1" applyProtection="1">
      <alignment horizontal="justify" vertical="center" wrapText="1"/>
      <protection locked="0"/>
    </xf>
    <xf numFmtId="0" fontId="10" fillId="62" borderId="1" xfId="0" applyFont="1" applyFill="1" applyBorder="1" applyAlignment="1" applyProtection="1">
      <alignment horizontal="justify" vertical="center" wrapText="1"/>
      <protection locked="0"/>
    </xf>
    <xf numFmtId="0" fontId="45" fillId="62" borderId="1" xfId="0" applyFont="1" applyFill="1" applyBorder="1" applyAlignment="1" applyProtection="1">
      <alignment horizontal="center" vertical="center" wrapText="1"/>
      <protection locked="0"/>
    </xf>
    <xf numFmtId="0" fontId="10" fillId="0" borderId="53" xfId="0" applyFont="1" applyFill="1" applyBorder="1" applyAlignment="1" applyProtection="1">
      <alignment horizontal="center" vertical="center" wrapText="1"/>
      <protection locked="0"/>
    </xf>
    <xf numFmtId="0" fontId="10" fillId="0" borderId="54" xfId="0" applyFont="1" applyFill="1" applyBorder="1" applyAlignment="1" applyProtection="1">
      <alignment horizontal="center" vertical="center" wrapText="1"/>
      <protection locked="0"/>
    </xf>
    <xf numFmtId="0" fontId="10" fillId="0" borderId="55" xfId="0" applyFont="1" applyFill="1" applyBorder="1" applyAlignment="1" applyProtection="1">
      <alignment horizontal="center" vertical="center" wrapText="1"/>
      <protection locked="0"/>
    </xf>
    <xf numFmtId="0" fontId="46" fillId="0" borderId="46" xfId="0" applyFont="1" applyBorder="1" applyAlignment="1">
      <alignment vertical="center" wrapText="1"/>
    </xf>
    <xf numFmtId="0" fontId="46" fillId="0" borderId="46" xfId="0" applyFont="1" applyBorder="1" applyAlignment="1">
      <alignment horizontal="center" vertical="center" wrapText="1"/>
    </xf>
    <xf numFmtId="0" fontId="46" fillId="0" borderId="46" xfId="0" applyFont="1" applyFill="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7" fillId="0" borderId="46" xfId="0" applyFont="1" applyBorder="1" applyAlignment="1">
      <alignment horizontal="center" vertical="center" wrapText="1"/>
    </xf>
    <xf numFmtId="0" fontId="46" fillId="0" borderId="46" xfId="0" applyFont="1" applyBorder="1" applyAlignment="1">
      <alignment horizontal="justify" vertical="center" wrapText="1"/>
    </xf>
    <xf numFmtId="0" fontId="46" fillId="0" borderId="46" xfId="0" applyFont="1" applyBorder="1" applyAlignment="1">
      <alignment horizontal="left" vertical="center" wrapText="1"/>
    </xf>
    <xf numFmtId="0" fontId="50" fillId="62" borderId="1" xfId="0" applyFont="1" applyFill="1" applyBorder="1" applyAlignment="1" applyProtection="1">
      <alignment horizontal="center"/>
    </xf>
    <xf numFmtId="0" fontId="50" fillId="62" borderId="46" xfId="0" applyFont="1" applyFill="1" applyBorder="1" applyAlignment="1" applyProtection="1">
      <alignment horizontal="center"/>
    </xf>
    <xf numFmtId="0" fontId="46" fillId="2" borderId="26" xfId="0" applyFont="1" applyFill="1" applyBorder="1" applyAlignment="1" applyProtection="1">
      <alignment horizontal="center" vertical="center"/>
      <protection locked="0"/>
    </xf>
    <xf numFmtId="0" fontId="46" fillId="2" borderId="45" xfId="0" applyFont="1" applyFill="1" applyBorder="1" applyAlignment="1" applyProtection="1">
      <alignment horizontal="center" vertical="center"/>
      <protection locked="0"/>
    </xf>
    <xf numFmtId="0" fontId="50" fillId="62" borderId="38" xfId="0" applyFont="1" applyFill="1" applyBorder="1" applyAlignment="1" applyProtection="1">
      <alignment horizontal="center"/>
    </xf>
    <xf numFmtId="0" fontId="46" fillId="2" borderId="38" xfId="0" applyFont="1" applyFill="1" applyBorder="1" applyAlignment="1" applyProtection="1">
      <alignment vertical="center" wrapText="1"/>
      <protection locked="0"/>
    </xf>
    <xf numFmtId="0" fontId="52" fillId="62" borderId="42" xfId="0" applyFont="1" applyFill="1" applyBorder="1" applyAlignment="1" applyProtection="1">
      <alignment horizontal="center"/>
    </xf>
    <xf numFmtId="0" fontId="52" fillId="62" borderId="47" xfId="0" applyFont="1" applyFill="1" applyBorder="1" applyAlignment="1" applyProtection="1">
      <alignment horizontal="center"/>
    </xf>
    <xf numFmtId="0" fontId="46" fillId="62" borderId="36" xfId="0" applyFont="1" applyFill="1" applyBorder="1" applyAlignment="1" applyProtection="1">
      <alignment horizontal="center" vertical="center" wrapText="1"/>
      <protection locked="0"/>
    </xf>
    <xf numFmtId="0" fontId="46" fillId="62" borderId="40" xfId="0" applyFont="1" applyFill="1" applyBorder="1" applyAlignment="1" applyProtection="1">
      <alignment horizontal="center" vertical="center"/>
      <protection locked="0"/>
    </xf>
    <xf numFmtId="0" fontId="46" fillId="62" borderId="44" xfId="0" applyFont="1" applyFill="1" applyBorder="1" applyAlignment="1" applyProtection="1">
      <alignment horizontal="center" vertical="center"/>
      <protection locked="0"/>
    </xf>
    <xf numFmtId="0" fontId="46" fillId="2" borderId="37" xfId="0" applyFont="1" applyFill="1" applyBorder="1" applyAlignment="1" applyProtection="1">
      <alignment horizontal="center" vertical="center" wrapText="1"/>
      <protection locked="0"/>
    </xf>
    <xf numFmtId="0" fontId="46" fillId="0" borderId="45" xfId="0" applyFont="1" applyFill="1" applyBorder="1" applyAlignment="1" applyProtection="1">
      <alignment horizontal="center" vertical="center" wrapText="1"/>
      <protection locked="0"/>
    </xf>
    <xf numFmtId="0" fontId="52" fillId="62" borderId="3" xfId="0" applyFont="1" applyFill="1" applyBorder="1" applyAlignment="1">
      <alignment horizontal="center"/>
    </xf>
    <xf numFmtId="0" fontId="52" fillId="62" borderId="45" xfId="0" applyFont="1" applyFill="1" applyBorder="1" applyAlignment="1">
      <alignment horizontal="center"/>
    </xf>
    <xf numFmtId="0" fontId="46" fillId="0" borderId="45" xfId="0" applyFont="1" applyFill="1" applyBorder="1" applyAlignment="1" applyProtection="1">
      <alignment vertical="center" wrapText="1"/>
      <protection locked="0"/>
    </xf>
    <xf numFmtId="0" fontId="52" fillId="62" borderId="26" xfId="0" applyFont="1" applyFill="1" applyBorder="1" applyAlignment="1">
      <alignment horizontal="center"/>
    </xf>
    <xf numFmtId="0" fontId="52" fillId="62" borderId="2" xfId="0" applyFont="1" applyFill="1" applyBorder="1" applyAlignment="1">
      <alignment horizontal="center"/>
    </xf>
    <xf numFmtId="0" fontId="52" fillId="62" borderId="43" xfId="0" applyFont="1" applyFill="1" applyBorder="1" applyAlignment="1" applyProtection="1">
      <alignment horizontal="center"/>
    </xf>
    <xf numFmtId="0" fontId="52" fillId="62" borderId="41" xfId="0" applyFont="1" applyFill="1" applyBorder="1" applyAlignment="1" applyProtection="1">
      <alignment horizontal="center"/>
    </xf>
    <xf numFmtId="0" fontId="46" fillId="0" borderId="3" xfId="0" applyFont="1" applyFill="1" applyBorder="1" applyAlignment="1" applyProtection="1">
      <alignment horizontal="center" vertical="center"/>
      <protection locked="0"/>
    </xf>
    <xf numFmtId="0" fontId="46" fillId="0" borderId="2" xfId="0" applyFont="1" applyFill="1" applyBorder="1" applyAlignment="1" applyProtection="1">
      <alignment horizontal="center" vertical="center"/>
      <protection locked="0"/>
    </xf>
    <xf numFmtId="0" fontId="47" fillId="2" borderId="3" xfId="0" applyFont="1" applyFill="1" applyBorder="1" applyAlignment="1" applyProtection="1">
      <alignment horizontal="center" vertical="center" wrapText="1"/>
      <protection locked="0"/>
    </xf>
    <xf numFmtId="0" fontId="47" fillId="2" borderId="45"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justify" vertical="center" wrapText="1"/>
      <protection locked="0"/>
    </xf>
    <xf numFmtId="0" fontId="46" fillId="2" borderId="45" xfId="0" applyFont="1" applyFill="1" applyBorder="1" applyAlignment="1" applyProtection="1">
      <alignment horizontal="justify" vertical="center" wrapText="1"/>
      <protection locked="0"/>
    </xf>
    <xf numFmtId="0" fontId="46" fillId="2" borderId="45" xfId="0" applyFont="1" applyFill="1" applyBorder="1" applyAlignment="1" applyProtection="1">
      <alignment horizontal="center" vertical="center" wrapText="1"/>
      <protection locked="0"/>
    </xf>
    <xf numFmtId="0" fontId="47" fillId="2" borderId="26" xfId="0" applyFont="1" applyFill="1" applyBorder="1" applyAlignment="1" applyProtection="1">
      <alignment horizontal="center" vertical="center" wrapText="1"/>
      <protection locked="0"/>
    </xf>
    <xf numFmtId="0" fontId="47" fillId="2" borderId="2" xfId="0" applyFont="1" applyFill="1" applyBorder="1" applyAlignment="1" applyProtection="1">
      <alignment horizontal="center" vertical="center" wrapText="1"/>
      <protection locked="0"/>
    </xf>
    <xf numFmtId="0" fontId="46" fillId="2" borderId="3" xfId="0" applyFont="1" applyFill="1" applyBorder="1" applyAlignment="1">
      <alignment horizontal="center" vertical="center" wrapText="1"/>
    </xf>
    <xf numFmtId="0" fontId="46" fillId="2" borderId="26" xfId="0" applyFont="1" applyFill="1" applyBorder="1" applyAlignment="1">
      <alignment horizontal="center" vertical="center" wrapText="1"/>
    </xf>
    <xf numFmtId="0" fontId="46" fillId="2" borderId="2" xfId="0" applyFont="1" applyFill="1" applyBorder="1" applyAlignment="1">
      <alignment horizontal="center" vertical="center" wrapText="1"/>
    </xf>
    <xf numFmtId="0" fontId="46" fillId="0" borderId="26" xfId="0" applyFont="1" applyFill="1" applyBorder="1" applyAlignment="1" applyProtection="1">
      <alignment horizontal="center" vertical="center"/>
      <protection locked="0"/>
    </xf>
    <xf numFmtId="0" fontId="47" fillId="0" borderId="26" xfId="0" applyFont="1" applyFill="1" applyBorder="1" applyAlignment="1" applyProtection="1">
      <alignment horizontal="center" vertical="center" wrapText="1"/>
      <protection locked="0"/>
    </xf>
    <xf numFmtId="0" fontId="52" fillId="67" borderId="37" xfId="0" applyFont="1" applyFill="1" applyBorder="1" applyAlignment="1">
      <alignment horizontal="center"/>
    </xf>
    <xf numFmtId="0" fontId="52" fillId="67" borderId="26" xfId="0" applyFont="1" applyFill="1" applyBorder="1" applyAlignment="1">
      <alignment horizontal="center"/>
    </xf>
    <xf numFmtId="0" fontId="52" fillId="67" borderId="2" xfId="0" applyFont="1" applyFill="1" applyBorder="1" applyAlignment="1">
      <alignment horizontal="center"/>
    </xf>
    <xf numFmtId="0" fontId="46" fillId="0" borderId="37" xfId="0" applyFont="1" applyFill="1" applyBorder="1" applyAlignment="1" applyProtection="1">
      <alignment horizontal="center" vertical="center" wrapText="1"/>
      <protection locked="0"/>
    </xf>
    <xf numFmtId="0" fontId="46" fillId="62" borderId="37" xfId="0" applyFont="1" applyFill="1" applyBorder="1" applyAlignment="1" applyProtection="1">
      <alignment horizontal="center" vertical="center" wrapText="1"/>
    </xf>
    <xf numFmtId="0" fontId="46" fillId="2" borderId="37" xfId="0" applyFont="1" applyFill="1" applyBorder="1" applyAlignment="1" applyProtection="1">
      <alignment horizontal="center" vertical="center"/>
      <protection locked="0"/>
    </xf>
    <xf numFmtId="0" fontId="47" fillId="0" borderId="37" xfId="0" applyFont="1" applyFill="1" applyBorder="1" applyAlignment="1" applyProtection="1">
      <alignment horizontal="center" vertical="center" wrapText="1"/>
      <protection locked="0"/>
    </xf>
    <xf numFmtId="0" fontId="46" fillId="2" borderId="37" xfId="0" applyFont="1" applyFill="1" applyBorder="1" applyAlignment="1" applyProtection="1">
      <alignment horizontal="justify" vertical="center" wrapText="1"/>
      <protection locked="0"/>
    </xf>
    <xf numFmtId="0" fontId="46" fillId="2" borderId="37" xfId="0" applyFont="1" applyFill="1" applyBorder="1" applyAlignment="1" applyProtection="1">
      <alignment vertical="center" wrapText="1"/>
      <protection locked="0"/>
    </xf>
    <xf numFmtId="0" fontId="50" fillId="62" borderId="37" xfId="0" applyFont="1" applyFill="1" applyBorder="1" applyAlignment="1" applyProtection="1">
      <alignment horizontal="center" vertical="center"/>
    </xf>
    <xf numFmtId="0" fontId="50" fillId="62" borderId="26" xfId="0" applyFont="1" applyFill="1" applyBorder="1" applyAlignment="1" applyProtection="1">
      <alignment horizontal="center" vertical="center"/>
    </xf>
    <xf numFmtId="0" fontId="50" fillId="62" borderId="2" xfId="0" applyFont="1" applyFill="1" applyBorder="1" applyAlignment="1" applyProtection="1">
      <alignment horizontal="center" vertical="center"/>
    </xf>
    <xf numFmtId="0" fontId="50" fillId="62" borderId="39" xfId="0" applyFont="1" applyFill="1" applyBorder="1" applyAlignment="1" applyProtection="1">
      <alignment horizontal="center"/>
    </xf>
    <xf numFmtId="0" fontId="50" fillId="62" borderId="43" xfId="0" applyFont="1" applyFill="1" applyBorder="1" applyAlignment="1" applyProtection="1">
      <alignment horizontal="center"/>
    </xf>
    <xf numFmtId="0" fontId="50" fillId="62" borderId="41" xfId="0" applyFont="1" applyFill="1" applyBorder="1" applyAlignment="1" applyProtection="1">
      <alignment horizontal="center"/>
    </xf>
    <xf numFmtId="0" fontId="52" fillId="62" borderId="39" xfId="0" applyFont="1" applyFill="1" applyBorder="1" applyAlignment="1" applyProtection="1">
      <alignment horizontal="center"/>
    </xf>
    <xf numFmtId="0" fontId="46" fillId="2" borderId="37" xfId="0" applyFont="1" applyFill="1" applyBorder="1" applyAlignment="1">
      <alignment horizontal="center" vertical="center" wrapText="1"/>
    </xf>
    <xf numFmtId="0" fontId="50" fillId="62" borderId="47" xfId="0" applyFont="1" applyFill="1" applyBorder="1" applyAlignment="1" applyProtection="1">
      <alignment horizontal="center"/>
    </xf>
    <xf numFmtId="0" fontId="50" fillId="62" borderId="45" xfId="0" applyFont="1" applyFill="1" applyBorder="1" applyAlignment="1" applyProtection="1">
      <alignment horizontal="center" vertical="center"/>
    </xf>
    <xf numFmtId="0" fontId="46" fillId="0" borderId="3" xfId="1817" applyFont="1" applyFill="1" applyBorder="1" applyAlignment="1" applyProtection="1">
      <alignment horizontal="center" vertical="center"/>
      <protection locked="0"/>
    </xf>
    <xf numFmtId="0" fontId="46" fillId="0" borderId="45" xfId="1817" applyFont="1" applyFill="1" applyBorder="1" applyAlignment="1" applyProtection="1">
      <alignment horizontal="center" vertical="center"/>
      <protection locked="0"/>
    </xf>
    <xf numFmtId="0" fontId="46" fillId="62" borderId="37" xfId="0" applyFont="1" applyFill="1" applyBorder="1" applyAlignment="1">
      <alignment horizontal="center" vertical="center" wrapText="1"/>
    </xf>
    <xf numFmtId="0" fontId="46" fillId="62" borderId="26" xfId="0" applyFont="1" applyFill="1" applyBorder="1" applyAlignment="1">
      <alignment horizontal="center" vertical="center" wrapText="1"/>
    </xf>
    <xf numFmtId="0" fontId="50" fillId="62" borderId="37" xfId="0" applyFont="1" applyFill="1" applyBorder="1" applyAlignment="1" applyProtection="1">
      <alignment horizontal="center"/>
    </xf>
    <xf numFmtId="0" fontId="50" fillId="62" borderId="26" xfId="0" applyFont="1" applyFill="1" applyBorder="1" applyAlignment="1" applyProtection="1">
      <alignment horizontal="center"/>
    </xf>
    <xf numFmtId="0" fontId="46" fillId="0" borderId="3" xfId="1817" applyFont="1" applyFill="1" applyBorder="1" applyAlignment="1" applyProtection="1">
      <alignment vertical="center" wrapText="1"/>
      <protection locked="0"/>
    </xf>
    <xf numFmtId="0" fontId="46" fillId="0" borderId="45" xfId="1817" applyFont="1" applyFill="1" applyBorder="1" applyAlignment="1" applyProtection="1">
      <alignment vertical="center" wrapText="1"/>
      <protection locked="0"/>
    </xf>
    <xf numFmtId="0" fontId="46" fillId="62" borderId="3" xfId="1817" applyFont="1" applyFill="1" applyBorder="1" applyAlignment="1" applyProtection="1">
      <alignment horizontal="left" vertical="center" wrapText="1"/>
      <protection locked="0"/>
    </xf>
    <xf numFmtId="0" fontId="46" fillId="62" borderId="45" xfId="1817" applyFont="1" applyFill="1" applyBorder="1" applyAlignment="1" applyProtection="1">
      <alignment horizontal="left" vertical="center" wrapText="1"/>
      <protection locked="0"/>
    </xf>
    <xf numFmtId="0" fontId="46" fillId="62" borderId="3" xfId="0" applyFont="1" applyFill="1" applyBorder="1" applyAlignment="1">
      <alignment vertical="center" wrapText="1"/>
    </xf>
    <xf numFmtId="0" fontId="46" fillId="62" borderId="45" xfId="0" applyFont="1" applyFill="1" applyBorder="1" applyAlignment="1">
      <alignment vertical="center" wrapText="1"/>
    </xf>
    <xf numFmtId="0" fontId="50" fillId="62" borderId="3" xfId="0" applyFont="1" applyFill="1" applyBorder="1" applyAlignment="1" applyProtection="1">
      <alignment horizontal="center" vertical="center"/>
    </xf>
    <xf numFmtId="0" fontId="46" fillId="62" borderId="45" xfId="0" applyFont="1" applyFill="1" applyBorder="1" applyAlignment="1" applyProtection="1">
      <alignment horizontal="center" vertical="center" wrapText="1"/>
    </xf>
    <xf numFmtId="0" fontId="46" fillId="62" borderId="48" xfId="0" applyFont="1" applyFill="1" applyBorder="1" applyAlignment="1" applyProtection="1">
      <alignment horizontal="center"/>
    </xf>
    <xf numFmtId="0" fontId="47" fillId="62" borderId="3" xfId="1817" applyFont="1" applyFill="1" applyBorder="1" applyAlignment="1" applyProtection="1">
      <alignment horizontal="center" vertical="center" wrapText="1"/>
      <protection locked="0"/>
    </xf>
    <xf numFmtId="0" fontId="47" fillId="62" borderId="45" xfId="1817" applyFont="1" applyFill="1" applyBorder="1" applyAlignment="1" applyProtection="1">
      <alignment horizontal="center" vertical="center" wrapText="1"/>
      <protection locked="0"/>
    </xf>
    <xf numFmtId="0" fontId="46" fillId="62" borderId="3" xfId="1817" applyFont="1" applyFill="1" applyBorder="1" applyAlignment="1" applyProtection="1">
      <alignment horizontal="justify" vertical="center" wrapText="1"/>
      <protection locked="0"/>
    </xf>
    <xf numFmtId="0" fontId="46" fillId="62" borderId="45" xfId="1817" applyFont="1" applyFill="1" applyBorder="1" applyAlignment="1" applyProtection="1">
      <alignment horizontal="justify" vertical="center" wrapText="1"/>
      <protection locked="0"/>
    </xf>
    <xf numFmtId="0" fontId="46" fillId="62" borderId="3" xfId="1817" applyFont="1" applyFill="1" applyBorder="1" applyAlignment="1" applyProtection="1">
      <alignment vertical="center" wrapText="1"/>
      <protection locked="0"/>
    </xf>
    <xf numFmtId="0" fontId="46" fillId="62" borderId="45" xfId="1817" applyFont="1" applyFill="1" applyBorder="1" applyAlignment="1" applyProtection="1">
      <alignment vertical="center" wrapText="1"/>
      <protection locked="0"/>
    </xf>
    <xf numFmtId="0" fontId="46" fillId="62" borderId="3" xfId="1817" applyFont="1" applyFill="1" applyBorder="1" applyAlignment="1" applyProtection="1">
      <alignment horizontal="center" vertical="center" wrapText="1"/>
      <protection locked="0"/>
    </xf>
    <xf numFmtId="0" fontId="46" fillId="62" borderId="45" xfId="1817" applyFont="1" applyFill="1" applyBorder="1" applyAlignment="1" applyProtection="1">
      <alignment horizontal="center" vertical="center" wrapText="1"/>
      <protection locked="0"/>
    </xf>
    <xf numFmtId="0" fontId="46" fillId="62" borderId="26" xfId="0" applyFont="1" applyFill="1" applyBorder="1" applyAlignment="1">
      <alignment vertical="center" wrapText="1"/>
    </xf>
    <xf numFmtId="0" fontId="46" fillId="62" borderId="2" xfId="0" applyFont="1" applyFill="1" applyBorder="1" applyAlignment="1">
      <alignment vertical="center" wrapText="1"/>
    </xf>
    <xf numFmtId="0" fontId="46" fillId="62" borderId="3" xfId="0" applyFont="1" applyFill="1" applyBorder="1" applyAlignment="1" applyProtection="1">
      <alignment horizontal="left" vertical="center" wrapText="1"/>
      <protection locked="0"/>
    </xf>
    <xf numFmtId="0" fontId="46" fillId="62" borderId="49" xfId="0" applyFont="1" applyFill="1" applyBorder="1" applyAlignment="1" applyProtection="1">
      <alignment horizontal="center"/>
    </xf>
    <xf numFmtId="0" fontId="46" fillId="62" borderId="40" xfId="0" applyFont="1" applyFill="1" applyBorder="1" applyAlignment="1" applyProtection="1">
      <alignment horizontal="center" vertical="center" wrapText="1"/>
      <protection locked="0"/>
    </xf>
    <xf numFmtId="0" fontId="46" fillId="62" borderId="51" xfId="0" applyFont="1" applyFill="1" applyBorder="1" applyAlignment="1" applyProtection="1">
      <alignment horizontal="center" vertical="center" wrapText="1"/>
      <protection locked="0"/>
    </xf>
    <xf numFmtId="0" fontId="46" fillId="2" borderId="52" xfId="0" applyFont="1" applyFill="1" applyBorder="1" applyAlignment="1" applyProtection="1">
      <alignment horizontal="center" vertical="center" wrapText="1"/>
      <protection locked="0"/>
    </xf>
    <xf numFmtId="0" fontId="46" fillId="62" borderId="44" xfId="0" applyFont="1" applyFill="1" applyBorder="1" applyAlignment="1" applyProtection="1">
      <alignment horizontal="center" vertical="center" wrapText="1"/>
      <protection locked="0"/>
    </xf>
    <xf numFmtId="0" fontId="46" fillId="0" borderId="36" xfId="0" applyFont="1" applyFill="1" applyBorder="1" applyAlignment="1" applyProtection="1">
      <alignment horizontal="center" vertical="center" wrapText="1"/>
      <protection locked="0"/>
    </xf>
    <xf numFmtId="0" fontId="46" fillId="0" borderId="44"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10" fillId="62" borderId="3" xfId="0" applyFont="1" applyFill="1" applyBorder="1" applyAlignment="1" applyProtection="1">
      <alignment horizontal="center" vertical="center" wrapText="1"/>
      <protection locked="0"/>
    </xf>
    <xf numFmtId="0" fontId="10" fillId="62" borderId="2" xfId="0" applyFont="1" applyFill="1" applyBorder="1" applyAlignment="1" applyProtection="1">
      <alignment horizontal="center" vertical="center" wrapText="1"/>
      <protection locked="0"/>
    </xf>
    <xf numFmtId="0" fontId="10" fillId="62" borderId="3" xfId="0" applyFont="1" applyFill="1" applyBorder="1" applyAlignment="1">
      <alignment horizontal="center" vertical="center" wrapText="1"/>
    </xf>
    <xf numFmtId="0" fontId="10" fillId="62" borderId="2" xfId="0" applyFont="1" applyFill="1" applyBorder="1" applyAlignment="1">
      <alignment horizontal="center" vertical="center" wrapText="1"/>
    </xf>
    <xf numFmtId="0" fontId="10" fillId="62" borderId="3" xfId="0" applyFont="1" applyFill="1" applyBorder="1" applyAlignment="1">
      <alignment horizontal="center"/>
    </xf>
    <xf numFmtId="0" fontId="10" fillId="62" borderId="2" xfId="0" applyFont="1" applyFill="1" applyBorder="1" applyAlignment="1">
      <alignment horizontal="center"/>
    </xf>
    <xf numFmtId="0" fontId="10" fillId="62" borderId="3" xfId="0" applyFont="1" applyFill="1" applyBorder="1" applyAlignment="1" applyProtection="1">
      <alignment horizontal="center" vertical="center" wrapText="1"/>
    </xf>
    <xf numFmtId="0" fontId="10" fillId="62" borderId="2" xfId="0" applyFont="1" applyFill="1" applyBorder="1" applyAlignment="1" applyProtection="1">
      <alignment horizontal="center" vertical="center" wrapText="1"/>
    </xf>
    <xf numFmtId="0" fontId="10" fillId="62" borderId="3" xfId="0" applyFont="1" applyFill="1" applyBorder="1" applyAlignment="1" applyProtection="1">
      <alignment horizontal="center" vertical="center"/>
      <protection locked="0"/>
    </xf>
    <xf numFmtId="0" fontId="10" fillId="62" borderId="2" xfId="0" applyFont="1" applyFill="1" applyBorder="1" applyAlignment="1" applyProtection="1">
      <alignment horizontal="center" vertical="center"/>
      <protection locked="0"/>
    </xf>
    <xf numFmtId="0" fontId="10" fillId="62" borderId="26" xfId="0" applyFont="1" applyFill="1" applyBorder="1" applyAlignment="1" applyProtection="1">
      <alignment horizontal="center" vertical="center"/>
      <protection locked="0"/>
    </xf>
    <xf numFmtId="0" fontId="45" fillId="2" borderId="3"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10" fillId="0" borderId="3"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0" fillId="0" borderId="1" xfId="0" applyFont="1" applyFill="1" applyBorder="1" applyAlignment="1">
      <alignment vertical="center" wrapText="1"/>
    </xf>
    <xf numFmtId="0" fontId="10" fillId="2" borderId="37" xfId="0" applyFont="1" applyFill="1" applyBorder="1" applyAlignment="1" applyProtection="1">
      <alignment horizontal="center" vertical="center" wrapText="1"/>
      <protection locked="0"/>
    </xf>
    <xf numFmtId="0" fontId="10" fillId="2" borderId="26" xfId="0" applyFont="1" applyFill="1" applyBorder="1" applyAlignment="1" applyProtection="1">
      <alignment horizontal="center" vertical="center" wrapText="1"/>
      <protection locked="0"/>
    </xf>
    <xf numFmtId="0" fontId="10" fillId="2" borderId="2" xfId="0" applyFont="1" applyFill="1" applyBorder="1" applyAlignment="1" applyProtection="1">
      <alignment horizontal="center" vertical="center" wrapText="1"/>
      <protection locked="0"/>
    </xf>
    <xf numFmtId="0" fontId="10" fillId="62" borderId="37" xfId="0" applyFont="1" applyFill="1" applyBorder="1" applyAlignment="1" applyProtection="1">
      <alignment horizontal="center" vertical="center" wrapText="1"/>
    </xf>
    <xf numFmtId="0" fontId="10" fillId="62" borderId="26" xfId="0" applyFont="1" applyFill="1" applyBorder="1" applyAlignment="1" applyProtection="1">
      <alignment horizontal="center" vertical="center" wrapText="1"/>
    </xf>
    <xf numFmtId="0" fontId="10" fillId="62" borderId="37" xfId="0" applyFont="1" applyFill="1" applyBorder="1" applyAlignment="1" applyProtection="1">
      <alignment horizontal="center" vertical="center" wrapText="1"/>
      <protection locked="0"/>
    </xf>
    <xf numFmtId="0" fontId="10" fillId="62" borderId="26" xfId="0" applyFont="1" applyFill="1" applyBorder="1" applyAlignment="1" applyProtection="1">
      <alignment horizontal="center" vertical="center" wrapText="1"/>
      <protection locked="0"/>
    </xf>
    <xf numFmtId="0" fontId="10" fillId="62" borderId="37" xfId="0" applyFont="1" applyFill="1" applyBorder="1" applyAlignment="1">
      <alignment horizontal="center" vertical="center" wrapText="1"/>
    </xf>
    <xf numFmtId="0" fontId="10" fillId="62" borderId="26" xfId="0" applyFont="1" applyFill="1" applyBorder="1" applyAlignment="1">
      <alignment horizontal="center" vertical="center" wrapText="1"/>
    </xf>
    <xf numFmtId="0" fontId="10" fillId="62" borderId="37" xfId="0" applyFont="1" applyFill="1" applyBorder="1" applyAlignment="1">
      <alignment horizontal="center"/>
    </xf>
    <xf numFmtId="0" fontId="10" fillId="62" borderId="26" xfId="0" applyFont="1" applyFill="1" applyBorder="1" applyAlignment="1">
      <alignment horizontal="center"/>
    </xf>
    <xf numFmtId="0" fontId="10" fillId="0" borderId="37" xfId="0" applyFont="1" applyFill="1" applyBorder="1" applyAlignment="1">
      <alignment vertical="center" wrapText="1"/>
    </xf>
    <xf numFmtId="0" fontId="10" fillId="0" borderId="26" xfId="0" applyFont="1" applyFill="1" applyBorder="1" applyAlignment="1">
      <alignment vertical="center" wrapText="1"/>
    </xf>
    <xf numFmtId="0" fontId="10" fillId="0" borderId="2" xfId="0" applyFont="1" applyFill="1" applyBorder="1" applyAlignment="1">
      <alignment vertical="center" wrapText="1"/>
    </xf>
    <xf numFmtId="0" fontId="51" fillId="65" borderId="48" xfId="0" applyFont="1" applyFill="1" applyBorder="1" applyAlignment="1" applyProtection="1">
      <alignment horizontal="center"/>
    </xf>
    <xf numFmtId="0" fontId="46" fillId="62" borderId="45" xfId="0" applyFont="1" applyFill="1" applyBorder="1" applyAlignment="1">
      <alignment horizontal="center" vertical="center" wrapText="1"/>
    </xf>
    <xf numFmtId="0" fontId="50" fillId="62" borderId="42" xfId="0" applyFont="1" applyFill="1" applyBorder="1" applyAlignment="1" applyProtection="1">
      <alignment horizontal="center"/>
    </xf>
    <xf numFmtId="0" fontId="10" fillId="62" borderId="37" xfId="0" applyFont="1" applyFill="1" applyBorder="1" applyAlignment="1" applyProtection="1">
      <alignment horizontal="center" vertical="center"/>
      <protection locked="0"/>
    </xf>
    <xf numFmtId="0" fontId="45" fillId="2" borderId="37" xfId="0" applyFont="1" applyFill="1" applyBorder="1" applyAlignment="1">
      <alignment horizontal="center" vertical="center" wrapText="1"/>
    </xf>
    <xf numFmtId="0" fontId="45" fillId="2" borderId="26" xfId="0" applyFont="1" applyFill="1" applyBorder="1" applyAlignment="1">
      <alignment horizontal="center" vertical="center" wrapText="1"/>
    </xf>
    <xf numFmtId="0" fontId="10" fillId="0" borderId="37"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50" fillId="62" borderId="3" xfId="0" applyFont="1" applyFill="1" applyBorder="1" applyAlignment="1">
      <alignment horizontal="center"/>
    </xf>
    <xf numFmtId="0" fontId="50" fillId="62" borderId="26" xfId="0" applyFont="1" applyFill="1" applyBorder="1" applyAlignment="1">
      <alignment horizontal="center"/>
    </xf>
    <xf numFmtId="0" fontId="50" fillId="62" borderId="45" xfId="0" applyFont="1" applyFill="1" applyBorder="1" applyAlignment="1">
      <alignment horizontal="center"/>
    </xf>
    <xf numFmtId="0" fontId="46" fillId="0" borderId="45" xfId="0" applyFont="1" applyFill="1" applyBorder="1" applyAlignment="1" applyProtection="1">
      <alignment horizontal="center" vertical="center"/>
      <protection locked="0"/>
    </xf>
    <xf numFmtId="0" fontId="46" fillId="0" borderId="26" xfId="0" applyFont="1" applyFill="1" applyBorder="1" applyAlignment="1" applyProtection="1">
      <alignment horizontal="justify" vertical="center" wrapText="1"/>
      <protection locked="0"/>
    </xf>
    <xf numFmtId="0" fontId="46" fillId="0" borderId="45" xfId="0" applyFont="1" applyFill="1" applyBorder="1" applyAlignment="1" applyProtection="1">
      <alignment horizontal="justify" vertical="center" wrapText="1"/>
      <protection locked="0"/>
    </xf>
    <xf numFmtId="0" fontId="47" fillId="0" borderId="45" xfId="0" applyFont="1" applyFill="1" applyBorder="1" applyAlignment="1" applyProtection="1">
      <alignment horizontal="center" vertical="center" wrapText="1"/>
      <protection locked="0"/>
    </xf>
    <xf numFmtId="0" fontId="46" fillId="0" borderId="37" xfId="0" applyFont="1" applyFill="1" applyBorder="1" applyAlignment="1" applyProtection="1">
      <alignment horizontal="justify" vertical="center" wrapText="1"/>
      <protection locked="0"/>
    </xf>
    <xf numFmtId="0" fontId="50" fillId="64" borderId="42" xfId="0" applyFont="1" applyFill="1" applyBorder="1" applyAlignment="1" applyProtection="1">
      <alignment horizontal="center"/>
    </xf>
    <xf numFmtId="0" fontId="50" fillId="64" borderId="41" xfId="0" applyFont="1" applyFill="1" applyBorder="1" applyAlignment="1" applyProtection="1">
      <alignment horizontal="center"/>
    </xf>
    <xf numFmtId="0" fontId="50" fillId="62" borderId="2" xfId="0" applyFont="1" applyFill="1" applyBorder="1" applyAlignment="1">
      <alignment horizontal="center"/>
    </xf>
    <xf numFmtId="0" fontId="47" fillId="71" borderId="4" xfId="0" applyFont="1" applyFill="1" applyBorder="1" applyAlignment="1" applyProtection="1">
      <alignment horizontal="center" vertical="center"/>
      <protection locked="0"/>
    </xf>
    <xf numFmtId="0" fontId="47" fillId="71" borderId="5" xfId="0" applyFont="1" applyFill="1" applyBorder="1" applyAlignment="1" applyProtection="1">
      <alignment horizontal="center" vertical="center"/>
      <protection locked="0"/>
    </xf>
    <xf numFmtId="0" fontId="46" fillId="63" borderId="39" xfId="0" applyFont="1" applyFill="1" applyBorder="1" applyAlignment="1">
      <alignment horizontal="center"/>
    </xf>
    <xf numFmtId="0" fontId="46" fillId="63" borderId="41" xfId="0" applyFont="1" applyFill="1" applyBorder="1" applyAlignment="1">
      <alignment horizontal="center"/>
    </xf>
    <xf numFmtId="0" fontId="50" fillId="62" borderId="37" xfId="0" applyFont="1" applyFill="1" applyBorder="1" applyAlignment="1">
      <alignment horizontal="center"/>
    </xf>
    <xf numFmtId="0" fontId="47" fillId="62" borderId="32" xfId="0" applyFont="1" applyFill="1" applyBorder="1" applyAlignment="1">
      <alignment horizontal="center" vertical="center" wrapText="1"/>
    </xf>
    <xf numFmtId="0" fontId="47" fillId="62" borderId="33" xfId="0" applyFont="1" applyFill="1" applyBorder="1" applyAlignment="1">
      <alignment horizontal="center" vertical="center"/>
    </xf>
    <xf numFmtId="0" fontId="47" fillId="62" borderId="34" xfId="0" applyFont="1" applyFill="1" applyBorder="1" applyAlignment="1">
      <alignment horizontal="center" vertical="center"/>
    </xf>
    <xf numFmtId="0" fontId="46" fillId="62" borderId="27" xfId="0" applyFont="1" applyFill="1" applyBorder="1" applyAlignment="1">
      <alignment horizontal="left" vertical="center"/>
    </xf>
    <xf numFmtId="0" fontId="46" fillId="62" borderId="1" xfId="0" applyFont="1" applyFill="1" applyBorder="1" applyAlignment="1">
      <alignment horizontal="left" vertical="center"/>
    </xf>
    <xf numFmtId="0" fontId="46" fillId="62" borderId="4" xfId="0" applyFont="1" applyFill="1" applyBorder="1" applyAlignment="1">
      <alignment horizontal="center" vertical="center"/>
    </xf>
    <xf numFmtId="0" fontId="46" fillId="2" borderId="27" xfId="0" applyFont="1" applyFill="1" applyBorder="1" applyAlignment="1">
      <alignment horizontal="center" vertical="center"/>
    </xf>
    <xf numFmtId="0" fontId="47" fillId="62" borderId="4" xfId="0" applyFont="1" applyFill="1" applyBorder="1" applyAlignment="1" applyProtection="1">
      <alignment horizontal="center" vertical="top"/>
      <protection locked="0"/>
    </xf>
    <xf numFmtId="0" fontId="47" fillId="62" borderId="5" xfId="0" applyFont="1" applyFill="1" applyBorder="1" applyAlignment="1" applyProtection="1">
      <alignment horizontal="center" vertical="top"/>
      <protection locked="0"/>
    </xf>
    <xf numFmtId="0" fontId="47" fillId="62" borderId="27" xfId="0" applyFont="1" applyFill="1" applyBorder="1" applyAlignment="1" applyProtection="1">
      <alignment horizontal="center" vertical="top"/>
      <protection locked="0"/>
    </xf>
    <xf numFmtId="0" fontId="47" fillId="71" borderId="1" xfId="0" applyFont="1" applyFill="1" applyBorder="1" applyAlignment="1" applyProtection="1">
      <alignment horizontal="center" vertical="center" wrapText="1"/>
      <protection locked="0"/>
    </xf>
    <xf numFmtId="0" fontId="47" fillId="71" borderId="3" xfId="0" applyFont="1" applyFill="1" applyBorder="1" applyAlignment="1" applyProtection="1">
      <alignment horizontal="center" vertical="center" wrapText="1"/>
      <protection locked="0"/>
    </xf>
    <xf numFmtId="0" fontId="47" fillId="71" borderId="4" xfId="0" applyFont="1" applyFill="1" applyBorder="1" applyAlignment="1" applyProtection="1">
      <alignment horizontal="center" vertical="center" wrapText="1"/>
      <protection locked="0"/>
    </xf>
    <xf numFmtId="0" fontId="47" fillId="71" borderId="27" xfId="0" applyFont="1" applyFill="1" applyBorder="1" applyAlignment="1" applyProtection="1">
      <alignment horizontal="center" vertical="center" wrapText="1"/>
      <protection locked="0"/>
    </xf>
    <xf numFmtId="0" fontId="47" fillId="71" borderId="1" xfId="0" applyFont="1" applyFill="1" applyBorder="1" applyAlignment="1" applyProtection="1">
      <alignment horizontal="center" vertical="center"/>
      <protection locked="0"/>
    </xf>
    <xf numFmtId="0" fontId="47" fillId="62" borderId="30" xfId="0" applyFont="1" applyFill="1" applyBorder="1" applyAlignment="1">
      <alignment horizontal="center" vertical="center" wrapText="1"/>
    </xf>
    <xf numFmtId="0" fontId="47" fillId="62" borderId="0" xfId="0" applyFont="1" applyFill="1" applyBorder="1" applyAlignment="1">
      <alignment horizontal="center" vertical="center" wrapText="1"/>
    </xf>
    <xf numFmtId="0" fontId="47" fillId="62" borderId="31" xfId="0" applyFont="1" applyFill="1" applyBorder="1" applyAlignment="1">
      <alignment horizontal="center" vertical="center" wrapText="1"/>
    </xf>
    <xf numFmtId="14" fontId="46" fillId="2" borderId="4" xfId="0" applyNumberFormat="1" applyFont="1" applyFill="1" applyBorder="1" applyAlignment="1">
      <alignment horizontal="center" vertical="center"/>
    </xf>
    <xf numFmtId="0" fontId="47" fillId="71" borderId="3" xfId="0" applyFont="1" applyFill="1" applyBorder="1" applyAlignment="1" applyProtection="1">
      <alignment vertical="center" wrapText="1"/>
      <protection locked="0"/>
    </xf>
    <xf numFmtId="0" fontId="47" fillId="71" borderId="26" xfId="0" applyFont="1" applyFill="1" applyBorder="1" applyAlignment="1" applyProtection="1">
      <alignment vertical="center" wrapText="1"/>
      <protection locked="0"/>
    </xf>
    <xf numFmtId="0" fontId="47" fillId="71" borderId="26" xfId="0" applyFont="1" applyFill="1" applyBorder="1" applyAlignment="1" applyProtection="1">
      <alignment horizontal="center" vertical="center" wrapText="1"/>
      <protection locked="0"/>
    </xf>
    <xf numFmtId="0" fontId="47" fillId="71" borderId="2" xfId="0" applyFont="1" applyFill="1" applyBorder="1" applyAlignment="1" applyProtection="1">
      <alignment horizontal="center" vertical="center" wrapText="1"/>
      <protection locked="0"/>
    </xf>
    <xf numFmtId="0" fontId="47" fillId="71" borderId="28" xfId="0" applyFont="1" applyFill="1" applyBorder="1" applyAlignment="1" applyProtection="1">
      <alignment horizontal="center" vertical="center" wrapText="1"/>
      <protection locked="0"/>
    </xf>
    <xf numFmtId="0" fontId="47" fillId="71" borderId="35" xfId="0" applyFont="1" applyFill="1" applyBorder="1" applyAlignment="1" applyProtection="1">
      <alignment horizontal="center" vertical="center" wrapText="1"/>
      <protection locked="0"/>
    </xf>
    <xf numFmtId="0" fontId="47" fillId="71" borderId="30" xfId="0" applyFont="1" applyFill="1" applyBorder="1" applyAlignment="1" applyProtection="1">
      <alignment horizontal="center" vertical="center" wrapText="1"/>
      <protection locked="0"/>
    </xf>
    <xf numFmtId="0" fontId="47" fillId="71" borderId="31" xfId="0" applyFont="1" applyFill="1" applyBorder="1" applyAlignment="1" applyProtection="1">
      <alignment horizontal="center" vertical="center" wrapText="1"/>
      <protection locked="0"/>
    </xf>
    <xf numFmtId="0" fontId="47" fillId="71" borderId="29" xfId="0" applyFont="1" applyFill="1" applyBorder="1" applyAlignment="1" applyProtection="1">
      <alignment horizontal="center" vertical="center" wrapText="1"/>
      <protection locked="0"/>
    </xf>
    <xf numFmtId="0" fontId="47" fillId="71" borderId="32" xfId="0" applyFont="1" applyFill="1" applyBorder="1" applyAlignment="1" applyProtection="1">
      <alignment horizontal="center" vertical="center" wrapText="1"/>
      <protection locked="0"/>
    </xf>
    <xf numFmtId="0" fontId="47" fillId="71" borderId="33" xfId="0" applyFont="1" applyFill="1" applyBorder="1" applyAlignment="1" applyProtection="1">
      <alignment horizontal="center" vertical="center" wrapText="1"/>
      <protection locked="0"/>
    </xf>
    <xf numFmtId="0" fontId="47" fillId="71" borderId="34" xfId="0" applyFont="1" applyFill="1" applyBorder="1" applyAlignment="1" applyProtection="1">
      <alignment horizontal="center" vertical="center" wrapText="1"/>
      <protection locked="0"/>
    </xf>
    <xf numFmtId="0" fontId="46" fillId="0" borderId="0" xfId="0" applyFont="1" applyAlignment="1">
      <alignment horizontal="center"/>
    </xf>
    <xf numFmtId="0" fontId="46" fillId="0" borderId="3"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2" xfId="0" applyFont="1" applyBorder="1" applyAlignment="1">
      <alignment horizontal="center" vertical="center" wrapText="1"/>
    </xf>
    <xf numFmtId="0" fontId="45" fillId="0" borderId="4" xfId="0" applyFont="1" applyBorder="1" applyAlignment="1">
      <alignment horizontal="center" wrapText="1"/>
    </xf>
    <xf numFmtId="0" fontId="45" fillId="0" borderId="5" xfId="0" applyFont="1" applyBorder="1" applyAlignment="1">
      <alignment horizontal="center" wrapText="1"/>
    </xf>
    <xf numFmtId="0" fontId="45" fillId="0" borderId="27" xfId="0" applyFont="1" applyBorder="1" applyAlignment="1">
      <alignment horizontal="center" wrapText="1"/>
    </xf>
    <xf numFmtId="0" fontId="47" fillId="0" borderId="0" xfId="0" applyFont="1" applyAlignment="1">
      <alignment horizontal="center"/>
    </xf>
    <xf numFmtId="0" fontId="47" fillId="0" borderId="33" xfId="0" applyFont="1" applyBorder="1" applyAlignment="1">
      <alignment horizontal="center"/>
    </xf>
    <xf numFmtId="0" fontId="10" fillId="0" borderId="1" xfId="0" applyFont="1" applyFill="1" applyBorder="1" applyAlignment="1">
      <alignment horizontal="left" vertical="center" wrapText="1"/>
    </xf>
    <xf numFmtId="14" fontId="46" fillId="0" borderId="1" xfId="0" applyNumberFormat="1" applyFont="1" applyFill="1" applyBorder="1" applyAlignment="1">
      <alignment horizontal="left" vertical="center" wrapText="1"/>
    </xf>
    <xf numFmtId="0" fontId="46" fillId="0" borderId="2" xfId="0" applyFont="1" applyFill="1" applyBorder="1" applyAlignment="1">
      <alignment horizontal="left" vertical="center" wrapText="1"/>
    </xf>
    <xf numFmtId="9" fontId="46" fillId="0" borderId="1" xfId="0" applyNumberFormat="1"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1" xfId="0" applyFont="1" applyFill="1" applyBorder="1" applyAlignment="1">
      <alignment horizontal="left" vertical="center"/>
    </xf>
    <xf numFmtId="170" fontId="46" fillId="0" borderId="1" xfId="0" applyNumberFormat="1" applyFont="1" applyFill="1" applyBorder="1" applyAlignment="1">
      <alignment horizontal="left" vertical="center" wrapText="1"/>
    </xf>
    <xf numFmtId="1" fontId="46" fillId="0" borderId="1" xfId="1815" applyNumberFormat="1" applyFont="1" applyFill="1" applyBorder="1" applyAlignment="1">
      <alignment horizontal="left" vertical="center" wrapText="1"/>
    </xf>
    <xf numFmtId="171" fontId="46" fillId="0" borderId="1" xfId="1815" applyNumberFormat="1" applyFont="1" applyFill="1" applyBorder="1" applyAlignment="1">
      <alignment horizontal="left" vertical="center" wrapText="1"/>
    </xf>
    <xf numFmtId="0" fontId="46" fillId="0" borderId="3" xfId="0" applyFont="1" applyFill="1" applyBorder="1" applyAlignment="1">
      <alignment horizontal="left" vertical="center" wrapText="1"/>
    </xf>
    <xf numFmtId="9" fontId="46" fillId="0" borderId="1" xfId="0" applyNumberFormat="1" applyFont="1" applyFill="1" applyBorder="1" applyAlignment="1">
      <alignment horizontal="left" vertical="center"/>
    </xf>
    <xf numFmtId="0" fontId="46" fillId="0" borderId="26" xfId="0" applyFont="1" applyFill="1" applyBorder="1" applyAlignment="1">
      <alignment horizontal="left" vertical="center" wrapText="1"/>
    </xf>
    <xf numFmtId="0" fontId="46" fillId="0" borderId="2" xfId="0" applyFont="1" applyFill="1" applyBorder="1" applyAlignment="1">
      <alignment horizontal="left" vertical="center" wrapText="1"/>
    </xf>
    <xf numFmtId="9" fontId="46" fillId="0" borderId="1" xfId="1815" applyFont="1" applyFill="1" applyBorder="1" applyAlignment="1">
      <alignment horizontal="left" vertical="center" wrapText="1"/>
    </xf>
    <xf numFmtId="171" fontId="46" fillId="0" borderId="1" xfId="0" applyNumberFormat="1" applyFont="1" applyFill="1" applyBorder="1" applyAlignment="1">
      <alignment horizontal="left" vertical="center" wrapText="1"/>
    </xf>
    <xf numFmtId="1" fontId="46" fillId="0" borderId="1" xfId="0" applyNumberFormat="1" applyFont="1" applyFill="1" applyBorder="1" applyAlignment="1">
      <alignment horizontal="left" vertical="center" wrapText="1"/>
    </xf>
    <xf numFmtId="0" fontId="46" fillId="0" borderId="3" xfId="0" applyFont="1" applyFill="1" applyBorder="1" applyAlignment="1">
      <alignment horizontal="left" vertical="center" wrapText="1"/>
    </xf>
    <xf numFmtId="170" fontId="46" fillId="0" borderId="3" xfId="0" applyNumberFormat="1" applyFont="1" applyFill="1" applyBorder="1" applyAlignment="1">
      <alignment horizontal="left" vertical="center" wrapText="1"/>
    </xf>
    <xf numFmtId="9" fontId="46" fillId="0" borderId="3" xfId="0" applyNumberFormat="1" applyFont="1" applyFill="1" applyBorder="1" applyAlignment="1">
      <alignment horizontal="left" vertical="center" wrapText="1"/>
    </xf>
    <xf numFmtId="14" fontId="46" fillId="0" borderId="3" xfId="0" applyNumberFormat="1" applyFont="1" applyFill="1" applyBorder="1" applyAlignment="1">
      <alignment horizontal="left" vertical="center" wrapText="1"/>
    </xf>
    <xf numFmtId="171" fontId="46" fillId="0" borderId="3" xfId="0" applyNumberFormat="1" applyFont="1" applyFill="1" applyBorder="1" applyAlignment="1">
      <alignment horizontal="left" vertical="center" wrapText="1"/>
    </xf>
    <xf numFmtId="1" fontId="46" fillId="0" borderId="3" xfId="0" applyNumberFormat="1" applyFont="1" applyFill="1" applyBorder="1" applyAlignment="1">
      <alignment horizontal="left" vertical="center" wrapText="1"/>
    </xf>
    <xf numFmtId="1" fontId="46" fillId="0" borderId="26" xfId="0" applyNumberFormat="1" applyFont="1" applyFill="1" applyBorder="1" applyAlignment="1">
      <alignment horizontal="left" vertical="center" wrapText="1"/>
    </xf>
    <xf numFmtId="1" fontId="46" fillId="0" borderId="3" xfId="0" applyNumberFormat="1" applyFont="1" applyFill="1" applyBorder="1" applyAlignment="1">
      <alignment horizontal="left" vertical="center"/>
    </xf>
    <xf numFmtId="14" fontId="46" fillId="0" borderId="2" xfId="0" applyNumberFormat="1" applyFont="1" applyFill="1" applyBorder="1" applyAlignment="1">
      <alignment horizontal="left" vertical="center" wrapText="1"/>
    </xf>
    <xf numFmtId="171" fontId="46" fillId="0" borderId="2" xfId="0" applyNumberFormat="1" applyFont="1" applyFill="1" applyBorder="1" applyAlignment="1">
      <alignment horizontal="left" vertical="center" wrapText="1"/>
    </xf>
    <xf numFmtId="1" fontId="46" fillId="0" borderId="2" xfId="0" applyNumberFormat="1" applyFont="1" applyFill="1" applyBorder="1" applyAlignment="1">
      <alignment horizontal="left" vertical="center" wrapText="1"/>
    </xf>
    <xf numFmtId="1" fontId="46" fillId="0" borderId="2" xfId="0" applyNumberFormat="1" applyFont="1" applyFill="1" applyBorder="1" applyAlignment="1">
      <alignment horizontal="left" vertical="center"/>
    </xf>
    <xf numFmtId="0" fontId="46" fillId="0" borderId="3" xfId="0" applyFont="1" applyFill="1" applyBorder="1" applyAlignment="1">
      <alignment horizontal="left" vertical="center"/>
    </xf>
    <xf numFmtId="0" fontId="46" fillId="0" borderId="2" xfId="0" applyFont="1" applyFill="1" applyBorder="1" applyAlignment="1">
      <alignment horizontal="left" vertical="center"/>
    </xf>
    <xf numFmtId="0" fontId="46" fillId="0" borderId="0" xfId="0" applyFont="1" applyFill="1" applyAlignment="1">
      <alignment horizontal="left" vertical="center"/>
    </xf>
    <xf numFmtId="9" fontId="46" fillId="0" borderId="0" xfId="0" applyNumberFormat="1" applyFont="1" applyFill="1" applyAlignment="1">
      <alignment horizontal="left" vertical="center"/>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172" fontId="46" fillId="0" borderId="1" xfId="1816" applyNumberFormat="1" applyFont="1" applyBorder="1" applyAlignment="1">
      <alignment vertical="center" wrapText="1"/>
    </xf>
    <xf numFmtId="172" fontId="45" fillId="0" borderId="1" xfId="1816" applyNumberFormat="1" applyFont="1" applyBorder="1" applyAlignment="1">
      <alignment vertical="center" wrapText="1"/>
    </xf>
  </cellXfs>
  <cellStyles count="1823">
    <cellStyle name="20% - Énfasis1 10" xfId="53" xr:uid="{00000000-0005-0000-0000-000000000000}"/>
    <cellStyle name="20% - Énfasis1 11" xfId="54" xr:uid="{00000000-0005-0000-0000-000001000000}"/>
    <cellStyle name="20% - Énfasis1 12" xfId="55" xr:uid="{00000000-0005-0000-0000-000002000000}"/>
    <cellStyle name="20% - Énfasis1 13" xfId="56" xr:uid="{00000000-0005-0000-0000-000003000000}"/>
    <cellStyle name="20% - Énfasis1 14" xfId="57" xr:uid="{00000000-0005-0000-0000-000004000000}"/>
    <cellStyle name="20% - Énfasis1 15" xfId="58" xr:uid="{00000000-0005-0000-0000-000005000000}"/>
    <cellStyle name="20% - Énfasis1 16" xfId="59" xr:uid="{00000000-0005-0000-0000-000006000000}"/>
    <cellStyle name="20% - Énfasis1 17" xfId="60" xr:uid="{00000000-0005-0000-0000-000007000000}"/>
    <cellStyle name="20% - Énfasis1 18" xfId="61" xr:uid="{00000000-0005-0000-0000-000008000000}"/>
    <cellStyle name="20% - Énfasis1 19" xfId="62" xr:uid="{00000000-0005-0000-0000-000009000000}"/>
    <cellStyle name="20% - Énfasis1 2" xfId="63" xr:uid="{00000000-0005-0000-0000-00000A000000}"/>
    <cellStyle name="20% - Énfasis1 20" xfId="52" xr:uid="{00000000-0005-0000-0000-00000B000000}"/>
    <cellStyle name="20% - Énfasis1 3" xfId="64" xr:uid="{00000000-0005-0000-0000-00000C000000}"/>
    <cellStyle name="20% - Énfasis1 4" xfId="65" xr:uid="{00000000-0005-0000-0000-00000D000000}"/>
    <cellStyle name="20% - Énfasis1 5" xfId="66" xr:uid="{00000000-0005-0000-0000-00000E000000}"/>
    <cellStyle name="20% - Énfasis1 6" xfId="67" xr:uid="{00000000-0005-0000-0000-00000F000000}"/>
    <cellStyle name="20% - Énfasis1 7" xfId="68" xr:uid="{00000000-0005-0000-0000-000010000000}"/>
    <cellStyle name="20% - Énfasis1 8" xfId="69" xr:uid="{00000000-0005-0000-0000-000011000000}"/>
    <cellStyle name="20% - Énfasis1 9" xfId="70" xr:uid="{00000000-0005-0000-0000-000012000000}"/>
    <cellStyle name="20% - Énfasis1 9 10" xfId="71" xr:uid="{00000000-0005-0000-0000-000013000000}"/>
    <cellStyle name="20% - Énfasis1 9 11" xfId="72" xr:uid="{00000000-0005-0000-0000-000014000000}"/>
    <cellStyle name="20% - Énfasis1 9 12" xfId="73" xr:uid="{00000000-0005-0000-0000-000015000000}"/>
    <cellStyle name="20% - Énfasis1 9 13" xfId="74" xr:uid="{00000000-0005-0000-0000-000016000000}"/>
    <cellStyle name="20% - Énfasis1 9 14" xfId="75" xr:uid="{00000000-0005-0000-0000-000017000000}"/>
    <cellStyle name="20% - Énfasis1 9 15" xfId="76" xr:uid="{00000000-0005-0000-0000-000018000000}"/>
    <cellStyle name="20% - Énfasis1 9 16" xfId="77" xr:uid="{00000000-0005-0000-0000-000019000000}"/>
    <cellStyle name="20% - Énfasis1 9 17" xfId="78" xr:uid="{00000000-0005-0000-0000-00001A000000}"/>
    <cellStyle name="20% - Énfasis1 9 18" xfId="79" xr:uid="{00000000-0005-0000-0000-00001B000000}"/>
    <cellStyle name="20% - Énfasis1 9 19" xfId="80" xr:uid="{00000000-0005-0000-0000-00001C000000}"/>
    <cellStyle name="20% - Énfasis1 9 2" xfId="81" xr:uid="{00000000-0005-0000-0000-00001D000000}"/>
    <cellStyle name="20% - Énfasis1 9 20" xfId="82" xr:uid="{00000000-0005-0000-0000-00001E000000}"/>
    <cellStyle name="20% - Énfasis1 9 21" xfId="83" xr:uid="{00000000-0005-0000-0000-00001F000000}"/>
    <cellStyle name="20% - Énfasis1 9 22" xfId="84" xr:uid="{00000000-0005-0000-0000-000020000000}"/>
    <cellStyle name="20% - Énfasis1 9 3" xfId="85" xr:uid="{00000000-0005-0000-0000-000021000000}"/>
    <cellStyle name="20% - Énfasis1 9 4" xfId="86" xr:uid="{00000000-0005-0000-0000-000022000000}"/>
    <cellStyle name="20% - Énfasis1 9 5" xfId="87" xr:uid="{00000000-0005-0000-0000-000023000000}"/>
    <cellStyle name="20% - Énfasis1 9 6" xfId="88" xr:uid="{00000000-0005-0000-0000-000024000000}"/>
    <cellStyle name="20% - Énfasis1 9 7" xfId="89" xr:uid="{00000000-0005-0000-0000-000025000000}"/>
    <cellStyle name="20% - Énfasis1 9 8" xfId="90" xr:uid="{00000000-0005-0000-0000-000026000000}"/>
    <cellStyle name="20% - Énfasis1 9 9" xfId="91" xr:uid="{00000000-0005-0000-0000-000027000000}"/>
    <cellStyle name="20% - Énfasis2 10" xfId="93" xr:uid="{00000000-0005-0000-0000-000028000000}"/>
    <cellStyle name="20% - Énfasis2 11" xfId="94" xr:uid="{00000000-0005-0000-0000-000029000000}"/>
    <cellStyle name="20% - Énfasis2 12" xfId="95" xr:uid="{00000000-0005-0000-0000-00002A000000}"/>
    <cellStyle name="20% - Énfasis2 13" xfId="96" xr:uid="{00000000-0005-0000-0000-00002B000000}"/>
    <cellStyle name="20% - Énfasis2 14" xfId="97" xr:uid="{00000000-0005-0000-0000-00002C000000}"/>
    <cellStyle name="20% - Énfasis2 15" xfId="98" xr:uid="{00000000-0005-0000-0000-00002D000000}"/>
    <cellStyle name="20% - Énfasis2 16" xfId="99" xr:uid="{00000000-0005-0000-0000-00002E000000}"/>
    <cellStyle name="20% - Énfasis2 17" xfId="100" xr:uid="{00000000-0005-0000-0000-00002F000000}"/>
    <cellStyle name="20% - Énfasis2 18" xfId="101" xr:uid="{00000000-0005-0000-0000-000030000000}"/>
    <cellStyle name="20% - Énfasis2 19" xfId="102" xr:uid="{00000000-0005-0000-0000-000031000000}"/>
    <cellStyle name="20% - Énfasis2 2" xfId="103" xr:uid="{00000000-0005-0000-0000-000032000000}"/>
    <cellStyle name="20% - Énfasis2 20" xfId="92" xr:uid="{00000000-0005-0000-0000-000033000000}"/>
    <cellStyle name="20% - Énfasis2 3" xfId="104" xr:uid="{00000000-0005-0000-0000-000034000000}"/>
    <cellStyle name="20% - Énfasis2 4" xfId="105" xr:uid="{00000000-0005-0000-0000-000035000000}"/>
    <cellStyle name="20% - Énfasis2 5" xfId="106" xr:uid="{00000000-0005-0000-0000-000036000000}"/>
    <cellStyle name="20% - Énfasis2 6" xfId="107" xr:uid="{00000000-0005-0000-0000-000037000000}"/>
    <cellStyle name="20% - Énfasis2 7" xfId="108" xr:uid="{00000000-0005-0000-0000-000038000000}"/>
    <cellStyle name="20% - Énfasis2 8" xfId="109" xr:uid="{00000000-0005-0000-0000-000039000000}"/>
    <cellStyle name="20% - Énfasis2 9" xfId="110" xr:uid="{00000000-0005-0000-0000-00003A000000}"/>
    <cellStyle name="20% - Énfasis2 9 10" xfId="111" xr:uid="{00000000-0005-0000-0000-00003B000000}"/>
    <cellStyle name="20% - Énfasis2 9 11" xfId="112" xr:uid="{00000000-0005-0000-0000-00003C000000}"/>
    <cellStyle name="20% - Énfasis2 9 12" xfId="113" xr:uid="{00000000-0005-0000-0000-00003D000000}"/>
    <cellStyle name="20% - Énfasis2 9 13" xfId="114" xr:uid="{00000000-0005-0000-0000-00003E000000}"/>
    <cellStyle name="20% - Énfasis2 9 14" xfId="115" xr:uid="{00000000-0005-0000-0000-00003F000000}"/>
    <cellStyle name="20% - Énfasis2 9 15" xfId="116" xr:uid="{00000000-0005-0000-0000-000040000000}"/>
    <cellStyle name="20% - Énfasis2 9 16" xfId="117" xr:uid="{00000000-0005-0000-0000-000041000000}"/>
    <cellStyle name="20% - Énfasis2 9 17" xfId="118" xr:uid="{00000000-0005-0000-0000-000042000000}"/>
    <cellStyle name="20% - Énfasis2 9 18" xfId="119" xr:uid="{00000000-0005-0000-0000-000043000000}"/>
    <cellStyle name="20% - Énfasis2 9 19" xfId="120" xr:uid="{00000000-0005-0000-0000-000044000000}"/>
    <cellStyle name="20% - Énfasis2 9 2" xfId="121" xr:uid="{00000000-0005-0000-0000-000045000000}"/>
    <cellStyle name="20% - Énfasis2 9 20" xfId="122" xr:uid="{00000000-0005-0000-0000-000046000000}"/>
    <cellStyle name="20% - Énfasis2 9 21" xfId="123" xr:uid="{00000000-0005-0000-0000-000047000000}"/>
    <cellStyle name="20% - Énfasis2 9 22" xfId="124" xr:uid="{00000000-0005-0000-0000-000048000000}"/>
    <cellStyle name="20% - Énfasis2 9 3" xfId="125" xr:uid="{00000000-0005-0000-0000-000049000000}"/>
    <cellStyle name="20% - Énfasis2 9 4" xfId="126" xr:uid="{00000000-0005-0000-0000-00004A000000}"/>
    <cellStyle name="20% - Énfasis2 9 5" xfId="127" xr:uid="{00000000-0005-0000-0000-00004B000000}"/>
    <cellStyle name="20% - Énfasis2 9 6" xfId="128" xr:uid="{00000000-0005-0000-0000-00004C000000}"/>
    <cellStyle name="20% - Énfasis2 9 7" xfId="129" xr:uid="{00000000-0005-0000-0000-00004D000000}"/>
    <cellStyle name="20% - Énfasis2 9 8" xfId="130" xr:uid="{00000000-0005-0000-0000-00004E000000}"/>
    <cellStyle name="20% - Énfasis2 9 9" xfId="131" xr:uid="{00000000-0005-0000-0000-00004F000000}"/>
    <cellStyle name="20% - Énfasis3 10" xfId="133" xr:uid="{00000000-0005-0000-0000-000050000000}"/>
    <cellStyle name="20% - Énfasis3 11" xfId="134" xr:uid="{00000000-0005-0000-0000-000051000000}"/>
    <cellStyle name="20% - Énfasis3 12" xfId="135" xr:uid="{00000000-0005-0000-0000-000052000000}"/>
    <cellStyle name="20% - Énfasis3 13" xfId="136" xr:uid="{00000000-0005-0000-0000-000053000000}"/>
    <cellStyle name="20% - Énfasis3 14" xfId="137" xr:uid="{00000000-0005-0000-0000-000054000000}"/>
    <cellStyle name="20% - Énfasis3 15" xfId="138" xr:uid="{00000000-0005-0000-0000-000055000000}"/>
    <cellStyle name="20% - Énfasis3 16" xfId="139" xr:uid="{00000000-0005-0000-0000-000056000000}"/>
    <cellStyle name="20% - Énfasis3 17" xfId="140" xr:uid="{00000000-0005-0000-0000-000057000000}"/>
    <cellStyle name="20% - Énfasis3 18" xfId="141" xr:uid="{00000000-0005-0000-0000-000058000000}"/>
    <cellStyle name="20% - Énfasis3 19" xfId="142" xr:uid="{00000000-0005-0000-0000-000059000000}"/>
    <cellStyle name="20% - Énfasis3 2" xfId="143" xr:uid="{00000000-0005-0000-0000-00005A000000}"/>
    <cellStyle name="20% - Énfasis3 20" xfId="132" xr:uid="{00000000-0005-0000-0000-00005B000000}"/>
    <cellStyle name="20% - Énfasis3 3" xfId="144" xr:uid="{00000000-0005-0000-0000-00005C000000}"/>
    <cellStyle name="20% - Énfasis3 4" xfId="145" xr:uid="{00000000-0005-0000-0000-00005D000000}"/>
    <cellStyle name="20% - Énfasis3 5" xfId="146" xr:uid="{00000000-0005-0000-0000-00005E000000}"/>
    <cellStyle name="20% - Énfasis3 6" xfId="147" xr:uid="{00000000-0005-0000-0000-00005F000000}"/>
    <cellStyle name="20% - Énfasis3 7" xfId="148" xr:uid="{00000000-0005-0000-0000-000060000000}"/>
    <cellStyle name="20% - Énfasis3 8" xfId="149" xr:uid="{00000000-0005-0000-0000-000061000000}"/>
    <cellStyle name="20% - Énfasis3 9" xfId="150" xr:uid="{00000000-0005-0000-0000-000062000000}"/>
    <cellStyle name="20% - Énfasis3 9 10" xfId="151" xr:uid="{00000000-0005-0000-0000-000063000000}"/>
    <cellStyle name="20% - Énfasis3 9 11" xfId="152" xr:uid="{00000000-0005-0000-0000-000064000000}"/>
    <cellStyle name="20% - Énfasis3 9 12" xfId="153" xr:uid="{00000000-0005-0000-0000-000065000000}"/>
    <cellStyle name="20% - Énfasis3 9 13" xfId="154" xr:uid="{00000000-0005-0000-0000-000066000000}"/>
    <cellStyle name="20% - Énfasis3 9 14" xfId="155" xr:uid="{00000000-0005-0000-0000-000067000000}"/>
    <cellStyle name="20% - Énfasis3 9 15" xfId="156" xr:uid="{00000000-0005-0000-0000-000068000000}"/>
    <cellStyle name="20% - Énfasis3 9 16" xfId="157" xr:uid="{00000000-0005-0000-0000-000069000000}"/>
    <cellStyle name="20% - Énfasis3 9 17" xfId="158" xr:uid="{00000000-0005-0000-0000-00006A000000}"/>
    <cellStyle name="20% - Énfasis3 9 18" xfId="159" xr:uid="{00000000-0005-0000-0000-00006B000000}"/>
    <cellStyle name="20% - Énfasis3 9 19" xfId="160" xr:uid="{00000000-0005-0000-0000-00006C000000}"/>
    <cellStyle name="20% - Énfasis3 9 2" xfId="161" xr:uid="{00000000-0005-0000-0000-00006D000000}"/>
    <cellStyle name="20% - Énfasis3 9 20" xfId="162" xr:uid="{00000000-0005-0000-0000-00006E000000}"/>
    <cellStyle name="20% - Énfasis3 9 21" xfId="163" xr:uid="{00000000-0005-0000-0000-00006F000000}"/>
    <cellStyle name="20% - Énfasis3 9 22" xfId="164" xr:uid="{00000000-0005-0000-0000-000070000000}"/>
    <cellStyle name="20% - Énfasis3 9 3" xfId="165" xr:uid="{00000000-0005-0000-0000-000071000000}"/>
    <cellStyle name="20% - Énfasis3 9 4" xfId="166" xr:uid="{00000000-0005-0000-0000-000072000000}"/>
    <cellStyle name="20% - Énfasis3 9 5" xfId="167" xr:uid="{00000000-0005-0000-0000-000073000000}"/>
    <cellStyle name="20% - Énfasis3 9 6" xfId="168" xr:uid="{00000000-0005-0000-0000-000074000000}"/>
    <cellStyle name="20% - Énfasis3 9 7" xfId="169" xr:uid="{00000000-0005-0000-0000-000075000000}"/>
    <cellStyle name="20% - Énfasis3 9 8" xfId="170" xr:uid="{00000000-0005-0000-0000-000076000000}"/>
    <cellStyle name="20% - Énfasis3 9 9" xfId="171" xr:uid="{00000000-0005-0000-0000-000077000000}"/>
    <cellStyle name="20% - Énfasis4 10" xfId="173" xr:uid="{00000000-0005-0000-0000-000078000000}"/>
    <cellStyle name="20% - Énfasis4 11" xfId="174" xr:uid="{00000000-0005-0000-0000-000079000000}"/>
    <cellStyle name="20% - Énfasis4 12" xfId="175" xr:uid="{00000000-0005-0000-0000-00007A000000}"/>
    <cellStyle name="20% - Énfasis4 13" xfId="176" xr:uid="{00000000-0005-0000-0000-00007B000000}"/>
    <cellStyle name="20% - Énfasis4 14" xfId="177" xr:uid="{00000000-0005-0000-0000-00007C000000}"/>
    <cellStyle name="20% - Énfasis4 15" xfId="178" xr:uid="{00000000-0005-0000-0000-00007D000000}"/>
    <cellStyle name="20% - Énfasis4 16" xfId="179" xr:uid="{00000000-0005-0000-0000-00007E000000}"/>
    <cellStyle name="20% - Énfasis4 17" xfId="180" xr:uid="{00000000-0005-0000-0000-00007F000000}"/>
    <cellStyle name="20% - Énfasis4 18" xfId="181" xr:uid="{00000000-0005-0000-0000-000080000000}"/>
    <cellStyle name="20% - Énfasis4 19" xfId="182" xr:uid="{00000000-0005-0000-0000-000081000000}"/>
    <cellStyle name="20% - Énfasis4 2" xfId="183" xr:uid="{00000000-0005-0000-0000-000082000000}"/>
    <cellStyle name="20% - Énfasis4 20" xfId="172" xr:uid="{00000000-0005-0000-0000-000083000000}"/>
    <cellStyle name="20% - Énfasis4 3" xfId="184" xr:uid="{00000000-0005-0000-0000-000084000000}"/>
    <cellStyle name="20% - Énfasis4 4" xfId="185" xr:uid="{00000000-0005-0000-0000-000085000000}"/>
    <cellStyle name="20% - Énfasis4 5" xfId="186" xr:uid="{00000000-0005-0000-0000-000086000000}"/>
    <cellStyle name="20% - Énfasis4 6" xfId="187" xr:uid="{00000000-0005-0000-0000-000087000000}"/>
    <cellStyle name="20% - Énfasis4 7" xfId="188" xr:uid="{00000000-0005-0000-0000-000088000000}"/>
    <cellStyle name="20% - Énfasis4 8" xfId="189" xr:uid="{00000000-0005-0000-0000-000089000000}"/>
    <cellStyle name="20% - Énfasis4 9" xfId="190" xr:uid="{00000000-0005-0000-0000-00008A000000}"/>
    <cellStyle name="20% - Énfasis4 9 10" xfId="191" xr:uid="{00000000-0005-0000-0000-00008B000000}"/>
    <cellStyle name="20% - Énfasis4 9 11" xfId="192" xr:uid="{00000000-0005-0000-0000-00008C000000}"/>
    <cellStyle name="20% - Énfasis4 9 12" xfId="193" xr:uid="{00000000-0005-0000-0000-00008D000000}"/>
    <cellStyle name="20% - Énfasis4 9 13" xfId="194" xr:uid="{00000000-0005-0000-0000-00008E000000}"/>
    <cellStyle name="20% - Énfasis4 9 14" xfId="195" xr:uid="{00000000-0005-0000-0000-00008F000000}"/>
    <cellStyle name="20% - Énfasis4 9 15" xfId="196" xr:uid="{00000000-0005-0000-0000-000090000000}"/>
    <cellStyle name="20% - Énfasis4 9 16" xfId="197" xr:uid="{00000000-0005-0000-0000-000091000000}"/>
    <cellStyle name="20% - Énfasis4 9 17" xfId="198" xr:uid="{00000000-0005-0000-0000-000092000000}"/>
    <cellStyle name="20% - Énfasis4 9 18" xfId="199" xr:uid="{00000000-0005-0000-0000-000093000000}"/>
    <cellStyle name="20% - Énfasis4 9 19" xfId="200" xr:uid="{00000000-0005-0000-0000-000094000000}"/>
    <cellStyle name="20% - Énfasis4 9 2" xfId="201" xr:uid="{00000000-0005-0000-0000-000095000000}"/>
    <cellStyle name="20% - Énfasis4 9 20" xfId="202" xr:uid="{00000000-0005-0000-0000-000096000000}"/>
    <cellStyle name="20% - Énfasis4 9 21" xfId="203" xr:uid="{00000000-0005-0000-0000-000097000000}"/>
    <cellStyle name="20% - Énfasis4 9 22" xfId="204" xr:uid="{00000000-0005-0000-0000-000098000000}"/>
    <cellStyle name="20% - Énfasis4 9 3" xfId="205" xr:uid="{00000000-0005-0000-0000-000099000000}"/>
    <cellStyle name="20% - Énfasis4 9 4" xfId="206" xr:uid="{00000000-0005-0000-0000-00009A000000}"/>
    <cellStyle name="20% - Énfasis4 9 5" xfId="207" xr:uid="{00000000-0005-0000-0000-00009B000000}"/>
    <cellStyle name="20% - Énfasis4 9 6" xfId="208" xr:uid="{00000000-0005-0000-0000-00009C000000}"/>
    <cellStyle name="20% - Énfasis4 9 7" xfId="209" xr:uid="{00000000-0005-0000-0000-00009D000000}"/>
    <cellStyle name="20% - Énfasis4 9 8" xfId="210" xr:uid="{00000000-0005-0000-0000-00009E000000}"/>
    <cellStyle name="20% - Énfasis4 9 9" xfId="211" xr:uid="{00000000-0005-0000-0000-00009F000000}"/>
    <cellStyle name="20% - Énfasis5" xfId="45" builtinId="46" customBuiltin="1"/>
    <cellStyle name="20% - Énfasis5 10" xfId="212" xr:uid="{00000000-0005-0000-0000-0000A1000000}"/>
    <cellStyle name="20% - Énfasis5 11" xfId="213" xr:uid="{00000000-0005-0000-0000-0000A2000000}"/>
    <cellStyle name="20% - Énfasis5 12" xfId="214" xr:uid="{00000000-0005-0000-0000-0000A3000000}"/>
    <cellStyle name="20% - Énfasis5 13" xfId="215" xr:uid="{00000000-0005-0000-0000-0000A4000000}"/>
    <cellStyle name="20% - Énfasis5 14" xfId="216" xr:uid="{00000000-0005-0000-0000-0000A5000000}"/>
    <cellStyle name="20% - Énfasis5 15" xfId="217" xr:uid="{00000000-0005-0000-0000-0000A6000000}"/>
    <cellStyle name="20% - Énfasis5 16" xfId="218" xr:uid="{00000000-0005-0000-0000-0000A7000000}"/>
    <cellStyle name="20% - Énfasis5 17" xfId="219" xr:uid="{00000000-0005-0000-0000-0000A8000000}"/>
    <cellStyle name="20% - Énfasis5 18" xfId="220" xr:uid="{00000000-0005-0000-0000-0000A9000000}"/>
    <cellStyle name="20% - Énfasis5 2" xfId="221" xr:uid="{00000000-0005-0000-0000-0000AA000000}"/>
    <cellStyle name="20% - Énfasis5 3" xfId="222" xr:uid="{00000000-0005-0000-0000-0000AB000000}"/>
    <cellStyle name="20% - Énfasis5 4" xfId="223" xr:uid="{00000000-0005-0000-0000-0000AC000000}"/>
    <cellStyle name="20% - Énfasis5 5" xfId="224" xr:uid="{00000000-0005-0000-0000-0000AD000000}"/>
    <cellStyle name="20% - Énfasis5 6" xfId="225" xr:uid="{00000000-0005-0000-0000-0000AE000000}"/>
    <cellStyle name="20% - Énfasis5 7" xfId="226" xr:uid="{00000000-0005-0000-0000-0000AF000000}"/>
    <cellStyle name="20% - Énfasis5 8" xfId="227" xr:uid="{00000000-0005-0000-0000-0000B0000000}"/>
    <cellStyle name="20% - Énfasis5 9" xfId="228" xr:uid="{00000000-0005-0000-0000-0000B1000000}"/>
    <cellStyle name="20% - Énfasis5 9 10" xfId="229" xr:uid="{00000000-0005-0000-0000-0000B2000000}"/>
    <cellStyle name="20% - Énfasis5 9 11" xfId="230" xr:uid="{00000000-0005-0000-0000-0000B3000000}"/>
    <cellStyle name="20% - Énfasis5 9 12" xfId="231" xr:uid="{00000000-0005-0000-0000-0000B4000000}"/>
    <cellStyle name="20% - Énfasis5 9 13" xfId="232" xr:uid="{00000000-0005-0000-0000-0000B5000000}"/>
    <cellStyle name="20% - Énfasis5 9 14" xfId="233" xr:uid="{00000000-0005-0000-0000-0000B6000000}"/>
    <cellStyle name="20% - Énfasis5 9 15" xfId="234" xr:uid="{00000000-0005-0000-0000-0000B7000000}"/>
    <cellStyle name="20% - Énfasis5 9 16" xfId="235" xr:uid="{00000000-0005-0000-0000-0000B8000000}"/>
    <cellStyle name="20% - Énfasis5 9 17" xfId="236" xr:uid="{00000000-0005-0000-0000-0000B9000000}"/>
    <cellStyle name="20% - Énfasis5 9 18" xfId="237" xr:uid="{00000000-0005-0000-0000-0000BA000000}"/>
    <cellStyle name="20% - Énfasis5 9 19" xfId="238" xr:uid="{00000000-0005-0000-0000-0000BB000000}"/>
    <cellStyle name="20% - Énfasis5 9 2" xfId="239" xr:uid="{00000000-0005-0000-0000-0000BC000000}"/>
    <cellStyle name="20% - Énfasis5 9 20" xfId="240" xr:uid="{00000000-0005-0000-0000-0000BD000000}"/>
    <cellStyle name="20% - Énfasis5 9 21" xfId="241" xr:uid="{00000000-0005-0000-0000-0000BE000000}"/>
    <cellStyle name="20% - Énfasis5 9 22" xfId="242" xr:uid="{00000000-0005-0000-0000-0000BF000000}"/>
    <cellStyle name="20% - Énfasis5 9 3" xfId="243" xr:uid="{00000000-0005-0000-0000-0000C0000000}"/>
    <cellStyle name="20% - Énfasis5 9 4" xfId="244" xr:uid="{00000000-0005-0000-0000-0000C1000000}"/>
    <cellStyle name="20% - Énfasis5 9 5" xfId="245" xr:uid="{00000000-0005-0000-0000-0000C2000000}"/>
    <cellStyle name="20% - Énfasis5 9 6" xfId="246" xr:uid="{00000000-0005-0000-0000-0000C3000000}"/>
    <cellStyle name="20% - Énfasis5 9 7" xfId="247" xr:uid="{00000000-0005-0000-0000-0000C4000000}"/>
    <cellStyle name="20% - Énfasis5 9 8" xfId="248" xr:uid="{00000000-0005-0000-0000-0000C5000000}"/>
    <cellStyle name="20% - Énfasis5 9 9" xfId="249" xr:uid="{00000000-0005-0000-0000-0000C6000000}"/>
    <cellStyle name="20% - Énfasis6" xfId="49" builtinId="50" customBuiltin="1"/>
    <cellStyle name="20% - Énfasis6 10" xfId="250" xr:uid="{00000000-0005-0000-0000-0000C8000000}"/>
    <cellStyle name="20% - Énfasis6 11" xfId="251" xr:uid="{00000000-0005-0000-0000-0000C9000000}"/>
    <cellStyle name="20% - Énfasis6 12" xfId="252" xr:uid="{00000000-0005-0000-0000-0000CA000000}"/>
    <cellStyle name="20% - Énfasis6 13" xfId="253" xr:uid="{00000000-0005-0000-0000-0000CB000000}"/>
    <cellStyle name="20% - Énfasis6 14" xfId="254" xr:uid="{00000000-0005-0000-0000-0000CC000000}"/>
    <cellStyle name="20% - Énfasis6 15" xfId="255" xr:uid="{00000000-0005-0000-0000-0000CD000000}"/>
    <cellStyle name="20% - Énfasis6 16" xfId="256" xr:uid="{00000000-0005-0000-0000-0000CE000000}"/>
    <cellStyle name="20% - Énfasis6 17" xfId="257" xr:uid="{00000000-0005-0000-0000-0000CF000000}"/>
    <cellStyle name="20% - Énfasis6 18" xfId="258" xr:uid="{00000000-0005-0000-0000-0000D0000000}"/>
    <cellStyle name="20% - Énfasis6 2" xfId="259" xr:uid="{00000000-0005-0000-0000-0000D1000000}"/>
    <cellStyle name="20% - Énfasis6 3" xfId="260" xr:uid="{00000000-0005-0000-0000-0000D2000000}"/>
    <cellStyle name="20% - Énfasis6 4" xfId="261" xr:uid="{00000000-0005-0000-0000-0000D3000000}"/>
    <cellStyle name="20% - Énfasis6 5" xfId="262" xr:uid="{00000000-0005-0000-0000-0000D4000000}"/>
    <cellStyle name="20% - Énfasis6 6" xfId="263" xr:uid="{00000000-0005-0000-0000-0000D5000000}"/>
    <cellStyle name="20% - Énfasis6 7" xfId="264" xr:uid="{00000000-0005-0000-0000-0000D6000000}"/>
    <cellStyle name="20% - Énfasis6 8" xfId="265" xr:uid="{00000000-0005-0000-0000-0000D7000000}"/>
    <cellStyle name="20% - Énfasis6 9" xfId="266" xr:uid="{00000000-0005-0000-0000-0000D8000000}"/>
    <cellStyle name="20% - Énfasis6 9 10" xfId="267" xr:uid="{00000000-0005-0000-0000-0000D9000000}"/>
    <cellStyle name="20% - Énfasis6 9 11" xfId="268" xr:uid="{00000000-0005-0000-0000-0000DA000000}"/>
    <cellStyle name="20% - Énfasis6 9 12" xfId="269" xr:uid="{00000000-0005-0000-0000-0000DB000000}"/>
    <cellStyle name="20% - Énfasis6 9 13" xfId="270" xr:uid="{00000000-0005-0000-0000-0000DC000000}"/>
    <cellStyle name="20% - Énfasis6 9 14" xfId="271" xr:uid="{00000000-0005-0000-0000-0000DD000000}"/>
    <cellStyle name="20% - Énfasis6 9 15" xfId="272" xr:uid="{00000000-0005-0000-0000-0000DE000000}"/>
    <cellStyle name="20% - Énfasis6 9 16" xfId="273" xr:uid="{00000000-0005-0000-0000-0000DF000000}"/>
    <cellStyle name="20% - Énfasis6 9 17" xfId="274" xr:uid="{00000000-0005-0000-0000-0000E0000000}"/>
    <cellStyle name="20% - Énfasis6 9 18" xfId="275" xr:uid="{00000000-0005-0000-0000-0000E1000000}"/>
    <cellStyle name="20% - Énfasis6 9 19" xfId="276" xr:uid="{00000000-0005-0000-0000-0000E2000000}"/>
    <cellStyle name="20% - Énfasis6 9 2" xfId="277" xr:uid="{00000000-0005-0000-0000-0000E3000000}"/>
    <cellStyle name="20% - Énfasis6 9 20" xfId="278" xr:uid="{00000000-0005-0000-0000-0000E4000000}"/>
    <cellStyle name="20% - Énfasis6 9 21" xfId="279" xr:uid="{00000000-0005-0000-0000-0000E5000000}"/>
    <cellStyle name="20% - Énfasis6 9 22" xfId="280" xr:uid="{00000000-0005-0000-0000-0000E6000000}"/>
    <cellStyle name="20% - Énfasis6 9 3" xfId="281" xr:uid="{00000000-0005-0000-0000-0000E7000000}"/>
    <cellStyle name="20% - Énfasis6 9 4" xfId="282" xr:uid="{00000000-0005-0000-0000-0000E8000000}"/>
    <cellStyle name="20% - Énfasis6 9 5" xfId="283" xr:uid="{00000000-0005-0000-0000-0000E9000000}"/>
    <cellStyle name="20% - Énfasis6 9 6" xfId="284" xr:uid="{00000000-0005-0000-0000-0000EA000000}"/>
    <cellStyle name="20% - Énfasis6 9 7" xfId="285" xr:uid="{00000000-0005-0000-0000-0000EB000000}"/>
    <cellStyle name="20% - Énfasis6 9 8" xfId="286" xr:uid="{00000000-0005-0000-0000-0000EC000000}"/>
    <cellStyle name="20% - Énfasis6 9 9" xfId="287" xr:uid="{00000000-0005-0000-0000-0000ED000000}"/>
    <cellStyle name="40% - Énfasis1" xfId="36" builtinId="31" customBuiltin="1"/>
    <cellStyle name="40% - Énfasis1 10" xfId="288" xr:uid="{00000000-0005-0000-0000-0000EF000000}"/>
    <cellStyle name="40% - Énfasis1 11" xfId="289" xr:uid="{00000000-0005-0000-0000-0000F0000000}"/>
    <cellStyle name="40% - Énfasis1 12" xfId="290" xr:uid="{00000000-0005-0000-0000-0000F1000000}"/>
    <cellStyle name="40% - Énfasis1 13" xfId="291" xr:uid="{00000000-0005-0000-0000-0000F2000000}"/>
    <cellStyle name="40% - Énfasis1 14" xfId="292" xr:uid="{00000000-0005-0000-0000-0000F3000000}"/>
    <cellStyle name="40% - Énfasis1 15" xfId="293" xr:uid="{00000000-0005-0000-0000-0000F4000000}"/>
    <cellStyle name="40% - Énfasis1 16" xfId="294" xr:uid="{00000000-0005-0000-0000-0000F5000000}"/>
    <cellStyle name="40% - Énfasis1 17" xfId="295" xr:uid="{00000000-0005-0000-0000-0000F6000000}"/>
    <cellStyle name="40% - Énfasis1 18" xfId="296" xr:uid="{00000000-0005-0000-0000-0000F7000000}"/>
    <cellStyle name="40% - Énfasis1 2" xfId="297" xr:uid="{00000000-0005-0000-0000-0000F8000000}"/>
    <cellStyle name="40% - Énfasis1 3" xfId="298" xr:uid="{00000000-0005-0000-0000-0000F9000000}"/>
    <cellStyle name="40% - Énfasis1 4" xfId="299" xr:uid="{00000000-0005-0000-0000-0000FA000000}"/>
    <cellStyle name="40% - Énfasis1 5" xfId="300" xr:uid="{00000000-0005-0000-0000-0000FB000000}"/>
    <cellStyle name="40% - Énfasis1 6" xfId="301" xr:uid="{00000000-0005-0000-0000-0000FC000000}"/>
    <cellStyle name="40% - Énfasis1 7" xfId="302" xr:uid="{00000000-0005-0000-0000-0000FD000000}"/>
    <cellStyle name="40% - Énfasis1 8" xfId="303" xr:uid="{00000000-0005-0000-0000-0000FE000000}"/>
    <cellStyle name="40% - Énfasis1 9" xfId="304" xr:uid="{00000000-0005-0000-0000-0000FF000000}"/>
    <cellStyle name="40% - Énfasis1 9 10" xfId="305" xr:uid="{00000000-0005-0000-0000-000000010000}"/>
    <cellStyle name="40% - Énfasis1 9 11" xfId="306" xr:uid="{00000000-0005-0000-0000-000001010000}"/>
    <cellStyle name="40% - Énfasis1 9 12" xfId="307" xr:uid="{00000000-0005-0000-0000-000002010000}"/>
    <cellStyle name="40% - Énfasis1 9 13" xfId="308" xr:uid="{00000000-0005-0000-0000-000003010000}"/>
    <cellStyle name="40% - Énfasis1 9 14" xfId="309" xr:uid="{00000000-0005-0000-0000-000004010000}"/>
    <cellStyle name="40% - Énfasis1 9 15" xfId="310" xr:uid="{00000000-0005-0000-0000-000005010000}"/>
    <cellStyle name="40% - Énfasis1 9 16" xfId="311" xr:uid="{00000000-0005-0000-0000-000006010000}"/>
    <cellStyle name="40% - Énfasis1 9 17" xfId="312" xr:uid="{00000000-0005-0000-0000-000007010000}"/>
    <cellStyle name="40% - Énfasis1 9 18" xfId="313" xr:uid="{00000000-0005-0000-0000-000008010000}"/>
    <cellStyle name="40% - Énfasis1 9 19" xfId="314" xr:uid="{00000000-0005-0000-0000-000009010000}"/>
    <cellStyle name="40% - Énfasis1 9 2" xfId="315" xr:uid="{00000000-0005-0000-0000-00000A010000}"/>
    <cellStyle name="40% - Énfasis1 9 20" xfId="316" xr:uid="{00000000-0005-0000-0000-00000B010000}"/>
    <cellStyle name="40% - Énfasis1 9 21" xfId="317" xr:uid="{00000000-0005-0000-0000-00000C010000}"/>
    <cellStyle name="40% - Énfasis1 9 22" xfId="318" xr:uid="{00000000-0005-0000-0000-00000D010000}"/>
    <cellStyle name="40% - Énfasis1 9 3" xfId="319" xr:uid="{00000000-0005-0000-0000-00000E010000}"/>
    <cellStyle name="40% - Énfasis1 9 4" xfId="320" xr:uid="{00000000-0005-0000-0000-00000F010000}"/>
    <cellStyle name="40% - Énfasis1 9 5" xfId="321" xr:uid="{00000000-0005-0000-0000-000010010000}"/>
    <cellStyle name="40% - Énfasis1 9 6" xfId="322" xr:uid="{00000000-0005-0000-0000-000011010000}"/>
    <cellStyle name="40% - Énfasis1 9 7" xfId="323" xr:uid="{00000000-0005-0000-0000-000012010000}"/>
    <cellStyle name="40% - Énfasis1 9 8" xfId="324" xr:uid="{00000000-0005-0000-0000-000013010000}"/>
    <cellStyle name="40% - Énfasis1 9 9" xfId="325" xr:uid="{00000000-0005-0000-0000-000014010000}"/>
    <cellStyle name="40% - Énfasis2" xfId="39" builtinId="35" customBuiltin="1"/>
    <cellStyle name="40% - Énfasis2 10" xfId="326" xr:uid="{00000000-0005-0000-0000-000016010000}"/>
    <cellStyle name="40% - Énfasis2 11" xfId="327" xr:uid="{00000000-0005-0000-0000-000017010000}"/>
    <cellStyle name="40% - Énfasis2 12" xfId="328" xr:uid="{00000000-0005-0000-0000-000018010000}"/>
    <cellStyle name="40% - Énfasis2 13" xfId="329" xr:uid="{00000000-0005-0000-0000-000019010000}"/>
    <cellStyle name="40% - Énfasis2 14" xfId="330" xr:uid="{00000000-0005-0000-0000-00001A010000}"/>
    <cellStyle name="40% - Énfasis2 15" xfId="331" xr:uid="{00000000-0005-0000-0000-00001B010000}"/>
    <cellStyle name="40% - Énfasis2 16" xfId="332" xr:uid="{00000000-0005-0000-0000-00001C010000}"/>
    <cellStyle name="40% - Énfasis2 17" xfId="333" xr:uid="{00000000-0005-0000-0000-00001D010000}"/>
    <cellStyle name="40% - Énfasis2 18" xfId="334" xr:uid="{00000000-0005-0000-0000-00001E010000}"/>
    <cellStyle name="40% - Énfasis2 2" xfId="335" xr:uid="{00000000-0005-0000-0000-00001F010000}"/>
    <cellStyle name="40% - Énfasis2 3" xfId="336" xr:uid="{00000000-0005-0000-0000-000020010000}"/>
    <cellStyle name="40% - Énfasis2 4" xfId="337" xr:uid="{00000000-0005-0000-0000-000021010000}"/>
    <cellStyle name="40% - Énfasis2 5" xfId="338" xr:uid="{00000000-0005-0000-0000-000022010000}"/>
    <cellStyle name="40% - Énfasis2 6" xfId="339" xr:uid="{00000000-0005-0000-0000-000023010000}"/>
    <cellStyle name="40% - Énfasis2 7" xfId="340" xr:uid="{00000000-0005-0000-0000-000024010000}"/>
    <cellStyle name="40% - Énfasis2 8" xfId="341" xr:uid="{00000000-0005-0000-0000-000025010000}"/>
    <cellStyle name="40% - Énfasis2 9" xfId="342" xr:uid="{00000000-0005-0000-0000-000026010000}"/>
    <cellStyle name="40% - Énfasis2 9 10" xfId="343" xr:uid="{00000000-0005-0000-0000-000027010000}"/>
    <cellStyle name="40% - Énfasis2 9 11" xfId="344" xr:uid="{00000000-0005-0000-0000-000028010000}"/>
    <cellStyle name="40% - Énfasis2 9 12" xfId="345" xr:uid="{00000000-0005-0000-0000-000029010000}"/>
    <cellStyle name="40% - Énfasis2 9 13" xfId="346" xr:uid="{00000000-0005-0000-0000-00002A010000}"/>
    <cellStyle name="40% - Énfasis2 9 14" xfId="347" xr:uid="{00000000-0005-0000-0000-00002B010000}"/>
    <cellStyle name="40% - Énfasis2 9 15" xfId="348" xr:uid="{00000000-0005-0000-0000-00002C010000}"/>
    <cellStyle name="40% - Énfasis2 9 16" xfId="349" xr:uid="{00000000-0005-0000-0000-00002D010000}"/>
    <cellStyle name="40% - Énfasis2 9 17" xfId="350" xr:uid="{00000000-0005-0000-0000-00002E010000}"/>
    <cellStyle name="40% - Énfasis2 9 18" xfId="351" xr:uid="{00000000-0005-0000-0000-00002F010000}"/>
    <cellStyle name="40% - Énfasis2 9 19" xfId="352" xr:uid="{00000000-0005-0000-0000-000030010000}"/>
    <cellStyle name="40% - Énfasis2 9 2" xfId="353" xr:uid="{00000000-0005-0000-0000-000031010000}"/>
    <cellStyle name="40% - Énfasis2 9 20" xfId="354" xr:uid="{00000000-0005-0000-0000-000032010000}"/>
    <cellStyle name="40% - Énfasis2 9 21" xfId="355" xr:uid="{00000000-0005-0000-0000-000033010000}"/>
    <cellStyle name="40% - Énfasis2 9 22" xfId="356" xr:uid="{00000000-0005-0000-0000-000034010000}"/>
    <cellStyle name="40% - Énfasis2 9 3" xfId="357" xr:uid="{00000000-0005-0000-0000-000035010000}"/>
    <cellStyle name="40% - Énfasis2 9 4" xfId="358" xr:uid="{00000000-0005-0000-0000-000036010000}"/>
    <cellStyle name="40% - Énfasis2 9 5" xfId="359" xr:uid="{00000000-0005-0000-0000-000037010000}"/>
    <cellStyle name="40% - Énfasis2 9 6" xfId="360" xr:uid="{00000000-0005-0000-0000-000038010000}"/>
    <cellStyle name="40% - Énfasis2 9 7" xfId="361" xr:uid="{00000000-0005-0000-0000-000039010000}"/>
    <cellStyle name="40% - Énfasis2 9 8" xfId="362" xr:uid="{00000000-0005-0000-0000-00003A010000}"/>
    <cellStyle name="40% - Énfasis2 9 9" xfId="363" xr:uid="{00000000-0005-0000-0000-00003B010000}"/>
    <cellStyle name="40% - Énfasis3 10" xfId="365" xr:uid="{00000000-0005-0000-0000-00003C010000}"/>
    <cellStyle name="40% - Énfasis3 11" xfId="366" xr:uid="{00000000-0005-0000-0000-00003D010000}"/>
    <cellStyle name="40% - Énfasis3 12" xfId="367" xr:uid="{00000000-0005-0000-0000-00003E010000}"/>
    <cellStyle name="40% - Énfasis3 13" xfId="368" xr:uid="{00000000-0005-0000-0000-00003F010000}"/>
    <cellStyle name="40% - Énfasis3 14" xfId="369" xr:uid="{00000000-0005-0000-0000-000040010000}"/>
    <cellStyle name="40% - Énfasis3 15" xfId="370" xr:uid="{00000000-0005-0000-0000-000041010000}"/>
    <cellStyle name="40% - Énfasis3 16" xfId="371" xr:uid="{00000000-0005-0000-0000-000042010000}"/>
    <cellStyle name="40% - Énfasis3 17" xfId="372" xr:uid="{00000000-0005-0000-0000-000043010000}"/>
    <cellStyle name="40% - Énfasis3 18" xfId="373" xr:uid="{00000000-0005-0000-0000-000044010000}"/>
    <cellStyle name="40% - Énfasis3 19" xfId="374" xr:uid="{00000000-0005-0000-0000-000045010000}"/>
    <cellStyle name="40% - Énfasis3 2" xfId="375" xr:uid="{00000000-0005-0000-0000-000046010000}"/>
    <cellStyle name="40% - Énfasis3 20" xfId="364" xr:uid="{00000000-0005-0000-0000-000047010000}"/>
    <cellStyle name="40% - Énfasis3 3" xfId="376" xr:uid="{00000000-0005-0000-0000-000048010000}"/>
    <cellStyle name="40% - Énfasis3 4" xfId="377" xr:uid="{00000000-0005-0000-0000-000049010000}"/>
    <cellStyle name="40% - Énfasis3 5" xfId="378" xr:uid="{00000000-0005-0000-0000-00004A010000}"/>
    <cellStyle name="40% - Énfasis3 6" xfId="379" xr:uid="{00000000-0005-0000-0000-00004B010000}"/>
    <cellStyle name="40% - Énfasis3 7" xfId="380" xr:uid="{00000000-0005-0000-0000-00004C010000}"/>
    <cellStyle name="40% - Énfasis3 8" xfId="381" xr:uid="{00000000-0005-0000-0000-00004D010000}"/>
    <cellStyle name="40% - Énfasis3 9" xfId="382" xr:uid="{00000000-0005-0000-0000-00004E010000}"/>
    <cellStyle name="40% - Énfasis3 9 10" xfId="383" xr:uid="{00000000-0005-0000-0000-00004F010000}"/>
    <cellStyle name="40% - Énfasis3 9 11" xfId="384" xr:uid="{00000000-0005-0000-0000-000050010000}"/>
    <cellStyle name="40% - Énfasis3 9 12" xfId="385" xr:uid="{00000000-0005-0000-0000-000051010000}"/>
    <cellStyle name="40% - Énfasis3 9 13" xfId="386" xr:uid="{00000000-0005-0000-0000-000052010000}"/>
    <cellStyle name="40% - Énfasis3 9 14" xfId="387" xr:uid="{00000000-0005-0000-0000-000053010000}"/>
    <cellStyle name="40% - Énfasis3 9 15" xfId="388" xr:uid="{00000000-0005-0000-0000-000054010000}"/>
    <cellStyle name="40% - Énfasis3 9 16" xfId="389" xr:uid="{00000000-0005-0000-0000-000055010000}"/>
    <cellStyle name="40% - Énfasis3 9 17" xfId="390" xr:uid="{00000000-0005-0000-0000-000056010000}"/>
    <cellStyle name="40% - Énfasis3 9 18" xfId="391" xr:uid="{00000000-0005-0000-0000-000057010000}"/>
    <cellStyle name="40% - Énfasis3 9 19" xfId="392" xr:uid="{00000000-0005-0000-0000-000058010000}"/>
    <cellStyle name="40% - Énfasis3 9 2" xfId="393" xr:uid="{00000000-0005-0000-0000-000059010000}"/>
    <cellStyle name="40% - Énfasis3 9 20" xfId="394" xr:uid="{00000000-0005-0000-0000-00005A010000}"/>
    <cellStyle name="40% - Énfasis3 9 21" xfId="395" xr:uid="{00000000-0005-0000-0000-00005B010000}"/>
    <cellStyle name="40% - Énfasis3 9 22" xfId="396" xr:uid="{00000000-0005-0000-0000-00005C010000}"/>
    <cellStyle name="40% - Énfasis3 9 3" xfId="397" xr:uid="{00000000-0005-0000-0000-00005D010000}"/>
    <cellStyle name="40% - Énfasis3 9 4" xfId="398" xr:uid="{00000000-0005-0000-0000-00005E010000}"/>
    <cellStyle name="40% - Énfasis3 9 5" xfId="399" xr:uid="{00000000-0005-0000-0000-00005F010000}"/>
    <cellStyle name="40% - Énfasis3 9 6" xfId="400" xr:uid="{00000000-0005-0000-0000-000060010000}"/>
    <cellStyle name="40% - Énfasis3 9 7" xfId="401" xr:uid="{00000000-0005-0000-0000-000061010000}"/>
    <cellStyle name="40% - Énfasis3 9 8" xfId="402" xr:uid="{00000000-0005-0000-0000-000062010000}"/>
    <cellStyle name="40% - Énfasis3 9 9" xfId="403" xr:uid="{00000000-0005-0000-0000-000063010000}"/>
    <cellStyle name="40% - Énfasis4" xfId="43" builtinId="43" customBuiltin="1"/>
    <cellStyle name="40% - Énfasis4 10" xfId="404" xr:uid="{00000000-0005-0000-0000-000065010000}"/>
    <cellStyle name="40% - Énfasis4 11" xfId="405" xr:uid="{00000000-0005-0000-0000-000066010000}"/>
    <cellStyle name="40% - Énfasis4 12" xfId="406" xr:uid="{00000000-0005-0000-0000-000067010000}"/>
    <cellStyle name="40% - Énfasis4 13" xfId="407" xr:uid="{00000000-0005-0000-0000-000068010000}"/>
    <cellStyle name="40% - Énfasis4 14" xfId="408" xr:uid="{00000000-0005-0000-0000-000069010000}"/>
    <cellStyle name="40% - Énfasis4 15" xfId="409" xr:uid="{00000000-0005-0000-0000-00006A010000}"/>
    <cellStyle name="40% - Énfasis4 16" xfId="410" xr:uid="{00000000-0005-0000-0000-00006B010000}"/>
    <cellStyle name="40% - Énfasis4 17" xfId="411" xr:uid="{00000000-0005-0000-0000-00006C010000}"/>
    <cellStyle name="40% - Énfasis4 18" xfId="412" xr:uid="{00000000-0005-0000-0000-00006D010000}"/>
    <cellStyle name="40% - Énfasis4 2" xfId="413" xr:uid="{00000000-0005-0000-0000-00006E010000}"/>
    <cellStyle name="40% - Énfasis4 3" xfId="414" xr:uid="{00000000-0005-0000-0000-00006F010000}"/>
    <cellStyle name="40% - Énfasis4 4" xfId="415" xr:uid="{00000000-0005-0000-0000-000070010000}"/>
    <cellStyle name="40% - Énfasis4 5" xfId="416" xr:uid="{00000000-0005-0000-0000-000071010000}"/>
    <cellStyle name="40% - Énfasis4 6" xfId="417" xr:uid="{00000000-0005-0000-0000-000072010000}"/>
    <cellStyle name="40% - Énfasis4 7" xfId="418" xr:uid="{00000000-0005-0000-0000-000073010000}"/>
    <cellStyle name="40% - Énfasis4 8" xfId="419" xr:uid="{00000000-0005-0000-0000-000074010000}"/>
    <cellStyle name="40% - Énfasis4 9" xfId="420" xr:uid="{00000000-0005-0000-0000-000075010000}"/>
    <cellStyle name="40% - Énfasis4 9 10" xfId="421" xr:uid="{00000000-0005-0000-0000-000076010000}"/>
    <cellStyle name="40% - Énfasis4 9 11" xfId="422" xr:uid="{00000000-0005-0000-0000-000077010000}"/>
    <cellStyle name="40% - Énfasis4 9 12" xfId="423" xr:uid="{00000000-0005-0000-0000-000078010000}"/>
    <cellStyle name="40% - Énfasis4 9 13" xfId="424" xr:uid="{00000000-0005-0000-0000-000079010000}"/>
    <cellStyle name="40% - Énfasis4 9 14" xfId="425" xr:uid="{00000000-0005-0000-0000-00007A010000}"/>
    <cellStyle name="40% - Énfasis4 9 15" xfId="426" xr:uid="{00000000-0005-0000-0000-00007B010000}"/>
    <cellStyle name="40% - Énfasis4 9 16" xfId="427" xr:uid="{00000000-0005-0000-0000-00007C010000}"/>
    <cellStyle name="40% - Énfasis4 9 17" xfId="428" xr:uid="{00000000-0005-0000-0000-00007D010000}"/>
    <cellStyle name="40% - Énfasis4 9 18" xfId="429" xr:uid="{00000000-0005-0000-0000-00007E010000}"/>
    <cellStyle name="40% - Énfasis4 9 19" xfId="430" xr:uid="{00000000-0005-0000-0000-00007F010000}"/>
    <cellStyle name="40% - Énfasis4 9 2" xfId="431" xr:uid="{00000000-0005-0000-0000-000080010000}"/>
    <cellStyle name="40% - Énfasis4 9 20" xfId="432" xr:uid="{00000000-0005-0000-0000-000081010000}"/>
    <cellStyle name="40% - Énfasis4 9 21" xfId="433" xr:uid="{00000000-0005-0000-0000-000082010000}"/>
    <cellStyle name="40% - Énfasis4 9 22" xfId="434" xr:uid="{00000000-0005-0000-0000-000083010000}"/>
    <cellStyle name="40% - Énfasis4 9 3" xfId="435" xr:uid="{00000000-0005-0000-0000-000084010000}"/>
    <cellStyle name="40% - Énfasis4 9 4" xfId="436" xr:uid="{00000000-0005-0000-0000-000085010000}"/>
    <cellStyle name="40% - Énfasis4 9 5" xfId="437" xr:uid="{00000000-0005-0000-0000-000086010000}"/>
    <cellStyle name="40% - Énfasis4 9 6" xfId="438" xr:uid="{00000000-0005-0000-0000-000087010000}"/>
    <cellStyle name="40% - Énfasis4 9 7" xfId="439" xr:uid="{00000000-0005-0000-0000-000088010000}"/>
    <cellStyle name="40% - Énfasis4 9 8" xfId="440" xr:uid="{00000000-0005-0000-0000-000089010000}"/>
    <cellStyle name="40% - Énfasis4 9 9" xfId="441" xr:uid="{00000000-0005-0000-0000-00008A010000}"/>
    <cellStyle name="40% - Énfasis5" xfId="46" builtinId="47" customBuiltin="1"/>
    <cellStyle name="40% - Énfasis5 10" xfId="442" xr:uid="{00000000-0005-0000-0000-00008C010000}"/>
    <cellStyle name="40% - Énfasis5 11" xfId="443" xr:uid="{00000000-0005-0000-0000-00008D010000}"/>
    <cellStyle name="40% - Énfasis5 12" xfId="444" xr:uid="{00000000-0005-0000-0000-00008E010000}"/>
    <cellStyle name="40% - Énfasis5 13" xfId="445" xr:uid="{00000000-0005-0000-0000-00008F010000}"/>
    <cellStyle name="40% - Énfasis5 14" xfId="446" xr:uid="{00000000-0005-0000-0000-000090010000}"/>
    <cellStyle name="40% - Énfasis5 15" xfId="447" xr:uid="{00000000-0005-0000-0000-000091010000}"/>
    <cellStyle name="40% - Énfasis5 16" xfId="448" xr:uid="{00000000-0005-0000-0000-000092010000}"/>
    <cellStyle name="40% - Énfasis5 17" xfId="449" xr:uid="{00000000-0005-0000-0000-000093010000}"/>
    <cellStyle name="40% - Énfasis5 18" xfId="450" xr:uid="{00000000-0005-0000-0000-000094010000}"/>
    <cellStyle name="40% - Énfasis5 2" xfId="451" xr:uid="{00000000-0005-0000-0000-000095010000}"/>
    <cellStyle name="40% - Énfasis5 3" xfId="452" xr:uid="{00000000-0005-0000-0000-000096010000}"/>
    <cellStyle name="40% - Énfasis5 4" xfId="453" xr:uid="{00000000-0005-0000-0000-000097010000}"/>
    <cellStyle name="40% - Énfasis5 5" xfId="454" xr:uid="{00000000-0005-0000-0000-000098010000}"/>
    <cellStyle name="40% - Énfasis5 6" xfId="455" xr:uid="{00000000-0005-0000-0000-000099010000}"/>
    <cellStyle name="40% - Énfasis5 7" xfId="456" xr:uid="{00000000-0005-0000-0000-00009A010000}"/>
    <cellStyle name="40% - Énfasis5 8" xfId="457" xr:uid="{00000000-0005-0000-0000-00009B010000}"/>
    <cellStyle name="40% - Énfasis5 9" xfId="458" xr:uid="{00000000-0005-0000-0000-00009C010000}"/>
    <cellStyle name="40% - Énfasis5 9 10" xfId="459" xr:uid="{00000000-0005-0000-0000-00009D010000}"/>
    <cellStyle name="40% - Énfasis5 9 11" xfId="460" xr:uid="{00000000-0005-0000-0000-00009E010000}"/>
    <cellStyle name="40% - Énfasis5 9 12" xfId="461" xr:uid="{00000000-0005-0000-0000-00009F010000}"/>
    <cellStyle name="40% - Énfasis5 9 13" xfId="462" xr:uid="{00000000-0005-0000-0000-0000A0010000}"/>
    <cellStyle name="40% - Énfasis5 9 14" xfId="463" xr:uid="{00000000-0005-0000-0000-0000A1010000}"/>
    <cellStyle name="40% - Énfasis5 9 15" xfId="464" xr:uid="{00000000-0005-0000-0000-0000A2010000}"/>
    <cellStyle name="40% - Énfasis5 9 16" xfId="465" xr:uid="{00000000-0005-0000-0000-0000A3010000}"/>
    <cellStyle name="40% - Énfasis5 9 17" xfId="466" xr:uid="{00000000-0005-0000-0000-0000A4010000}"/>
    <cellStyle name="40% - Énfasis5 9 18" xfId="467" xr:uid="{00000000-0005-0000-0000-0000A5010000}"/>
    <cellStyle name="40% - Énfasis5 9 19" xfId="468" xr:uid="{00000000-0005-0000-0000-0000A6010000}"/>
    <cellStyle name="40% - Énfasis5 9 2" xfId="469" xr:uid="{00000000-0005-0000-0000-0000A7010000}"/>
    <cellStyle name="40% - Énfasis5 9 20" xfId="470" xr:uid="{00000000-0005-0000-0000-0000A8010000}"/>
    <cellStyle name="40% - Énfasis5 9 21" xfId="471" xr:uid="{00000000-0005-0000-0000-0000A9010000}"/>
    <cellStyle name="40% - Énfasis5 9 22" xfId="472" xr:uid="{00000000-0005-0000-0000-0000AA010000}"/>
    <cellStyle name="40% - Énfasis5 9 3" xfId="473" xr:uid="{00000000-0005-0000-0000-0000AB010000}"/>
    <cellStyle name="40% - Énfasis5 9 4" xfId="474" xr:uid="{00000000-0005-0000-0000-0000AC010000}"/>
    <cellStyle name="40% - Énfasis5 9 5" xfId="475" xr:uid="{00000000-0005-0000-0000-0000AD010000}"/>
    <cellStyle name="40% - Énfasis5 9 6" xfId="476" xr:uid="{00000000-0005-0000-0000-0000AE010000}"/>
    <cellStyle name="40% - Énfasis5 9 7" xfId="477" xr:uid="{00000000-0005-0000-0000-0000AF010000}"/>
    <cellStyle name="40% - Énfasis5 9 8" xfId="478" xr:uid="{00000000-0005-0000-0000-0000B0010000}"/>
    <cellStyle name="40% - Énfasis5 9 9" xfId="479" xr:uid="{00000000-0005-0000-0000-0000B1010000}"/>
    <cellStyle name="40% - Énfasis6" xfId="50" builtinId="51" customBuiltin="1"/>
    <cellStyle name="40% - Énfasis6 10" xfId="480" xr:uid="{00000000-0005-0000-0000-0000B3010000}"/>
    <cellStyle name="40% - Énfasis6 11" xfId="481" xr:uid="{00000000-0005-0000-0000-0000B4010000}"/>
    <cellStyle name="40% - Énfasis6 12" xfId="482" xr:uid="{00000000-0005-0000-0000-0000B5010000}"/>
    <cellStyle name="40% - Énfasis6 13" xfId="483" xr:uid="{00000000-0005-0000-0000-0000B6010000}"/>
    <cellStyle name="40% - Énfasis6 14" xfId="484" xr:uid="{00000000-0005-0000-0000-0000B7010000}"/>
    <cellStyle name="40% - Énfasis6 15" xfId="485" xr:uid="{00000000-0005-0000-0000-0000B8010000}"/>
    <cellStyle name="40% - Énfasis6 16" xfId="486" xr:uid="{00000000-0005-0000-0000-0000B9010000}"/>
    <cellStyle name="40% - Énfasis6 17" xfId="487" xr:uid="{00000000-0005-0000-0000-0000BA010000}"/>
    <cellStyle name="40% - Énfasis6 18" xfId="488" xr:uid="{00000000-0005-0000-0000-0000BB010000}"/>
    <cellStyle name="40% - Énfasis6 2" xfId="489" xr:uid="{00000000-0005-0000-0000-0000BC010000}"/>
    <cellStyle name="40% - Énfasis6 3" xfId="490" xr:uid="{00000000-0005-0000-0000-0000BD010000}"/>
    <cellStyle name="40% - Énfasis6 4" xfId="491" xr:uid="{00000000-0005-0000-0000-0000BE010000}"/>
    <cellStyle name="40% - Énfasis6 5" xfId="492" xr:uid="{00000000-0005-0000-0000-0000BF010000}"/>
    <cellStyle name="40% - Énfasis6 6" xfId="493" xr:uid="{00000000-0005-0000-0000-0000C0010000}"/>
    <cellStyle name="40% - Énfasis6 7" xfId="494" xr:uid="{00000000-0005-0000-0000-0000C1010000}"/>
    <cellStyle name="40% - Énfasis6 8" xfId="495" xr:uid="{00000000-0005-0000-0000-0000C2010000}"/>
    <cellStyle name="40% - Énfasis6 9" xfId="496" xr:uid="{00000000-0005-0000-0000-0000C3010000}"/>
    <cellStyle name="40% - Énfasis6 9 10" xfId="497" xr:uid="{00000000-0005-0000-0000-0000C4010000}"/>
    <cellStyle name="40% - Énfasis6 9 11" xfId="498" xr:uid="{00000000-0005-0000-0000-0000C5010000}"/>
    <cellStyle name="40% - Énfasis6 9 12" xfId="499" xr:uid="{00000000-0005-0000-0000-0000C6010000}"/>
    <cellStyle name="40% - Énfasis6 9 13" xfId="500" xr:uid="{00000000-0005-0000-0000-0000C7010000}"/>
    <cellStyle name="40% - Énfasis6 9 14" xfId="501" xr:uid="{00000000-0005-0000-0000-0000C8010000}"/>
    <cellStyle name="40% - Énfasis6 9 15" xfId="502" xr:uid="{00000000-0005-0000-0000-0000C9010000}"/>
    <cellStyle name="40% - Énfasis6 9 16" xfId="503" xr:uid="{00000000-0005-0000-0000-0000CA010000}"/>
    <cellStyle name="40% - Énfasis6 9 17" xfId="504" xr:uid="{00000000-0005-0000-0000-0000CB010000}"/>
    <cellStyle name="40% - Énfasis6 9 18" xfId="505" xr:uid="{00000000-0005-0000-0000-0000CC010000}"/>
    <cellStyle name="40% - Énfasis6 9 19" xfId="506" xr:uid="{00000000-0005-0000-0000-0000CD010000}"/>
    <cellStyle name="40% - Énfasis6 9 2" xfId="507" xr:uid="{00000000-0005-0000-0000-0000CE010000}"/>
    <cellStyle name="40% - Énfasis6 9 20" xfId="508" xr:uid="{00000000-0005-0000-0000-0000CF010000}"/>
    <cellStyle name="40% - Énfasis6 9 21" xfId="509" xr:uid="{00000000-0005-0000-0000-0000D0010000}"/>
    <cellStyle name="40% - Énfasis6 9 22" xfId="510" xr:uid="{00000000-0005-0000-0000-0000D1010000}"/>
    <cellStyle name="40% - Énfasis6 9 3" xfId="511" xr:uid="{00000000-0005-0000-0000-0000D2010000}"/>
    <cellStyle name="40% - Énfasis6 9 4" xfId="512" xr:uid="{00000000-0005-0000-0000-0000D3010000}"/>
    <cellStyle name="40% - Énfasis6 9 5" xfId="513" xr:uid="{00000000-0005-0000-0000-0000D4010000}"/>
    <cellStyle name="40% - Énfasis6 9 6" xfId="514" xr:uid="{00000000-0005-0000-0000-0000D5010000}"/>
    <cellStyle name="40% - Énfasis6 9 7" xfId="515" xr:uid="{00000000-0005-0000-0000-0000D6010000}"/>
    <cellStyle name="40% - Énfasis6 9 8" xfId="516" xr:uid="{00000000-0005-0000-0000-0000D7010000}"/>
    <cellStyle name="40% - Énfasis6 9 9" xfId="517" xr:uid="{00000000-0005-0000-0000-0000D8010000}"/>
    <cellStyle name="60% - Énfasis1" xfId="37" builtinId="32" customBuiltin="1"/>
    <cellStyle name="60% - Énfasis1 10" xfId="518" xr:uid="{00000000-0005-0000-0000-0000DA010000}"/>
    <cellStyle name="60% - Énfasis1 11" xfId="519" xr:uid="{00000000-0005-0000-0000-0000DB010000}"/>
    <cellStyle name="60% - Énfasis1 12" xfId="520" xr:uid="{00000000-0005-0000-0000-0000DC010000}"/>
    <cellStyle name="60% - Énfasis1 13" xfId="521" xr:uid="{00000000-0005-0000-0000-0000DD010000}"/>
    <cellStyle name="60% - Énfasis1 14" xfId="522" xr:uid="{00000000-0005-0000-0000-0000DE010000}"/>
    <cellStyle name="60% - Énfasis1 15" xfId="523" xr:uid="{00000000-0005-0000-0000-0000DF010000}"/>
    <cellStyle name="60% - Énfasis1 16" xfId="524" xr:uid="{00000000-0005-0000-0000-0000E0010000}"/>
    <cellStyle name="60% - Énfasis1 17" xfId="525" xr:uid="{00000000-0005-0000-0000-0000E1010000}"/>
    <cellStyle name="60% - Énfasis1 18" xfId="526" xr:uid="{00000000-0005-0000-0000-0000E2010000}"/>
    <cellStyle name="60% - Énfasis1 2" xfId="527" xr:uid="{00000000-0005-0000-0000-0000E3010000}"/>
    <cellStyle name="60% - Énfasis1 3" xfId="528" xr:uid="{00000000-0005-0000-0000-0000E4010000}"/>
    <cellStyle name="60% - Énfasis1 4" xfId="529" xr:uid="{00000000-0005-0000-0000-0000E5010000}"/>
    <cellStyle name="60% - Énfasis1 5" xfId="530" xr:uid="{00000000-0005-0000-0000-0000E6010000}"/>
    <cellStyle name="60% - Énfasis1 6" xfId="531" xr:uid="{00000000-0005-0000-0000-0000E7010000}"/>
    <cellStyle name="60% - Énfasis1 7" xfId="532" xr:uid="{00000000-0005-0000-0000-0000E8010000}"/>
    <cellStyle name="60% - Énfasis1 8" xfId="533" xr:uid="{00000000-0005-0000-0000-0000E9010000}"/>
    <cellStyle name="60% - Énfasis1 9" xfId="534" xr:uid="{00000000-0005-0000-0000-0000EA010000}"/>
    <cellStyle name="60% - Énfasis1 9 10" xfId="535" xr:uid="{00000000-0005-0000-0000-0000EB010000}"/>
    <cellStyle name="60% - Énfasis1 9 11" xfId="536" xr:uid="{00000000-0005-0000-0000-0000EC010000}"/>
    <cellStyle name="60% - Énfasis1 9 12" xfId="537" xr:uid="{00000000-0005-0000-0000-0000ED010000}"/>
    <cellStyle name="60% - Énfasis1 9 13" xfId="538" xr:uid="{00000000-0005-0000-0000-0000EE010000}"/>
    <cellStyle name="60% - Énfasis1 9 14" xfId="539" xr:uid="{00000000-0005-0000-0000-0000EF010000}"/>
    <cellStyle name="60% - Énfasis1 9 15" xfId="540" xr:uid="{00000000-0005-0000-0000-0000F0010000}"/>
    <cellStyle name="60% - Énfasis1 9 16" xfId="541" xr:uid="{00000000-0005-0000-0000-0000F1010000}"/>
    <cellStyle name="60% - Énfasis1 9 17" xfId="542" xr:uid="{00000000-0005-0000-0000-0000F2010000}"/>
    <cellStyle name="60% - Énfasis1 9 18" xfId="543" xr:uid="{00000000-0005-0000-0000-0000F3010000}"/>
    <cellStyle name="60% - Énfasis1 9 19" xfId="544" xr:uid="{00000000-0005-0000-0000-0000F4010000}"/>
    <cellStyle name="60% - Énfasis1 9 2" xfId="545" xr:uid="{00000000-0005-0000-0000-0000F5010000}"/>
    <cellStyle name="60% - Énfasis1 9 20" xfId="546" xr:uid="{00000000-0005-0000-0000-0000F6010000}"/>
    <cellStyle name="60% - Énfasis1 9 21" xfId="547" xr:uid="{00000000-0005-0000-0000-0000F7010000}"/>
    <cellStyle name="60% - Énfasis1 9 22" xfId="548" xr:uid="{00000000-0005-0000-0000-0000F8010000}"/>
    <cellStyle name="60% - Énfasis1 9 3" xfId="549" xr:uid="{00000000-0005-0000-0000-0000F9010000}"/>
    <cellStyle name="60% - Énfasis1 9 4" xfId="550" xr:uid="{00000000-0005-0000-0000-0000FA010000}"/>
    <cellStyle name="60% - Énfasis1 9 5" xfId="551" xr:uid="{00000000-0005-0000-0000-0000FB010000}"/>
    <cellStyle name="60% - Énfasis1 9 6" xfId="552" xr:uid="{00000000-0005-0000-0000-0000FC010000}"/>
    <cellStyle name="60% - Énfasis1 9 7" xfId="553" xr:uid="{00000000-0005-0000-0000-0000FD010000}"/>
    <cellStyle name="60% - Énfasis1 9 8" xfId="554" xr:uid="{00000000-0005-0000-0000-0000FE010000}"/>
    <cellStyle name="60% - Énfasis1 9 9" xfId="555" xr:uid="{00000000-0005-0000-0000-0000FF010000}"/>
    <cellStyle name="60% - Énfasis2" xfId="40" builtinId="36" customBuiltin="1"/>
    <cellStyle name="60% - Énfasis2 10" xfId="556" xr:uid="{00000000-0005-0000-0000-000001020000}"/>
    <cellStyle name="60% - Énfasis2 11" xfId="557" xr:uid="{00000000-0005-0000-0000-000002020000}"/>
    <cellStyle name="60% - Énfasis2 12" xfId="558" xr:uid="{00000000-0005-0000-0000-000003020000}"/>
    <cellStyle name="60% - Énfasis2 13" xfId="559" xr:uid="{00000000-0005-0000-0000-000004020000}"/>
    <cellStyle name="60% - Énfasis2 14" xfId="560" xr:uid="{00000000-0005-0000-0000-000005020000}"/>
    <cellStyle name="60% - Énfasis2 15" xfId="561" xr:uid="{00000000-0005-0000-0000-000006020000}"/>
    <cellStyle name="60% - Énfasis2 16" xfId="562" xr:uid="{00000000-0005-0000-0000-000007020000}"/>
    <cellStyle name="60% - Énfasis2 17" xfId="563" xr:uid="{00000000-0005-0000-0000-000008020000}"/>
    <cellStyle name="60% - Énfasis2 18" xfId="564" xr:uid="{00000000-0005-0000-0000-000009020000}"/>
    <cellStyle name="60% - Énfasis2 2" xfId="565" xr:uid="{00000000-0005-0000-0000-00000A020000}"/>
    <cellStyle name="60% - Énfasis2 3" xfId="566" xr:uid="{00000000-0005-0000-0000-00000B020000}"/>
    <cellStyle name="60% - Énfasis2 4" xfId="567" xr:uid="{00000000-0005-0000-0000-00000C020000}"/>
    <cellStyle name="60% - Énfasis2 5" xfId="568" xr:uid="{00000000-0005-0000-0000-00000D020000}"/>
    <cellStyle name="60% - Énfasis2 6" xfId="569" xr:uid="{00000000-0005-0000-0000-00000E020000}"/>
    <cellStyle name="60% - Énfasis2 7" xfId="570" xr:uid="{00000000-0005-0000-0000-00000F020000}"/>
    <cellStyle name="60% - Énfasis2 8" xfId="571" xr:uid="{00000000-0005-0000-0000-000010020000}"/>
    <cellStyle name="60% - Énfasis2 9" xfId="572" xr:uid="{00000000-0005-0000-0000-000011020000}"/>
    <cellStyle name="60% - Énfasis2 9 10" xfId="573" xr:uid="{00000000-0005-0000-0000-000012020000}"/>
    <cellStyle name="60% - Énfasis2 9 11" xfId="574" xr:uid="{00000000-0005-0000-0000-000013020000}"/>
    <cellStyle name="60% - Énfasis2 9 12" xfId="575" xr:uid="{00000000-0005-0000-0000-000014020000}"/>
    <cellStyle name="60% - Énfasis2 9 13" xfId="576" xr:uid="{00000000-0005-0000-0000-000015020000}"/>
    <cellStyle name="60% - Énfasis2 9 14" xfId="577" xr:uid="{00000000-0005-0000-0000-000016020000}"/>
    <cellStyle name="60% - Énfasis2 9 15" xfId="578" xr:uid="{00000000-0005-0000-0000-000017020000}"/>
    <cellStyle name="60% - Énfasis2 9 16" xfId="579" xr:uid="{00000000-0005-0000-0000-000018020000}"/>
    <cellStyle name="60% - Énfasis2 9 17" xfId="580" xr:uid="{00000000-0005-0000-0000-000019020000}"/>
    <cellStyle name="60% - Énfasis2 9 18" xfId="581" xr:uid="{00000000-0005-0000-0000-00001A020000}"/>
    <cellStyle name="60% - Énfasis2 9 19" xfId="582" xr:uid="{00000000-0005-0000-0000-00001B020000}"/>
    <cellStyle name="60% - Énfasis2 9 2" xfId="583" xr:uid="{00000000-0005-0000-0000-00001C020000}"/>
    <cellStyle name="60% - Énfasis2 9 20" xfId="584" xr:uid="{00000000-0005-0000-0000-00001D020000}"/>
    <cellStyle name="60% - Énfasis2 9 21" xfId="585" xr:uid="{00000000-0005-0000-0000-00001E020000}"/>
    <cellStyle name="60% - Énfasis2 9 22" xfId="586" xr:uid="{00000000-0005-0000-0000-00001F020000}"/>
    <cellStyle name="60% - Énfasis2 9 3" xfId="587" xr:uid="{00000000-0005-0000-0000-000020020000}"/>
    <cellStyle name="60% - Énfasis2 9 4" xfId="588" xr:uid="{00000000-0005-0000-0000-000021020000}"/>
    <cellStyle name="60% - Énfasis2 9 5" xfId="589" xr:uid="{00000000-0005-0000-0000-000022020000}"/>
    <cellStyle name="60% - Énfasis2 9 6" xfId="590" xr:uid="{00000000-0005-0000-0000-000023020000}"/>
    <cellStyle name="60% - Énfasis2 9 7" xfId="591" xr:uid="{00000000-0005-0000-0000-000024020000}"/>
    <cellStyle name="60% - Énfasis2 9 8" xfId="592" xr:uid="{00000000-0005-0000-0000-000025020000}"/>
    <cellStyle name="60% - Énfasis2 9 9" xfId="593" xr:uid="{00000000-0005-0000-0000-000026020000}"/>
    <cellStyle name="60% - Énfasis3 10" xfId="595" xr:uid="{00000000-0005-0000-0000-000027020000}"/>
    <cellStyle name="60% - Énfasis3 11" xfId="596" xr:uid="{00000000-0005-0000-0000-000028020000}"/>
    <cellStyle name="60% - Énfasis3 12" xfId="597" xr:uid="{00000000-0005-0000-0000-000029020000}"/>
    <cellStyle name="60% - Énfasis3 13" xfId="598" xr:uid="{00000000-0005-0000-0000-00002A020000}"/>
    <cellStyle name="60% - Énfasis3 14" xfId="599" xr:uid="{00000000-0005-0000-0000-00002B020000}"/>
    <cellStyle name="60% - Énfasis3 15" xfId="600" xr:uid="{00000000-0005-0000-0000-00002C020000}"/>
    <cellStyle name="60% - Énfasis3 16" xfId="601" xr:uid="{00000000-0005-0000-0000-00002D020000}"/>
    <cellStyle name="60% - Énfasis3 17" xfId="602" xr:uid="{00000000-0005-0000-0000-00002E020000}"/>
    <cellStyle name="60% - Énfasis3 18" xfId="603" xr:uid="{00000000-0005-0000-0000-00002F020000}"/>
    <cellStyle name="60% - Énfasis3 19" xfId="604" xr:uid="{00000000-0005-0000-0000-000030020000}"/>
    <cellStyle name="60% - Énfasis3 2" xfId="605" xr:uid="{00000000-0005-0000-0000-000031020000}"/>
    <cellStyle name="60% - Énfasis3 20" xfId="594" xr:uid="{00000000-0005-0000-0000-000032020000}"/>
    <cellStyle name="60% - Énfasis3 3" xfId="606" xr:uid="{00000000-0005-0000-0000-000033020000}"/>
    <cellStyle name="60% - Énfasis3 4" xfId="607" xr:uid="{00000000-0005-0000-0000-000034020000}"/>
    <cellStyle name="60% - Énfasis3 5" xfId="608" xr:uid="{00000000-0005-0000-0000-000035020000}"/>
    <cellStyle name="60% - Énfasis3 6" xfId="609" xr:uid="{00000000-0005-0000-0000-000036020000}"/>
    <cellStyle name="60% - Énfasis3 7" xfId="610" xr:uid="{00000000-0005-0000-0000-000037020000}"/>
    <cellStyle name="60% - Énfasis3 8" xfId="611" xr:uid="{00000000-0005-0000-0000-000038020000}"/>
    <cellStyle name="60% - Énfasis3 9" xfId="612" xr:uid="{00000000-0005-0000-0000-000039020000}"/>
    <cellStyle name="60% - Énfasis3 9 10" xfId="613" xr:uid="{00000000-0005-0000-0000-00003A020000}"/>
    <cellStyle name="60% - Énfasis3 9 11" xfId="614" xr:uid="{00000000-0005-0000-0000-00003B020000}"/>
    <cellStyle name="60% - Énfasis3 9 12" xfId="615" xr:uid="{00000000-0005-0000-0000-00003C020000}"/>
    <cellStyle name="60% - Énfasis3 9 13" xfId="616" xr:uid="{00000000-0005-0000-0000-00003D020000}"/>
    <cellStyle name="60% - Énfasis3 9 14" xfId="617" xr:uid="{00000000-0005-0000-0000-00003E020000}"/>
    <cellStyle name="60% - Énfasis3 9 15" xfId="618" xr:uid="{00000000-0005-0000-0000-00003F020000}"/>
    <cellStyle name="60% - Énfasis3 9 16" xfId="619" xr:uid="{00000000-0005-0000-0000-000040020000}"/>
    <cellStyle name="60% - Énfasis3 9 17" xfId="620" xr:uid="{00000000-0005-0000-0000-000041020000}"/>
    <cellStyle name="60% - Énfasis3 9 18" xfId="621" xr:uid="{00000000-0005-0000-0000-000042020000}"/>
    <cellStyle name="60% - Énfasis3 9 19" xfId="622" xr:uid="{00000000-0005-0000-0000-000043020000}"/>
    <cellStyle name="60% - Énfasis3 9 2" xfId="623" xr:uid="{00000000-0005-0000-0000-000044020000}"/>
    <cellStyle name="60% - Énfasis3 9 20" xfId="624" xr:uid="{00000000-0005-0000-0000-000045020000}"/>
    <cellStyle name="60% - Énfasis3 9 21" xfId="625" xr:uid="{00000000-0005-0000-0000-000046020000}"/>
    <cellStyle name="60% - Énfasis3 9 22" xfId="626" xr:uid="{00000000-0005-0000-0000-000047020000}"/>
    <cellStyle name="60% - Énfasis3 9 3" xfId="627" xr:uid="{00000000-0005-0000-0000-000048020000}"/>
    <cellStyle name="60% - Énfasis3 9 4" xfId="628" xr:uid="{00000000-0005-0000-0000-000049020000}"/>
    <cellStyle name="60% - Énfasis3 9 5" xfId="629" xr:uid="{00000000-0005-0000-0000-00004A020000}"/>
    <cellStyle name="60% - Énfasis3 9 6" xfId="630" xr:uid="{00000000-0005-0000-0000-00004B020000}"/>
    <cellStyle name="60% - Énfasis3 9 7" xfId="631" xr:uid="{00000000-0005-0000-0000-00004C020000}"/>
    <cellStyle name="60% - Énfasis3 9 8" xfId="632" xr:uid="{00000000-0005-0000-0000-00004D020000}"/>
    <cellStyle name="60% - Énfasis3 9 9" xfId="633" xr:uid="{00000000-0005-0000-0000-00004E020000}"/>
    <cellStyle name="60% - Énfasis4 10" xfId="635" xr:uid="{00000000-0005-0000-0000-00004F020000}"/>
    <cellStyle name="60% - Énfasis4 11" xfId="636" xr:uid="{00000000-0005-0000-0000-000050020000}"/>
    <cellStyle name="60% - Énfasis4 12" xfId="637" xr:uid="{00000000-0005-0000-0000-000051020000}"/>
    <cellStyle name="60% - Énfasis4 13" xfId="638" xr:uid="{00000000-0005-0000-0000-000052020000}"/>
    <cellStyle name="60% - Énfasis4 14" xfId="639" xr:uid="{00000000-0005-0000-0000-000053020000}"/>
    <cellStyle name="60% - Énfasis4 15" xfId="640" xr:uid="{00000000-0005-0000-0000-000054020000}"/>
    <cellStyle name="60% - Énfasis4 16" xfId="641" xr:uid="{00000000-0005-0000-0000-000055020000}"/>
    <cellStyle name="60% - Énfasis4 17" xfId="642" xr:uid="{00000000-0005-0000-0000-000056020000}"/>
    <cellStyle name="60% - Énfasis4 18" xfId="643" xr:uid="{00000000-0005-0000-0000-000057020000}"/>
    <cellStyle name="60% - Énfasis4 19" xfId="644" xr:uid="{00000000-0005-0000-0000-000058020000}"/>
    <cellStyle name="60% - Énfasis4 2" xfId="645" xr:uid="{00000000-0005-0000-0000-000059020000}"/>
    <cellStyle name="60% - Énfasis4 20" xfId="634" xr:uid="{00000000-0005-0000-0000-00005A020000}"/>
    <cellStyle name="60% - Énfasis4 3" xfId="646" xr:uid="{00000000-0005-0000-0000-00005B020000}"/>
    <cellStyle name="60% - Énfasis4 4" xfId="647" xr:uid="{00000000-0005-0000-0000-00005C020000}"/>
    <cellStyle name="60% - Énfasis4 5" xfId="648" xr:uid="{00000000-0005-0000-0000-00005D020000}"/>
    <cellStyle name="60% - Énfasis4 6" xfId="649" xr:uid="{00000000-0005-0000-0000-00005E020000}"/>
    <cellStyle name="60% - Énfasis4 7" xfId="650" xr:uid="{00000000-0005-0000-0000-00005F020000}"/>
    <cellStyle name="60% - Énfasis4 8" xfId="651" xr:uid="{00000000-0005-0000-0000-000060020000}"/>
    <cellStyle name="60% - Énfasis4 9" xfId="652" xr:uid="{00000000-0005-0000-0000-000061020000}"/>
    <cellStyle name="60% - Énfasis4 9 10" xfId="653" xr:uid="{00000000-0005-0000-0000-000062020000}"/>
    <cellStyle name="60% - Énfasis4 9 11" xfId="654" xr:uid="{00000000-0005-0000-0000-000063020000}"/>
    <cellStyle name="60% - Énfasis4 9 12" xfId="655" xr:uid="{00000000-0005-0000-0000-000064020000}"/>
    <cellStyle name="60% - Énfasis4 9 13" xfId="656" xr:uid="{00000000-0005-0000-0000-000065020000}"/>
    <cellStyle name="60% - Énfasis4 9 14" xfId="657" xr:uid="{00000000-0005-0000-0000-000066020000}"/>
    <cellStyle name="60% - Énfasis4 9 15" xfId="658" xr:uid="{00000000-0005-0000-0000-000067020000}"/>
    <cellStyle name="60% - Énfasis4 9 16" xfId="659" xr:uid="{00000000-0005-0000-0000-000068020000}"/>
    <cellStyle name="60% - Énfasis4 9 17" xfId="660" xr:uid="{00000000-0005-0000-0000-000069020000}"/>
    <cellStyle name="60% - Énfasis4 9 18" xfId="661" xr:uid="{00000000-0005-0000-0000-00006A020000}"/>
    <cellStyle name="60% - Énfasis4 9 19" xfId="662" xr:uid="{00000000-0005-0000-0000-00006B020000}"/>
    <cellStyle name="60% - Énfasis4 9 2" xfId="663" xr:uid="{00000000-0005-0000-0000-00006C020000}"/>
    <cellStyle name="60% - Énfasis4 9 20" xfId="664" xr:uid="{00000000-0005-0000-0000-00006D020000}"/>
    <cellStyle name="60% - Énfasis4 9 21" xfId="665" xr:uid="{00000000-0005-0000-0000-00006E020000}"/>
    <cellStyle name="60% - Énfasis4 9 22" xfId="666" xr:uid="{00000000-0005-0000-0000-00006F020000}"/>
    <cellStyle name="60% - Énfasis4 9 3" xfId="667" xr:uid="{00000000-0005-0000-0000-000070020000}"/>
    <cellStyle name="60% - Énfasis4 9 4" xfId="668" xr:uid="{00000000-0005-0000-0000-000071020000}"/>
    <cellStyle name="60% - Énfasis4 9 5" xfId="669" xr:uid="{00000000-0005-0000-0000-000072020000}"/>
    <cellStyle name="60% - Énfasis4 9 6" xfId="670" xr:uid="{00000000-0005-0000-0000-000073020000}"/>
    <cellStyle name="60% - Énfasis4 9 7" xfId="671" xr:uid="{00000000-0005-0000-0000-000074020000}"/>
    <cellStyle name="60% - Énfasis4 9 8" xfId="672" xr:uid="{00000000-0005-0000-0000-000075020000}"/>
    <cellStyle name="60% - Énfasis4 9 9" xfId="673" xr:uid="{00000000-0005-0000-0000-000076020000}"/>
    <cellStyle name="60% - Énfasis5" xfId="47" builtinId="48" customBuiltin="1"/>
    <cellStyle name="60% - Énfasis5 10" xfId="674" xr:uid="{00000000-0005-0000-0000-000078020000}"/>
    <cellStyle name="60% - Énfasis5 11" xfId="675" xr:uid="{00000000-0005-0000-0000-000079020000}"/>
    <cellStyle name="60% - Énfasis5 12" xfId="676" xr:uid="{00000000-0005-0000-0000-00007A020000}"/>
    <cellStyle name="60% - Énfasis5 13" xfId="677" xr:uid="{00000000-0005-0000-0000-00007B020000}"/>
    <cellStyle name="60% - Énfasis5 14" xfId="678" xr:uid="{00000000-0005-0000-0000-00007C020000}"/>
    <cellStyle name="60% - Énfasis5 15" xfId="679" xr:uid="{00000000-0005-0000-0000-00007D020000}"/>
    <cellStyle name="60% - Énfasis5 16" xfId="680" xr:uid="{00000000-0005-0000-0000-00007E020000}"/>
    <cellStyle name="60% - Énfasis5 17" xfId="681" xr:uid="{00000000-0005-0000-0000-00007F020000}"/>
    <cellStyle name="60% - Énfasis5 18" xfId="682" xr:uid="{00000000-0005-0000-0000-000080020000}"/>
    <cellStyle name="60% - Énfasis5 2" xfId="683" xr:uid="{00000000-0005-0000-0000-000081020000}"/>
    <cellStyle name="60% - Énfasis5 3" xfId="684" xr:uid="{00000000-0005-0000-0000-000082020000}"/>
    <cellStyle name="60% - Énfasis5 4" xfId="685" xr:uid="{00000000-0005-0000-0000-000083020000}"/>
    <cellStyle name="60% - Énfasis5 5" xfId="686" xr:uid="{00000000-0005-0000-0000-000084020000}"/>
    <cellStyle name="60% - Énfasis5 6" xfId="687" xr:uid="{00000000-0005-0000-0000-000085020000}"/>
    <cellStyle name="60% - Énfasis5 7" xfId="688" xr:uid="{00000000-0005-0000-0000-000086020000}"/>
    <cellStyle name="60% - Énfasis5 8" xfId="689" xr:uid="{00000000-0005-0000-0000-000087020000}"/>
    <cellStyle name="60% - Énfasis5 9" xfId="690" xr:uid="{00000000-0005-0000-0000-000088020000}"/>
    <cellStyle name="60% - Énfasis5 9 10" xfId="691" xr:uid="{00000000-0005-0000-0000-000089020000}"/>
    <cellStyle name="60% - Énfasis5 9 11" xfId="692" xr:uid="{00000000-0005-0000-0000-00008A020000}"/>
    <cellStyle name="60% - Énfasis5 9 12" xfId="693" xr:uid="{00000000-0005-0000-0000-00008B020000}"/>
    <cellStyle name="60% - Énfasis5 9 13" xfId="694" xr:uid="{00000000-0005-0000-0000-00008C020000}"/>
    <cellStyle name="60% - Énfasis5 9 14" xfId="695" xr:uid="{00000000-0005-0000-0000-00008D020000}"/>
    <cellStyle name="60% - Énfasis5 9 15" xfId="696" xr:uid="{00000000-0005-0000-0000-00008E020000}"/>
    <cellStyle name="60% - Énfasis5 9 16" xfId="697" xr:uid="{00000000-0005-0000-0000-00008F020000}"/>
    <cellStyle name="60% - Énfasis5 9 17" xfId="698" xr:uid="{00000000-0005-0000-0000-000090020000}"/>
    <cellStyle name="60% - Énfasis5 9 18" xfId="699" xr:uid="{00000000-0005-0000-0000-000091020000}"/>
    <cellStyle name="60% - Énfasis5 9 19" xfId="700" xr:uid="{00000000-0005-0000-0000-000092020000}"/>
    <cellStyle name="60% - Énfasis5 9 2" xfId="701" xr:uid="{00000000-0005-0000-0000-000093020000}"/>
    <cellStyle name="60% - Énfasis5 9 20" xfId="702" xr:uid="{00000000-0005-0000-0000-000094020000}"/>
    <cellStyle name="60% - Énfasis5 9 21" xfId="703" xr:uid="{00000000-0005-0000-0000-000095020000}"/>
    <cellStyle name="60% - Énfasis5 9 22" xfId="704" xr:uid="{00000000-0005-0000-0000-000096020000}"/>
    <cellStyle name="60% - Énfasis5 9 3" xfId="705" xr:uid="{00000000-0005-0000-0000-000097020000}"/>
    <cellStyle name="60% - Énfasis5 9 4" xfId="706" xr:uid="{00000000-0005-0000-0000-000098020000}"/>
    <cellStyle name="60% - Énfasis5 9 5" xfId="707" xr:uid="{00000000-0005-0000-0000-000099020000}"/>
    <cellStyle name="60% - Énfasis5 9 6" xfId="708" xr:uid="{00000000-0005-0000-0000-00009A020000}"/>
    <cellStyle name="60% - Énfasis5 9 7" xfId="709" xr:uid="{00000000-0005-0000-0000-00009B020000}"/>
    <cellStyle name="60% - Énfasis5 9 8" xfId="710" xr:uid="{00000000-0005-0000-0000-00009C020000}"/>
    <cellStyle name="60% - Énfasis5 9 9" xfId="711" xr:uid="{00000000-0005-0000-0000-00009D020000}"/>
    <cellStyle name="60% - Énfasis6 10" xfId="713" xr:uid="{00000000-0005-0000-0000-00009E020000}"/>
    <cellStyle name="60% - Énfasis6 11" xfId="714" xr:uid="{00000000-0005-0000-0000-00009F020000}"/>
    <cellStyle name="60% - Énfasis6 12" xfId="715" xr:uid="{00000000-0005-0000-0000-0000A0020000}"/>
    <cellStyle name="60% - Énfasis6 13" xfId="716" xr:uid="{00000000-0005-0000-0000-0000A1020000}"/>
    <cellStyle name="60% - Énfasis6 14" xfId="717" xr:uid="{00000000-0005-0000-0000-0000A2020000}"/>
    <cellStyle name="60% - Énfasis6 15" xfId="718" xr:uid="{00000000-0005-0000-0000-0000A3020000}"/>
    <cellStyle name="60% - Énfasis6 16" xfId="719" xr:uid="{00000000-0005-0000-0000-0000A4020000}"/>
    <cellStyle name="60% - Énfasis6 17" xfId="720" xr:uid="{00000000-0005-0000-0000-0000A5020000}"/>
    <cellStyle name="60% - Énfasis6 18" xfId="721" xr:uid="{00000000-0005-0000-0000-0000A6020000}"/>
    <cellStyle name="60% - Énfasis6 19" xfId="722" xr:uid="{00000000-0005-0000-0000-0000A7020000}"/>
    <cellStyle name="60% - Énfasis6 2" xfId="723" xr:uid="{00000000-0005-0000-0000-0000A8020000}"/>
    <cellStyle name="60% - Énfasis6 20" xfId="712" xr:uid="{00000000-0005-0000-0000-0000A9020000}"/>
    <cellStyle name="60% - Énfasis6 3" xfId="724" xr:uid="{00000000-0005-0000-0000-0000AA020000}"/>
    <cellStyle name="60% - Énfasis6 4" xfId="725" xr:uid="{00000000-0005-0000-0000-0000AB020000}"/>
    <cellStyle name="60% - Énfasis6 5" xfId="726" xr:uid="{00000000-0005-0000-0000-0000AC020000}"/>
    <cellStyle name="60% - Énfasis6 6" xfId="727" xr:uid="{00000000-0005-0000-0000-0000AD020000}"/>
    <cellStyle name="60% - Énfasis6 7" xfId="728" xr:uid="{00000000-0005-0000-0000-0000AE020000}"/>
    <cellStyle name="60% - Énfasis6 8" xfId="729" xr:uid="{00000000-0005-0000-0000-0000AF020000}"/>
    <cellStyle name="60% - Énfasis6 9" xfId="730" xr:uid="{00000000-0005-0000-0000-0000B0020000}"/>
    <cellStyle name="60% - Énfasis6 9 10" xfId="731" xr:uid="{00000000-0005-0000-0000-0000B1020000}"/>
    <cellStyle name="60% - Énfasis6 9 11" xfId="732" xr:uid="{00000000-0005-0000-0000-0000B2020000}"/>
    <cellStyle name="60% - Énfasis6 9 12" xfId="733" xr:uid="{00000000-0005-0000-0000-0000B3020000}"/>
    <cellStyle name="60% - Énfasis6 9 13" xfId="734" xr:uid="{00000000-0005-0000-0000-0000B4020000}"/>
    <cellStyle name="60% - Énfasis6 9 14" xfId="735" xr:uid="{00000000-0005-0000-0000-0000B5020000}"/>
    <cellStyle name="60% - Énfasis6 9 15" xfId="736" xr:uid="{00000000-0005-0000-0000-0000B6020000}"/>
    <cellStyle name="60% - Énfasis6 9 16" xfId="737" xr:uid="{00000000-0005-0000-0000-0000B7020000}"/>
    <cellStyle name="60% - Énfasis6 9 17" xfId="738" xr:uid="{00000000-0005-0000-0000-0000B8020000}"/>
    <cellStyle name="60% - Énfasis6 9 18" xfId="739" xr:uid="{00000000-0005-0000-0000-0000B9020000}"/>
    <cellStyle name="60% - Énfasis6 9 19" xfId="740" xr:uid="{00000000-0005-0000-0000-0000BA020000}"/>
    <cellStyle name="60% - Énfasis6 9 2" xfId="741" xr:uid="{00000000-0005-0000-0000-0000BB020000}"/>
    <cellStyle name="60% - Énfasis6 9 20" xfId="742" xr:uid="{00000000-0005-0000-0000-0000BC020000}"/>
    <cellStyle name="60% - Énfasis6 9 21" xfId="743" xr:uid="{00000000-0005-0000-0000-0000BD020000}"/>
    <cellStyle name="60% - Énfasis6 9 22" xfId="744" xr:uid="{00000000-0005-0000-0000-0000BE020000}"/>
    <cellStyle name="60% - Énfasis6 9 3" xfId="745" xr:uid="{00000000-0005-0000-0000-0000BF020000}"/>
    <cellStyle name="60% - Énfasis6 9 4" xfId="746" xr:uid="{00000000-0005-0000-0000-0000C0020000}"/>
    <cellStyle name="60% - Énfasis6 9 5" xfId="747" xr:uid="{00000000-0005-0000-0000-0000C1020000}"/>
    <cellStyle name="60% - Énfasis6 9 6" xfId="748" xr:uid="{00000000-0005-0000-0000-0000C2020000}"/>
    <cellStyle name="60% - Énfasis6 9 7" xfId="749" xr:uid="{00000000-0005-0000-0000-0000C3020000}"/>
    <cellStyle name="60% - Énfasis6 9 8" xfId="750" xr:uid="{00000000-0005-0000-0000-0000C4020000}"/>
    <cellStyle name="60% - Énfasis6 9 9" xfId="751" xr:uid="{00000000-0005-0000-0000-0000C5020000}"/>
    <cellStyle name="Buena 10" xfId="752" xr:uid="{00000000-0005-0000-0000-0000C6020000}"/>
    <cellStyle name="Buena 11" xfId="753" xr:uid="{00000000-0005-0000-0000-0000C7020000}"/>
    <cellStyle name="Buena 12" xfId="754" xr:uid="{00000000-0005-0000-0000-0000C8020000}"/>
    <cellStyle name="Buena 13" xfId="755" xr:uid="{00000000-0005-0000-0000-0000C9020000}"/>
    <cellStyle name="Buena 14" xfId="756" xr:uid="{00000000-0005-0000-0000-0000CA020000}"/>
    <cellStyle name="Buena 15" xfId="757" xr:uid="{00000000-0005-0000-0000-0000CB020000}"/>
    <cellStyle name="Buena 16" xfId="758" xr:uid="{00000000-0005-0000-0000-0000CC020000}"/>
    <cellStyle name="Buena 17" xfId="759" xr:uid="{00000000-0005-0000-0000-0000CD020000}"/>
    <cellStyle name="Buena 18" xfId="760" xr:uid="{00000000-0005-0000-0000-0000CE020000}"/>
    <cellStyle name="Buena 2" xfId="761" xr:uid="{00000000-0005-0000-0000-0000CF020000}"/>
    <cellStyle name="Buena 3" xfId="762" xr:uid="{00000000-0005-0000-0000-0000D0020000}"/>
    <cellStyle name="Buena 4" xfId="763" xr:uid="{00000000-0005-0000-0000-0000D1020000}"/>
    <cellStyle name="Buena 5" xfId="764" xr:uid="{00000000-0005-0000-0000-0000D2020000}"/>
    <cellStyle name="Buena 6" xfId="765" xr:uid="{00000000-0005-0000-0000-0000D3020000}"/>
    <cellStyle name="Buena 7" xfId="766" xr:uid="{00000000-0005-0000-0000-0000D4020000}"/>
    <cellStyle name="Buena 8" xfId="767" xr:uid="{00000000-0005-0000-0000-0000D5020000}"/>
    <cellStyle name="Buena 9" xfId="768" xr:uid="{00000000-0005-0000-0000-0000D6020000}"/>
    <cellStyle name="Buena 9 10" xfId="769" xr:uid="{00000000-0005-0000-0000-0000D7020000}"/>
    <cellStyle name="Buena 9 11" xfId="770" xr:uid="{00000000-0005-0000-0000-0000D8020000}"/>
    <cellStyle name="Buena 9 12" xfId="771" xr:uid="{00000000-0005-0000-0000-0000D9020000}"/>
    <cellStyle name="Buena 9 13" xfId="772" xr:uid="{00000000-0005-0000-0000-0000DA020000}"/>
    <cellStyle name="Buena 9 14" xfId="773" xr:uid="{00000000-0005-0000-0000-0000DB020000}"/>
    <cellStyle name="Buena 9 15" xfId="774" xr:uid="{00000000-0005-0000-0000-0000DC020000}"/>
    <cellStyle name="Buena 9 16" xfId="775" xr:uid="{00000000-0005-0000-0000-0000DD020000}"/>
    <cellStyle name="Buena 9 17" xfId="776" xr:uid="{00000000-0005-0000-0000-0000DE020000}"/>
    <cellStyle name="Buena 9 18" xfId="777" xr:uid="{00000000-0005-0000-0000-0000DF020000}"/>
    <cellStyle name="Buena 9 19" xfId="778" xr:uid="{00000000-0005-0000-0000-0000E0020000}"/>
    <cellStyle name="Buena 9 2" xfId="779" xr:uid="{00000000-0005-0000-0000-0000E1020000}"/>
    <cellStyle name="Buena 9 20" xfId="780" xr:uid="{00000000-0005-0000-0000-0000E2020000}"/>
    <cellStyle name="Buena 9 21" xfId="781" xr:uid="{00000000-0005-0000-0000-0000E3020000}"/>
    <cellStyle name="Buena 9 22" xfId="782" xr:uid="{00000000-0005-0000-0000-0000E4020000}"/>
    <cellStyle name="Buena 9 3" xfId="783" xr:uid="{00000000-0005-0000-0000-0000E5020000}"/>
    <cellStyle name="Buena 9 4" xfId="784" xr:uid="{00000000-0005-0000-0000-0000E6020000}"/>
    <cellStyle name="Buena 9 5" xfId="785" xr:uid="{00000000-0005-0000-0000-0000E7020000}"/>
    <cellStyle name="Buena 9 6" xfId="786" xr:uid="{00000000-0005-0000-0000-0000E8020000}"/>
    <cellStyle name="Buena 9 7" xfId="787" xr:uid="{00000000-0005-0000-0000-0000E9020000}"/>
    <cellStyle name="Buena 9 8" xfId="788" xr:uid="{00000000-0005-0000-0000-0000EA020000}"/>
    <cellStyle name="Buena 9 9" xfId="789" xr:uid="{00000000-0005-0000-0000-0000EB020000}"/>
    <cellStyle name="Cálculo" xfId="29" builtinId="22" customBuiltin="1"/>
    <cellStyle name="Cálculo 10" xfId="790" xr:uid="{00000000-0005-0000-0000-0000ED020000}"/>
    <cellStyle name="Cálculo 11" xfId="791" xr:uid="{00000000-0005-0000-0000-0000EE020000}"/>
    <cellStyle name="Cálculo 12" xfId="792" xr:uid="{00000000-0005-0000-0000-0000EF020000}"/>
    <cellStyle name="Cálculo 13" xfId="793" xr:uid="{00000000-0005-0000-0000-0000F0020000}"/>
    <cellStyle name="Cálculo 14" xfId="794" xr:uid="{00000000-0005-0000-0000-0000F1020000}"/>
    <cellStyle name="Cálculo 15" xfId="795" xr:uid="{00000000-0005-0000-0000-0000F2020000}"/>
    <cellStyle name="Cálculo 16" xfId="796" xr:uid="{00000000-0005-0000-0000-0000F3020000}"/>
    <cellStyle name="Cálculo 17" xfId="797" xr:uid="{00000000-0005-0000-0000-0000F4020000}"/>
    <cellStyle name="Cálculo 18" xfId="798" xr:uid="{00000000-0005-0000-0000-0000F5020000}"/>
    <cellStyle name="Cálculo 2" xfId="799" xr:uid="{00000000-0005-0000-0000-0000F6020000}"/>
    <cellStyle name="Cálculo 3" xfId="800" xr:uid="{00000000-0005-0000-0000-0000F7020000}"/>
    <cellStyle name="Cálculo 4" xfId="801" xr:uid="{00000000-0005-0000-0000-0000F8020000}"/>
    <cellStyle name="Cálculo 5" xfId="802" xr:uid="{00000000-0005-0000-0000-0000F9020000}"/>
    <cellStyle name="Cálculo 6" xfId="803" xr:uid="{00000000-0005-0000-0000-0000FA020000}"/>
    <cellStyle name="Cálculo 7" xfId="804" xr:uid="{00000000-0005-0000-0000-0000FB020000}"/>
    <cellStyle name="Cálculo 8" xfId="805" xr:uid="{00000000-0005-0000-0000-0000FC020000}"/>
    <cellStyle name="Cálculo 9" xfId="806" xr:uid="{00000000-0005-0000-0000-0000FD020000}"/>
    <cellStyle name="Cálculo 9 10" xfId="807" xr:uid="{00000000-0005-0000-0000-0000FE020000}"/>
    <cellStyle name="Cálculo 9 11" xfId="808" xr:uid="{00000000-0005-0000-0000-0000FF020000}"/>
    <cellStyle name="Cálculo 9 12" xfId="809" xr:uid="{00000000-0005-0000-0000-000000030000}"/>
    <cellStyle name="Cálculo 9 13" xfId="810" xr:uid="{00000000-0005-0000-0000-000001030000}"/>
    <cellStyle name="Cálculo 9 14" xfId="811" xr:uid="{00000000-0005-0000-0000-000002030000}"/>
    <cellStyle name="Cálculo 9 15" xfId="812" xr:uid="{00000000-0005-0000-0000-000003030000}"/>
    <cellStyle name="Cálculo 9 16" xfId="813" xr:uid="{00000000-0005-0000-0000-000004030000}"/>
    <cellStyle name="Cálculo 9 17" xfId="814" xr:uid="{00000000-0005-0000-0000-000005030000}"/>
    <cellStyle name="Cálculo 9 18" xfId="815" xr:uid="{00000000-0005-0000-0000-000006030000}"/>
    <cellStyle name="Cálculo 9 19" xfId="816" xr:uid="{00000000-0005-0000-0000-000007030000}"/>
    <cellStyle name="Cálculo 9 2" xfId="817" xr:uid="{00000000-0005-0000-0000-000008030000}"/>
    <cellStyle name="Cálculo 9 20" xfId="818" xr:uid="{00000000-0005-0000-0000-000009030000}"/>
    <cellStyle name="Cálculo 9 21" xfId="819" xr:uid="{00000000-0005-0000-0000-00000A030000}"/>
    <cellStyle name="Cálculo 9 22" xfId="820" xr:uid="{00000000-0005-0000-0000-00000B030000}"/>
    <cellStyle name="Cálculo 9 3" xfId="821" xr:uid="{00000000-0005-0000-0000-00000C030000}"/>
    <cellStyle name="Cálculo 9 4" xfId="822" xr:uid="{00000000-0005-0000-0000-00000D030000}"/>
    <cellStyle name="Cálculo 9 5" xfId="823" xr:uid="{00000000-0005-0000-0000-00000E030000}"/>
    <cellStyle name="Cálculo 9 6" xfId="824" xr:uid="{00000000-0005-0000-0000-00000F030000}"/>
    <cellStyle name="Cálculo 9 7" xfId="825" xr:uid="{00000000-0005-0000-0000-000010030000}"/>
    <cellStyle name="Cálculo 9 8" xfId="826" xr:uid="{00000000-0005-0000-0000-000011030000}"/>
    <cellStyle name="Cálculo 9 9" xfId="827" xr:uid="{00000000-0005-0000-0000-000012030000}"/>
    <cellStyle name="Celda de comprobación" xfId="31" builtinId="23" customBuiltin="1"/>
    <cellStyle name="Celda de comprobación 10" xfId="828" xr:uid="{00000000-0005-0000-0000-000014030000}"/>
    <cellStyle name="Celda de comprobación 11" xfId="829" xr:uid="{00000000-0005-0000-0000-000015030000}"/>
    <cellStyle name="Celda de comprobación 12" xfId="830" xr:uid="{00000000-0005-0000-0000-000016030000}"/>
    <cellStyle name="Celda de comprobación 13" xfId="831" xr:uid="{00000000-0005-0000-0000-000017030000}"/>
    <cellStyle name="Celda de comprobación 14" xfId="832" xr:uid="{00000000-0005-0000-0000-000018030000}"/>
    <cellStyle name="Celda de comprobación 15" xfId="833" xr:uid="{00000000-0005-0000-0000-000019030000}"/>
    <cellStyle name="Celda de comprobación 16" xfId="834" xr:uid="{00000000-0005-0000-0000-00001A030000}"/>
    <cellStyle name="Celda de comprobación 17" xfId="835" xr:uid="{00000000-0005-0000-0000-00001B030000}"/>
    <cellStyle name="Celda de comprobación 18" xfId="836" xr:uid="{00000000-0005-0000-0000-00001C030000}"/>
    <cellStyle name="Celda de comprobación 2" xfId="837" xr:uid="{00000000-0005-0000-0000-00001D030000}"/>
    <cellStyle name="Celda de comprobación 3" xfId="838" xr:uid="{00000000-0005-0000-0000-00001E030000}"/>
    <cellStyle name="Celda de comprobación 4" xfId="839" xr:uid="{00000000-0005-0000-0000-00001F030000}"/>
    <cellStyle name="Celda de comprobación 5" xfId="840" xr:uid="{00000000-0005-0000-0000-000020030000}"/>
    <cellStyle name="Celda de comprobación 6" xfId="841" xr:uid="{00000000-0005-0000-0000-000021030000}"/>
    <cellStyle name="Celda de comprobación 7" xfId="842" xr:uid="{00000000-0005-0000-0000-000022030000}"/>
    <cellStyle name="Celda de comprobación 8" xfId="843" xr:uid="{00000000-0005-0000-0000-000023030000}"/>
    <cellStyle name="Celda de comprobación 9" xfId="844" xr:uid="{00000000-0005-0000-0000-000024030000}"/>
    <cellStyle name="Celda de comprobación 9 10" xfId="845" xr:uid="{00000000-0005-0000-0000-000025030000}"/>
    <cellStyle name="Celda de comprobación 9 11" xfId="846" xr:uid="{00000000-0005-0000-0000-000026030000}"/>
    <cellStyle name="Celda de comprobación 9 12" xfId="847" xr:uid="{00000000-0005-0000-0000-000027030000}"/>
    <cellStyle name="Celda de comprobación 9 13" xfId="848" xr:uid="{00000000-0005-0000-0000-000028030000}"/>
    <cellStyle name="Celda de comprobación 9 14" xfId="849" xr:uid="{00000000-0005-0000-0000-000029030000}"/>
    <cellStyle name="Celda de comprobación 9 15" xfId="850" xr:uid="{00000000-0005-0000-0000-00002A030000}"/>
    <cellStyle name="Celda de comprobación 9 16" xfId="851" xr:uid="{00000000-0005-0000-0000-00002B030000}"/>
    <cellStyle name="Celda de comprobación 9 17" xfId="852" xr:uid="{00000000-0005-0000-0000-00002C030000}"/>
    <cellStyle name="Celda de comprobación 9 18" xfId="853" xr:uid="{00000000-0005-0000-0000-00002D030000}"/>
    <cellStyle name="Celda de comprobación 9 19" xfId="854" xr:uid="{00000000-0005-0000-0000-00002E030000}"/>
    <cellStyle name="Celda de comprobación 9 2" xfId="855" xr:uid="{00000000-0005-0000-0000-00002F030000}"/>
    <cellStyle name="Celda de comprobación 9 20" xfId="856" xr:uid="{00000000-0005-0000-0000-000030030000}"/>
    <cellStyle name="Celda de comprobación 9 21" xfId="857" xr:uid="{00000000-0005-0000-0000-000031030000}"/>
    <cellStyle name="Celda de comprobación 9 22" xfId="858" xr:uid="{00000000-0005-0000-0000-000032030000}"/>
    <cellStyle name="Celda de comprobación 9 3" xfId="859" xr:uid="{00000000-0005-0000-0000-000033030000}"/>
    <cellStyle name="Celda de comprobación 9 4" xfId="860" xr:uid="{00000000-0005-0000-0000-000034030000}"/>
    <cellStyle name="Celda de comprobación 9 5" xfId="861" xr:uid="{00000000-0005-0000-0000-000035030000}"/>
    <cellStyle name="Celda de comprobación 9 6" xfId="862" xr:uid="{00000000-0005-0000-0000-000036030000}"/>
    <cellStyle name="Celda de comprobación 9 7" xfId="863" xr:uid="{00000000-0005-0000-0000-000037030000}"/>
    <cellStyle name="Celda de comprobación 9 8" xfId="864" xr:uid="{00000000-0005-0000-0000-000038030000}"/>
    <cellStyle name="Celda de comprobación 9 9" xfId="865" xr:uid="{00000000-0005-0000-0000-000039030000}"/>
    <cellStyle name="Celda vinculada" xfId="30" builtinId="24" customBuiltin="1"/>
    <cellStyle name="Celda vinculada 10" xfId="866" xr:uid="{00000000-0005-0000-0000-00003B030000}"/>
    <cellStyle name="Celda vinculada 11" xfId="867" xr:uid="{00000000-0005-0000-0000-00003C030000}"/>
    <cellStyle name="Celda vinculada 12" xfId="868" xr:uid="{00000000-0005-0000-0000-00003D030000}"/>
    <cellStyle name="Celda vinculada 13" xfId="869" xr:uid="{00000000-0005-0000-0000-00003E030000}"/>
    <cellStyle name="Celda vinculada 14" xfId="870" xr:uid="{00000000-0005-0000-0000-00003F030000}"/>
    <cellStyle name="Celda vinculada 15" xfId="871" xr:uid="{00000000-0005-0000-0000-000040030000}"/>
    <cellStyle name="Celda vinculada 16" xfId="872" xr:uid="{00000000-0005-0000-0000-000041030000}"/>
    <cellStyle name="Celda vinculada 17" xfId="873" xr:uid="{00000000-0005-0000-0000-000042030000}"/>
    <cellStyle name="Celda vinculada 18" xfId="874" xr:uid="{00000000-0005-0000-0000-000043030000}"/>
    <cellStyle name="Celda vinculada 2" xfId="875" xr:uid="{00000000-0005-0000-0000-000044030000}"/>
    <cellStyle name="Celda vinculada 3" xfId="876" xr:uid="{00000000-0005-0000-0000-000045030000}"/>
    <cellStyle name="Celda vinculada 4" xfId="877" xr:uid="{00000000-0005-0000-0000-000046030000}"/>
    <cellStyle name="Celda vinculada 5" xfId="878" xr:uid="{00000000-0005-0000-0000-000047030000}"/>
    <cellStyle name="Celda vinculada 6" xfId="879" xr:uid="{00000000-0005-0000-0000-000048030000}"/>
    <cellStyle name="Celda vinculada 7" xfId="880" xr:uid="{00000000-0005-0000-0000-000049030000}"/>
    <cellStyle name="Celda vinculada 8" xfId="881" xr:uid="{00000000-0005-0000-0000-00004A030000}"/>
    <cellStyle name="Celda vinculada 9" xfId="882" xr:uid="{00000000-0005-0000-0000-00004B030000}"/>
    <cellStyle name="Celda vinculada 9 10" xfId="883" xr:uid="{00000000-0005-0000-0000-00004C030000}"/>
    <cellStyle name="Celda vinculada 9 11" xfId="884" xr:uid="{00000000-0005-0000-0000-00004D030000}"/>
    <cellStyle name="Celda vinculada 9 12" xfId="885" xr:uid="{00000000-0005-0000-0000-00004E030000}"/>
    <cellStyle name="Celda vinculada 9 13" xfId="886" xr:uid="{00000000-0005-0000-0000-00004F030000}"/>
    <cellStyle name="Celda vinculada 9 14" xfId="887" xr:uid="{00000000-0005-0000-0000-000050030000}"/>
    <cellStyle name="Celda vinculada 9 15" xfId="888" xr:uid="{00000000-0005-0000-0000-000051030000}"/>
    <cellStyle name="Celda vinculada 9 16" xfId="889" xr:uid="{00000000-0005-0000-0000-000052030000}"/>
    <cellStyle name="Celda vinculada 9 17" xfId="890" xr:uid="{00000000-0005-0000-0000-000053030000}"/>
    <cellStyle name="Celda vinculada 9 18" xfId="891" xr:uid="{00000000-0005-0000-0000-000054030000}"/>
    <cellStyle name="Celda vinculada 9 19" xfId="892" xr:uid="{00000000-0005-0000-0000-000055030000}"/>
    <cellStyle name="Celda vinculada 9 2" xfId="893" xr:uid="{00000000-0005-0000-0000-000056030000}"/>
    <cellStyle name="Celda vinculada 9 20" xfId="894" xr:uid="{00000000-0005-0000-0000-000057030000}"/>
    <cellStyle name="Celda vinculada 9 21" xfId="895" xr:uid="{00000000-0005-0000-0000-000058030000}"/>
    <cellStyle name="Celda vinculada 9 22" xfId="896" xr:uid="{00000000-0005-0000-0000-000059030000}"/>
    <cellStyle name="Celda vinculada 9 3" xfId="897" xr:uid="{00000000-0005-0000-0000-00005A030000}"/>
    <cellStyle name="Celda vinculada 9 4" xfId="898" xr:uid="{00000000-0005-0000-0000-00005B030000}"/>
    <cellStyle name="Celda vinculada 9 5" xfId="899" xr:uid="{00000000-0005-0000-0000-00005C030000}"/>
    <cellStyle name="Celda vinculada 9 6" xfId="900" xr:uid="{00000000-0005-0000-0000-00005D030000}"/>
    <cellStyle name="Celda vinculada 9 7" xfId="901" xr:uid="{00000000-0005-0000-0000-00005E030000}"/>
    <cellStyle name="Celda vinculada 9 8" xfId="902" xr:uid="{00000000-0005-0000-0000-00005F030000}"/>
    <cellStyle name="Celda vinculada 9 9" xfId="903" xr:uid="{00000000-0005-0000-0000-000060030000}"/>
    <cellStyle name="Encabezado 4" xfId="24" builtinId="19" customBuiltin="1"/>
    <cellStyle name="Encabezado 4 10" xfId="904" xr:uid="{00000000-0005-0000-0000-000062030000}"/>
    <cellStyle name="Encabezado 4 11" xfId="905" xr:uid="{00000000-0005-0000-0000-000063030000}"/>
    <cellStyle name="Encabezado 4 12" xfId="906" xr:uid="{00000000-0005-0000-0000-000064030000}"/>
    <cellStyle name="Encabezado 4 13" xfId="907" xr:uid="{00000000-0005-0000-0000-000065030000}"/>
    <cellStyle name="Encabezado 4 14" xfId="908" xr:uid="{00000000-0005-0000-0000-000066030000}"/>
    <cellStyle name="Encabezado 4 15" xfId="909" xr:uid="{00000000-0005-0000-0000-000067030000}"/>
    <cellStyle name="Encabezado 4 16" xfId="910" xr:uid="{00000000-0005-0000-0000-000068030000}"/>
    <cellStyle name="Encabezado 4 17" xfId="911" xr:uid="{00000000-0005-0000-0000-000069030000}"/>
    <cellStyle name="Encabezado 4 18" xfId="912" xr:uid="{00000000-0005-0000-0000-00006A030000}"/>
    <cellStyle name="Encabezado 4 2" xfId="913" xr:uid="{00000000-0005-0000-0000-00006B030000}"/>
    <cellStyle name="Encabezado 4 3" xfId="914" xr:uid="{00000000-0005-0000-0000-00006C030000}"/>
    <cellStyle name="Encabezado 4 4" xfId="915" xr:uid="{00000000-0005-0000-0000-00006D030000}"/>
    <cellStyle name="Encabezado 4 5" xfId="916" xr:uid="{00000000-0005-0000-0000-00006E030000}"/>
    <cellStyle name="Encabezado 4 6" xfId="917" xr:uid="{00000000-0005-0000-0000-00006F030000}"/>
    <cellStyle name="Encabezado 4 7" xfId="918" xr:uid="{00000000-0005-0000-0000-000070030000}"/>
    <cellStyle name="Encabezado 4 8" xfId="919" xr:uid="{00000000-0005-0000-0000-000071030000}"/>
    <cellStyle name="Encabezado 4 9" xfId="920" xr:uid="{00000000-0005-0000-0000-000072030000}"/>
    <cellStyle name="Encabezado 4 9 10" xfId="921" xr:uid="{00000000-0005-0000-0000-000073030000}"/>
    <cellStyle name="Encabezado 4 9 11" xfId="922" xr:uid="{00000000-0005-0000-0000-000074030000}"/>
    <cellStyle name="Encabezado 4 9 12" xfId="923" xr:uid="{00000000-0005-0000-0000-000075030000}"/>
    <cellStyle name="Encabezado 4 9 13" xfId="924" xr:uid="{00000000-0005-0000-0000-000076030000}"/>
    <cellStyle name="Encabezado 4 9 14" xfId="925" xr:uid="{00000000-0005-0000-0000-000077030000}"/>
    <cellStyle name="Encabezado 4 9 15" xfId="926" xr:uid="{00000000-0005-0000-0000-000078030000}"/>
    <cellStyle name="Encabezado 4 9 16" xfId="927" xr:uid="{00000000-0005-0000-0000-000079030000}"/>
    <cellStyle name="Encabezado 4 9 17" xfId="928" xr:uid="{00000000-0005-0000-0000-00007A030000}"/>
    <cellStyle name="Encabezado 4 9 18" xfId="929" xr:uid="{00000000-0005-0000-0000-00007B030000}"/>
    <cellStyle name="Encabezado 4 9 19" xfId="930" xr:uid="{00000000-0005-0000-0000-00007C030000}"/>
    <cellStyle name="Encabezado 4 9 2" xfId="931" xr:uid="{00000000-0005-0000-0000-00007D030000}"/>
    <cellStyle name="Encabezado 4 9 20" xfId="932" xr:uid="{00000000-0005-0000-0000-00007E030000}"/>
    <cellStyle name="Encabezado 4 9 21" xfId="933" xr:uid="{00000000-0005-0000-0000-00007F030000}"/>
    <cellStyle name="Encabezado 4 9 22" xfId="934" xr:uid="{00000000-0005-0000-0000-000080030000}"/>
    <cellStyle name="Encabezado 4 9 3" xfId="935" xr:uid="{00000000-0005-0000-0000-000081030000}"/>
    <cellStyle name="Encabezado 4 9 4" xfId="936" xr:uid="{00000000-0005-0000-0000-000082030000}"/>
    <cellStyle name="Encabezado 4 9 5" xfId="937" xr:uid="{00000000-0005-0000-0000-000083030000}"/>
    <cellStyle name="Encabezado 4 9 6" xfId="938" xr:uid="{00000000-0005-0000-0000-000084030000}"/>
    <cellStyle name="Encabezado 4 9 7" xfId="939" xr:uid="{00000000-0005-0000-0000-000085030000}"/>
    <cellStyle name="Encabezado 4 9 8" xfId="940" xr:uid="{00000000-0005-0000-0000-000086030000}"/>
    <cellStyle name="Encabezado 4 9 9" xfId="941" xr:uid="{00000000-0005-0000-0000-000087030000}"/>
    <cellStyle name="Énfasis1" xfId="35" builtinId="29" customBuiltin="1"/>
    <cellStyle name="Énfasis1 10" xfId="942" xr:uid="{00000000-0005-0000-0000-000089030000}"/>
    <cellStyle name="Énfasis1 11" xfId="943" xr:uid="{00000000-0005-0000-0000-00008A030000}"/>
    <cellStyle name="Énfasis1 12" xfId="944" xr:uid="{00000000-0005-0000-0000-00008B030000}"/>
    <cellStyle name="Énfasis1 13" xfId="945" xr:uid="{00000000-0005-0000-0000-00008C030000}"/>
    <cellStyle name="Énfasis1 14" xfId="946" xr:uid="{00000000-0005-0000-0000-00008D030000}"/>
    <cellStyle name="Énfasis1 15" xfId="947" xr:uid="{00000000-0005-0000-0000-00008E030000}"/>
    <cellStyle name="Énfasis1 16" xfId="948" xr:uid="{00000000-0005-0000-0000-00008F030000}"/>
    <cellStyle name="Énfasis1 17" xfId="949" xr:uid="{00000000-0005-0000-0000-000090030000}"/>
    <cellStyle name="Énfasis1 18" xfId="950" xr:uid="{00000000-0005-0000-0000-000091030000}"/>
    <cellStyle name="Énfasis1 2" xfId="951" xr:uid="{00000000-0005-0000-0000-000092030000}"/>
    <cellStyle name="Énfasis1 3" xfId="952" xr:uid="{00000000-0005-0000-0000-000093030000}"/>
    <cellStyle name="Énfasis1 4" xfId="953" xr:uid="{00000000-0005-0000-0000-000094030000}"/>
    <cellStyle name="Énfasis1 5" xfId="954" xr:uid="{00000000-0005-0000-0000-000095030000}"/>
    <cellStyle name="Énfasis1 6" xfId="955" xr:uid="{00000000-0005-0000-0000-000096030000}"/>
    <cellStyle name="Énfasis1 7" xfId="956" xr:uid="{00000000-0005-0000-0000-000097030000}"/>
    <cellStyle name="Énfasis1 8" xfId="957" xr:uid="{00000000-0005-0000-0000-000098030000}"/>
    <cellStyle name="Énfasis1 9" xfId="958" xr:uid="{00000000-0005-0000-0000-000099030000}"/>
    <cellStyle name="Énfasis1 9 10" xfId="959" xr:uid="{00000000-0005-0000-0000-00009A030000}"/>
    <cellStyle name="Énfasis1 9 11" xfId="960" xr:uid="{00000000-0005-0000-0000-00009B030000}"/>
    <cellStyle name="Énfasis1 9 12" xfId="961" xr:uid="{00000000-0005-0000-0000-00009C030000}"/>
    <cellStyle name="Énfasis1 9 13" xfId="962" xr:uid="{00000000-0005-0000-0000-00009D030000}"/>
    <cellStyle name="Énfasis1 9 14" xfId="963" xr:uid="{00000000-0005-0000-0000-00009E030000}"/>
    <cellStyle name="Énfasis1 9 15" xfId="964" xr:uid="{00000000-0005-0000-0000-00009F030000}"/>
    <cellStyle name="Énfasis1 9 16" xfId="965" xr:uid="{00000000-0005-0000-0000-0000A0030000}"/>
    <cellStyle name="Énfasis1 9 17" xfId="966" xr:uid="{00000000-0005-0000-0000-0000A1030000}"/>
    <cellStyle name="Énfasis1 9 18" xfId="967" xr:uid="{00000000-0005-0000-0000-0000A2030000}"/>
    <cellStyle name="Énfasis1 9 19" xfId="968" xr:uid="{00000000-0005-0000-0000-0000A3030000}"/>
    <cellStyle name="Énfasis1 9 2" xfId="969" xr:uid="{00000000-0005-0000-0000-0000A4030000}"/>
    <cellStyle name="Énfasis1 9 20" xfId="970" xr:uid="{00000000-0005-0000-0000-0000A5030000}"/>
    <cellStyle name="Énfasis1 9 21" xfId="971" xr:uid="{00000000-0005-0000-0000-0000A6030000}"/>
    <cellStyle name="Énfasis1 9 22" xfId="972" xr:uid="{00000000-0005-0000-0000-0000A7030000}"/>
    <cellStyle name="Énfasis1 9 3" xfId="973" xr:uid="{00000000-0005-0000-0000-0000A8030000}"/>
    <cellStyle name="Énfasis1 9 4" xfId="974" xr:uid="{00000000-0005-0000-0000-0000A9030000}"/>
    <cellStyle name="Énfasis1 9 5" xfId="975" xr:uid="{00000000-0005-0000-0000-0000AA030000}"/>
    <cellStyle name="Énfasis1 9 6" xfId="976" xr:uid="{00000000-0005-0000-0000-0000AB030000}"/>
    <cellStyle name="Énfasis1 9 7" xfId="977" xr:uid="{00000000-0005-0000-0000-0000AC030000}"/>
    <cellStyle name="Énfasis1 9 8" xfId="978" xr:uid="{00000000-0005-0000-0000-0000AD030000}"/>
    <cellStyle name="Énfasis1 9 9" xfId="979" xr:uid="{00000000-0005-0000-0000-0000AE030000}"/>
    <cellStyle name="Énfasis2" xfId="38" builtinId="33" customBuiltin="1"/>
    <cellStyle name="Énfasis2 10" xfId="980" xr:uid="{00000000-0005-0000-0000-0000B0030000}"/>
    <cellStyle name="Énfasis2 11" xfId="981" xr:uid="{00000000-0005-0000-0000-0000B1030000}"/>
    <cellStyle name="Énfasis2 12" xfId="982" xr:uid="{00000000-0005-0000-0000-0000B2030000}"/>
    <cellStyle name="Énfasis2 13" xfId="983" xr:uid="{00000000-0005-0000-0000-0000B3030000}"/>
    <cellStyle name="Énfasis2 14" xfId="984" xr:uid="{00000000-0005-0000-0000-0000B4030000}"/>
    <cellStyle name="Énfasis2 15" xfId="985" xr:uid="{00000000-0005-0000-0000-0000B5030000}"/>
    <cellStyle name="Énfasis2 16" xfId="986" xr:uid="{00000000-0005-0000-0000-0000B6030000}"/>
    <cellStyle name="Énfasis2 17" xfId="987" xr:uid="{00000000-0005-0000-0000-0000B7030000}"/>
    <cellStyle name="Énfasis2 18" xfId="988" xr:uid="{00000000-0005-0000-0000-0000B8030000}"/>
    <cellStyle name="Énfasis2 2" xfId="989" xr:uid="{00000000-0005-0000-0000-0000B9030000}"/>
    <cellStyle name="Énfasis2 3" xfId="990" xr:uid="{00000000-0005-0000-0000-0000BA030000}"/>
    <cellStyle name="Énfasis2 4" xfId="991" xr:uid="{00000000-0005-0000-0000-0000BB030000}"/>
    <cellStyle name="Énfasis2 5" xfId="992" xr:uid="{00000000-0005-0000-0000-0000BC030000}"/>
    <cellStyle name="Énfasis2 6" xfId="993" xr:uid="{00000000-0005-0000-0000-0000BD030000}"/>
    <cellStyle name="Énfasis2 7" xfId="994" xr:uid="{00000000-0005-0000-0000-0000BE030000}"/>
    <cellStyle name="Énfasis2 8" xfId="995" xr:uid="{00000000-0005-0000-0000-0000BF030000}"/>
    <cellStyle name="Énfasis2 9" xfId="996" xr:uid="{00000000-0005-0000-0000-0000C0030000}"/>
    <cellStyle name="Énfasis2 9 10" xfId="997" xr:uid="{00000000-0005-0000-0000-0000C1030000}"/>
    <cellStyle name="Énfasis2 9 11" xfId="998" xr:uid="{00000000-0005-0000-0000-0000C2030000}"/>
    <cellStyle name="Énfasis2 9 12" xfId="999" xr:uid="{00000000-0005-0000-0000-0000C3030000}"/>
    <cellStyle name="Énfasis2 9 13" xfId="1000" xr:uid="{00000000-0005-0000-0000-0000C4030000}"/>
    <cellStyle name="Énfasis2 9 14" xfId="1001" xr:uid="{00000000-0005-0000-0000-0000C5030000}"/>
    <cellStyle name="Énfasis2 9 15" xfId="1002" xr:uid="{00000000-0005-0000-0000-0000C6030000}"/>
    <cellStyle name="Énfasis2 9 16" xfId="1003" xr:uid="{00000000-0005-0000-0000-0000C7030000}"/>
    <cellStyle name="Énfasis2 9 17" xfId="1004" xr:uid="{00000000-0005-0000-0000-0000C8030000}"/>
    <cellStyle name="Énfasis2 9 18" xfId="1005" xr:uid="{00000000-0005-0000-0000-0000C9030000}"/>
    <cellStyle name="Énfasis2 9 19" xfId="1006" xr:uid="{00000000-0005-0000-0000-0000CA030000}"/>
    <cellStyle name="Énfasis2 9 2" xfId="1007" xr:uid="{00000000-0005-0000-0000-0000CB030000}"/>
    <cellStyle name="Énfasis2 9 20" xfId="1008" xr:uid="{00000000-0005-0000-0000-0000CC030000}"/>
    <cellStyle name="Énfasis2 9 21" xfId="1009" xr:uid="{00000000-0005-0000-0000-0000CD030000}"/>
    <cellStyle name="Énfasis2 9 22" xfId="1010" xr:uid="{00000000-0005-0000-0000-0000CE030000}"/>
    <cellStyle name="Énfasis2 9 3" xfId="1011" xr:uid="{00000000-0005-0000-0000-0000CF030000}"/>
    <cellStyle name="Énfasis2 9 4" xfId="1012" xr:uid="{00000000-0005-0000-0000-0000D0030000}"/>
    <cellStyle name="Énfasis2 9 5" xfId="1013" xr:uid="{00000000-0005-0000-0000-0000D1030000}"/>
    <cellStyle name="Énfasis2 9 6" xfId="1014" xr:uid="{00000000-0005-0000-0000-0000D2030000}"/>
    <cellStyle name="Énfasis2 9 7" xfId="1015" xr:uid="{00000000-0005-0000-0000-0000D3030000}"/>
    <cellStyle name="Énfasis2 9 8" xfId="1016" xr:uid="{00000000-0005-0000-0000-0000D4030000}"/>
    <cellStyle name="Énfasis2 9 9" xfId="1017" xr:uid="{00000000-0005-0000-0000-0000D5030000}"/>
    <cellStyle name="Énfasis3" xfId="41" builtinId="37" customBuiltin="1"/>
    <cellStyle name="Énfasis3 10" xfId="1018" xr:uid="{00000000-0005-0000-0000-0000D7030000}"/>
    <cellStyle name="Énfasis3 11" xfId="1019" xr:uid="{00000000-0005-0000-0000-0000D8030000}"/>
    <cellStyle name="Énfasis3 12" xfId="1020" xr:uid="{00000000-0005-0000-0000-0000D9030000}"/>
    <cellStyle name="Énfasis3 13" xfId="1021" xr:uid="{00000000-0005-0000-0000-0000DA030000}"/>
    <cellStyle name="Énfasis3 14" xfId="1022" xr:uid="{00000000-0005-0000-0000-0000DB030000}"/>
    <cellStyle name="Énfasis3 15" xfId="1023" xr:uid="{00000000-0005-0000-0000-0000DC030000}"/>
    <cellStyle name="Énfasis3 16" xfId="1024" xr:uid="{00000000-0005-0000-0000-0000DD030000}"/>
    <cellStyle name="Énfasis3 17" xfId="1025" xr:uid="{00000000-0005-0000-0000-0000DE030000}"/>
    <cellStyle name="Énfasis3 18" xfId="1026" xr:uid="{00000000-0005-0000-0000-0000DF030000}"/>
    <cellStyle name="Énfasis3 2" xfId="1027" xr:uid="{00000000-0005-0000-0000-0000E0030000}"/>
    <cellStyle name="Énfasis3 3" xfId="1028" xr:uid="{00000000-0005-0000-0000-0000E1030000}"/>
    <cellStyle name="Énfasis3 4" xfId="1029" xr:uid="{00000000-0005-0000-0000-0000E2030000}"/>
    <cellStyle name="Énfasis3 5" xfId="1030" xr:uid="{00000000-0005-0000-0000-0000E3030000}"/>
    <cellStyle name="Énfasis3 6" xfId="1031" xr:uid="{00000000-0005-0000-0000-0000E4030000}"/>
    <cellStyle name="Énfasis3 7" xfId="1032" xr:uid="{00000000-0005-0000-0000-0000E5030000}"/>
    <cellStyle name="Énfasis3 8" xfId="1033" xr:uid="{00000000-0005-0000-0000-0000E6030000}"/>
    <cellStyle name="Énfasis3 9" xfId="1034" xr:uid="{00000000-0005-0000-0000-0000E7030000}"/>
    <cellStyle name="Énfasis3 9 10" xfId="1035" xr:uid="{00000000-0005-0000-0000-0000E8030000}"/>
    <cellStyle name="Énfasis3 9 11" xfId="1036" xr:uid="{00000000-0005-0000-0000-0000E9030000}"/>
    <cellStyle name="Énfasis3 9 12" xfId="1037" xr:uid="{00000000-0005-0000-0000-0000EA030000}"/>
    <cellStyle name="Énfasis3 9 13" xfId="1038" xr:uid="{00000000-0005-0000-0000-0000EB030000}"/>
    <cellStyle name="Énfasis3 9 14" xfId="1039" xr:uid="{00000000-0005-0000-0000-0000EC030000}"/>
    <cellStyle name="Énfasis3 9 15" xfId="1040" xr:uid="{00000000-0005-0000-0000-0000ED030000}"/>
    <cellStyle name="Énfasis3 9 16" xfId="1041" xr:uid="{00000000-0005-0000-0000-0000EE030000}"/>
    <cellStyle name="Énfasis3 9 17" xfId="1042" xr:uid="{00000000-0005-0000-0000-0000EF030000}"/>
    <cellStyle name="Énfasis3 9 18" xfId="1043" xr:uid="{00000000-0005-0000-0000-0000F0030000}"/>
    <cellStyle name="Énfasis3 9 19" xfId="1044" xr:uid="{00000000-0005-0000-0000-0000F1030000}"/>
    <cellStyle name="Énfasis3 9 2" xfId="1045" xr:uid="{00000000-0005-0000-0000-0000F2030000}"/>
    <cellStyle name="Énfasis3 9 20" xfId="1046" xr:uid="{00000000-0005-0000-0000-0000F3030000}"/>
    <cellStyle name="Énfasis3 9 21" xfId="1047" xr:uid="{00000000-0005-0000-0000-0000F4030000}"/>
    <cellStyle name="Énfasis3 9 22" xfId="1048" xr:uid="{00000000-0005-0000-0000-0000F5030000}"/>
    <cellStyle name="Énfasis3 9 3" xfId="1049" xr:uid="{00000000-0005-0000-0000-0000F6030000}"/>
    <cellStyle name="Énfasis3 9 4" xfId="1050" xr:uid="{00000000-0005-0000-0000-0000F7030000}"/>
    <cellStyle name="Énfasis3 9 5" xfId="1051" xr:uid="{00000000-0005-0000-0000-0000F8030000}"/>
    <cellStyle name="Énfasis3 9 6" xfId="1052" xr:uid="{00000000-0005-0000-0000-0000F9030000}"/>
    <cellStyle name="Énfasis3 9 7" xfId="1053" xr:uid="{00000000-0005-0000-0000-0000FA030000}"/>
    <cellStyle name="Énfasis3 9 8" xfId="1054" xr:uid="{00000000-0005-0000-0000-0000FB030000}"/>
    <cellStyle name="Énfasis3 9 9" xfId="1055" xr:uid="{00000000-0005-0000-0000-0000FC030000}"/>
    <cellStyle name="Énfasis4" xfId="42" builtinId="41" customBuiltin="1"/>
    <cellStyle name="Énfasis4 10" xfId="1056" xr:uid="{00000000-0005-0000-0000-0000FE030000}"/>
    <cellStyle name="Énfasis4 11" xfId="1057" xr:uid="{00000000-0005-0000-0000-0000FF030000}"/>
    <cellStyle name="Énfasis4 12" xfId="1058" xr:uid="{00000000-0005-0000-0000-000000040000}"/>
    <cellStyle name="Énfasis4 13" xfId="1059" xr:uid="{00000000-0005-0000-0000-000001040000}"/>
    <cellStyle name="Énfasis4 14" xfId="1060" xr:uid="{00000000-0005-0000-0000-000002040000}"/>
    <cellStyle name="Énfasis4 15" xfId="1061" xr:uid="{00000000-0005-0000-0000-000003040000}"/>
    <cellStyle name="Énfasis4 16" xfId="1062" xr:uid="{00000000-0005-0000-0000-000004040000}"/>
    <cellStyle name="Énfasis4 17" xfId="1063" xr:uid="{00000000-0005-0000-0000-000005040000}"/>
    <cellStyle name="Énfasis4 18" xfId="1064" xr:uid="{00000000-0005-0000-0000-000006040000}"/>
    <cellStyle name="Énfasis4 2" xfId="1065" xr:uid="{00000000-0005-0000-0000-000007040000}"/>
    <cellStyle name="Énfasis4 3" xfId="1066" xr:uid="{00000000-0005-0000-0000-000008040000}"/>
    <cellStyle name="Énfasis4 4" xfId="1067" xr:uid="{00000000-0005-0000-0000-000009040000}"/>
    <cellStyle name="Énfasis4 5" xfId="1068" xr:uid="{00000000-0005-0000-0000-00000A040000}"/>
    <cellStyle name="Énfasis4 6" xfId="1069" xr:uid="{00000000-0005-0000-0000-00000B040000}"/>
    <cellStyle name="Énfasis4 7" xfId="1070" xr:uid="{00000000-0005-0000-0000-00000C040000}"/>
    <cellStyle name="Énfasis4 8" xfId="1071" xr:uid="{00000000-0005-0000-0000-00000D040000}"/>
    <cellStyle name="Énfasis4 9" xfId="1072" xr:uid="{00000000-0005-0000-0000-00000E040000}"/>
    <cellStyle name="Énfasis4 9 10" xfId="1073" xr:uid="{00000000-0005-0000-0000-00000F040000}"/>
    <cellStyle name="Énfasis4 9 11" xfId="1074" xr:uid="{00000000-0005-0000-0000-000010040000}"/>
    <cellStyle name="Énfasis4 9 12" xfId="1075" xr:uid="{00000000-0005-0000-0000-000011040000}"/>
    <cellStyle name="Énfasis4 9 13" xfId="1076" xr:uid="{00000000-0005-0000-0000-000012040000}"/>
    <cellStyle name="Énfasis4 9 14" xfId="1077" xr:uid="{00000000-0005-0000-0000-000013040000}"/>
    <cellStyle name="Énfasis4 9 15" xfId="1078" xr:uid="{00000000-0005-0000-0000-000014040000}"/>
    <cellStyle name="Énfasis4 9 16" xfId="1079" xr:uid="{00000000-0005-0000-0000-000015040000}"/>
    <cellStyle name="Énfasis4 9 17" xfId="1080" xr:uid="{00000000-0005-0000-0000-000016040000}"/>
    <cellStyle name="Énfasis4 9 18" xfId="1081" xr:uid="{00000000-0005-0000-0000-000017040000}"/>
    <cellStyle name="Énfasis4 9 19" xfId="1082" xr:uid="{00000000-0005-0000-0000-000018040000}"/>
    <cellStyle name="Énfasis4 9 2" xfId="1083" xr:uid="{00000000-0005-0000-0000-000019040000}"/>
    <cellStyle name="Énfasis4 9 20" xfId="1084" xr:uid="{00000000-0005-0000-0000-00001A040000}"/>
    <cellStyle name="Énfasis4 9 21" xfId="1085" xr:uid="{00000000-0005-0000-0000-00001B040000}"/>
    <cellStyle name="Énfasis4 9 22" xfId="1086" xr:uid="{00000000-0005-0000-0000-00001C040000}"/>
    <cellStyle name="Énfasis4 9 3" xfId="1087" xr:uid="{00000000-0005-0000-0000-00001D040000}"/>
    <cellStyle name="Énfasis4 9 4" xfId="1088" xr:uid="{00000000-0005-0000-0000-00001E040000}"/>
    <cellStyle name="Énfasis4 9 5" xfId="1089" xr:uid="{00000000-0005-0000-0000-00001F040000}"/>
    <cellStyle name="Énfasis4 9 6" xfId="1090" xr:uid="{00000000-0005-0000-0000-000020040000}"/>
    <cellStyle name="Énfasis4 9 7" xfId="1091" xr:uid="{00000000-0005-0000-0000-000021040000}"/>
    <cellStyle name="Énfasis4 9 8" xfId="1092" xr:uid="{00000000-0005-0000-0000-000022040000}"/>
    <cellStyle name="Énfasis4 9 9" xfId="1093" xr:uid="{00000000-0005-0000-0000-000023040000}"/>
    <cellStyle name="Énfasis5" xfId="44" builtinId="45" customBuiltin="1"/>
    <cellStyle name="Énfasis5 10" xfId="1094" xr:uid="{00000000-0005-0000-0000-000025040000}"/>
    <cellStyle name="Énfasis5 11" xfId="1095" xr:uid="{00000000-0005-0000-0000-000026040000}"/>
    <cellStyle name="Énfasis5 12" xfId="1096" xr:uid="{00000000-0005-0000-0000-000027040000}"/>
    <cellStyle name="Énfasis5 13" xfId="1097" xr:uid="{00000000-0005-0000-0000-000028040000}"/>
    <cellStyle name="Énfasis5 14" xfId="1098" xr:uid="{00000000-0005-0000-0000-000029040000}"/>
    <cellStyle name="Énfasis5 15" xfId="1099" xr:uid="{00000000-0005-0000-0000-00002A040000}"/>
    <cellStyle name="Énfasis5 16" xfId="1100" xr:uid="{00000000-0005-0000-0000-00002B040000}"/>
    <cellStyle name="Énfasis5 17" xfId="1101" xr:uid="{00000000-0005-0000-0000-00002C040000}"/>
    <cellStyle name="Énfasis5 18" xfId="1102" xr:uid="{00000000-0005-0000-0000-00002D040000}"/>
    <cellStyle name="Énfasis5 2" xfId="1103" xr:uid="{00000000-0005-0000-0000-00002E040000}"/>
    <cellStyle name="Énfasis5 3" xfId="1104" xr:uid="{00000000-0005-0000-0000-00002F040000}"/>
    <cellStyle name="Énfasis5 4" xfId="1105" xr:uid="{00000000-0005-0000-0000-000030040000}"/>
    <cellStyle name="Énfasis5 5" xfId="1106" xr:uid="{00000000-0005-0000-0000-000031040000}"/>
    <cellStyle name="Énfasis5 6" xfId="1107" xr:uid="{00000000-0005-0000-0000-000032040000}"/>
    <cellStyle name="Énfasis5 7" xfId="1108" xr:uid="{00000000-0005-0000-0000-000033040000}"/>
    <cellStyle name="Énfasis5 8" xfId="1109" xr:uid="{00000000-0005-0000-0000-000034040000}"/>
    <cellStyle name="Énfasis5 9" xfId="1110" xr:uid="{00000000-0005-0000-0000-000035040000}"/>
    <cellStyle name="Énfasis5 9 10" xfId="1111" xr:uid="{00000000-0005-0000-0000-000036040000}"/>
    <cellStyle name="Énfasis5 9 11" xfId="1112" xr:uid="{00000000-0005-0000-0000-000037040000}"/>
    <cellStyle name="Énfasis5 9 12" xfId="1113" xr:uid="{00000000-0005-0000-0000-000038040000}"/>
    <cellStyle name="Énfasis5 9 13" xfId="1114" xr:uid="{00000000-0005-0000-0000-000039040000}"/>
    <cellStyle name="Énfasis5 9 14" xfId="1115" xr:uid="{00000000-0005-0000-0000-00003A040000}"/>
    <cellStyle name="Énfasis5 9 15" xfId="1116" xr:uid="{00000000-0005-0000-0000-00003B040000}"/>
    <cellStyle name="Énfasis5 9 16" xfId="1117" xr:uid="{00000000-0005-0000-0000-00003C040000}"/>
    <cellStyle name="Énfasis5 9 17" xfId="1118" xr:uid="{00000000-0005-0000-0000-00003D040000}"/>
    <cellStyle name="Énfasis5 9 18" xfId="1119" xr:uid="{00000000-0005-0000-0000-00003E040000}"/>
    <cellStyle name="Énfasis5 9 19" xfId="1120" xr:uid="{00000000-0005-0000-0000-00003F040000}"/>
    <cellStyle name="Énfasis5 9 2" xfId="1121" xr:uid="{00000000-0005-0000-0000-000040040000}"/>
    <cellStyle name="Énfasis5 9 20" xfId="1122" xr:uid="{00000000-0005-0000-0000-000041040000}"/>
    <cellStyle name="Énfasis5 9 21" xfId="1123" xr:uid="{00000000-0005-0000-0000-000042040000}"/>
    <cellStyle name="Énfasis5 9 22" xfId="1124" xr:uid="{00000000-0005-0000-0000-000043040000}"/>
    <cellStyle name="Énfasis5 9 3" xfId="1125" xr:uid="{00000000-0005-0000-0000-000044040000}"/>
    <cellStyle name="Énfasis5 9 4" xfId="1126" xr:uid="{00000000-0005-0000-0000-000045040000}"/>
    <cellStyle name="Énfasis5 9 5" xfId="1127" xr:uid="{00000000-0005-0000-0000-000046040000}"/>
    <cellStyle name="Énfasis5 9 6" xfId="1128" xr:uid="{00000000-0005-0000-0000-000047040000}"/>
    <cellStyle name="Énfasis5 9 7" xfId="1129" xr:uid="{00000000-0005-0000-0000-000048040000}"/>
    <cellStyle name="Énfasis5 9 8" xfId="1130" xr:uid="{00000000-0005-0000-0000-000049040000}"/>
    <cellStyle name="Énfasis5 9 9" xfId="1131" xr:uid="{00000000-0005-0000-0000-00004A040000}"/>
    <cellStyle name="Énfasis6" xfId="48" builtinId="49" customBuiltin="1"/>
    <cellStyle name="Énfasis6 10" xfId="1132" xr:uid="{00000000-0005-0000-0000-00004C040000}"/>
    <cellStyle name="Énfasis6 11" xfId="1133" xr:uid="{00000000-0005-0000-0000-00004D040000}"/>
    <cellStyle name="Énfasis6 12" xfId="1134" xr:uid="{00000000-0005-0000-0000-00004E040000}"/>
    <cellStyle name="Énfasis6 13" xfId="1135" xr:uid="{00000000-0005-0000-0000-00004F040000}"/>
    <cellStyle name="Énfasis6 14" xfId="1136" xr:uid="{00000000-0005-0000-0000-000050040000}"/>
    <cellStyle name="Énfasis6 15" xfId="1137" xr:uid="{00000000-0005-0000-0000-000051040000}"/>
    <cellStyle name="Énfasis6 16" xfId="1138" xr:uid="{00000000-0005-0000-0000-000052040000}"/>
    <cellStyle name="Énfasis6 17" xfId="1139" xr:uid="{00000000-0005-0000-0000-000053040000}"/>
    <cellStyle name="Énfasis6 18" xfId="1140" xr:uid="{00000000-0005-0000-0000-000054040000}"/>
    <cellStyle name="Énfasis6 2" xfId="1141" xr:uid="{00000000-0005-0000-0000-000055040000}"/>
    <cellStyle name="Énfasis6 3" xfId="1142" xr:uid="{00000000-0005-0000-0000-000056040000}"/>
    <cellStyle name="Énfasis6 4" xfId="1143" xr:uid="{00000000-0005-0000-0000-000057040000}"/>
    <cellStyle name="Énfasis6 5" xfId="1144" xr:uid="{00000000-0005-0000-0000-000058040000}"/>
    <cellStyle name="Énfasis6 6" xfId="1145" xr:uid="{00000000-0005-0000-0000-000059040000}"/>
    <cellStyle name="Énfasis6 7" xfId="1146" xr:uid="{00000000-0005-0000-0000-00005A040000}"/>
    <cellStyle name="Énfasis6 8" xfId="1147" xr:uid="{00000000-0005-0000-0000-00005B040000}"/>
    <cellStyle name="Énfasis6 9" xfId="1148" xr:uid="{00000000-0005-0000-0000-00005C040000}"/>
    <cellStyle name="Énfasis6 9 10" xfId="1149" xr:uid="{00000000-0005-0000-0000-00005D040000}"/>
    <cellStyle name="Énfasis6 9 11" xfId="1150" xr:uid="{00000000-0005-0000-0000-00005E040000}"/>
    <cellStyle name="Énfasis6 9 12" xfId="1151" xr:uid="{00000000-0005-0000-0000-00005F040000}"/>
    <cellStyle name="Énfasis6 9 13" xfId="1152" xr:uid="{00000000-0005-0000-0000-000060040000}"/>
    <cellStyle name="Énfasis6 9 14" xfId="1153" xr:uid="{00000000-0005-0000-0000-000061040000}"/>
    <cellStyle name="Énfasis6 9 15" xfId="1154" xr:uid="{00000000-0005-0000-0000-000062040000}"/>
    <cellStyle name="Énfasis6 9 16" xfId="1155" xr:uid="{00000000-0005-0000-0000-000063040000}"/>
    <cellStyle name="Énfasis6 9 17" xfId="1156" xr:uid="{00000000-0005-0000-0000-000064040000}"/>
    <cellStyle name="Énfasis6 9 18" xfId="1157" xr:uid="{00000000-0005-0000-0000-000065040000}"/>
    <cellStyle name="Énfasis6 9 19" xfId="1158" xr:uid="{00000000-0005-0000-0000-000066040000}"/>
    <cellStyle name="Énfasis6 9 2" xfId="1159" xr:uid="{00000000-0005-0000-0000-000067040000}"/>
    <cellStyle name="Énfasis6 9 20" xfId="1160" xr:uid="{00000000-0005-0000-0000-000068040000}"/>
    <cellStyle name="Énfasis6 9 21" xfId="1161" xr:uid="{00000000-0005-0000-0000-000069040000}"/>
    <cellStyle name="Énfasis6 9 22" xfId="1162" xr:uid="{00000000-0005-0000-0000-00006A040000}"/>
    <cellStyle name="Énfasis6 9 3" xfId="1163" xr:uid="{00000000-0005-0000-0000-00006B040000}"/>
    <cellStyle name="Énfasis6 9 4" xfId="1164" xr:uid="{00000000-0005-0000-0000-00006C040000}"/>
    <cellStyle name="Énfasis6 9 5" xfId="1165" xr:uid="{00000000-0005-0000-0000-00006D040000}"/>
    <cellStyle name="Énfasis6 9 6" xfId="1166" xr:uid="{00000000-0005-0000-0000-00006E040000}"/>
    <cellStyle name="Énfasis6 9 7" xfId="1167" xr:uid="{00000000-0005-0000-0000-00006F040000}"/>
    <cellStyle name="Énfasis6 9 8" xfId="1168" xr:uid="{00000000-0005-0000-0000-000070040000}"/>
    <cellStyle name="Énfasis6 9 9" xfId="1169" xr:uid="{00000000-0005-0000-0000-000071040000}"/>
    <cellStyle name="Entrada" xfId="27" builtinId="20" customBuiltin="1"/>
    <cellStyle name="Entrada 10" xfId="1170" xr:uid="{00000000-0005-0000-0000-000073040000}"/>
    <cellStyle name="Entrada 11" xfId="1171" xr:uid="{00000000-0005-0000-0000-000074040000}"/>
    <cellStyle name="Entrada 12" xfId="1172" xr:uid="{00000000-0005-0000-0000-000075040000}"/>
    <cellStyle name="Entrada 13" xfId="1173" xr:uid="{00000000-0005-0000-0000-000076040000}"/>
    <cellStyle name="Entrada 14" xfId="1174" xr:uid="{00000000-0005-0000-0000-000077040000}"/>
    <cellStyle name="Entrada 15" xfId="1175" xr:uid="{00000000-0005-0000-0000-000078040000}"/>
    <cellStyle name="Entrada 16" xfId="1176" xr:uid="{00000000-0005-0000-0000-000079040000}"/>
    <cellStyle name="Entrada 17" xfId="1177" xr:uid="{00000000-0005-0000-0000-00007A040000}"/>
    <cellStyle name="Entrada 18" xfId="1178" xr:uid="{00000000-0005-0000-0000-00007B040000}"/>
    <cellStyle name="Entrada 2" xfId="1179" xr:uid="{00000000-0005-0000-0000-00007C040000}"/>
    <cellStyle name="Entrada 3" xfId="1180" xr:uid="{00000000-0005-0000-0000-00007D040000}"/>
    <cellStyle name="Entrada 4" xfId="1181" xr:uid="{00000000-0005-0000-0000-00007E040000}"/>
    <cellStyle name="Entrada 5" xfId="1182" xr:uid="{00000000-0005-0000-0000-00007F040000}"/>
    <cellStyle name="Entrada 6" xfId="1183" xr:uid="{00000000-0005-0000-0000-000080040000}"/>
    <cellStyle name="Entrada 7" xfId="1184" xr:uid="{00000000-0005-0000-0000-000081040000}"/>
    <cellStyle name="Entrada 8" xfId="1185" xr:uid="{00000000-0005-0000-0000-000082040000}"/>
    <cellStyle name="Entrada 9" xfId="1186" xr:uid="{00000000-0005-0000-0000-000083040000}"/>
    <cellStyle name="Entrada 9 10" xfId="1187" xr:uid="{00000000-0005-0000-0000-000084040000}"/>
    <cellStyle name="Entrada 9 11" xfId="1188" xr:uid="{00000000-0005-0000-0000-000085040000}"/>
    <cellStyle name="Entrada 9 12" xfId="1189" xr:uid="{00000000-0005-0000-0000-000086040000}"/>
    <cellStyle name="Entrada 9 13" xfId="1190" xr:uid="{00000000-0005-0000-0000-000087040000}"/>
    <cellStyle name="Entrada 9 14" xfId="1191" xr:uid="{00000000-0005-0000-0000-000088040000}"/>
    <cellStyle name="Entrada 9 15" xfId="1192" xr:uid="{00000000-0005-0000-0000-000089040000}"/>
    <cellStyle name="Entrada 9 16" xfId="1193" xr:uid="{00000000-0005-0000-0000-00008A040000}"/>
    <cellStyle name="Entrada 9 17" xfId="1194" xr:uid="{00000000-0005-0000-0000-00008B040000}"/>
    <cellStyle name="Entrada 9 18" xfId="1195" xr:uid="{00000000-0005-0000-0000-00008C040000}"/>
    <cellStyle name="Entrada 9 19" xfId="1196" xr:uid="{00000000-0005-0000-0000-00008D040000}"/>
    <cellStyle name="Entrada 9 2" xfId="1197" xr:uid="{00000000-0005-0000-0000-00008E040000}"/>
    <cellStyle name="Entrada 9 20" xfId="1198" xr:uid="{00000000-0005-0000-0000-00008F040000}"/>
    <cellStyle name="Entrada 9 21" xfId="1199" xr:uid="{00000000-0005-0000-0000-000090040000}"/>
    <cellStyle name="Entrada 9 22" xfId="1200" xr:uid="{00000000-0005-0000-0000-000091040000}"/>
    <cellStyle name="Entrada 9 3" xfId="1201" xr:uid="{00000000-0005-0000-0000-000092040000}"/>
    <cellStyle name="Entrada 9 4" xfId="1202" xr:uid="{00000000-0005-0000-0000-000093040000}"/>
    <cellStyle name="Entrada 9 5" xfId="1203" xr:uid="{00000000-0005-0000-0000-000094040000}"/>
    <cellStyle name="Entrada 9 6" xfId="1204" xr:uid="{00000000-0005-0000-0000-000095040000}"/>
    <cellStyle name="Entrada 9 7" xfId="1205" xr:uid="{00000000-0005-0000-0000-000096040000}"/>
    <cellStyle name="Entrada 9 8" xfId="1206" xr:uid="{00000000-0005-0000-0000-000097040000}"/>
    <cellStyle name="Entrada 9 9" xfId="1207" xr:uid="{00000000-0005-0000-0000-000098040000}"/>
    <cellStyle name="Euro" xfId="1208" xr:uid="{00000000-0005-0000-0000-000099040000}"/>
    <cellStyle name="Euro 10" xfId="1209" xr:uid="{00000000-0005-0000-0000-00009A040000}"/>
    <cellStyle name="Euro 11" xfId="1210" xr:uid="{00000000-0005-0000-0000-00009B040000}"/>
    <cellStyle name="Euro 12" xfId="1211" xr:uid="{00000000-0005-0000-0000-00009C040000}"/>
    <cellStyle name="Euro 13" xfId="1212" xr:uid="{00000000-0005-0000-0000-00009D040000}"/>
    <cellStyle name="Euro 14" xfId="1213" xr:uid="{00000000-0005-0000-0000-00009E040000}"/>
    <cellStyle name="Euro 15" xfId="1214" xr:uid="{00000000-0005-0000-0000-00009F040000}"/>
    <cellStyle name="Euro 16" xfId="1215" xr:uid="{00000000-0005-0000-0000-0000A0040000}"/>
    <cellStyle name="Euro 17" xfId="1216" xr:uid="{00000000-0005-0000-0000-0000A1040000}"/>
    <cellStyle name="Euro 18" xfId="1217" xr:uid="{00000000-0005-0000-0000-0000A2040000}"/>
    <cellStyle name="Euro 19" xfId="1218" xr:uid="{00000000-0005-0000-0000-0000A3040000}"/>
    <cellStyle name="Euro 2" xfId="1219" xr:uid="{00000000-0005-0000-0000-0000A4040000}"/>
    <cellStyle name="Euro 20" xfId="1220" xr:uid="{00000000-0005-0000-0000-0000A5040000}"/>
    <cellStyle name="Euro 21" xfId="1221" xr:uid="{00000000-0005-0000-0000-0000A6040000}"/>
    <cellStyle name="Euro 22" xfId="1222" xr:uid="{00000000-0005-0000-0000-0000A7040000}"/>
    <cellStyle name="Euro 23" xfId="1223" xr:uid="{00000000-0005-0000-0000-0000A8040000}"/>
    <cellStyle name="Euro 24" xfId="1224" xr:uid="{00000000-0005-0000-0000-0000A9040000}"/>
    <cellStyle name="Euro 25" xfId="1225" xr:uid="{00000000-0005-0000-0000-0000AA040000}"/>
    <cellStyle name="Euro 26" xfId="1226" xr:uid="{00000000-0005-0000-0000-0000AB040000}"/>
    <cellStyle name="Euro 27" xfId="1227" xr:uid="{00000000-0005-0000-0000-0000AC040000}"/>
    <cellStyle name="Euro 28" xfId="1228" xr:uid="{00000000-0005-0000-0000-0000AD040000}"/>
    <cellStyle name="Euro 29" xfId="1229" xr:uid="{00000000-0005-0000-0000-0000AE040000}"/>
    <cellStyle name="Euro 3" xfId="1230" xr:uid="{00000000-0005-0000-0000-0000AF040000}"/>
    <cellStyle name="Euro 4" xfId="1231" xr:uid="{00000000-0005-0000-0000-0000B0040000}"/>
    <cellStyle name="Euro 5" xfId="1232" xr:uid="{00000000-0005-0000-0000-0000B1040000}"/>
    <cellStyle name="Euro 6" xfId="1233" xr:uid="{00000000-0005-0000-0000-0000B2040000}"/>
    <cellStyle name="Euro 7" xfId="1234" xr:uid="{00000000-0005-0000-0000-0000B3040000}"/>
    <cellStyle name="Euro 8" xfId="1235" xr:uid="{00000000-0005-0000-0000-0000B4040000}"/>
    <cellStyle name="Euro 9" xfId="1236" xr:uid="{00000000-0005-0000-0000-0000B5040000}"/>
    <cellStyle name="Hipervínculo 31" xfId="1237" xr:uid="{00000000-0005-0000-0000-0000B6040000}"/>
    <cellStyle name="Incorrecto" xfId="25" builtinId="27" customBuiltin="1"/>
    <cellStyle name="Incorrecto 10" xfId="1238" xr:uid="{00000000-0005-0000-0000-0000B8040000}"/>
    <cellStyle name="Incorrecto 11" xfId="1239" xr:uid="{00000000-0005-0000-0000-0000B9040000}"/>
    <cellStyle name="Incorrecto 12" xfId="1240" xr:uid="{00000000-0005-0000-0000-0000BA040000}"/>
    <cellStyle name="Incorrecto 13" xfId="1241" xr:uid="{00000000-0005-0000-0000-0000BB040000}"/>
    <cellStyle name="Incorrecto 14" xfId="1242" xr:uid="{00000000-0005-0000-0000-0000BC040000}"/>
    <cellStyle name="Incorrecto 15" xfId="1243" xr:uid="{00000000-0005-0000-0000-0000BD040000}"/>
    <cellStyle name="Incorrecto 16" xfId="1244" xr:uid="{00000000-0005-0000-0000-0000BE040000}"/>
    <cellStyle name="Incorrecto 17" xfId="1245" xr:uid="{00000000-0005-0000-0000-0000BF040000}"/>
    <cellStyle name="Incorrecto 18" xfId="1246" xr:uid="{00000000-0005-0000-0000-0000C0040000}"/>
    <cellStyle name="Incorrecto 2" xfId="1247" xr:uid="{00000000-0005-0000-0000-0000C1040000}"/>
    <cellStyle name="Incorrecto 3" xfId="1248" xr:uid="{00000000-0005-0000-0000-0000C2040000}"/>
    <cellStyle name="Incorrecto 4" xfId="1249" xr:uid="{00000000-0005-0000-0000-0000C3040000}"/>
    <cellStyle name="Incorrecto 5" xfId="1250" xr:uid="{00000000-0005-0000-0000-0000C4040000}"/>
    <cellStyle name="Incorrecto 6" xfId="1251" xr:uid="{00000000-0005-0000-0000-0000C5040000}"/>
    <cellStyle name="Incorrecto 7" xfId="1252" xr:uid="{00000000-0005-0000-0000-0000C6040000}"/>
    <cellStyle name="Incorrecto 8" xfId="1253" xr:uid="{00000000-0005-0000-0000-0000C7040000}"/>
    <cellStyle name="Incorrecto 9" xfId="1254" xr:uid="{00000000-0005-0000-0000-0000C8040000}"/>
    <cellStyle name="Incorrecto 9 10" xfId="1255" xr:uid="{00000000-0005-0000-0000-0000C9040000}"/>
    <cellStyle name="Incorrecto 9 11" xfId="1256" xr:uid="{00000000-0005-0000-0000-0000CA040000}"/>
    <cellStyle name="Incorrecto 9 12" xfId="1257" xr:uid="{00000000-0005-0000-0000-0000CB040000}"/>
    <cellStyle name="Incorrecto 9 13" xfId="1258" xr:uid="{00000000-0005-0000-0000-0000CC040000}"/>
    <cellStyle name="Incorrecto 9 14" xfId="1259" xr:uid="{00000000-0005-0000-0000-0000CD040000}"/>
    <cellStyle name="Incorrecto 9 15" xfId="1260" xr:uid="{00000000-0005-0000-0000-0000CE040000}"/>
    <cellStyle name="Incorrecto 9 16" xfId="1261" xr:uid="{00000000-0005-0000-0000-0000CF040000}"/>
    <cellStyle name="Incorrecto 9 17" xfId="1262" xr:uid="{00000000-0005-0000-0000-0000D0040000}"/>
    <cellStyle name="Incorrecto 9 18" xfId="1263" xr:uid="{00000000-0005-0000-0000-0000D1040000}"/>
    <cellStyle name="Incorrecto 9 19" xfId="1264" xr:uid="{00000000-0005-0000-0000-0000D2040000}"/>
    <cellStyle name="Incorrecto 9 2" xfId="1265" xr:uid="{00000000-0005-0000-0000-0000D3040000}"/>
    <cellStyle name="Incorrecto 9 20" xfId="1266" xr:uid="{00000000-0005-0000-0000-0000D4040000}"/>
    <cellStyle name="Incorrecto 9 21" xfId="1267" xr:uid="{00000000-0005-0000-0000-0000D5040000}"/>
    <cellStyle name="Incorrecto 9 22" xfId="1268" xr:uid="{00000000-0005-0000-0000-0000D6040000}"/>
    <cellStyle name="Incorrecto 9 3" xfId="1269" xr:uid="{00000000-0005-0000-0000-0000D7040000}"/>
    <cellStyle name="Incorrecto 9 4" xfId="1270" xr:uid="{00000000-0005-0000-0000-0000D8040000}"/>
    <cellStyle name="Incorrecto 9 5" xfId="1271" xr:uid="{00000000-0005-0000-0000-0000D9040000}"/>
    <cellStyle name="Incorrecto 9 6" xfId="1272" xr:uid="{00000000-0005-0000-0000-0000DA040000}"/>
    <cellStyle name="Incorrecto 9 7" xfId="1273" xr:uid="{00000000-0005-0000-0000-0000DB040000}"/>
    <cellStyle name="Incorrecto 9 8" xfId="1274" xr:uid="{00000000-0005-0000-0000-0000DC040000}"/>
    <cellStyle name="Incorrecto 9 9" xfId="1275" xr:uid="{00000000-0005-0000-0000-0000DD040000}"/>
    <cellStyle name="Millares [0] 2" xfId="1821" xr:uid="{44B380A6-8005-4CF8-8B44-8A143B53E83F}"/>
    <cellStyle name="Millares 10" xfId="1822" xr:uid="{CEF6E60D-0413-4E87-8DB0-59EEBA284C03}"/>
    <cellStyle name="Millares 2" xfId="1277" xr:uid="{00000000-0005-0000-0000-0000DE040000}"/>
    <cellStyle name="Millares 2 10" xfId="1278" xr:uid="{00000000-0005-0000-0000-0000DF040000}"/>
    <cellStyle name="Millares 2 10 2" xfId="1279" xr:uid="{00000000-0005-0000-0000-0000E0040000}"/>
    <cellStyle name="Millares 2 11" xfId="1280" xr:uid="{00000000-0005-0000-0000-0000E1040000}"/>
    <cellStyle name="Millares 2 11 2" xfId="1281" xr:uid="{00000000-0005-0000-0000-0000E2040000}"/>
    <cellStyle name="Millares 2 12" xfId="1282" xr:uid="{00000000-0005-0000-0000-0000E3040000}"/>
    <cellStyle name="Millares 2 12 2" xfId="1283" xr:uid="{00000000-0005-0000-0000-0000E4040000}"/>
    <cellStyle name="Millares 2 13" xfId="1284" xr:uid="{00000000-0005-0000-0000-0000E5040000}"/>
    <cellStyle name="Millares 2 13 2" xfId="1285" xr:uid="{00000000-0005-0000-0000-0000E6040000}"/>
    <cellStyle name="Millares 2 13 2 2" xfId="1286" xr:uid="{00000000-0005-0000-0000-0000E7040000}"/>
    <cellStyle name="Millares 2 13 2 2 2" xfId="1287" xr:uid="{00000000-0005-0000-0000-0000E8040000}"/>
    <cellStyle name="Millares 2 2" xfId="1288" xr:uid="{00000000-0005-0000-0000-0000E9040000}"/>
    <cellStyle name="Millares 2 2 2" xfId="1289" xr:uid="{00000000-0005-0000-0000-0000EA040000}"/>
    <cellStyle name="Millares 2 2 2 2" xfId="1290" xr:uid="{00000000-0005-0000-0000-0000EB040000}"/>
    <cellStyle name="Millares 2 2 3" xfId="1291" xr:uid="{00000000-0005-0000-0000-0000EC040000}"/>
    <cellStyle name="Millares 2 2 3 2" xfId="1292" xr:uid="{00000000-0005-0000-0000-0000ED040000}"/>
    <cellStyle name="Millares 2 3" xfId="1293" xr:uid="{00000000-0005-0000-0000-0000EE040000}"/>
    <cellStyle name="Millares 2 3 2" xfId="1294" xr:uid="{00000000-0005-0000-0000-0000EF040000}"/>
    <cellStyle name="Millares 2 4" xfId="1295" xr:uid="{00000000-0005-0000-0000-0000F0040000}"/>
    <cellStyle name="Millares 2 4 2" xfId="1296" xr:uid="{00000000-0005-0000-0000-0000F1040000}"/>
    <cellStyle name="Millares 2 5" xfId="1297" xr:uid="{00000000-0005-0000-0000-0000F2040000}"/>
    <cellStyle name="Millares 2 5 2" xfId="1298" xr:uid="{00000000-0005-0000-0000-0000F3040000}"/>
    <cellStyle name="Millares 2 6" xfId="1299" xr:uid="{00000000-0005-0000-0000-0000F4040000}"/>
    <cellStyle name="Millares 2 6 2" xfId="1300" xr:uid="{00000000-0005-0000-0000-0000F5040000}"/>
    <cellStyle name="Millares 2 7" xfId="1301" xr:uid="{00000000-0005-0000-0000-0000F6040000}"/>
    <cellStyle name="Millares 2 7 2" xfId="1302" xr:uid="{00000000-0005-0000-0000-0000F7040000}"/>
    <cellStyle name="Millares 2 8" xfId="1303" xr:uid="{00000000-0005-0000-0000-0000F8040000}"/>
    <cellStyle name="Millares 2 8 2" xfId="1304" xr:uid="{00000000-0005-0000-0000-0000F9040000}"/>
    <cellStyle name="Millares 2 9" xfId="1305" xr:uid="{00000000-0005-0000-0000-0000FA040000}"/>
    <cellStyle name="Millares 2 9 2" xfId="1306" xr:uid="{00000000-0005-0000-0000-0000FB040000}"/>
    <cellStyle name="Millares 3" xfId="1307" xr:uid="{00000000-0005-0000-0000-0000FC040000}"/>
    <cellStyle name="Millares 3 2" xfId="1308" xr:uid="{00000000-0005-0000-0000-0000FD040000}"/>
    <cellStyle name="Millares 3 3" xfId="1309" xr:uid="{00000000-0005-0000-0000-0000FE040000}"/>
    <cellStyle name="Millares 4" xfId="1310" xr:uid="{00000000-0005-0000-0000-0000FF040000}"/>
    <cellStyle name="Millares 4 2" xfId="1311" xr:uid="{00000000-0005-0000-0000-000000050000}"/>
    <cellStyle name="Millares 4 2 2" xfId="1312" xr:uid="{00000000-0005-0000-0000-000001050000}"/>
    <cellStyle name="Millares 4 2 2 2" xfId="1313" xr:uid="{00000000-0005-0000-0000-000002050000}"/>
    <cellStyle name="Millares 5" xfId="1314" xr:uid="{00000000-0005-0000-0000-000003050000}"/>
    <cellStyle name="Millares 6" xfId="1315" xr:uid="{00000000-0005-0000-0000-000004050000}"/>
    <cellStyle name="Millares 7" xfId="1316" xr:uid="{00000000-0005-0000-0000-000005050000}"/>
    <cellStyle name="Millares 7 2" xfId="1317" xr:uid="{00000000-0005-0000-0000-000006050000}"/>
    <cellStyle name="Millares 8" xfId="1318" xr:uid="{00000000-0005-0000-0000-000007050000}"/>
    <cellStyle name="Millares 9" xfId="1276" xr:uid="{00000000-0005-0000-0000-000008050000}"/>
    <cellStyle name="Moneda" xfId="1816" builtinId="4"/>
    <cellStyle name="Moneda 2" xfId="1320" xr:uid="{00000000-0005-0000-0000-000009050000}"/>
    <cellStyle name="Moneda 2 2" xfId="1321" xr:uid="{00000000-0005-0000-0000-00000A050000}"/>
    <cellStyle name="Moneda 3" xfId="1322" xr:uid="{00000000-0005-0000-0000-00000B050000}"/>
    <cellStyle name="Moneda 4" xfId="1319" xr:uid="{00000000-0005-0000-0000-00000C050000}"/>
    <cellStyle name="Neutral" xfId="26" builtinId="28" customBuiltin="1"/>
    <cellStyle name="Neutral 10" xfId="1323" xr:uid="{00000000-0005-0000-0000-00000E050000}"/>
    <cellStyle name="Neutral 11" xfId="1324" xr:uid="{00000000-0005-0000-0000-00000F050000}"/>
    <cellStyle name="Neutral 12" xfId="1325" xr:uid="{00000000-0005-0000-0000-000010050000}"/>
    <cellStyle name="Neutral 13" xfId="1326" xr:uid="{00000000-0005-0000-0000-000011050000}"/>
    <cellStyle name="Neutral 14" xfId="1327" xr:uid="{00000000-0005-0000-0000-000012050000}"/>
    <cellStyle name="Neutral 15" xfId="1328" xr:uid="{00000000-0005-0000-0000-000013050000}"/>
    <cellStyle name="Neutral 16" xfId="1329" xr:uid="{00000000-0005-0000-0000-000014050000}"/>
    <cellStyle name="Neutral 2" xfId="1330" xr:uid="{00000000-0005-0000-0000-000015050000}"/>
    <cellStyle name="Neutral 3" xfId="1331" xr:uid="{00000000-0005-0000-0000-000016050000}"/>
    <cellStyle name="Neutral 4" xfId="1332" xr:uid="{00000000-0005-0000-0000-000017050000}"/>
    <cellStyle name="Neutral 5" xfId="1333" xr:uid="{00000000-0005-0000-0000-000018050000}"/>
    <cellStyle name="Neutral 6" xfId="1334" xr:uid="{00000000-0005-0000-0000-000019050000}"/>
    <cellStyle name="Neutral 7" xfId="1335" xr:uid="{00000000-0005-0000-0000-00001A050000}"/>
    <cellStyle name="Neutral 8" xfId="1336" xr:uid="{00000000-0005-0000-0000-00001B050000}"/>
    <cellStyle name="Neutral 9" xfId="1337" xr:uid="{00000000-0005-0000-0000-00001C050000}"/>
    <cellStyle name="Normal" xfId="0" builtinId="0"/>
    <cellStyle name="Normal 10" xfId="1338" xr:uid="{00000000-0005-0000-0000-00001E050000}"/>
    <cellStyle name="Normal 10 2" xfId="1339" xr:uid="{00000000-0005-0000-0000-00001F050000}"/>
    <cellStyle name="Normal 11" xfId="1340" xr:uid="{00000000-0005-0000-0000-000020050000}"/>
    <cellStyle name="Normal 11 2" xfId="1341" xr:uid="{00000000-0005-0000-0000-000021050000}"/>
    <cellStyle name="Normal 11 2 2" xfId="1342" xr:uid="{00000000-0005-0000-0000-000022050000}"/>
    <cellStyle name="Normal 110" xfId="1343" xr:uid="{00000000-0005-0000-0000-000023050000}"/>
    <cellStyle name="Normal 112" xfId="1344" xr:uid="{00000000-0005-0000-0000-000024050000}"/>
    <cellStyle name="Normal 113" xfId="1345" xr:uid="{00000000-0005-0000-0000-000025050000}"/>
    <cellStyle name="Normal 115" xfId="1346" xr:uid="{00000000-0005-0000-0000-000026050000}"/>
    <cellStyle name="Normal 12" xfId="1347" xr:uid="{00000000-0005-0000-0000-000027050000}"/>
    <cellStyle name="Normal 12 2" xfId="1348" xr:uid="{00000000-0005-0000-0000-000028050000}"/>
    <cellStyle name="Normal 13" xfId="1349" xr:uid="{00000000-0005-0000-0000-000029050000}"/>
    <cellStyle name="Normal 13 2" xfId="1350" xr:uid="{00000000-0005-0000-0000-00002A050000}"/>
    <cellStyle name="Normal 14" xfId="1351" xr:uid="{00000000-0005-0000-0000-00002B050000}"/>
    <cellStyle name="Normal 14 2" xfId="1352" xr:uid="{00000000-0005-0000-0000-00002C050000}"/>
    <cellStyle name="Normal 15" xfId="1353" xr:uid="{00000000-0005-0000-0000-00002D050000}"/>
    <cellStyle name="Normal 15 2" xfId="1354" xr:uid="{00000000-0005-0000-0000-00002E050000}"/>
    <cellStyle name="Normal 16" xfId="1355" xr:uid="{00000000-0005-0000-0000-00002F050000}"/>
    <cellStyle name="Normal 16 2" xfId="1356" xr:uid="{00000000-0005-0000-0000-000030050000}"/>
    <cellStyle name="Normal 17" xfId="1357" xr:uid="{00000000-0005-0000-0000-000031050000}"/>
    <cellStyle name="Normal 17 2" xfId="1358" xr:uid="{00000000-0005-0000-0000-000032050000}"/>
    <cellStyle name="Normal 18" xfId="51" xr:uid="{00000000-0005-0000-0000-000033050000}"/>
    <cellStyle name="Normal 18 2" xfId="1359" xr:uid="{00000000-0005-0000-0000-000034050000}"/>
    <cellStyle name="Normal 19" xfId="1360" xr:uid="{00000000-0005-0000-0000-000035050000}"/>
    <cellStyle name="Normal 19 2" xfId="1361" xr:uid="{00000000-0005-0000-0000-000036050000}"/>
    <cellStyle name="Normal 2" xfId="1" xr:uid="{00000000-0005-0000-0000-000037050000}"/>
    <cellStyle name="Normal 2 10" xfId="1363" xr:uid="{00000000-0005-0000-0000-000038050000}"/>
    <cellStyle name="Normal 2 11" xfId="1364" xr:uid="{00000000-0005-0000-0000-000039050000}"/>
    <cellStyle name="Normal 2 12" xfId="1365" xr:uid="{00000000-0005-0000-0000-00003A050000}"/>
    <cellStyle name="Normal 2 13" xfId="1362" xr:uid="{00000000-0005-0000-0000-00003B050000}"/>
    <cellStyle name="Normal 2 2" xfId="2" xr:uid="{00000000-0005-0000-0000-00003C050000}"/>
    <cellStyle name="Normal 2 2 2" xfId="3" xr:uid="{00000000-0005-0000-0000-00003D050000}"/>
    <cellStyle name="Normal 2 2 2 2" xfId="4" xr:uid="{00000000-0005-0000-0000-00003E050000}"/>
    <cellStyle name="Normal 2 2 2 2 2" xfId="16" xr:uid="{00000000-0005-0000-0000-00003F050000}"/>
    <cellStyle name="Normal 2 2 2 3" xfId="15" xr:uid="{00000000-0005-0000-0000-000040050000}"/>
    <cellStyle name="Normal 2 2 2 4" xfId="1367" xr:uid="{00000000-0005-0000-0000-000041050000}"/>
    <cellStyle name="Normal 2 2 3" xfId="5" xr:uid="{00000000-0005-0000-0000-000042050000}"/>
    <cellStyle name="Normal 2 2 3 2" xfId="17" xr:uid="{00000000-0005-0000-0000-000043050000}"/>
    <cellStyle name="Normal 2 2 3 3" xfId="1368" xr:uid="{00000000-0005-0000-0000-000044050000}"/>
    <cellStyle name="Normal 2 2 4" xfId="6" xr:uid="{00000000-0005-0000-0000-000045050000}"/>
    <cellStyle name="Normal 2 2 4 2" xfId="18" xr:uid="{00000000-0005-0000-0000-000046050000}"/>
    <cellStyle name="Normal 2 2 4 3" xfId="1369" xr:uid="{00000000-0005-0000-0000-000047050000}"/>
    <cellStyle name="Normal 2 2 5" xfId="7" xr:uid="{00000000-0005-0000-0000-000048050000}"/>
    <cellStyle name="Normal 2 2 5 2" xfId="19" xr:uid="{00000000-0005-0000-0000-000049050000}"/>
    <cellStyle name="Normal 2 2 6" xfId="14" xr:uid="{00000000-0005-0000-0000-00004A050000}"/>
    <cellStyle name="Normal 2 2 7" xfId="1366" xr:uid="{00000000-0005-0000-0000-00004B050000}"/>
    <cellStyle name="Normal 2 2 8" xfId="1817" xr:uid="{06EC3589-6826-460F-8267-AC12B314FF1E}"/>
    <cellStyle name="Normal 2 3" xfId="8" xr:uid="{00000000-0005-0000-0000-00004C050000}"/>
    <cellStyle name="Normal 2 3 2" xfId="9" xr:uid="{00000000-0005-0000-0000-00004D050000}"/>
    <cellStyle name="Normal 2 3 2 2" xfId="21" xr:uid="{00000000-0005-0000-0000-00004E050000}"/>
    <cellStyle name="Normal 2 3 3" xfId="20" xr:uid="{00000000-0005-0000-0000-00004F050000}"/>
    <cellStyle name="Normal 2 3 4" xfId="1370" xr:uid="{00000000-0005-0000-0000-000050050000}"/>
    <cellStyle name="Normal 2 4" xfId="13" xr:uid="{00000000-0005-0000-0000-000051050000}"/>
    <cellStyle name="Normal 2 4 2" xfId="1371" xr:uid="{00000000-0005-0000-0000-000052050000}"/>
    <cellStyle name="Normal 2 5" xfId="1372" xr:uid="{00000000-0005-0000-0000-000053050000}"/>
    <cellStyle name="Normal 2 6" xfId="1373" xr:uid="{00000000-0005-0000-0000-000054050000}"/>
    <cellStyle name="Normal 2 7" xfId="1374" xr:uid="{00000000-0005-0000-0000-000055050000}"/>
    <cellStyle name="Normal 2 8" xfId="1375" xr:uid="{00000000-0005-0000-0000-000056050000}"/>
    <cellStyle name="Normal 2 9" xfId="1376" xr:uid="{00000000-0005-0000-0000-000057050000}"/>
    <cellStyle name="Normal 20" xfId="1818" xr:uid="{8E0B0625-2A43-4E8E-99D3-5897E268FE2F}"/>
    <cellStyle name="Normal 20 2" xfId="1377" xr:uid="{00000000-0005-0000-0000-000058050000}"/>
    <cellStyle name="Normal 21" xfId="1819" xr:uid="{EADD73BD-CEA1-4BBB-B411-E1B97DB453F3}"/>
    <cellStyle name="Normal 21 2" xfId="1378" xr:uid="{00000000-0005-0000-0000-000059050000}"/>
    <cellStyle name="Normal 22 2" xfId="1379" xr:uid="{00000000-0005-0000-0000-00005A050000}"/>
    <cellStyle name="Normal 23 2" xfId="1380" xr:uid="{00000000-0005-0000-0000-00005B050000}"/>
    <cellStyle name="Normal 24 2" xfId="1381" xr:uid="{00000000-0005-0000-0000-00005C050000}"/>
    <cellStyle name="Normal 25 2" xfId="1382" xr:uid="{00000000-0005-0000-0000-00005D050000}"/>
    <cellStyle name="Normal 3" xfId="10" xr:uid="{00000000-0005-0000-0000-00005E050000}"/>
    <cellStyle name="Normal 3 10" xfId="1383" xr:uid="{00000000-0005-0000-0000-00005F050000}"/>
    <cellStyle name="Normal 3 11" xfId="1384" xr:uid="{00000000-0005-0000-0000-000060050000}"/>
    <cellStyle name="Normal 3 12" xfId="1385" xr:uid="{00000000-0005-0000-0000-000061050000}"/>
    <cellStyle name="Normal 3 13" xfId="1386" xr:uid="{00000000-0005-0000-0000-000062050000}"/>
    <cellStyle name="Normal 3 14" xfId="1387" xr:uid="{00000000-0005-0000-0000-000063050000}"/>
    <cellStyle name="Normal 3 15" xfId="1388" xr:uid="{00000000-0005-0000-0000-000064050000}"/>
    <cellStyle name="Normal 3 16" xfId="1389" xr:uid="{00000000-0005-0000-0000-000065050000}"/>
    <cellStyle name="Normal 3 17" xfId="1390" xr:uid="{00000000-0005-0000-0000-000066050000}"/>
    <cellStyle name="Normal 3 18" xfId="1391" xr:uid="{00000000-0005-0000-0000-000067050000}"/>
    <cellStyle name="Normal 3 19" xfId="1392" xr:uid="{00000000-0005-0000-0000-000068050000}"/>
    <cellStyle name="Normal 3 2" xfId="1393" xr:uid="{00000000-0005-0000-0000-000069050000}"/>
    <cellStyle name="Normal 3 20" xfId="1394" xr:uid="{00000000-0005-0000-0000-00006A050000}"/>
    <cellStyle name="Normal 3 21" xfId="1395" xr:uid="{00000000-0005-0000-0000-00006B050000}"/>
    <cellStyle name="Normal 3 3" xfId="1396" xr:uid="{00000000-0005-0000-0000-00006C050000}"/>
    <cellStyle name="Normal 3 4" xfId="1397" xr:uid="{00000000-0005-0000-0000-00006D050000}"/>
    <cellStyle name="Normal 3 5" xfId="1398" xr:uid="{00000000-0005-0000-0000-00006E050000}"/>
    <cellStyle name="Normal 3 6" xfId="1399" xr:uid="{00000000-0005-0000-0000-00006F050000}"/>
    <cellStyle name="Normal 3 7" xfId="1400" xr:uid="{00000000-0005-0000-0000-000070050000}"/>
    <cellStyle name="Normal 3 8" xfId="1401" xr:uid="{00000000-0005-0000-0000-000071050000}"/>
    <cellStyle name="Normal 3 9" xfId="1402" xr:uid="{00000000-0005-0000-0000-000072050000}"/>
    <cellStyle name="Normal 3_PLAN DE ACTIVIDADES 10 DE ABRIL RURALIDAD" xfId="1403" xr:uid="{00000000-0005-0000-0000-000073050000}"/>
    <cellStyle name="Normal 4" xfId="11" xr:uid="{00000000-0005-0000-0000-000074050000}"/>
    <cellStyle name="Normal 4 10" xfId="1404" xr:uid="{00000000-0005-0000-0000-000075050000}"/>
    <cellStyle name="Normal 4 11" xfId="1405" xr:uid="{00000000-0005-0000-0000-000076050000}"/>
    <cellStyle name="Normal 4 12" xfId="1406" xr:uid="{00000000-0005-0000-0000-000077050000}"/>
    <cellStyle name="Normal 4 13" xfId="1407" xr:uid="{00000000-0005-0000-0000-000078050000}"/>
    <cellStyle name="Normal 4 14" xfId="1408" xr:uid="{00000000-0005-0000-0000-000079050000}"/>
    <cellStyle name="Normal 4 15" xfId="1409" xr:uid="{00000000-0005-0000-0000-00007A050000}"/>
    <cellStyle name="Normal 4 16" xfId="1410" xr:uid="{00000000-0005-0000-0000-00007B050000}"/>
    <cellStyle name="Normal 4 17" xfId="1411" xr:uid="{00000000-0005-0000-0000-00007C050000}"/>
    <cellStyle name="Normal 4 18" xfId="1412" xr:uid="{00000000-0005-0000-0000-00007D050000}"/>
    <cellStyle name="Normal 4 19" xfId="1413" xr:uid="{00000000-0005-0000-0000-00007E050000}"/>
    <cellStyle name="Normal 4 2" xfId="1414" xr:uid="{00000000-0005-0000-0000-00007F050000}"/>
    <cellStyle name="Normal 4 20" xfId="1415" xr:uid="{00000000-0005-0000-0000-000080050000}"/>
    <cellStyle name="Normal 4 21" xfId="1416" xr:uid="{00000000-0005-0000-0000-000081050000}"/>
    <cellStyle name="Normal 4 3" xfId="1417" xr:uid="{00000000-0005-0000-0000-000082050000}"/>
    <cellStyle name="Normal 4 4" xfId="1418" xr:uid="{00000000-0005-0000-0000-000083050000}"/>
    <cellStyle name="Normal 4 5" xfId="1419" xr:uid="{00000000-0005-0000-0000-000084050000}"/>
    <cellStyle name="Normal 4 6" xfId="1420" xr:uid="{00000000-0005-0000-0000-000085050000}"/>
    <cellStyle name="Normal 4 7" xfId="1421" xr:uid="{00000000-0005-0000-0000-000086050000}"/>
    <cellStyle name="Normal 4 8" xfId="1422" xr:uid="{00000000-0005-0000-0000-000087050000}"/>
    <cellStyle name="Normal 4 9" xfId="1423" xr:uid="{00000000-0005-0000-0000-000088050000}"/>
    <cellStyle name="Normal 47" xfId="1424" xr:uid="{00000000-0005-0000-0000-000089050000}"/>
    <cellStyle name="Normal 48" xfId="1425" xr:uid="{00000000-0005-0000-0000-00008A050000}"/>
    <cellStyle name="Normal 5" xfId="1426" xr:uid="{00000000-0005-0000-0000-00008B050000}"/>
    <cellStyle name="Normal 5 10" xfId="1427" xr:uid="{00000000-0005-0000-0000-00008C050000}"/>
    <cellStyle name="Normal 5 11" xfId="1428" xr:uid="{00000000-0005-0000-0000-00008D050000}"/>
    <cellStyle name="Normal 5 12" xfId="1429" xr:uid="{00000000-0005-0000-0000-00008E050000}"/>
    <cellStyle name="Normal 5 13" xfId="1430" xr:uid="{00000000-0005-0000-0000-00008F050000}"/>
    <cellStyle name="Normal 5 14" xfId="1431" xr:uid="{00000000-0005-0000-0000-000090050000}"/>
    <cellStyle name="Normal 5 15" xfId="1432" xr:uid="{00000000-0005-0000-0000-000091050000}"/>
    <cellStyle name="Normal 5 16" xfId="1433" xr:uid="{00000000-0005-0000-0000-000092050000}"/>
    <cellStyle name="Normal 5 17" xfId="1434" xr:uid="{00000000-0005-0000-0000-000093050000}"/>
    <cellStyle name="Normal 5 18" xfId="1435" xr:uid="{00000000-0005-0000-0000-000094050000}"/>
    <cellStyle name="Normal 5 19" xfId="1436" xr:uid="{00000000-0005-0000-0000-000095050000}"/>
    <cellStyle name="Normal 5 2" xfId="1437" xr:uid="{00000000-0005-0000-0000-000096050000}"/>
    <cellStyle name="Normal 5 20" xfId="1438" xr:uid="{00000000-0005-0000-0000-000097050000}"/>
    <cellStyle name="Normal 5 21" xfId="1439" xr:uid="{00000000-0005-0000-0000-000098050000}"/>
    <cellStyle name="Normal 5 3" xfId="1440" xr:uid="{00000000-0005-0000-0000-000099050000}"/>
    <cellStyle name="Normal 5 4" xfId="1441" xr:uid="{00000000-0005-0000-0000-00009A050000}"/>
    <cellStyle name="Normal 5 5" xfId="1442" xr:uid="{00000000-0005-0000-0000-00009B050000}"/>
    <cellStyle name="Normal 5 6" xfId="1443" xr:uid="{00000000-0005-0000-0000-00009C050000}"/>
    <cellStyle name="Normal 5 7" xfId="1444" xr:uid="{00000000-0005-0000-0000-00009D050000}"/>
    <cellStyle name="Normal 5 8" xfId="1445" xr:uid="{00000000-0005-0000-0000-00009E050000}"/>
    <cellStyle name="Normal 5 9" xfId="1446" xr:uid="{00000000-0005-0000-0000-00009F050000}"/>
    <cellStyle name="Normal 53" xfId="1447" xr:uid="{00000000-0005-0000-0000-0000A0050000}"/>
    <cellStyle name="Normal 54" xfId="1448" xr:uid="{00000000-0005-0000-0000-0000A1050000}"/>
    <cellStyle name="Normal 55" xfId="1449" xr:uid="{00000000-0005-0000-0000-0000A2050000}"/>
    <cellStyle name="Normal 56" xfId="1450" xr:uid="{00000000-0005-0000-0000-0000A3050000}"/>
    <cellStyle name="Normal 57" xfId="1451" xr:uid="{00000000-0005-0000-0000-0000A4050000}"/>
    <cellStyle name="Normal 58" xfId="1452" xr:uid="{00000000-0005-0000-0000-0000A5050000}"/>
    <cellStyle name="Normal 59" xfId="1453" xr:uid="{00000000-0005-0000-0000-0000A6050000}"/>
    <cellStyle name="Normal 6" xfId="1454" xr:uid="{00000000-0005-0000-0000-0000A7050000}"/>
    <cellStyle name="Normal 6 2" xfId="1455" xr:uid="{00000000-0005-0000-0000-0000A8050000}"/>
    <cellStyle name="Normal 61" xfId="1456" xr:uid="{00000000-0005-0000-0000-0000A9050000}"/>
    <cellStyle name="Normal 65" xfId="1457" xr:uid="{00000000-0005-0000-0000-0000AA050000}"/>
    <cellStyle name="Normal 66" xfId="1458" xr:uid="{00000000-0005-0000-0000-0000AB050000}"/>
    <cellStyle name="Normal 69" xfId="1459" xr:uid="{00000000-0005-0000-0000-0000AC050000}"/>
    <cellStyle name="Normal 7" xfId="1460" xr:uid="{00000000-0005-0000-0000-0000AD050000}"/>
    <cellStyle name="Normal 7 2" xfId="1461" xr:uid="{00000000-0005-0000-0000-0000AE050000}"/>
    <cellStyle name="Normal 70" xfId="1462" xr:uid="{00000000-0005-0000-0000-0000AF050000}"/>
    <cellStyle name="Normal 75" xfId="1463" xr:uid="{00000000-0005-0000-0000-0000B0050000}"/>
    <cellStyle name="Normal 76" xfId="1464" xr:uid="{00000000-0005-0000-0000-0000B1050000}"/>
    <cellStyle name="Normal 77" xfId="1465" xr:uid="{00000000-0005-0000-0000-0000B2050000}"/>
    <cellStyle name="Normal 78" xfId="1466" xr:uid="{00000000-0005-0000-0000-0000B3050000}"/>
    <cellStyle name="Normal 79" xfId="1467" xr:uid="{00000000-0005-0000-0000-0000B4050000}"/>
    <cellStyle name="Normal 8" xfId="1468" xr:uid="{00000000-0005-0000-0000-0000B5050000}"/>
    <cellStyle name="Normal 8 2" xfId="1469" xr:uid="{00000000-0005-0000-0000-0000B6050000}"/>
    <cellStyle name="Normal 80" xfId="1470" xr:uid="{00000000-0005-0000-0000-0000B7050000}"/>
    <cellStyle name="Normal 81" xfId="1471" xr:uid="{00000000-0005-0000-0000-0000B8050000}"/>
    <cellStyle name="Normal 82" xfId="1472" xr:uid="{00000000-0005-0000-0000-0000B9050000}"/>
    <cellStyle name="Normal 87" xfId="1473" xr:uid="{00000000-0005-0000-0000-0000BA050000}"/>
    <cellStyle name="Normal 89" xfId="1474" xr:uid="{00000000-0005-0000-0000-0000BB050000}"/>
    <cellStyle name="Normal 9" xfId="1475" xr:uid="{00000000-0005-0000-0000-0000BC050000}"/>
    <cellStyle name="Normal 9 2" xfId="1476" xr:uid="{00000000-0005-0000-0000-0000BD050000}"/>
    <cellStyle name="Normal 97" xfId="1477" xr:uid="{00000000-0005-0000-0000-0000BE050000}"/>
    <cellStyle name="Normal 99" xfId="1478" xr:uid="{00000000-0005-0000-0000-0000BF050000}"/>
    <cellStyle name="Notas 10" xfId="1480" xr:uid="{00000000-0005-0000-0000-0000C0050000}"/>
    <cellStyle name="Notas 11" xfId="1481" xr:uid="{00000000-0005-0000-0000-0000C1050000}"/>
    <cellStyle name="Notas 12" xfId="1482" xr:uid="{00000000-0005-0000-0000-0000C2050000}"/>
    <cellStyle name="Notas 13" xfId="1483" xr:uid="{00000000-0005-0000-0000-0000C3050000}"/>
    <cellStyle name="Notas 14" xfId="1484" xr:uid="{00000000-0005-0000-0000-0000C4050000}"/>
    <cellStyle name="Notas 15" xfId="1485" xr:uid="{00000000-0005-0000-0000-0000C5050000}"/>
    <cellStyle name="Notas 16" xfId="1486" xr:uid="{00000000-0005-0000-0000-0000C6050000}"/>
    <cellStyle name="Notas 17" xfId="1487" xr:uid="{00000000-0005-0000-0000-0000C7050000}"/>
    <cellStyle name="Notas 18" xfId="1488" xr:uid="{00000000-0005-0000-0000-0000C8050000}"/>
    <cellStyle name="Notas 19" xfId="1489" xr:uid="{00000000-0005-0000-0000-0000C9050000}"/>
    <cellStyle name="Notas 19 2" xfId="1490" xr:uid="{00000000-0005-0000-0000-0000CA050000}"/>
    <cellStyle name="Notas 2" xfId="1491" xr:uid="{00000000-0005-0000-0000-0000CB050000}"/>
    <cellStyle name="Notas 2 2" xfId="1492" xr:uid="{00000000-0005-0000-0000-0000CC050000}"/>
    <cellStyle name="Notas 2 3" xfId="1493" xr:uid="{00000000-0005-0000-0000-0000CD050000}"/>
    <cellStyle name="Notas 2 4" xfId="1494" xr:uid="{00000000-0005-0000-0000-0000CE050000}"/>
    <cellStyle name="Notas 20" xfId="1495" xr:uid="{00000000-0005-0000-0000-0000CF050000}"/>
    <cellStyle name="Notas 21" xfId="1496" xr:uid="{00000000-0005-0000-0000-0000D0050000}"/>
    <cellStyle name="Notas 22" xfId="1479" xr:uid="{00000000-0005-0000-0000-0000D1050000}"/>
    <cellStyle name="Notas 3" xfId="1497" xr:uid="{00000000-0005-0000-0000-0000D2050000}"/>
    <cellStyle name="Notas 4" xfId="1498" xr:uid="{00000000-0005-0000-0000-0000D3050000}"/>
    <cellStyle name="Notas 5" xfId="1499" xr:uid="{00000000-0005-0000-0000-0000D4050000}"/>
    <cellStyle name="Notas 6" xfId="1500" xr:uid="{00000000-0005-0000-0000-0000D5050000}"/>
    <cellStyle name="Notas 7" xfId="1501" xr:uid="{00000000-0005-0000-0000-0000D6050000}"/>
    <cellStyle name="Notas 8" xfId="1502" xr:uid="{00000000-0005-0000-0000-0000D7050000}"/>
    <cellStyle name="Notas 9" xfId="1503" xr:uid="{00000000-0005-0000-0000-0000D8050000}"/>
    <cellStyle name="Notas 9 10" xfId="1504" xr:uid="{00000000-0005-0000-0000-0000D9050000}"/>
    <cellStyle name="Notas 9 11" xfId="1505" xr:uid="{00000000-0005-0000-0000-0000DA050000}"/>
    <cellStyle name="Notas 9 12" xfId="1506" xr:uid="{00000000-0005-0000-0000-0000DB050000}"/>
    <cellStyle name="Notas 9 13" xfId="1507" xr:uid="{00000000-0005-0000-0000-0000DC050000}"/>
    <cellStyle name="Notas 9 14" xfId="1508" xr:uid="{00000000-0005-0000-0000-0000DD050000}"/>
    <cellStyle name="Notas 9 15" xfId="1509" xr:uid="{00000000-0005-0000-0000-0000DE050000}"/>
    <cellStyle name="Notas 9 16" xfId="1510" xr:uid="{00000000-0005-0000-0000-0000DF050000}"/>
    <cellStyle name="Notas 9 17" xfId="1511" xr:uid="{00000000-0005-0000-0000-0000E0050000}"/>
    <cellStyle name="Notas 9 18" xfId="1512" xr:uid="{00000000-0005-0000-0000-0000E1050000}"/>
    <cellStyle name="Notas 9 19" xfId="1513" xr:uid="{00000000-0005-0000-0000-0000E2050000}"/>
    <cellStyle name="Notas 9 2" xfId="1514" xr:uid="{00000000-0005-0000-0000-0000E3050000}"/>
    <cellStyle name="Notas 9 20" xfId="1515" xr:uid="{00000000-0005-0000-0000-0000E4050000}"/>
    <cellStyle name="Notas 9 21" xfId="1516" xr:uid="{00000000-0005-0000-0000-0000E5050000}"/>
    <cellStyle name="Notas 9 22" xfId="1517" xr:uid="{00000000-0005-0000-0000-0000E6050000}"/>
    <cellStyle name="Notas 9 3" xfId="1518" xr:uid="{00000000-0005-0000-0000-0000E7050000}"/>
    <cellStyle name="Notas 9 4" xfId="1519" xr:uid="{00000000-0005-0000-0000-0000E8050000}"/>
    <cellStyle name="Notas 9 5" xfId="1520" xr:uid="{00000000-0005-0000-0000-0000E9050000}"/>
    <cellStyle name="Notas 9 6" xfId="1521" xr:uid="{00000000-0005-0000-0000-0000EA050000}"/>
    <cellStyle name="Notas 9 7" xfId="1522" xr:uid="{00000000-0005-0000-0000-0000EB050000}"/>
    <cellStyle name="Notas 9 8" xfId="1523" xr:uid="{00000000-0005-0000-0000-0000EC050000}"/>
    <cellStyle name="Notas 9 9" xfId="1524" xr:uid="{00000000-0005-0000-0000-0000ED050000}"/>
    <cellStyle name="Porcentaje" xfId="1815" builtinId="5"/>
    <cellStyle name="Porcentaje 2" xfId="12" xr:uid="{00000000-0005-0000-0000-0000EE050000}"/>
    <cellStyle name="Porcentaje 2 2" xfId="1526" xr:uid="{00000000-0005-0000-0000-0000EF050000}"/>
    <cellStyle name="Porcentaje 3" xfId="1527" xr:uid="{00000000-0005-0000-0000-0000F0050000}"/>
    <cellStyle name="Porcentaje 4" xfId="1528" xr:uid="{00000000-0005-0000-0000-0000F1050000}"/>
    <cellStyle name="Porcentaje 5" xfId="1525" xr:uid="{00000000-0005-0000-0000-0000F2050000}"/>
    <cellStyle name="Porcentaje 6" xfId="1820" xr:uid="{D2AFB0FD-BEF3-495E-AA20-187D39F1E70F}"/>
    <cellStyle name="Porcentual 2" xfId="1529" xr:uid="{00000000-0005-0000-0000-0000F3050000}"/>
    <cellStyle name="Porcentual 2 2" xfId="1530" xr:uid="{00000000-0005-0000-0000-0000F4050000}"/>
    <cellStyle name="Porcentual 2 3" xfId="1531" xr:uid="{00000000-0005-0000-0000-0000F5050000}"/>
    <cellStyle name="Porcentual 3" xfId="1532" xr:uid="{00000000-0005-0000-0000-0000F6050000}"/>
    <cellStyle name="Salida" xfId="28" builtinId="21" customBuiltin="1"/>
    <cellStyle name="Salida 10" xfId="1533" xr:uid="{00000000-0005-0000-0000-0000F8050000}"/>
    <cellStyle name="Salida 11" xfId="1534" xr:uid="{00000000-0005-0000-0000-0000F9050000}"/>
    <cellStyle name="Salida 12" xfId="1535" xr:uid="{00000000-0005-0000-0000-0000FA050000}"/>
    <cellStyle name="Salida 13" xfId="1536" xr:uid="{00000000-0005-0000-0000-0000FB050000}"/>
    <cellStyle name="Salida 14" xfId="1537" xr:uid="{00000000-0005-0000-0000-0000FC050000}"/>
    <cellStyle name="Salida 15" xfId="1538" xr:uid="{00000000-0005-0000-0000-0000FD050000}"/>
    <cellStyle name="Salida 16" xfId="1539" xr:uid="{00000000-0005-0000-0000-0000FE050000}"/>
    <cellStyle name="Salida 17" xfId="1540" xr:uid="{00000000-0005-0000-0000-0000FF050000}"/>
    <cellStyle name="Salida 18" xfId="1541" xr:uid="{00000000-0005-0000-0000-000000060000}"/>
    <cellStyle name="Salida 2" xfId="1542" xr:uid="{00000000-0005-0000-0000-000001060000}"/>
    <cellStyle name="Salida 3" xfId="1543" xr:uid="{00000000-0005-0000-0000-000002060000}"/>
    <cellStyle name="Salida 4" xfId="1544" xr:uid="{00000000-0005-0000-0000-000003060000}"/>
    <cellStyle name="Salida 5" xfId="1545" xr:uid="{00000000-0005-0000-0000-000004060000}"/>
    <cellStyle name="Salida 6" xfId="1546" xr:uid="{00000000-0005-0000-0000-000005060000}"/>
    <cellStyle name="Salida 7" xfId="1547" xr:uid="{00000000-0005-0000-0000-000006060000}"/>
    <cellStyle name="Salida 8" xfId="1548" xr:uid="{00000000-0005-0000-0000-000007060000}"/>
    <cellStyle name="Salida 9" xfId="1549" xr:uid="{00000000-0005-0000-0000-000008060000}"/>
    <cellStyle name="Salida 9 10" xfId="1550" xr:uid="{00000000-0005-0000-0000-000009060000}"/>
    <cellStyle name="Salida 9 11" xfId="1551" xr:uid="{00000000-0005-0000-0000-00000A060000}"/>
    <cellStyle name="Salida 9 12" xfId="1552" xr:uid="{00000000-0005-0000-0000-00000B060000}"/>
    <cellStyle name="Salida 9 13" xfId="1553" xr:uid="{00000000-0005-0000-0000-00000C060000}"/>
    <cellStyle name="Salida 9 14" xfId="1554" xr:uid="{00000000-0005-0000-0000-00000D060000}"/>
    <cellStyle name="Salida 9 15" xfId="1555" xr:uid="{00000000-0005-0000-0000-00000E060000}"/>
    <cellStyle name="Salida 9 16" xfId="1556" xr:uid="{00000000-0005-0000-0000-00000F060000}"/>
    <cellStyle name="Salida 9 17" xfId="1557" xr:uid="{00000000-0005-0000-0000-000010060000}"/>
    <cellStyle name="Salida 9 18" xfId="1558" xr:uid="{00000000-0005-0000-0000-000011060000}"/>
    <cellStyle name="Salida 9 19" xfId="1559" xr:uid="{00000000-0005-0000-0000-000012060000}"/>
    <cellStyle name="Salida 9 2" xfId="1560" xr:uid="{00000000-0005-0000-0000-000013060000}"/>
    <cellStyle name="Salida 9 20" xfId="1561" xr:uid="{00000000-0005-0000-0000-000014060000}"/>
    <cellStyle name="Salida 9 21" xfId="1562" xr:uid="{00000000-0005-0000-0000-000015060000}"/>
    <cellStyle name="Salida 9 22" xfId="1563" xr:uid="{00000000-0005-0000-0000-000016060000}"/>
    <cellStyle name="Salida 9 3" xfId="1564" xr:uid="{00000000-0005-0000-0000-000017060000}"/>
    <cellStyle name="Salida 9 4" xfId="1565" xr:uid="{00000000-0005-0000-0000-000018060000}"/>
    <cellStyle name="Salida 9 5" xfId="1566" xr:uid="{00000000-0005-0000-0000-000019060000}"/>
    <cellStyle name="Salida 9 6" xfId="1567" xr:uid="{00000000-0005-0000-0000-00001A060000}"/>
    <cellStyle name="Salida 9 7" xfId="1568" xr:uid="{00000000-0005-0000-0000-00001B060000}"/>
    <cellStyle name="Salida 9 8" xfId="1569" xr:uid="{00000000-0005-0000-0000-00001C060000}"/>
    <cellStyle name="Salida 9 9" xfId="1570" xr:uid="{00000000-0005-0000-0000-00001D060000}"/>
    <cellStyle name="Texto de advertencia" xfId="32" builtinId="11" customBuiltin="1"/>
    <cellStyle name="Texto de advertencia 10" xfId="1571" xr:uid="{00000000-0005-0000-0000-00001F060000}"/>
    <cellStyle name="Texto de advertencia 11" xfId="1572" xr:uid="{00000000-0005-0000-0000-000020060000}"/>
    <cellStyle name="Texto de advertencia 12" xfId="1573" xr:uid="{00000000-0005-0000-0000-000021060000}"/>
    <cellStyle name="Texto de advertencia 13" xfId="1574" xr:uid="{00000000-0005-0000-0000-000022060000}"/>
    <cellStyle name="Texto de advertencia 14" xfId="1575" xr:uid="{00000000-0005-0000-0000-000023060000}"/>
    <cellStyle name="Texto de advertencia 15" xfId="1576" xr:uid="{00000000-0005-0000-0000-000024060000}"/>
    <cellStyle name="Texto de advertencia 16" xfId="1577" xr:uid="{00000000-0005-0000-0000-000025060000}"/>
    <cellStyle name="Texto de advertencia 17" xfId="1578" xr:uid="{00000000-0005-0000-0000-000026060000}"/>
    <cellStyle name="Texto de advertencia 18" xfId="1579" xr:uid="{00000000-0005-0000-0000-000027060000}"/>
    <cellStyle name="Texto de advertencia 2" xfId="1580" xr:uid="{00000000-0005-0000-0000-000028060000}"/>
    <cellStyle name="Texto de advertencia 3" xfId="1581" xr:uid="{00000000-0005-0000-0000-000029060000}"/>
    <cellStyle name="Texto de advertencia 4" xfId="1582" xr:uid="{00000000-0005-0000-0000-00002A060000}"/>
    <cellStyle name="Texto de advertencia 5" xfId="1583" xr:uid="{00000000-0005-0000-0000-00002B060000}"/>
    <cellStyle name="Texto de advertencia 6" xfId="1584" xr:uid="{00000000-0005-0000-0000-00002C060000}"/>
    <cellStyle name="Texto de advertencia 7" xfId="1585" xr:uid="{00000000-0005-0000-0000-00002D060000}"/>
    <cellStyle name="Texto de advertencia 8" xfId="1586" xr:uid="{00000000-0005-0000-0000-00002E060000}"/>
    <cellStyle name="Texto de advertencia 9" xfId="1587" xr:uid="{00000000-0005-0000-0000-00002F060000}"/>
    <cellStyle name="Texto de advertencia 9 10" xfId="1588" xr:uid="{00000000-0005-0000-0000-000030060000}"/>
    <cellStyle name="Texto de advertencia 9 11" xfId="1589" xr:uid="{00000000-0005-0000-0000-000031060000}"/>
    <cellStyle name="Texto de advertencia 9 12" xfId="1590" xr:uid="{00000000-0005-0000-0000-000032060000}"/>
    <cellStyle name="Texto de advertencia 9 13" xfId="1591" xr:uid="{00000000-0005-0000-0000-000033060000}"/>
    <cellStyle name="Texto de advertencia 9 14" xfId="1592" xr:uid="{00000000-0005-0000-0000-000034060000}"/>
    <cellStyle name="Texto de advertencia 9 15" xfId="1593" xr:uid="{00000000-0005-0000-0000-000035060000}"/>
    <cellStyle name="Texto de advertencia 9 16" xfId="1594" xr:uid="{00000000-0005-0000-0000-000036060000}"/>
    <cellStyle name="Texto de advertencia 9 17" xfId="1595" xr:uid="{00000000-0005-0000-0000-000037060000}"/>
    <cellStyle name="Texto de advertencia 9 18" xfId="1596" xr:uid="{00000000-0005-0000-0000-000038060000}"/>
    <cellStyle name="Texto de advertencia 9 19" xfId="1597" xr:uid="{00000000-0005-0000-0000-000039060000}"/>
    <cellStyle name="Texto de advertencia 9 2" xfId="1598" xr:uid="{00000000-0005-0000-0000-00003A060000}"/>
    <cellStyle name="Texto de advertencia 9 20" xfId="1599" xr:uid="{00000000-0005-0000-0000-00003B060000}"/>
    <cellStyle name="Texto de advertencia 9 21" xfId="1600" xr:uid="{00000000-0005-0000-0000-00003C060000}"/>
    <cellStyle name="Texto de advertencia 9 22" xfId="1601" xr:uid="{00000000-0005-0000-0000-00003D060000}"/>
    <cellStyle name="Texto de advertencia 9 3" xfId="1602" xr:uid="{00000000-0005-0000-0000-00003E060000}"/>
    <cellStyle name="Texto de advertencia 9 4" xfId="1603" xr:uid="{00000000-0005-0000-0000-00003F060000}"/>
    <cellStyle name="Texto de advertencia 9 5" xfId="1604" xr:uid="{00000000-0005-0000-0000-000040060000}"/>
    <cellStyle name="Texto de advertencia 9 6" xfId="1605" xr:uid="{00000000-0005-0000-0000-000041060000}"/>
    <cellStyle name="Texto de advertencia 9 7" xfId="1606" xr:uid="{00000000-0005-0000-0000-000042060000}"/>
    <cellStyle name="Texto de advertencia 9 8" xfId="1607" xr:uid="{00000000-0005-0000-0000-000043060000}"/>
    <cellStyle name="Texto de advertencia 9 9" xfId="1608" xr:uid="{00000000-0005-0000-0000-000044060000}"/>
    <cellStyle name="Texto explicativo" xfId="33" builtinId="53" customBuiltin="1"/>
    <cellStyle name="Texto explicativo 10" xfId="1609" xr:uid="{00000000-0005-0000-0000-000046060000}"/>
    <cellStyle name="Texto explicativo 11" xfId="1610" xr:uid="{00000000-0005-0000-0000-000047060000}"/>
    <cellStyle name="Texto explicativo 12" xfId="1611" xr:uid="{00000000-0005-0000-0000-000048060000}"/>
    <cellStyle name="Texto explicativo 13" xfId="1612" xr:uid="{00000000-0005-0000-0000-000049060000}"/>
    <cellStyle name="Texto explicativo 14" xfId="1613" xr:uid="{00000000-0005-0000-0000-00004A060000}"/>
    <cellStyle name="Texto explicativo 15" xfId="1614" xr:uid="{00000000-0005-0000-0000-00004B060000}"/>
    <cellStyle name="Texto explicativo 16" xfId="1615" xr:uid="{00000000-0005-0000-0000-00004C060000}"/>
    <cellStyle name="Texto explicativo 17" xfId="1616" xr:uid="{00000000-0005-0000-0000-00004D060000}"/>
    <cellStyle name="Texto explicativo 18" xfId="1617" xr:uid="{00000000-0005-0000-0000-00004E060000}"/>
    <cellStyle name="Texto explicativo 2" xfId="1618" xr:uid="{00000000-0005-0000-0000-00004F060000}"/>
    <cellStyle name="Texto explicativo 3" xfId="1619" xr:uid="{00000000-0005-0000-0000-000050060000}"/>
    <cellStyle name="Texto explicativo 4" xfId="1620" xr:uid="{00000000-0005-0000-0000-000051060000}"/>
    <cellStyle name="Texto explicativo 5" xfId="1621" xr:uid="{00000000-0005-0000-0000-000052060000}"/>
    <cellStyle name="Texto explicativo 6" xfId="1622" xr:uid="{00000000-0005-0000-0000-000053060000}"/>
    <cellStyle name="Texto explicativo 7" xfId="1623" xr:uid="{00000000-0005-0000-0000-000054060000}"/>
    <cellStyle name="Texto explicativo 8" xfId="1624" xr:uid="{00000000-0005-0000-0000-000055060000}"/>
    <cellStyle name="Texto explicativo 9" xfId="1625" xr:uid="{00000000-0005-0000-0000-000056060000}"/>
    <cellStyle name="Texto explicativo 9 10" xfId="1626" xr:uid="{00000000-0005-0000-0000-000057060000}"/>
    <cellStyle name="Texto explicativo 9 11" xfId="1627" xr:uid="{00000000-0005-0000-0000-000058060000}"/>
    <cellStyle name="Texto explicativo 9 12" xfId="1628" xr:uid="{00000000-0005-0000-0000-000059060000}"/>
    <cellStyle name="Texto explicativo 9 13" xfId="1629" xr:uid="{00000000-0005-0000-0000-00005A060000}"/>
    <cellStyle name="Texto explicativo 9 14" xfId="1630" xr:uid="{00000000-0005-0000-0000-00005B060000}"/>
    <cellStyle name="Texto explicativo 9 15" xfId="1631" xr:uid="{00000000-0005-0000-0000-00005C060000}"/>
    <cellStyle name="Texto explicativo 9 16" xfId="1632" xr:uid="{00000000-0005-0000-0000-00005D060000}"/>
    <cellStyle name="Texto explicativo 9 17" xfId="1633" xr:uid="{00000000-0005-0000-0000-00005E060000}"/>
    <cellStyle name="Texto explicativo 9 18" xfId="1634" xr:uid="{00000000-0005-0000-0000-00005F060000}"/>
    <cellStyle name="Texto explicativo 9 19" xfId="1635" xr:uid="{00000000-0005-0000-0000-000060060000}"/>
    <cellStyle name="Texto explicativo 9 2" xfId="1636" xr:uid="{00000000-0005-0000-0000-000061060000}"/>
    <cellStyle name="Texto explicativo 9 20" xfId="1637" xr:uid="{00000000-0005-0000-0000-000062060000}"/>
    <cellStyle name="Texto explicativo 9 21" xfId="1638" xr:uid="{00000000-0005-0000-0000-000063060000}"/>
    <cellStyle name="Texto explicativo 9 22" xfId="1639" xr:uid="{00000000-0005-0000-0000-000064060000}"/>
    <cellStyle name="Texto explicativo 9 3" xfId="1640" xr:uid="{00000000-0005-0000-0000-000065060000}"/>
    <cellStyle name="Texto explicativo 9 4" xfId="1641" xr:uid="{00000000-0005-0000-0000-000066060000}"/>
    <cellStyle name="Texto explicativo 9 5" xfId="1642" xr:uid="{00000000-0005-0000-0000-000067060000}"/>
    <cellStyle name="Texto explicativo 9 6" xfId="1643" xr:uid="{00000000-0005-0000-0000-000068060000}"/>
    <cellStyle name="Texto explicativo 9 7" xfId="1644" xr:uid="{00000000-0005-0000-0000-000069060000}"/>
    <cellStyle name="Texto explicativo 9 8" xfId="1645" xr:uid="{00000000-0005-0000-0000-00006A060000}"/>
    <cellStyle name="Texto explicativo 9 9" xfId="1646" xr:uid="{00000000-0005-0000-0000-00006B060000}"/>
    <cellStyle name="Título 1 10" xfId="1648" xr:uid="{00000000-0005-0000-0000-00006C060000}"/>
    <cellStyle name="Título 1 11" xfId="1649" xr:uid="{00000000-0005-0000-0000-00006D060000}"/>
    <cellStyle name="Título 1 12" xfId="1650" xr:uid="{00000000-0005-0000-0000-00006E060000}"/>
    <cellStyle name="Título 1 13" xfId="1651" xr:uid="{00000000-0005-0000-0000-00006F060000}"/>
    <cellStyle name="Título 1 14" xfId="1652" xr:uid="{00000000-0005-0000-0000-000070060000}"/>
    <cellStyle name="Título 1 15" xfId="1653" xr:uid="{00000000-0005-0000-0000-000071060000}"/>
    <cellStyle name="Título 1 16" xfId="1654" xr:uid="{00000000-0005-0000-0000-000072060000}"/>
    <cellStyle name="Título 1 17" xfId="1655" xr:uid="{00000000-0005-0000-0000-000073060000}"/>
    <cellStyle name="Título 1 18" xfId="1656" xr:uid="{00000000-0005-0000-0000-000074060000}"/>
    <cellStyle name="Título 1 2" xfId="1657" xr:uid="{00000000-0005-0000-0000-000075060000}"/>
    <cellStyle name="Título 1 3" xfId="1658" xr:uid="{00000000-0005-0000-0000-000076060000}"/>
    <cellStyle name="Título 1 4" xfId="1659" xr:uid="{00000000-0005-0000-0000-000077060000}"/>
    <cellStyle name="Título 1 5" xfId="1660" xr:uid="{00000000-0005-0000-0000-000078060000}"/>
    <cellStyle name="Título 1 6" xfId="1661" xr:uid="{00000000-0005-0000-0000-000079060000}"/>
    <cellStyle name="Título 1 7" xfId="1662" xr:uid="{00000000-0005-0000-0000-00007A060000}"/>
    <cellStyle name="Título 1 8" xfId="1663" xr:uid="{00000000-0005-0000-0000-00007B060000}"/>
    <cellStyle name="Título 1 9" xfId="1664" xr:uid="{00000000-0005-0000-0000-00007C060000}"/>
    <cellStyle name="Título 1 9 10" xfId="1665" xr:uid="{00000000-0005-0000-0000-00007D060000}"/>
    <cellStyle name="Título 1 9 11" xfId="1666" xr:uid="{00000000-0005-0000-0000-00007E060000}"/>
    <cellStyle name="Título 1 9 12" xfId="1667" xr:uid="{00000000-0005-0000-0000-00007F060000}"/>
    <cellStyle name="Título 1 9 13" xfId="1668" xr:uid="{00000000-0005-0000-0000-000080060000}"/>
    <cellStyle name="Título 1 9 14" xfId="1669" xr:uid="{00000000-0005-0000-0000-000081060000}"/>
    <cellStyle name="Título 1 9 15" xfId="1670" xr:uid="{00000000-0005-0000-0000-000082060000}"/>
    <cellStyle name="Título 1 9 16" xfId="1671" xr:uid="{00000000-0005-0000-0000-000083060000}"/>
    <cellStyle name="Título 1 9 17" xfId="1672" xr:uid="{00000000-0005-0000-0000-000084060000}"/>
    <cellStyle name="Título 1 9 18" xfId="1673" xr:uid="{00000000-0005-0000-0000-000085060000}"/>
    <cellStyle name="Título 1 9 19" xfId="1674" xr:uid="{00000000-0005-0000-0000-000086060000}"/>
    <cellStyle name="Título 1 9 2" xfId="1675" xr:uid="{00000000-0005-0000-0000-000087060000}"/>
    <cellStyle name="Título 1 9 20" xfId="1676" xr:uid="{00000000-0005-0000-0000-000088060000}"/>
    <cellStyle name="Título 1 9 21" xfId="1677" xr:uid="{00000000-0005-0000-0000-000089060000}"/>
    <cellStyle name="Título 1 9 22" xfId="1678" xr:uid="{00000000-0005-0000-0000-00008A060000}"/>
    <cellStyle name="Título 1 9 3" xfId="1679" xr:uid="{00000000-0005-0000-0000-00008B060000}"/>
    <cellStyle name="Título 1 9 4" xfId="1680" xr:uid="{00000000-0005-0000-0000-00008C060000}"/>
    <cellStyle name="Título 1 9 5" xfId="1681" xr:uid="{00000000-0005-0000-0000-00008D060000}"/>
    <cellStyle name="Título 1 9 6" xfId="1682" xr:uid="{00000000-0005-0000-0000-00008E060000}"/>
    <cellStyle name="Título 1 9 7" xfId="1683" xr:uid="{00000000-0005-0000-0000-00008F060000}"/>
    <cellStyle name="Título 1 9 8" xfId="1684" xr:uid="{00000000-0005-0000-0000-000090060000}"/>
    <cellStyle name="Título 1 9 9" xfId="1685" xr:uid="{00000000-0005-0000-0000-000091060000}"/>
    <cellStyle name="Título 10" xfId="1686" xr:uid="{00000000-0005-0000-0000-000092060000}"/>
    <cellStyle name="Título 11" xfId="1687" xr:uid="{00000000-0005-0000-0000-000093060000}"/>
    <cellStyle name="Título 11 10" xfId="1688" xr:uid="{00000000-0005-0000-0000-000094060000}"/>
    <cellStyle name="Título 11 11" xfId="1689" xr:uid="{00000000-0005-0000-0000-000095060000}"/>
    <cellStyle name="Título 11 12" xfId="1690" xr:uid="{00000000-0005-0000-0000-000096060000}"/>
    <cellStyle name="Título 11 13" xfId="1691" xr:uid="{00000000-0005-0000-0000-000097060000}"/>
    <cellStyle name="Título 11 14" xfId="1692" xr:uid="{00000000-0005-0000-0000-000098060000}"/>
    <cellStyle name="Título 11 15" xfId="1693" xr:uid="{00000000-0005-0000-0000-000099060000}"/>
    <cellStyle name="Título 11 16" xfId="1694" xr:uid="{00000000-0005-0000-0000-00009A060000}"/>
    <cellStyle name="Título 11 17" xfId="1695" xr:uid="{00000000-0005-0000-0000-00009B060000}"/>
    <cellStyle name="Título 11 18" xfId="1696" xr:uid="{00000000-0005-0000-0000-00009C060000}"/>
    <cellStyle name="Título 11 19" xfId="1697" xr:uid="{00000000-0005-0000-0000-00009D060000}"/>
    <cellStyle name="Título 11 2" xfId="1698" xr:uid="{00000000-0005-0000-0000-00009E060000}"/>
    <cellStyle name="Título 11 20" xfId="1699" xr:uid="{00000000-0005-0000-0000-00009F060000}"/>
    <cellStyle name="Título 11 21" xfId="1700" xr:uid="{00000000-0005-0000-0000-0000A0060000}"/>
    <cellStyle name="Título 11 22" xfId="1701" xr:uid="{00000000-0005-0000-0000-0000A1060000}"/>
    <cellStyle name="Título 11 3" xfId="1702" xr:uid="{00000000-0005-0000-0000-0000A2060000}"/>
    <cellStyle name="Título 11 4" xfId="1703" xr:uid="{00000000-0005-0000-0000-0000A3060000}"/>
    <cellStyle name="Título 11 5" xfId="1704" xr:uid="{00000000-0005-0000-0000-0000A4060000}"/>
    <cellStyle name="Título 11 6" xfId="1705" xr:uid="{00000000-0005-0000-0000-0000A5060000}"/>
    <cellStyle name="Título 11 7" xfId="1706" xr:uid="{00000000-0005-0000-0000-0000A6060000}"/>
    <cellStyle name="Título 11 8" xfId="1707" xr:uid="{00000000-0005-0000-0000-0000A7060000}"/>
    <cellStyle name="Título 11 9" xfId="1708" xr:uid="{00000000-0005-0000-0000-0000A8060000}"/>
    <cellStyle name="Título 12" xfId="1709" xr:uid="{00000000-0005-0000-0000-0000A9060000}"/>
    <cellStyle name="Título 13" xfId="1710" xr:uid="{00000000-0005-0000-0000-0000AA060000}"/>
    <cellStyle name="Título 14" xfId="1711" xr:uid="{00000000-0005-0000-0000-0000AB060000}"/>
    <cellStyle name="Título 15" xfId="1712" xr:uid="{00000000-0005-0000-0000-0000AC060000}"/>
    <cellStyle name="Título 16" xfId="1713" xr:uid="{00000000-0005-0000-0000-0000AD060000}"/>
    <cellStyle name="Título 17" xfId="1714" xr:uid="{00000000-0005-0000-0000-0000AE060000}"/>
    <cellStyle name="Título 18" xfId="1715" xr:uid="{00000000-0005-0000-0000-0000AF060000}"/>
    <cellStyle name="Título 19" xfId="1716" xr:uid="{00000000-0005-0000-0000-0000B0060000}"/>
    <cellStyle name="Título 2" xfId="22" builtinId="17" customBuiltin="1"/>
    <cellStyle name="Título 2 10" xfId="1717" xr:uid="{00000000-0005-0000-0000-0000B2060000}"/>
    <cellStyle name="Título 2 11" xfId="1718" xr:uid="{00000000-0005-0000-0000-0000B3060000}"/>
    <cellStyle name="Título 2 12" xfId="1719" xr:uid="{00000000-0005-0000-0000-0000B4060000}"/>
    <cellStyle name="Título 2 13" xfId="1720" xr:uid="{00000000-0005-0000-0000-0000B5060000}"/>
    <cellStyle name="Título 2 14" xfId="1721" xr:uid="{00000000-0005-0000-0000-0000B6060000}"/>
    <cellStyle name="Título 2 15" xfId="1722" xr:uid="{00000000-0005-0000-0000-0000B7060000}"/>
    <cellStyle name="Título 2 16" xfId="1723" xr:uid="{00000000-0005-0000-0000-0000B8060000}"/>
    <cellStyle name="Título 2 17" xfId="1724" xr:uid="{00000000-0005-0000-0000-0000B9060000}"/>
    <cellStyle name="Título 2 18" xfId="1725" xr:uid="{00000000-0005-0000-0000-0000BA060000}"/>
    <cellStyle name="Título 2 2" xfId="1726" xr:uid="{00000000-0005-0000-0000-0000BB060000}"/>
    <cellStyle name="Título 2 3" xfId="1727" xr:uid="{00000000-0005-0000-0000-0000BC060000}"/>
    <cellStyle name="Título 2 4" xfId="1728" xr:uid="{00000000-0005-0000-0000-0000BD060000}"/>
    <cellStyle name="Título 2 5" xfId="1729" xr:uid="{00000000-0005-0000-0000-0000BE060000}"/>
    <cellStyle name="Título 2 6" xfId="1730" xr:uid="{00000000-0005-0000-0000-0000BF060000}"/>
    <cellStyle name="Título 2 7" xfId="1731" xr:uid="{00000000-0005-0000-0000-0000C0060000}"/>
    <cellStyle name="Título 2 8" xfId="1732" xr:uid="{00000000-0005-0000-0000-0000C1060000}"/>
    <cellStyle name="Título 2 9" xfId="1733" xr:uid="{00000000-0005-0000-0000-0000C2060000}"/>
    <cellStyle name="Título 2 9 10" xfId="1734" xr:uid="{00000000-0005-0000-0000-0000C3060000}"/>
    <cellStyle name="Título 2 9 11" xfId="1735" xr:uid="{00000000-0005-0000-0000-0000C4060000}"/>
    <cellStyle name="Título 2 9 12" xfId="1736" xr:uid="{00000000-0005-0000-0000-0000C5060000}"/>
    <cellStyle name="Título 2 9 13" xfId="1737" xr:uid="{00000000-0005-0000-0000-0000C6060000}"/>
    <cellStyle name="Título 2 9 14" xfId="1738" xr:uid="{00000000-0005-0000-0000-0000C7060000}"/>
    <cellStyle name="Título 2 9 15" xfId="1739" xr:uid="{00000000-0005-0000-0000-0000C8060000}"/>
    <cellStyle name="Título 2 9 16" xfId="1740" xr:uid="{00000000-0005-0000-0000-0000C9060000}"/>
    <cellStyle name="Título 2 9 17" xfId="1741" xr:uid="{00000000-0005-0000-0000-0000CA060000}"/>
    <cellStyle name="Título 2 9 18" xfId="1742" xr:uid="{00000000-0005-0000-0000-0000CB060000}"/>
    <cellStyle name="Título 2 9 19" xfId="1743" xr:uid="{00000000-0005-0000-0000-0000CC060000}"/>
    <cellStyle name="Título 2 9 2" xfId="1744" xr:uid="{00000000-0005-0000-0000-0000CD060000}"/>
    <cellStyle name="Título 2 9 20" xfId="1745" xr:uid="{00000000-0005-0000-0000-0000CE060000}"/>
    <cellStyle name="Título 2 9 21" xfId="1746" xr:uid="{00000000-0005-0000-0000-0000CF060000}"/>
    <cellStyle name="Título 2 9 22" xfId="1747" xr:uid="{00000000-0005-0000-0000-0000D0060000}"/>
    <cellStyle name="Título 2 9 3" xfId="1748" xr:uid="{00000000-0005-0000-0000-0000D1060000}"/>
    <cellStyle name="Título 2 9 4" xfId="1749" xr:uid="{00000000-0005-0000-0000-0000D2060000}"/>
    <cellStyle name="Título 2 9 5" xfId="1750" xr:uid="{00000000-0005-0000-0000-0000D3060000}"/>
    <cellStyle name="Título 2 9 6" xfId="1751" xr:uid="{00000000-0005-0000-0000-0000D4060000}"/>
    <cellStyle name="Título 2 9 7" xfId="1752" xr:uid="{00000000-0005-0000-0000-0000D5060000}"/>
    <cellStyle name="Título 2 9 8" xfId="1753" xr:uid="{00000000-0005-0000-0000-0000D6060000}"/>
    <cellStyle name="Título 2 9 9" xfId="1754" xr:uid="{00000000-0005-0000-0000-0000D7060000}"/>
    <cellStyle name="Título 20" xfId="1755" xr:uid="{00000000-0005-0000-0000-0000D8060000}"/>
    <cellStyle name="Título 21" xfId="1647" xr:uid="{00000000-0005-0000-0000-0000D9060000}"/>
    <cellStyle name="Título 3" xfId="23" builtinId="18" customBuiltin="1"/>
    <cellStyle name="Título 3 10" xfId="1756" xr:uid="{00000000-0005-0000-0000-0000DB060000}"/>
    <cellStyle name="Título 3 11" xfId="1757" xr:uid="{00000000-0005-0000-0000-0000DC060000}"/>
    <cellStyle name="Título 3 12" xfId="1758" xr:uid="{00000000-0005-0000-0000-0000DD060000}"/>
    <cellStyle name="Título 3 13" xfId="1759" xr:uid="{00000000-0005-0000-0000-0000DE060000}"/>
    <cellStyle name="Título 3 14" xfId="1760" xr:uid="{00000000-0005-0000-0000-0000DF060000}"/>
    <cellStyle name="Título 3 15" xfId="1761" xr:uid="{00000000-0005-0000-0000-0000E0060000}"/>
    <cellStyle name="Título 3 16" xfId="1762" xr:uid="{00000000-0005-0000-0000-0000E1060000}"/>
    <cellStyle name="Título 3 17" xfId="1763" xr:uid="{00000000-0005-0000-0000-0000E2060000}"/>
    <cellStyle name="Título 3 18" xfId="1764" xr:uid="{00000000-0005-0000-0000-0000E3060000}"/>
    <cellStyle name="Título 3 2" xfId="1765" xr:uid="{00000000-0005-0000-0000-0000E4060000}"/>
    <cellStyle name="Título 3 3" xfId="1766" xr:uid="{00000000-0005-0000-0000-0000E5060000}"/>
    <cellStyle name="Título 3 4" xfId="1767" xr:uid="{00000000-0005-0000-0000-0000E6060000}"/>
    <cellStyle name="Título 3 5" xfId="1768" xr:uid="{00000000-0005-0000-0000-0000E7060000}"/>
    <cellStyle name="Título 3 6" xfId="1769" xr:uid="{00000000-0005-0000-0000-0000E8060000}"/>
    <cellStyle name="Título 3 7" xfId="1770" xr:uid="{00000000-0005-0000-0000-0000E9060000}"/>
    <cellStyle name="Título 3 8" xfId="1771" xr:uid="{00000000-0005-0000-0000-0000EA060000}"/>
    <cellStyle name="Título 3 9" xfId="1772" xr:uid="{00000000-0005-0000-0000-0000EB060000}"/>
    <cellStyle name="Título 3 9 10" xfId="1773" xr:uid="{00000000-0005-0000-0000-0000EC060000}"/>
    <cellStyle name="Título 3 9 11" xfId="1774" xr:uid="{00000000-0005-0000-0000-0000ED060000}"/>
    <cellStyle name="Título 3 9 12" xfId="1775" xr:uid="{00000000-0005-0000-0000-0000EE060000}"/>
    <cellStyle name="Título 3 9 13" xfId="1776" xr:uid="{00000000-0005-0000-0000-0000EF060000}"/>
    <cellStyle name="Título 3 9 14" xfId="1777" xr:uid="{00000000-0005-0000-0000-0000F0060000}"/>
    <cellStyle name="Título 3 9 15" xfId="1778" xr:uid="{00000000-0005-0000-0000-0000F1060000}"/>
    <cellStyle name="Título 3 9 16" xfId="1779" xr:uid="{00000000-0005-0000-0000-0000F2060000}"/>
    <cellStyle name="Título 3 9 17" xfId="1780" xr:uid="{00000000-0005-0000-0000-0000F3060000}"/>
    <cellStyle name="Título 3 9 18" xfId="1781" xr:uid="{00000000-0005-0000-0000-0000F4060000}"/>
    <cellStyle name="Título 3 9 19" xfId="1782" xr:uid="{00000000-0005-0000-0000-0000F5060000}"/>
    <cellStyle name="Título 3 9 2" xfId="1783" xr:uid="{00000000-0005-0000-0000-0000F6060000}"/>
    <cellStyle name="Título 3 9 20" xfId="1784" xr:uid="{00000000-0005-0000-0000-0000F7060000}"/>
    <cellStyle name="Título 3 9 21" xfId="1785" xr:uid="{00000000-0005-0000-0000-0000F8060000}"/>
    <cellStyle name="Título 3 9 22" xfId="1786" xr:uid="{00000000-0005-0000-0000-0000F9060000}"/>
    <cellStyle name="Título 3 9 3" xfId="1787" xr:uid="{00000000-0005-0000-0000-0000FA060000}"/>
    <cellStyle name="Título 3 9 4" xfId="1788" xr:uid="{00000000-0005-0000-0000-0000FB060000}"/>
    <cellStyle name="Título 3 9 5" xfId="1789" xr:uid="{00000000-0005-0000-0000-0000FC060000}"/>
    <cellStyle name="Título 3 9 6" xfId="1790" xr:uid="{00000000-0005-0000-0000-0000FD060000}"/>
    <cellStyle name="Título 3 9 7" xfId="1791" xr:uid="{00000000-0005-0000-0000-0000FE060000}"/>
    <cellStyle name="Título 3 9 8" xfId="1792" xr:uid="{00000000-0005-0000-0000-0000FF060000}"/>
    <cellStyle name="Título 3 9 9" xfId="1793" xr:uid="{00000000-0005-0000-0000-000000070000}"/>
    <cellStyle name="Título 4" xfId="1794" xr:uid="{00000000-0005-0000-0000-000001070000}"/>
    <cellStyle name="Título 5" xfId="1795" xr:uid="{00000000-0005-0000-0000-000002070000}"/>
    <cellStyle name="Título 6" xfId="1796" xr:uid="{00000000-0005-0000-0000-000003070000}"/>
    <cellStyle name="Título 7" xfId="1797" xr:uid="{00000000-0005-0000-0000-000004070000}"/>
    <cellStyle name="Título 8" xfId="1798" xr:uid="{00000000-0005-0000-0000-000005070000}"/>
    <cellStyle name="Título 9" xfId="1799" xr:uid="{00000000-0005-0000-0000-000006070000}"/>
    <cellStyle name="Total" xfId="34" builtinId="25" customBuiltin="1"/>
    <cellStyle name="Total 10" xfId="1800" xr:uid="{00000000-0005-0000-0000-000008070000}"/>
    <cellStyle name="Total 11" xfId="1801" xr:uid="{00000000-0005-0000-0000-000009070000}"/>
    <cellStyle name="Total 12" xfId="1802" xr:uid="{00000000-0005-0000-0000-00000A070000}"/>
    <cellStyle name="Total 13" xfId="1803" xr:uid="{00000000-0005-0000-0000-00000B070000}"/>
    <cellStyle name="Total 14" xfId="1804" xr:uid="{00000000-0005-0000-0000-00000C070000}"/>
    <cellStyle name="Total 15" xfId="1805" xr:uid="{00000000-0005-0000-0000-00000D070000}"/>
    <cellStyle name="Total 16" xfId="1806" xr:uid="{00000000-0005-0000-0000-00000E070000}"/>
    <cellStyle name="Total 2" xfId="1807" xr:uid="{00000000-0005-0000-0000-00000F070000}"/>
    <cellStyle name="Total 3" xfId="1808" xr:uid="{00000000-0005-0000-0000-000010070000}"/>
    <cellStyle name="Total 4" xfId="1809" xr:uid="{00000000-0005-0000-0000-000011070000}"/>
    <cellStyle name="Total 5" xfId="1810" xr:uid="{00000000-0005-0000-0000-000012070000}"/>
    <cellStyle name="Total 6" xfId="1811" xr:uid="{00000000-0005-0000-0000-000013070000}"/>
    <cellStyle name="Total 7" xfId="1812" xr:uid="{00000000-0005-0000-0000-000014070000}"/>
    <cellStyle name="Total 8" xfId="1813" xr:uid="{00000000-0005-0000-0000-000015070000}"/>
    <cellStyle name="Total 9" xfId="1814" xr:uid="{00000000-0005-0000-0000-000016070000}"/>
  </cellStyles>
  <dxfs count="359">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C000"/>
      </font>
      <fill>
        <patternFill>
          <bgColor rgb="FFFFC000"/>
        </patternFill>
      </fill>
    </dxf>
    <dxf>
      <font>
        <color rgb="FF00B050"/>
      </font>
      <fill>
        <patternFill>
          <bgColor rgb="FF00B050"/>
        </patternFill>
      </fill>
    </dxf>
    <dxf>
      <font>
        <color rgb="FF0070C0"/>
      </font>
      <fill>
        <patternFill>
          <bgColor rgb="FF0070C0"/>
        </patternFill>
      </fill>
    </dxf>
    <dxf>
      <font>
        <color rgb="FF0070C0"/>
      </font>
      <fill>
        <patternFill>
          <bgColor rgb="FF0070C0"/>
        </patternFill>
      </fill>
    </dxf>
  </dxfs>
  <tableStyles count="0" defaultTableStyle="TableStyleMedium2" defaultPivotStyle="PivotStyleLight16"/>
  <colors>
    <mruColors>
      <color rgb="FFF4EDF9"/>
      <color rgb="FFEADCF4"/>
      <color rgb="FFDFC9EF"/>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3133" name="Picture 1" descr="escudo-alc">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228600"/>
          <a:ext cx="933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980785</xdr:colOff>
      <xdr:row>1</xdr:row>
      <xdr:rowOff>171452</xdr:rowOff>
    </xdr:from>
    <xdr:to>
      <xdr:col>1</xdr:col>
      <xdr:colOff>3382240</xdr:colOff>
      <xdr:row>4</xdr:row>
      <xdr:rowOff>189755</xdr:rowOff>
    </xdr:to>
    <xdr:pic>
      <xdr:nvPicPr>
        <xdr:cNvPr id="3" name="Imagen 2" descr="escudo-alc">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9385" y="361952"/>
          <a:ext cx="2410114" cy="1275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1781175</xdr:colOff>
      <xdr:row>1</xdr:row>
      <xdr:rowOff>9525</xdr:rowOff>
    </xdr:from>
    <xdr:to>
      <xdr:col>30</xdr:col>
      <xdr:colOff>1381414</xdr:colOff>
      <xdr:row>7</xdr:row>
      <xdr:rowOff>56403</xdr:rowOff>
    </xdr:to>
    <xdr:pic>
      <xdr:nvPicPr>
        <xdr:cNvPr id="6" name="Imagen 5" descr="escudo-alc">
          <a:extLst>
            <a:ext uri="{FF2B5EF4-FFF2-40B4-BE49-F238E27FC236}">
              <a16:creationId xmlns:a16="http://schemas.microsoft.com/office/drawing/2014/main" id="{4509CF3C-12AC-4DF3-8310-99BEDA26D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39175" y="209550"/>
          <a:ext cx="2400589" cy="124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1628775</xdr:colOff>
      <xdr:row>0</xdr:row>
      <xdr:rowOff>123825</xdr:rowOff>
    </xdr:from>
    <xdr:to>
      <xdr:col>7</xdr:col>
      <xdr:colOff>647989</xdr:colOff>
      <xdr:row>0</xdr:row>
      <xdr:rowOff>1370853</xdr:rowOff>
    </xdr:to>
    <xdr:pic>
      <xdr:nvPicPr>
        <xdr:cNvPr id="2" name="Imagen 1" descr="escudo-alc">
          <a:extLst>
            <a:ext uri="{FF2B5EF4-FFF2-40B4-BE49-F238E27FC236}">
              <a16:creationId xmlns:a16="http://schemas.microsoft.com/office/drawing/2014/main" id="{BA786CA1-A53F-4876-AF91-DF7E6FFA9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83325" y="123825"/>
          <a:ext cx="2400589" cy="124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0</xdr:row>
      <xdr:rowOff>114300</xdr:rowOff>
    </xdr:from>
    <xdr:to>
      <xdr:col>1</xdr:col>
      <xdr:colOff>1019175</xdr:colOff>
      <xdr:row>3</xdr:row>
      <xdr:rowOff>209550</xdr:rowOff>
    </xdr:to>
    <xdr:pic>
      <xdr:nvPicPr>
        <xdr:cNvPr id="2" name="Picture 1" descr="escudo-alc">
          <a:extLst>
            <a:ext uri="{FF2B5EF4-FFF2-40B4-BE49-F238E27FC236}">
              <a16:creationId xmlns:a16="http://schemas.microsoft.com/office/drawing/2014/main" id="{CD00801A-DDAA-4BB3-A9D6-E5ABBD415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14300"/>
          <a:ext cx="1724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27</xdr:col>
      <xdr:colOff>2610971</xdr:colOff>
      <xdr:row>2</xdr:row>
      <xdr:rowOff>179294</xdr:rowOff>
    </xdr:from>
    <xdr:ext cx="2608763" cy="328295"/>
    <xdr:sp macro="" textlink="">
      <xdr:nvSpPr>
        <xdr:cNvPr id="3" name="4 Rectángulo">
          <a:extLst>
            <a:ext uri="{FF2B5EF4-FFF2-40B4-BE49-F238E27FC236}">
              <a16:creationId xmlns:a16="http://schemas.microsoft.com/office/drawing/2014/main" id="{CB518B27-3D95-4650-AD1D-26BDDE9EA0F5}"/>
            </a:ext>
          </a:extLst>
        </xdr:cNvPr>
        <xdr:cNvSpPr/>
      </xdr:nvSpPr>
      <xdr:spPr>
        <a:xfrm>
          <a:off x="27233096" y="712694"/>
          <a:ext cx="2608763" cy="328295"/>
        </a:xfrm>
        <a:prstGeom prst="rect">
          <a:avLst/>
        </a:prstGeom>
        <a:noFill/>
      </xdr:spPr>
      <xdr:txBody>
        <a:bodyPr wrap="square" lIns="91440" tIns="45720" rIns="91440" bIns="45720">
          <a:spAutoFit/>
        </a:bodyPr>
        <a:lstStyle/>
        <a:p>
          <a:pPr algn="ctr"/>
          <a:r>
            <a:rPr lang="es-ES" sz="1600" b="0" i="0" cap="none" spc="0" baseline="0">
              <a:ln w="10541" cmpd="sng">
                <a:solidFill>
                  <a:schemeClr val="bg1">
                    <a:lumMod val="75000"/>
                  </a:schemeClr>
                </a:solidFill>
                <a:prstDash val="solid"/>
              </a:ln>
              <a:solidFill>
                <a:schemeClr val="bg1">
                  <a:lumMod val="75000"/>
                </a:schemeClr>
              </a:solidFill>
              <a:effectLst/>
              <a:latin typeface="Arial" pitchFamily="34" charset="0"/>
              <a:cs typeface="Arial" pitchFamily="34" charset="0"/>
            </a:rPr>
            <a:t>INT 84489 - 31/12/2015</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790574</xdr:colOff>
      <xdr:row>0</xdr:row>
      <xdr:rowOff>114943</xdr:rowOff>
    </xdr:from>
    <xdr:to>
      <xdr:col>2</xdr:col>
      <xdr:colOff>2266949</xdr:colOff>
      <xdr:row>4</xdr:row>
      <xdr:rowOff>134345</xdr:rowOff>
    </xdr:to>
    <xdr:pic>
      <xdr:nvPicPr>
        <xdr:cNvPr id="3" name="Imagen 2" descr="escudo-alc">
          <a:extLst>
            <a:ext uri="{FF2B5EF4-FFF2-40B4-BE49-F238E27FC236}">
              <a16:creationId xmlns:a16="http://schemas.microsoft.com/office/drawing/2014/main" id="{03E0FAD5-1D05-4D2F-8795-D5668193A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699" y="114943"/>
          <a:ext cx="1476375" cy="781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guerreroh\OneDrive%20-%20sdis.gov.co\Power%20B.I\2019%20Plan%20de%20acci&#243;n%20consolidado%20SDIS\Formato%20Plan%20de%20Acci&#243;n%202019%20Consolidado%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guerreroh/Desktop/SDIS_YOHN/Proyectos%20de%20Inversi&#243;n/1101%20-%20DISTRITO%20DIVERSO/A&#241;o%202018/3.%20SPI%20Seguimiento%20al%20Plan%20de%20Acci&#243;n/3.1.%20SPI/2018_Febrero/SPI-1101-2018-FEB-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galba\Downloads\2018-12-28%20Plan%20de%20acci&#243;n%20MIP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de63\Users\Documents%20and%20Settings\abarrera\Mis%20documentos\DT%202014\753\Terri%20por%20cdc%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3%20enero%202019\Versiones%20finales\2019-01-22%20Proceso%20AS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garciag/Downloads/12062017%20Formato%20Indicadores%20de%20gesti&#243;n%20-%20SP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vviracacha\Downloads\SPI%20-%20Indicadores%20de%20gesti&#243;n%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mgarciag_sdis_gov_co/Documents/Contrato%204083%20de%202018/Obligacion%2002%20Acompa&#241;amiento/02%20Indicadores%20de%20gestion/13%20enero%202019/2019-01-29%20Proyecto%20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oja5"/>
      <sheetName val="1. PROGRAMACIÓN CUATRIENIO"/>
      <sheetName val="2. SEGUIMIENTO PRESUPUESTAL"/>
      <sheetName val="2. PROG CONCEPTO DE GASTO "/>
      <sheetName val="4. RESUMEN EJECUTIVO"/>
      <sheetName val="3. TERRITORIALIZACIÓN"/>
      <sheetName val="Hoja1"/>
      <sheetName val="4. ACTIVIDADES - TAREAS VIG"/>
      <sheetName val="4. ACTIVIDADES - TAREAS VIG (2)"/>
      <sheetName val="4. ACTIVIDADES - TAREAS VIG (3"/>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Enero</v>
          </cell>
          <cell r="B2">
            <v>2016</v>
          </cell>
          <cell r="C2" t="str">
            <v>Asesor (a) de Despacho de la Secretaria</v>
          </cell>
          <cell r="D2" t="str">
            <v>Despacho de la Secretaria</v>
          </cell>
          <cell r="E2" t="str">
            <v>1. Pilar Igualdad de Calidad de Vida</v>
          </cell>
          <cell r="F2" t="str">
            <v>1. Prevención y atención de la maternidad y la paternidad tempranas</v>
          </cell>
          <cell r="G2" t="str">
            <v>Usaquén</v>
          </cell>
          <cell r="H2" t="str">
            <v>Despacho de la Secretaria</v>
          </cell>
          <cell r="I2" t="str">
            <v>1086 - Una ciudad para las familias</v>
          </cell>
          <cell r="J2" t="str">
            <v>Promover el reconocimiento y garantia de derechos al interior de las familias de la ciudad de Bogotá</v>
          </cell>
          <cell r="K2" t="str">
            <v>Suma</v>
          </cell>
          <cell r="L2" t="str">
            <v>Direccionamiento político</v>
          </cell>
          <cell r="M2" t="str">
            <v>SubsistemaSIG</v>
          </cell>
          <cell r="N2" t="str">
            <v>Eficacia</v>
          </cell>
          <cell r="O2" t="str">
            <v>1. Formular e implementar políticas poblacionales mediante un enfoque diferencial y de forma articulada, con el fin de aportar al goce efectivo de los derechos de las poblaciones en el territorio. </v>
          </cell>
          <cell r="P2" t="str">
            <v>Mensual</v>
          </cell>
          <cell r="Q2" t="str">
            <v>Jardín infantil diurno</v>
          </cell>
          <cell r="R2" t="str">
            <v>Operando</v>
          </cell>
          <cell r="S2" t="str">
            <v>Arriendo</v>
          </cell>
          <cell r="T2" t="str">
            <v>Directa</v>
          </cell>
          <cell r="U2" t="str">
            <v>SI</v>
          </cell>
          <cell r="V2" t="str">
            <v>Indigena</v>
          </cell>
          <cell r="W2" t="str">
            <v>Hombre</v>
          </cell>
          <cell r="X2" t="str">
            <v>01-01-0097 Construcciones, Adecuación y ampliación Para Primera Infancia</v>
          </cell>
        </row>
        <row r="3">
          <cell r="A3" t="str">
            <v>Febrero</v>
          </cell>
          <cell r="B3" t="str">
            <v>2017</v>
          </cell>
          <cell r="C3" t="str">
            <v>Subsecretario (a)</v>
          </cell>
          <cell r="D3" t="str">
            <v>Subsecretaria</v>
          </cell>
          <cell r="E3" t="str">
            <v>2. Pilar Democracia Urbana</v>
          </cell>
          <cell r="F3" t="str">
            <v>2. Desarrollo integral desde la gestación hasta la adolescencia</v>
          </cell>
          <cell r="G3" t="str">
            <v>Chapinero</v>
          </cell>
          <cell r="H3" t="str">
            <v>Subsecretaria</v>
          </cell>
          <cell r="I3" t="str">
            <v>1091 - Integración eficiente y transparente para todos</v>
          </cell>
          <cell r="J3" t="str">
            <v>Fortalecer la capacidad institucional para garantizar una gestión pública eficiente y transparente que responda a las demandas ciudadanas, al cumplimiento de las Políticas Sociales y a los criterios de calidad de los servicios sociales que presta la Entidad</v>
          </cell>
          <cell r="K3" t="str">
            <v>Constante</v>
          </cell>
          <cell r="L3" t="str">
            <v>Direccionamiento de los servicios sociales</v>
          </cell>
          <cell r="M3" t="str">
            <v>Subsistema de Gestión Ambiental</v>
          </cell>
          <cell r="N3" t="str">
            <v>Eficiencia</v>
          </cell>
          <cell r="O3" t="str">
            <v>2. Diseñar e implementar modelos de atención integral de calidad con un enfoque territorial e intergeneracional, para el desarrollo de capacidades que faciliten la inclusión social y  mejoren  la calidad de vida de la población en mayor condición de vulnerabilidad.  </v>
          </cell>
          <cell r="P3" t="str">
            <v>Trimestral</v>
          </cell>
          <cell r="Q3" t="str">
            <v>Jardín infantil nocturno</v>
          </cell>
          <cell r="R3" t="str">
            <v>Cerrada</v>
          </cell>
          <cell r="S3" t="str">
            <v>Administrado</v>
          </cell>
          <cell r="T3" t="str">
            <v>Tercerizada</v>
          </cell>
          <cell r="U3" t="str">
            <v>NO</v>
          </cell>
          <cell r="V3" t="str">
            <v>Afrodescendiente</v>
          </cell>
          <cell r="W3" t="str">
            <v>Mujer</v>
          </cell>
          <cell r="X3" t="str">
            <v>01-01-0101 Construcciones, Adecuación y ampliación Para Adulto Mayor</v>
          </cell>
        </row>
        <row r="4">
          <cell r="A4" t="str">
            <v>Marzo</v>
          </cell>
          <cell r="B4" t="str">
            <v>2018</v>
          </cell>
          <cell r="C4" t="str">
            <v>Director (a) Poblacional</v>
          </cell>
          <cell r="D4" t="str">
            <v>Dirección Poblacional</v>
          </cell>
          <cell r="E4" t="str">
            <v>7. Eje transversal Gobierno Legítimo, fortalecimiento local y eficiencia</v>
          </cell>
          <cell r="F4" t="str">
            <v>3. Igualdad y autonomía para una Bogotá incluyente</v>
          </cell>
          <cell r="G4" t="str">
            <v>Santafé</v>
          </cell>
          <cell r="H4" t="str">
            <v>Subdirección para la Infancia</v>
          </cell>
          <cell r="I4" t="str">
            <v>1092 - Viviendo el territorio</v>
          </cell>
          <cell r="J4" t="str">
            <v>Fortalecer la capacidad institucional para brindar respuestas integrales en el territorio</v>
          </cell>
          <cell r="K4" t="str">
            <v>Creciente</v>
          </cell>
          <cell r="L4" t="str">
            <v>Direccionamiento estratégico</v>
          </cell>
          <cell r="M4" t="str">
            <v>Subsistema de Gestión de Seguridad y Salud en el Trabajo</v>
          </cell>
          <cell r="N4" t="str">
            <v>Efectividad</v>
          </cell>
          <cell r="O4" t="str">
            <v>3. Diseñar e implementar estrategias de prevención de forma coordinada con otros sectores, que permitan reducir los factores sociales generadores de violencia y la vulneración de derechos, promoviendo una cultura de convivencia y reconciliación.</v>
          </cell>
          <cell r="P4" t="str">
            <v>Semestral</v>
          </cell>
          <cell r="Q4" t="str">
            <v>Casa de pensamiento intercultural</v>
          </cell>
          <cell r="S4" t="str">
            <v>Tercerizado</v>
          </cell>
          <cell r="T4" t="str">
            <v>Tercerizada - Jardín Social</v>
          </cell>
          <cell r="V4" t="str">
            <v>Room</v>
          </cell>
          <cell r="X4" t="str">
            <v>01-01-0103 Construcciones, Adecuación y ampliación Para Gestión Social Integral</v>
          </cell>
        </row>
        <row r="5">
          <cell r="A5" t="str">
            <v>Abril</v>
          </cell>
          <cell r="B5" t="str">
            <v>2019</v>
          </cell>
          <cell r="C5" t="str">
            <v>Director (a) Territorial</v>
          </cell>
          <cell r="D5" t="str">
            <v>Dirección Territorial</v>
          </cell>
          <cell r="F5" t="str">
            <v>5. Desarrollo integral para la felicidad y el ejercicio de la ciudadanía</v>
          </cell>
          <cell r="G5" t="str">
            <v>San Cristóbal</v>
          </cell>
          <cell r="H5" t="str">
            <v>Subdirección para la Juventud</v>
          </cell>
          <cell r="I5" t="str">
            <v>1093 - Prevención y atención integral de la paternidad y la maternidad temprana</v>
          </cell>
          <cell r="J5" t="str">
            <v>Contribuir en la prevención de la maternidad y la paternidad temprana en Bogotá</v>
          </cell>
          <cell r="K5" t="str">
            <v>Decreciente</v>
          </cell>
          <cell r="L5" t="str">
            <v>Construcción e implementación de políticas sociales</v>
          </cell>
          <cell r="M5" t="str">
            <v>Subsistema de Gestión de Seguridad de la Información</v>
          </cell>
          <cell r="O5"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P5" t="str">
            <v>Anual</v>
          </cell>
          <cell r="Q5" t="str">
            <v>Centros amar</v>
          </cell>
          <cell r="T5" t="str">
            <v>Tercerizada - Cofinanciado</v>
          </cell>
          <cell r="V5" t="str">
            <v>Raizal</v>
          </cell>
          <cell r="X5" t="str">
            <v>01-03-0073 Mejoramiento y Mantenimiento Locativo Sedes Administrativas Gestión Social Integral</v>
          </cell>
        </row>
        <row r="6">
          <cell r="A6" t="str">
            <v>Mayo</v>
          </cell>
          <cell r="B6" t="str">
            <v>2020</v>
          </cell>
          <cell r="C6" t="str">
            <v>Director (a) de Ánalisis y Diseño Estrategico</v>
          </cell>
          <cell r="D6" t="str">
            <v>Dirección Ánalisis y Diseño Estrategico</v>
          </cell>
          <cell r="F6" t="str">
            <v>16. Integración social para una ciudad de oportunidades</v>
          </cell>
          <cell r="G6" t="str">
            <v>Usme</v>
          </cell>
          <cell r="H6" t="str">
            <v>Subdirección para la Adultez</v>
          </cell>
          <cell r="I6" t="str">
            <v>1096 - Desarrollo integral desde la gestación hasta la adolescencia</v>
          </cell>
          <cell r="J6" t="str">
            <v>Contribuir al desarrollo integral con enfoque diferencial de niños, niñas y adolescentes de Bogotá que se encuentren en situación de amenaza, inobservancia o vulneración de derechos</v>
          </cell>
          <cell r="L6" t="str">
            <v>Análisis y seguimiento de políticas sociales</v>
          </cell>
          <cell r="M6" t="str">
            <v>Subsistema Interno de Gestión Documental y Archivo</v>
          </cell>
          <cell r="O6"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cell r="Q6" t="str">
            <v>Creciendo en familia</v>
          </cell>
          <cell r="V6" t="str">
            <v>Palenquero</v>
          </cell>
          <cell r="X6" t="str">
            <v>01-03-0074 Mejoramiento y Mantenimiento Locativo Sedes Adolescencia</v>
          </cell>
        </row>
        <row r="7">
          <cell r="A7" t="str">
            <v>Junio</v>
          </cell>
          <cell r="C7" t="str">
            <v>Director (a) Corporativa</v>
          </cell>
          <cell r="D7" t="str">
            <v>Dirección Corporativa</v>
          </cell>
          <cell r="F7" t="str">
            <v>42. Transparencia, gestión pública y servicio a la ciudadanía</v>
          </cell>
          <cell r="G7" t="str">
            <v>Tunjuelito</v>
          </cell>
          <cell r="H7" t="str">
            <v>Subdirección para la Vejez</v>
          </cell>
          <cell r="I7" t="str">
            <v>1098 - Bogotá te nutre</v>
          </cell>
          <cell r="J7" t="str">
            <v>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v>
          </cell>
          <cell r="L7" t="str">
            <v>Prestación de los servicios sociales</v>
          </cell>
          <cell r="M7" t="str">
            <v>Subsistema de Responsabilidad Social</v>
          </cell>
          <cell r="Q7" t="str">
            <v>Creciendo en familia rural</v>
          </cell>
          <cell r="V7" t="str">
            <v>Otro</v>
          </cell>
          <cell r="X7" t="str">
            <v>01-03-0075 Mejoramiento y Mantenimiento Locativo Sedes Adultez</v>
          </cell>
        </row>
        <row r="8">
          <cell r="A8" t="str">
            <v>Julio</v>
          </cell>
          <cell r="F8" t="str">
            <v>44. Gobierno y ciudadanía digital</v>
          </cell>
          <cell r="G8" t="str">
            <v>Bosa</v>
          </cell>
          <cell r="H8" t="str">
            <v>Subdirección para la Familia</v>
          </cell>
          <cell r="I8" t="str">
            <v>1099 - Envejecimiento digno, activo y feliz</v>
          </cell>
          <cell r="J8" t="str">
            <v>Disminuir las prácticas adversas y percepciones discriminatorias en torno a la vejez y contribuir a la transformación de imaginarios sobre el envejecimiento y el diálogo intergeneracional como conceptos vitales para la construcción de proyectos de vida</v>
          </cell>
          <cell r="L8" t="str">
            <v>Mantenimiento y soporte TIC</v>
          </cell>
          <cell r="M8" t="str">
            <v>Subsistema de Control Interno</v>
          </cell>
          <cell r="Q8" t="str">
            <v>Centros forjar</v>
          </cell>
          <cell r="V8" t="str">
            <v>No Aplica</v>
          </cell>
          <cell r="X8" t="str">
            <v>01-03-0076 Mejoramiento y Mantenimiento Locativo Sedes Juventud</v>
          </cell>
        </row>
        <row r="9">
          <cell r="A9" t="str">
            <v>Agosto</v>
          </cell>
          <cell r="F9" t="str">
            <v>45. Gobernanza e influencia local, regional e internacional</v>
          </cell>
          <cell r="G9" t="str">
            <v>Kennedy</v>
          </cell>
          <cell r="H9" t="str">
            <v>Subdirección para asuntos LGBT</v>
          </cell>
          <cell r="I9" t="str">
            <v>1101 - Distrito diverso</v>
          </cell>
          <cell r="J9" t="str">
            <v>Disminuir la vulnerabilidad por discriminación, violencias y exclusión social por orientación sexual o identidad de género en Bogotá</v>
          </cell>
          <cell r="L9" t="str">
            <v>Adquisiciones</v>
          </cell>
          <cell r="M9" t="str">
            <v>No aplica</v>
          </cell>
          <cell r="Q9" t="str">
            <v>Casas de la juventud</v>
          </cell>
          <cell r="X9" t="str">
            <v>01-03-0077 Mejoramiento y Mantenimiento Locativo Sedes Familia</v>
          </cell>
        </row>
        <row r="10">
          <cell r="A10" t="str">
            <v>Septiembre</v>
          </cell>
          <cell r="G10" t="str">
            <v>Fontibón</v>
          </cell>
          <cell r="H10" t="str">
            <v>Subdirección para la Gestión Integral Local</v>
          </cell>
          <cell r="I10" t="str">
            <v>1103 - Espacios de integración social</v>
          </cell>
          <cell r="J10" t="str">
            <v>Proveer espacios de integración social en cumplimiento de los estándares de calidad para garantizar la prestación de los servicios sociales en condiciones adecuadas y seguras</v>
          </cell>
          <cell r="L10" t="str">
            <v>Gestión del talento humano</v>
          </cell>
          <cell r="Q10" t="str">
            <v>Hogar paso día</v>
          </cell>
          <cell r="X10" t="str">
            <v>01-03-0078 Mejoramiento y Mantenimiento Locativo Sedes Adulto Mayor</v>
          </cell>
        </row>
        <row r="11">
          <cell r="A11" t="str">
            <v>Octubre</v>
          </cell>
          <cell r="G11" t="str">
            <v>Engativá</v>
          </cell>
          <cell r="H11" t="str">
            <v>Subdirección para la Identificación, Caracterización e Integación</v>
          </cell>
          <cell r="I11" t="str">
            <v>1108 - Prevención y atención integral del fenómeno de habitabilidad en calle</v>
          </cell>
          <cell r="J11" t="str">
            <v>Promover la inclusión social de las y los ciudadanos habitantes de calle y las poblaciones en riesgo de habitar las calles</v>
          </cell>
          <cell r="L11" t="str">
            <v>Gestión de bienes y servicios</v>
          </cell>
          <cell r="Q11" t="str">
            <v>Hogar paso noche</v>
          </cell>
          <cell r="X11" t="str">
            <v>01-03-0080 Mejoramiento y Mantenimiento Locativo Sedes Primera Infancia</v>
          </cell>
        </row>
        <row r="12">
          <cell r="A12" t="str">
            <v>Noviembre</v>
          </cell>
          <cell r="G12" t="str">
            <v>Suba</v>
          </cell>
          <cell r="H12" t="str">
            <v>Subdirección de Investigación e Información</v>
          </cell>
          <cell r="I12" t="str">
            <v>1113 - Por una ciudad incluyente y sin barreras</v>
          </cell>
          <cell r="J12" t="str">
            <v>Fortalecer los procesos de inclusión de las personas con discapacidad, sus familias y cuidadores en los diferentes entornos, mediante acciones de articulación con actores públicos y privados</v>
          </cell>
          <cell r="L12" t="str">
            <v>Gestión jurídica</v>
          </cell>
          <cell r="Q12" t="str">
            <v>Centro de atención transitoria</v>
          </cell>
          <cell r="X12" t="str">
            <v>02-01-0267 Compra De Alimentos Adolescencia</v>
          </cell>
        </row>
        <row r="13">
          <cell r="A13" t="str">
            <v>Diciembre</v>
          </cell>
          <cell r="G13" t="str">
            <v>Barrios unidos</v>
          </cell>
          <cell r="H13" t="str">
            <v>Subdirección de Diseño, Evalución y Sistematización</v>
          </cell>
          <cell r="I13" t="str">
            <v>1116 - Distrito joven</v>
          </cell>
          <cell r="J13" t="str">
            <v>Fortalecer el desarrollo de capacidades y generación de oportunidades para la juventud en Bogotá, a través de acciones encaminadas al empoderamiento de la política pública juvenil y la garantía de los derechos de los y las jóvenes para el goce efectivo de su ciudadanía</v>
          </cell>
          <cell r="L13" t="str">
            <v>Mejora continua</v>
          </cell>
          <cell r="Q13" t="str">
            <v>Comunidad de vida</v>
          </cell>
          <cell r="X13" t="str">
            <v>02-01-0268 Compra De Alimentos Adultez</v>
          </cell>
        </row>
        <row r="14">
          <cell r="G14" t="str">
            <v>Teusaquillo</v>
          </cell>
          <cell r="H14" t="str">
            <v>Subdirección Adminsitrativa y Financiera</v>
          </cell>
          <cell r="I14" t="str">
            <v>1118 - Gestión Institucional y fortalecimiento del talento humano</v>
          </cell>
          <cell r="J14" t="str">
            <v>Fortalecer la capacidad operativa y técnica en los servicios de soporte de la gestión institucional y en el desarrollo integral del talento humano</v>
          </cell>
          <cell r="L14" t="str">
            <v>Gestión del conocimiento</v>
          </cell>
          <cell r="Q14" t="str">
            <v>Centro para el desarrollo de capacidades académicas, ocupacionales y artísticas.</v>
          </cell>
          <cell r="X14" t="str">
            <v>02-01-0269 Compra De Alimentos Adulto Mayor</v>
          </cell>
        </row>
        <row r="15">
          <cell r="G15" t="str">
            <v>Los Mártires</v>
          </cell>
          <cell r="H15" t="str">
            <v>Subdirección de Contratación</v>
          </cell>
          <cell r="I15" t="str">
            <v>1168 - Integración digital y de conocimiento para la inclusión social</v>
          </cell>
          <cell r="J15" t="str">
            <v>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v>
          </cell>
          <cell r="Q15" t="str">
            <v>Centros día</v>
          </cell>
          <cell r="X15" t="str">
            <v>02-01-0271 Compra De Alimentos Infancia</v>
          </cell>
        </row>
        <row r="16">
          <cell r="G16" t="str">
            <v>Antonio Nariño</v>
          </cell>
          <cell r="H16" t="str">
            <v>Subdirección de Gestión del Talento Humano</v>
          </cell>
          <cell r="I16" t="str">
            <v>No Aplica</v>
          </cell>
          <cell r="Q16" t="str">
            <v>Centros noche</v>
          </cell>
          <cell r="X16" t="str">
            <v>02-01-0272 Compra De Alimentos Juventud</v>
          </cell>
        </row>
        <row r="17">
          <cell r="G17" t="str">
            <v>Puente Aranda</v>
          </cell>
          <cell r="H17" t="str">
            <v>Subdirección de Plantas Físicas</v>
          </cell>
          <cell r="Q17" t="str">
            <v>Centro de protección social</v>
          </cell>
          <cell r="X17" t="str">
            <v>02-01-0273 Compra De Alimentos Primera Infancia</v>
          </cell>
        </row>
        <row r="18">
          <cell r="G18" t="str">
            <v>La Candelaria</v>
          </cell>
          <cell r="Q18" t="str">
            <v>Centros crecer</v>
          </cell>
          <cell r="X18" t="str">
            <v>02-01-0278 Intervención Especializada  Adulto Mayor</v>
          </cell>
        </row>
        <row r="19">
          <cell r="G19" t="str">
            <v>Rafael Uribe</v>
          </cell>
          <cell r="Q19" t="str">
            <v>Centros avanzar</v>
          </cell>
          <cell r="X19" t="str">
            <v>02-01-0278 Intervencion Especializada Adulto Mayor</v>
          </cell>
        </row>
        <row r="20">
          <cell r="G20" t="str">
            <v>Ciudad Bolívar</v>
          </cell>
          <cell r="Q20" t="str">
            <v>Centros integrarte - atención externa</v>
          </cell>
          <cell r="X20" t="str">
            <v>02-01-0279 Intervención Especializada  Infancia</v>
          </cell>
        </row>
        <row r="21">
          <cell r="G21" t="str">
            <v>Sumapaz</v>
          </cell>
          <cell r="Q21" t="str">
            <v>Centros integrarte - atención interna</v>
          </cell>
          <cell r="X21" t="str">
            <v>02-01-0280 Intervención Especializada Adolescencia</v>
          </cell>
        </row>
        <row r="22">
          <cell r="G22" t="str">
            <v>Distrital</v>
          </cell>
          <cell r="Q22" t="str">
            <v>Centro renacer</v>
          </cell>
          <cell r="X22" t="str">
            <v>02-01-0281 Intervención Especializada Juventud</v>
          </cell>
        </row>
        <row r="23">
          <cell r="Q23" t="str">
            <v>Unidad contra la discriminación</v>
          </cell>
          <cell r="X23" t="str">
            <v>02-01-0282 Intervención Especializada Primera Infancia</v>
          </cell>
        </row>
        <row r="24">
          <cell r="Q24" t="str">
            <v>Atención integral a la diversidad</v>
          </cell>
          <cell r="X24" t="str">
            <v>02-01-0284 Intervención Especializada Familia</v>
          </cell>
        </row>
        <row r="25">
          <cell r="Q25" t="str">
            <v>Centros proteger</v>
          </cell>
          <cell r="X25" t="str">
            <v>02-01-0285 Materiales Y Suministros Familia</v>
          </cell>
        </row>
        <row r="26">
          <cell r="Q26" t="str">
            <v>Centros de desarrollo comunitario</v>
          </cell>
          <cell r="X26" t="str">
            <v>02-01-0288 Materiales Y Suministros Adulto Mayor</v>
          </cell>
        </row>
        <row r="27">
          <cell r="Q27" t="str">
            <v>Caivas</v>
          </cell>
          <cell r="X27" t="str">
            <v>02-01-0290 Muebles y Enseres Adulto Mayor</v>
          </cell>
        </row>
        <row r="28">
          <cell r="Q28" t="str">
            <v>Cavif</v>
          </cell>
          <cell r="X28" t="str">
            <v>02-01-0306 Materiales y Suministros Juventud</v>
          </cell>
        </row>
        <row r="29">
          <cell r="Q29" t="str">
            <v>Comedores</v>
          </cell>
          <cell r="X29" t="str">
            <v>02-01-0309 Intervencion Especializada  Adultez</v>
          </cell>
        </row>
        <row r="30">
          <cell r="Q30" t="str">
            <v>Enlace social</v>
          </cell>
          <cell r="X30" t="str">
            <v>02-01-0309 Intervención Especializada  Adultez</v>
          </cell>
        </row>
        <row r="31">
          <cell r="Q31" t="str">
            <v>Atención social y gestión del riesgo</v>
          </cell>
          <cell r="X31" t="str">
            <v>02-01-0310 Materiales Y Suministros Adultez</v>
          </cell>
        </row>
        <row r="32">
          <cell r="Q32" t="str">
            <v>Apoyos económicos</v>
          </cell>
          <cell r="X32" t="str">
            <v>02-01-0312 Adquisición De Equipos De Cómputo, Comunicación Y Redes De Sistemas Gestión Social Integral</v>
          </cell>
        </row>
        <row r="33">
          <cell r="X33" t="str">
            <v>02-01-0319 Materiales y Suministros Gestión Social Integral</v>
          </cell>
        </row>
        <row r="34">
          <cell r="X34" t="str">
            <v>02-01-0331 Adquisición De Maquinaria Y Equipos Gestión Social Integral</v>
          </cell>
        </row>
        <row r="35">
          <cell r="X35" t="str">
            <v>02-01-0333 Materiales Y Suministros Gestión Social Integral</v>
          </cell>
        </row>
        <row r="36">
          <cell r="X36" t="str">
            <v>02-01-0333 Materiales y suministros  Gestión Social Integral</v>
          </cell>
        </row>
        <row r="37">
          <cell r="X37" t="str">
            <v>02-01-0335 Intervención especializada gestión social integral</v>
          </cell>
        </row>
        <row r="38">
          <cell r="X38" t="str">
            <v>02-01-0533 Intervencion Especializada Subsidios Adulto mayor</v>
          </cell>
        </row>
        <row r="39">
          <cell r="X39" t="str">
            <v>02-01-0681 Muebles y Enseres Gestión Social Integral</v>
          </cell>
        </row>
        <row r="40">
          <cell r="X40" t="str">
            <v>02-01-0683 Impresos,Publicación, Divulgación Y Eventos Culturales Gestión Social Integral</v>
          </cell>
        </row>
        <row r="41">
          <cell r="X41" t="str">
            <v>02-01-0705 Adquisicion de maquinaria y equipo vejez</v>
          </cell>
        </row>
        <row r="42">
          <cell r="X42" t="str">
            <v>02-01-0706 Material Didactivo Vejez</v>
          </cell>
        </row>
        <row r="43">
          <cell r="X43" t="str">
            <v>02-02-0045 Mejoramiento y mantenimiento de bienes muebles y enseres Primera Infancia</v>
          </cell>
        </row>
        <row r="44">
          <cell r="X44" t="str">
            <v>02-02-0049 Mejoramiento y mantenimiento de bienes muebles y enseres Juventud</v>
          </cell>
        </row>
        <row r="45">
          <cell r="X45" t="str">
            <v>02-02-0050 Mejoramiento y mantenimiento de bienes muebles y enseres Adultez</v>
          </cell>
        </row>
        <row r="46">
          <cell r="X46" t="str">
            <v>02-02-0051 Mejoramiento y mantenimiento de bienes muebles y enseres Familia</v>
          </cell>
        </row>
        <row r="47">
          <cell r="X47" t="str">
            <v>02-02-0052 Mejoramiento y mantenimiento de bienes muebles y enseres Adulto Mayor</v>
          </cell>
        </row>
        <row r="48">
          <cell r="X48" t="str">
            <v>02-02-0053 Mejoramiento y mantenimiento de bienes muebles y enseres Gestión Social Integral</v>
          </cell>
        </row>
        <row r="49">
          <cell r="X49" t="str">
            <v>02-03-0126 Material didactico Gestión Social Integral</v>
          </cell>
        </row>
        <row r="50">
          <cell r="X50" t="str">
            <v>02-03-0126 Material didáctico gestión social integral</v>
          </cell>
        </row>
        <row r="51">
          <cell r="X51" t="str">
            <v>02-03-0126 Material Didáctico Gestión Social Integral.</v>
          </cell>
        </row>
        <row r="52">
          <cell r="X52" t="str">
            <v>02-06-0098 Gastos De Transporte Familia</v>
          </cell>
        </row>
        <row r="53">
          <cell r="X53" t="str">
            <v>02-06-0099 Gastos De Transporte Adulto Mayor</v>
          </cell>
        </row>
        <row r="54">
          <cell r="X54" t="str">
            <v>02-06-0100 Otros Gastos Operativos Adulto Mayor</v>
          </cell>
        </row>
        <row r="55">
          <cell r="X55" t="str">
            <v>02-06-0101 Arriendo De Predios O Inmuebles Adulto Mayor</v>
          </cell>
        </row>
        <row r="56">
          <cell r="X56" t="str">
            <v>02-06-0102 Vestuario Adulto Mayor</v>
          </cell>
        </row>
        <row r="57">
          <cell r="X57" t="str">
            <v>02-06-0103 Arriendo De Predios O Inmuebles Primera Infancia</v>
          </cell>
        </row>
        <row r="58">
          <cell r="X58" t="str">
            <v>02-06-0106 Gastos De Transporte Primera Infancia</v>
          </cell>
        </row>
        <row r="59">
          <cell r="X59" t="str">
            <v>02-06-0107 Gastos De Transporte  Infancia</v>
          </cell>
        </row>
        <row r="60">
          <cell r="X60" t="str">
            <v>02-06-0111 Gastos De Transporte Juventud</v>
          </cell>
        </row>
        <row r="61">
          <cell r="X61" t="str">
            <v>02-06-0112 Gastos De Transporte Adultez</v>
          </cell>
        </row>
        <row r="62">
          <cell r="X62" t="str">
            <v>02-06-0113 Otros Gastos Operativos Adultez</v>
          </cell>
        </row>
        <row r="63">
          <cell r="X63" t="str">
            <v>02-06-0115 Vestuario Adultez</v>
          </cell>
        </row>
        <row r="64">
          <cell r="X64" t="str">
            <v>02-06-0120 Otros Gastos Operativo Familia</v>
          </cell>
        </row>
        <row r="65">
          <cell r="X65" t="str">
            <v>02-06-0130 Arriendo De Predios O Inmuebles Familia</v>
          </cell>
        </row>
        <row r="66">
          <cell r="X66" t="str">
            <v>02-06-0131 Arriendo De Predios O Inmuebles Gestión Social Integral</v>
          </cell>
        </row>
        <row r="67">
          <cell r="X67" t="str">
            <v>02-06-0145 Gastos De Transporte Gestión Social Integral</v>
          </cell>
        </row>
        <row r="68">
          <cell r="X68" t="str">
            <v>02-06-0153 Otros Gastos Operativos Gestión Social Integral</v>
          </cell>
        </row>
        <row r="69">
          <cell r="X69" t="str">
            <v>02-06-0154 Servicio De Cafetería, Limpieza Locativa Y Preparación De Alimentos Primera Infancia</v>
          </cell>
        </row>
        <row r="70">
          <cell r="X70" t="str">
            <v>02-06-0155 Servicio De Cafetería, Limpieza Locativa Y Preparación De Alimentos Infancia</v>
          </cell>
        </row>
        <row r="71">
          <cell r="X71" t="str">
            <v>02-06-0156 Servicio De Cafetería, Limpieza Locativa Y Preparación De Alimentos Adolescencia</v>
          </cell>
        </row>
        <row r="72">
          <cell r="X72" t="str">
            <v>02-06-0157 Servicio De Cafetería, Limpieza Locativa Y Preparación De Alimentos Juventud</v>
          </cell>
        </row>
        <row r="73">
          <cell r="X73" t="str">
            <v>02-06-0158 Servicio De Cafetería, Limpieza Locativa Y Preparación De Alimentos Adultez</v>
          </cell>
        </row>
        <row r="74">
          <cell r="X74" t="str">
            <v>02-06-0159 Servicio De Cafetería, Limpieza Locativa Y Preparación De Alimentos Adulto Mayor</v>
          </cell>
        </row>
        <row r="75">
          <cell r="X75" t="str">
            <v>02-06-0160 Servicio De Cafetería, Limpieza Locativa Y Preparación De Alimentos Familia</v>
          </cell>
        </row>
        <row r="76">
          <cell r="X76" t="str">
            <v>02-06-0161 Servicio De Cafetería, Limpieza Locativa Y Preparación De Alimentos Gestión Social Integral</v>
          </cell>
        </row>
        <row r="77">
          <cell r="X77" t="str">
            <v>02-06-0162 Servicios Públicos Gestión Social Integral</v>
          </cell>
        </row>
        <row r="78">
          <cell r="X78" t="str">
            <v>02-06-0163 Vigilancia Primera Infancia</v>
          </cell>
        </row>
        <row r="79">
          <cell r="X79" t="str">
            <v>02-06-0164 Vigilancia Infancia</v>
          </cell>
        </row>
        <row r="80">
          <cell r="X80" t="str">
            <v>02-06-0165 Vigilancia Adolescencia</v>
          </cell>
        </row>
        <row r="81">
          <cell r="X81" t="str">
            <v>02-06-0166 Vigilancia Juventud</v>
          </cell>
        </row>
        <row r="82">
          <cell r="X82" t="str">
            <v>02-06-0167 Vigilancia Adultez</v>
          </cell>
        </row>
        <row r="83">
          <cell r="X83" t="str">
            <v>02-06-0168 Vigilancia Adulto Mayor</v>
          </cell>
        </row>
        <row r="84">
          <cell r="X84" t="str">
            <v>02-06-0169 Vigilancia  Familia</v>
          </cell>
        </row>
        <row r="85">
          <cell r="X85" t="str">
            <v>02-06-0170 Vigilancia Gestión Social Integral</v>
          </cell>
        </row>
        <row r="86">
          <cell r="X86" t="str">
            <v>02-06-0234 Vestuario Familia</v>
          </cell>
        </row>
        <row r="87">
          <cell r="X87" t="str">
            <v>02-06-0236 Otros  Gastos Operativos Infancia</v>
          </cell>
        </row>
        <row r="88">
          <cell r="X88" t="str">
            <v>02-06-0237 Otros Gastos Operativos Adolescencia</v>
          </cell>
        </row>
        <row r="89">
          <cell r="X89" t="str">
            <v>02-06-0248 Otros Gastos Operativos Primera Infancia</v>
          </cell>
        </row>
        <row r="90">
          <cell r="X90" t="str">
            <v>02-06-0249 Vestuario Primera Infancia</v>
          </cell>
        </row>
        <row r="91">
          <cell r="X91" t="str">
            <v>0279-Intervención Especializada Infancia</v>
          </cell>
        </row>
        <row r="92">
          <cell r="X92" t="str">
            <v>03-01-0124 Asesorias y consultorias asociadas al sector gestión social</v>
          </cell>
        </row>
        <row r="93">
          <cell r="X93" t="str">
            <v>03-01-0126 Impresos,Publicación, Divulgación Y Eventos Culturales Familia</v>
          </cell>
        </row>
        <row r="94">
          <cell r="X94" t="str">
            <v>03-01-0128 Impresos,Publicación, Divulgación Y Eventos Culturales Adulto Mayor</v>
          </cell>
        </row>
        <row r="95">
          <cell r="X95" t="str">
            <v>03-01-0129 Asesorias, Consultorias  Asociadas Al Sector Gestiòn Primera Infancia</v>
          </cell>
        </row>
        <row r="96">
          <cell r="X96" t="str">
            <v>03-01-0158 Asesorias Consultorias  Asociadas Al Sector Gestion Social Integral</v>
          </cell>
        </row>
        <row r="97">
          <cell r="X97" t="str">
            <v>03-01-0158 Asesorias, Consultorias  Asociadas Al Sector Gestiòn Social Integral</v>
          </cell>
        </row>
        <row r="98">
          <cell r="X98" t="str">
            <v>03-01-0158 Asesorías, Consultorías  Asociadas Al Sector Gestión Social Integral</v>
          </cell>
        </row>
        <row r="99">
          <cell r="X99" t="str">
            <v>03-01-0158 Asesorias, Consultorias Asociadas Al Sector Gestiòn Social Integral</v>
          </cell>
        </row>
        <row r="100">
          <cell r="X100" t="str">
            <v>03-01-0164 Impresos,Publicación, Divulgación Y Eventos Culturales Gestión Social Integral</v>
          </cell>
        </row>
        <row r="101">
          <cell r="X101" t="str">
            <v>03-02-0032 Atención a víctimas</v>
          </cell>
        </row>
        <row r="102">
          <cell r="X102" t="str">
            <v>03-03-0075 Pago De Personal De Planta Para Desarrollar Funciones Relacionadas Con La Gestión Social Integral</v>
          </cell>
        </row>
        <row r="103">
          <cell r="X103" t="str">
            <v>03-04-0042 Personal Contratado Para Apoyar Las Actividades Propias De Los Proyectos De Inversión De La Entidad Gestión Social Integral</v>
          </cell>
        </row>
        <row r="104">
          <cell r="X104" t="str">
            <v>03-04-0049 Personal Contratado Para Apoyar Las Actividades Propias de los Proyectos de Inversión de la Entidad Familia</v>
          </cell>
        </row>
        <row r="105">
          <cell r="X105" t="str">
            <v>03-04-0050 Personal Contratado Para Apoyar Las Actividades Propias De Los Proyectos De Inversión De La Entidad Adulto Mayor</v>
          </cell>
        </row>
        <row r="106">
          <cell r="X106" t="str">
            <v>03-04-0052 Personal Contratado Para Apoyar Las Actividades Propias De Los Proyectos De Inversión De La Entidad Primera Infancia</v>
          </cell>
        </row>
        <row r="107">
          <cell r="X107" t="str">
            <v>03-04-0053 Personal Contratado Para Apoyar Las Actividades Propias De Los Proyectos De Inversión De La Entidad Infancia</v>
          </cell>
        </row>
        <row r="108">
          <cell r="X108" t="str">
            <v>03-04-0054 Personal Contratado Para Apoyar Las Actividades Propias De Los Proyectos De Inversión De La Entidad Adolescencia</v>
          </cell>
        </row>
        <row r="109">
          <cell r="X109" t="str">
            <v>03-04-0055 Personal Contratado Para Apoyar Las Actividades Propias De Los Proyectos De inversion De La Entidad gestion Social Integral</v>
          </cell>
        </row>
        <row r="110">
          <cell r="X110" t="str">
            <v>03-04-0055 Personal Contratado Para Apoyar Las Actividades Propias De Los Proyectos De Inversión De La Entidad Gestión Social Integral</v>
          </cell>
        </row>
        <row r="111">
          <cell r="X111" t="str">
            <v>03-04-0057 Personal Contratado Para Apoyar Las Actividades Propias De Los Proyectos De Inversión De La Entidad Juventud</v>
          </cell>
        </row>
        <row r="112">
          <cell r="X112" t="str">
            <v>03-04-0058 Personal Contratado Para Apoyar Las Actividades Propias De Los Proyectos De inversion De La Entidad Adultez</v>
          </cell>
        </row>
        <row r="113">
          <cell r="X113" t="str">
            <v>03-04-0058 Personal Contratado Para Apoyar Las Actividades Propias De Los Proyectos De Inversión De La Entidad Adultez</v>
          </cell>
        </row>
        <row r="114">
          <cell r="X114" t="str">
            <v>03-04-0346 Otros Gastos Servicios Profesionales ARL</v>
          </cell>
        </row>
        <row r="115">
          <cell r="X115" t="str">
            <v>05-02-0119 Apoyo a la Gestión Social Integral</v>
          </cell>
        </row>
        <row r="116">
          <cell r="X116" t="str">
            <v>05-05-0005 Apoyo técnico, operativo y logístico para la realización de eventos de divulgación institucional</v>
          </cell>
        </row>
      </sheetData>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ACTIVIDADES - TAREAS VIG"/>
      <sheetName val="7. INDICADORES GESTION"/>
      <sheetName val="8. METAS PDD"/>
      <sheetName val="9. RECURSO HUMANO"/>
      <sheetName val="Listas"/>
      <sheetName val="GLOSARIO"/>
      <sheetName val="INSTRUCCIÓN DE DILIGENCIAMIENTO"/>
      <sheetName val="Tabla_PowerBI"/>
    </sheetNames>
    <sheetDataSet>
      <sheetData sheetId="0"/>
      <sheetData sheetId="1">
        <row r="6">
          <cell r="C6" t="str">
            <v>1. Pilar Igualdad de Calidad de Vida</v>
          </cell>
        </row>
      </sheetData>
      <sheetData sheetId="2"/>
      <sheetData sheetId="3"/>
      <sheetData sheetId="4"/>
      <sheetData sheetId="5"/>
      <sheetData sheetId="6"/>
      <sheetData sheetId="7"/>
      <sheetData sheetId="8"/>
      <sheetData sheetId="9"/>
      <sheetData sheetId="10"/>
      <sheetData sheetId="11">
        <row r="2">
          <cell r="A2" t="str">
            <v>Enero</v>
          </cell>
          <cell r="P2" t="str">
            <v>Mensual</v>
          </cell>
        </row>
        <row r="3">
          <cell r="P3" t="str">
            <v>Trimestral</v>
          </cell>
        </row>
        <row r="4">
          <cell r="P4" t="str">
            <v>Semestral</v>
          </cell>
        </row>
        <row r="5">
          <cell r="P5" t="str">
            <v>Anual</v>
          </cell>
        </row>
      </sheetData>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reporte y seguimie"/>
      <sheetName val="Lista"/>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INDICADORES GESTION"/>
      <sheetName val="Listas desplegables"/>
    </sheetNames>
    <sheetDataSet>
      <sheetData sheetId="0"/>
      <sheetData sheetId="1">
        <row r="35">
          <cell r="A35" t="str">
            <v>1086 - Una ciudad para las familias</v>
          </cell>
        </row>
        <row r="36">
          <cell r="A36" t="str">
            <v>1091 - Integración eficiente y transparente para todos</v>
          </cell>
        </row>
        <row r="37">
          <cell r="A37" t="str">
            <v>1092 - Viviendo el territorio</v>
          </cell>
        </row>
        <row r="38">
          <cell r="A38" t="str">
            <v xml:space="preserve">1093 - Prevención y atención integral de la paternidad y la maternidad temprana </v>
          </cell>
        </row>
        <row r="39">
          <cell r="A39" t="str">
            <v>1096 - Desarrollo integral desde la gestación hasta la adolescencia</v>
          </cell>
        </row>
        <row r="40">
          <cell r="A40" t="str">
            <v>1098 - Bogotá te nutre</v>
          </cell>
        </row>
        <row r="41">
          <cell r="A41" t="str">
            <v>1099 - Envejecimiento digno, activo y feliz</v>
          </cell>
        </row>
        <row r="42">
          <cell r="A42" t="str">
            <v>1101 - Distrito diverso</v>
          </cell>
        </row>
        <row r="43">
          <cell r="A43" t="str">
            <v>1103 - Espacios de integración social</v>
          </cell>
        </row>
        <row r="44">
          <cell r="A44" t="str">
            <v>1108 - Prevención y atención integral del fenómeno de habitabilidad en calle</v>
          </cell>
        </row>
        <row r="45">
          <cell r="A45" t="str">
            <v>1113 - Por una ciudad incluyente y sin barreras</v>
          </cell>
        </row>
        <row r="46">
          <cell r="A46" t="str">
            <v>1116 - Distrito joven</v>
          </cell>
        </row>
        <row r="47">
          <cell r="A47" t="str">
            <v>1118 - Gestión Institucional y fortalecimiento del talento humano</v>
          </cell>
        </row>
        <row r="48">
          <cell r="A48" t="str">
            <v>1168 - Integración digital y de conocimiento para la inclusión social</v>
          </cell>
        </row>
        <row r="49">
          <cell r="A49" t="str">
            <v>No Aplica</v>
          </cell>
        </row>
        <row r="197">
          <cell r="B197" t="str">
            <v>Subsistema de Gestión de Calidad</v>
          </cell>
          <cell r="C197" t="str">
            <v>Eficacia</v>
          </cell>
          <cell r="D197" t="str">
            <v>1.  Formular e implementar políticas poblacionales mediante un enfoque diferencial y de forma articulada, con el fin de aportar al goce efectivo de los derechos de las poblaciones en el territorio. </v>
          </cell>
          <cell r="E197" t="str">
            <v>Mensual</v>
          </cell>
          <cell r="F197" t="str">
            <v>Suma</v>
          </cell>
        </row>
        <row r="198">
          <cell r="A198" t="str">
            <v>Direccionamiento político</v>
          </cell>
          <cell r="B198" t="str">
            <v>Subsistema de Gestión Ambiental</v>
          </cell>
          <cell r="C198" t="str">
            <v>Eficiencia</v>
          </cell>
          <cell r="D198" t="str">
            <v>2. Diseñar e implementar modelos de atención integral de calidad con un enfoque territorial e intergeneracional, para el desarrollo de capacidades que faciliten la inclusión social y  mejoren  la calidad de vida de la población en mayor condición de vulnerabilidad.  </v>
          </cell>
          <cell r="E198" t="str">
            <v>Trimestral</v>
          </cell>
          <cell r="F198" t="str">
            <v>Constante</v>
          </cell>
        </row>
        <row r="199">
          <cell r="A199" t="str">
            <v>Direccionamiento de los servicios sociales</v>
          </cell>
          <cell r="B199" t="str">
            <v>Subsistema de Gestión de Seguridad y Salud en el Trabajo</v>
          </cell>
          <cell r="C199" t="str">
            <v>Efectividad</v>
          </cell>
          <cell r="D199" t="str">
            <v>3. Diseñar e implementar estrategias de prevención de forma coordinada con otros sectores, que permitan reducir los factores sociales generadores de violencia y la vulneración de derechos, promoviendo una cultura de convivencia y reconciliación.</v>
          </cell>
          <cell r="E199" t="str">
            <v>Semestral</v>
          </cell>
          <cell r="F199" t="str">
            <v>Creciente</v>
          </cell>
        </row>
        <row r="200">
          <cell r="A200" t="str">
            <v>Direccionamiento estratégico</v>
          </cell>
          <cell r="B200" t="str">
            <v>Subsistema de Gestión de Seguridad de la Información</v>
          </cell>
          <cell r="D200"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E200" t="str">
            <v>Anual</v>
          </cell>
          <cell r="F200" t="str">
            <v>Decreciente</v>
          </cell>
        </row>
        <row r="201">
          <cell r="A201" t="str">
            <v>Construcción e implementación de políticas sociales</v>
          </cell>
          <cell r="B201" t="str">
            <v>Subsistema Interno de Gestión Documental y Archivo</v>
          </cell>
          <cell r="D201"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row r="202">
          <cell r="A202" t="str">
            <v>Análisis y seguimiento de políticas sociales</v>
          </cell>
          <cell r="B202" t="str">
            <v>Subsistema de Responsabilidad Social</v>
          </cell>
        </row>
        <row r="203">
          <cell r="A203" t="str">
            <v>Prestación de los servicios sociales</v>
          </cell>
          <cell r="B203" t="str">
            <v>Subsistema de Control Interno</v>
          </cell>
        </row>
        <row r="204">
          <cell r="A204" t="str">
            <v>Mantenimiento y soporte TIC</v>
          </cell>
          <cell r="B204" t="str">
            <v>No aplica</v>
          </cell>
        </row>
        <row r="205">
          <cell r="A205" t="str">
            <v>Adquisiciones</v>
          </cell>
        </row>
        <row r="206">
          <cell r="A206" t="str">
            <v>Gestión del talento humano</v>
          </cell>
        </row>
        <row r="207">
          <cell r="A207" t="str">
            <v>Gestión de bienes y servicios</v>
          </cell>
        </row>
        <row r="208">
          <cell r="A208" t="str">
            <v>Gestión jurídica</v>
          </cell>
        </row>
        <row r="209">
          <cell r="A209" t="str">
            <v xml:space="preserve">Mejora continua </v>
          </cell>
        </row>
        <row r="210">
          <cell r="A210" t="str">
            <v>Gestión del conocimiento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ÓN DE DILIGENCIAMIENTO"/>
      <sheetName val="INDICADORES DE GESTIÓN"/>
      <sheetName val="Cronograma Mensual"/>
      <sheetName val="Listas desplegables"/>
      <sheetName val="Hoja1"/>
    </sheetNames>
    <sheetDataSet>
      <sheetData sheetId="0"/>
      <sheetData sheetId="1"/>
      <sheetData sheetId="2"/>
      <sheetData sheetId="3"/>
      <sheetData sheetId="4">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2. Diseñar e implementar modelos de atención integral de calidad con un enfoque territorial e intergeneracional, para el desarrollo de capacidades que faciliten la inclusión social y  mejoren  la calidad de vida de la población en mayor condición de vulne</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Eficacia</v>
          </cell>
        </row>
        <row r="2">
          <cell r="B2" t="str">
            <v>Eficiencia</v>
          </cell>
        </row>
        <row r="3">
          <cell r="B3" t="str">
            <v>Efectividad</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INDICADORES GESTION"/>
      <sheetName val="Listas"/>
      <sheetName val="Tabla_PowerBI"/>
    </sheetNames>
    <sheetDataSet>
      <sheetData sheetId="0"/>
      <sheetData sheetId="1">
        <row r="2">
          <cell r="K2" t="str">
            <v>Suma</v>
          </cell>
        </row>
        <row r="3">
          <cell r="K3" t="str">
            <v>Constante</v>
          </cell>
        </row>
        <row r="4">
          <cell r="K4" t="str">
            <v>Creciente</v>
          </cell>
        </row>
        <row r="5">
          <cell r="K5" t="str">
            <v>Decreciente</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AQ49"/>
  <sheetViews>
    <sheetView showGridLines="0" topLeftCell="F1" zoomScale="55" zoomScaleNormal="55" workbookViewId="0">
      <selection activeCell="L12" sqref="L12"/>
    </sheetView>
  </sheetViews>
  <sheetFormatPr baseColWidth="10" defaultRowHeight="15" x14ac:dyDescent="0.2"/>
  <cols>
    <col min="1" max="1" width="3.28515625" style="8" customWidth="1"/>
    <col min="2" max="2" width="66" style="8" customWidth="1"/>
    <col min="3" max="3" width="31.140625" style="8" customWidth="1"/>
    <col min="4" max="4" width="29.42578125" style="8" customWidth="1"/>
    <col min="5" max="5" width="49.5703125" style="8" customWidth="1"/>
    <col min="6" max="6" width="29.7109375" style="8" customWidth="1"/>
    <col min="7" max="7" width="56.85546875" style="8" customWidth="1"/>
    <col min="8" max="8" width="35.140625" style="8" customWidth="1"/>
    <col min="9" max="12" width="23.140625" style="8" customWidth="1"/>
    <col min="13" max="13" width="23.140625" style="17" customWidth="1"/>
    <col min="14" max="15" width="39.42578125" style="8" customWidth="1"/>
    <col min="16" max="18" width="22" style="8" customWidth="1"/>
    <col min="19" max="19" width="24" style="8" customWidth="1"/>
    <col min="20" max="24" width="22" style="8" customWidth="1"/>
    <col min="25" max="25" width="21.85546875" style="8" customWidth="1"/>
    <col min="26" max="26" width="25.7109375" style="8" customWidth="1"/>
    <col min="27" max="28" width="20.5703125" style="8" customWidth="1"/>
    <col min="29" max="29" width="21.42578125" style="8" customWidth="1"/>
    <col min="30" max="30" width="14.140625" style="8" customWidth="1"/>
    <col min="31" max="31" width="27" style="8" customWidth="1"/>
    <col min="32" max="32" width="23.42578125" style="8" customWidth="1"/>
    <col min="33" max="33" width="19.5703125" style="8" customWidth="1"/>
    <col min="34" max="34" width="19.140625" style="8" customWidth="1"/>
    <col min="35" max="35" width="20.5703125" style="8" customWidth="1"/>
    <col min="36" max="36" width="11.42578125" style="9"/>
    <col min="37" max="39" width="21.28515625" style="8" customWidth="1"/>
    <col min="40" max="40" width="32.140625" style="8" customWidth="1"/>
    <col min="41" max="16384" width="11.42578125" style="8"/>
  </cols>
  <sheetData>
    <row r="1" spans="2:40" ht="14.25" customHeight="1" x14ac:dyDescent="0.2"/>
    <row r="2" spans="2:40" ht="32.25" customHeight="1" x14ac:dyDescent="0.2">
      <c r="B2" s="314"/>
      <c r="C2" s="314"/>
      <c r="D2" s="308" t="s">
        <v>118</v>
      </c>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7" t="s">
        <v>121</v>
      </c>
      <c r="AH2" s="307"/>
      <c r="AI2" s="307"/>
    </row>
    <row r="3" spans="2:40" ht="32.25" customHeight="1" x14ac:dyDescent="0.2">
      <c r="B3" s="314"/>
      <c r="C3" s="314"/>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7" t="s">
        <v>115</v>
      </c>
      <c r="AH3" s="307"/>
      <c r="AI3" s="307"/>
    </row>
    <row r="4" spans="2:40" ht="32.25" customHeight="1" x14ac:dyDescent="0.2">
      <c r="B4" s="314"/>
      <c r="C4" s="314"/>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7" t="s">
        <v>116</v>
      </c>
      <c r="AH4" s="307"/>
      <c r="AI4" s="307"/>
    </row>
    <row r="5" spans="2:40" ht="32.25" customHeight="1" x14ac:dyDescent="0.2">
      <c r="B5" s="314"/>
      <c r="C5" s="314"/>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7" t="s">
        <v>117</v>
      </c>
      <c r="AH5" s="307"/>
      <c r="AI5" s="307"/>
    </row>
    <row r="6" spans="2:40" x14ac:dyDescent="0.2">
      <c r="G6" s="10"/>
    </row>
    <row r="7" spans="2:40" x14ac:dyDescent="0.2">
      <c r="G7" s="10"/>
    </row>
    <row r="8" spans="2:40" ht="14.25" customHeight="1" x14ac:dyDescent="0.2">
      <c r="G8" s="11"/>
    </row>
    <row r="9" spans="2:40" ht="15.75" x14ac:dyDescent="0.25">
      <c r="B9" s="315" t="s">
        <v>86</v>
      </c>
      <c r="C9" s="315"/>
      <c r="D9" s="315"/>
      <c r="E9" s="315"/>
      <c r="F9" s="315"/>
      <c r="G9" s="316" t="s">
        <v>87</v>
      </c>
      <c r="H9" s="316"/>
      <c r="I9" s="316"/>
      <c r="J9" s="316"/>
      <c r="K9" s="316"/>
      <c r="L9" s="316"/>
      <c r="M9" s="316"/>
      <c r="N9" s="316"/>
      <c r="O9" s="316"/>
    </row>
    <row r="10" spans="2:40" s="13" customFormat="1" ht="15.75" x14ac:dyDescent="0.25">
      <c r="B10" s="318" t="s">
        <v>81</v>
      </c>
      <c r="C10" s="318" t="s">
        <v>82</v>
      </c>
      <c r="D10" s="318" t="s">
        <v>83</v>
      </c>
      <c r="E10" s="318" t="s">
        <v>84</v>
      </c>
      <c r="F10" s="318" t="s">
        <v>85</v>
      </c>
      <c r="G10" s="312" t="s">
        <v>104</v>
      </c>
      <c r="H10" s="312" t="s">
        <v>105</v>
      </c>
      <c r="I10" s="312" t="s">
        <v>108</v>
      </c>
      <c r="J10" s="312" t="s">
        <v>109</v>
      </c>
      <c r="K10" s="312" t="s">
        <v>106</v>
      </c>
      <c r="L10" s="312" t="s">
        <v>107</v>
      </c>
      <c r="M10" s="312" t="s">
        <v>110</v>
      </c>
      <c r="N10" s="312" t="s">
        <v>112</v>
      </c>
      <c r="O10" s="312" t="s">
        <v>113</v>
      </c>
      <c r="P10" s="310" t="s">
        <v>111</v>
      </c>
      <c r="Q10" s="311"/>
      <c r="R10" s="311"/>
      <c r="S10" s="311"/>
      <c r="T10" s="311"/>
      <c r="U10" s="310" t="s">
        <v>114</v>
      </c>
      <c r="V10" s="311"/>
      <c r="W10" s="311"/>
      <c r="X10" s="311"/>
      <c r="Y10" s="311"/>
      <c r="Z10" s="320" t="s">
        <v>119</v>
      </c>
      <c r="AA10" s="320"/>
      <c r="AB10" s="320"/>
      <c r="AC10" s="320"/>
      <c r="AD10" s="320"/>
      <c r="AE10" s="320" t="s">
        <v>120</v>
      </c>
      <c r="AF10" s="320"/>
      <c r="AG10" s="320"/>
      <c r="AH10" s="320"/>
      <c r="AI10" s="320"/>
      <c r="AJ10" s="12"/>
      <c r="AK10" s="317" t="s">
        <v>80</v>
      </c>
      <c r="AL10" s="317"/>
      <c r="AM10" s="317"/>
      <c r="AN10" s="317"/>
    </row>
    <row r="11" spans="2:40" s="13" customFormat="1" ht="47.25" x14ac:dyDescent="0.25">
      <c r="B11" s="319"/>
      <c r="C11" s="319"/>
      <c r="D11" s="319"/>
      <c r="E11" s="319"/>
      <c r="F11" s="319"/>
      <c r="G11" s="313"/>
      <c r="H11" s="313"/>
      <c r="I11" s="313"/>
      <c r="J11" s="313"/>
      <c r="K11" s="313"/>
      <c r="L11" s="313"/>
      <c r="M11" s="313"/>
      <c r="N11" s="313"/>
      <c r="O11" s="313"/>
      <c r="P11" s="15" t="s">
        <v>77</v>
      </c>
      <c r="Q11" s="15" t="s">
        <v>78</v>
      </c>
      <c r="R11" s="15" t="s">
        <v>79</v>
      </c>
      <c r="S11" s="15" t="s">
        <v>122</v>
      </c>
      <c r="T11" s="15" t="s">
        <v>76</v>
      </c>
      <c r="U11" s="15" t="s">
        <v>77</v>
      </c>
      <c r="V11" s="15" t="s">
        <v>78</v>
      </c>
      <c r="W11" s="15" t="s">
        <v>79</v>
      </c>
      <c r="X11" s="15" t="s">
        <v>122</v>
      </c>
      <c r="Y11" s="15" t="s">
        <v>76</v>
      </c>
      <c r="Z11" s="15" t="s">
        <v>77</v>
      </c>
      <c r="AA11" s="15" t="s">
        <v>78</v>
      </c>
      <c r="AB11" s="15" t="s">
        <v>79</v>
      </c>
      <c r="AC11" s="15" t="s">
        <v>122</v>
      </c>
      <c r="AD11" s="15" t="s">
        <v>76</v>
      </c>
      <c r="AE11" s="15" t="s">
        <v>77</v>
      </c>
      <c r="AF11" s="15" t="s">
        <v>78</v>
      </c>
      <c r="AG11" s="15" t="s">
        <v>79</v>
      </c>
      <c r="AH11" s="15" t="s">
        <v>122</v>
      </c>
      <c r="AI11" s="15" t="s">
        <v>76</v>
      </c>
      <c r="AJ11" s="12"/>
      <c r="AK11" s="14" t="s">
        <v>77</v>
      </c>
      <c r="AL11" s="14" t="s">
        <v>78</v>
      </c>
      <c r="AM11" s="14" t="s">
        <v>79</v>
      </c>
      <c r="AN11" s="14" t="s">
        <v>76</v>
      </c>
    </row>
    <row r="12" spans="2:40" s="677" customFormat="1" ht="135" x14ac:dyDescent="0.2">
      <c r="B12" s="255" t="s">
        <v>32</v>
      </c>
      <c r="C12" s="255" t="s">
        <v>38</v>
      </c>
      <c r="D12" s="255" t="s">
        <v>52</v>
      </c>
      <c r="E12" s="255" t="s">
        <v>141</v>
      </c>
      <c r="F12" s="647" t="s">
        <v>100</v>
      </c>
      <c r="G12" s="647" t="s">
        <v>301</v>
      </c>
      <c r="H12" s="647" t="s">
        <v>142</v>
      </c>
      <c r="I12" s="648">
        <v>43497</v>
      </c>
      <c r="J12" s="648">
        <v>43817</v>
      </c>
      <c r="K12" s="255" t="s">
        <v>143</v>
      </c>
      <c r="L12" s="255" t="s">
        <v>3544</v>
      </c>
      <c r="M12" s="255" t="s">
        <v>302</v>
      </c>
      <c r="N12" s="255" t="s">
        <v>3545</v>
      </c>
      <c r="O12" s="649" t="s">
        <v>14</v>
      </c>
      <c r="P12" s="255">
        <v>0</v>
      </c>
      <c r="Q12" s="255"/>
      <c r="R12" s="255"/>
      <c r="S12" s="255"/>
      <c r="T12" s="255"/>
      <c r="U12" s="650">
        <v>0.4</v>
      </c>
      <c r="V12" s="255"/>
      <c r="W12" s="255"/>
      <c r="X12" s="255" t="s">
        <v>3546</v>
      </c>
      <c r="Y12" s="255"/>
      <c r="Z12" s="650">
        <v>0.4</v>
      </c>
      <c r="AA12" s="255"/>
      <c r="AB12" s="255"/>
      <c r="AC12" s="255" t="s">
        <v>3546</v>
      </c>
      <c r="AD12" s="255"/>
      <c r="AE12" s="650">
        <v>0.2</v>
      </c>
      <c r="AF12" s="255"/>
      <c r="AG12" s="255"/>
      <c r="AH12" s="255" t="s">
        <v>3546</v>
      </c>
      <c r="AI12" s="255"/>
      <c r="AJ12" s="651"/>
      <c r="AK12" s="255">
        <v>5</v>
      </c>
      <c r="AL12" s="255"/>
      <c r="AM12" s="255"/>
      <c r="AN12" s="255"/>
    </row>
    <row r="13" spans="2:40" s="677" customFormat="1" ht="105" x14ac:dyDescent="0.2">
      <c r="B13" s="255" t="s">
        <v>32</v>
      </c>
      <c r="C13" s="255" t="s">
        <v>38</v>
      </c>
      <c r="D13" s="255" t="s">
        <v>52</v>
      </c>
      <c r="E13" s="255" t="s">
        <v>141</v>
      </c>
      <c r="F13" s="647" t="s">
        <v>100</v>
      </c>
      <c r="G13" s="255" t="s">
        <v>3547</v>
      </c>
      <c r="H13" s="647" t="s">
        <v>3548</v>
      </c>
      <c r="I13" s="648">
        <v>43525</v>
      </c>
      <c r="J13" s="648">
        <v>43817</v>
      </c>
      <c r="K13" s="255" t="s">
        <v>144</v>
      </c>
      <c r="L13" s="255" t="s">
        <v>145</v>
      </c>
      <c r="M13" s="255" t="s">
        <v>302</v>
      </c>
      <c r="N13" s="255" t="s">
        <v>3549</v>
      </c>
      <c r="O13" s="649" t="s">
        <v>14</v>
      </c>
      <c r="P13" s="650">
        <v>0.1</v>
      </c>
      <c r="Q13" s="255"/>
      <c r="R13" s="255"/>
      <c r="S13" s="255" t="s">
        <v>3550</v>
      </c>
      <c r="T13" s="255"/>
      <c r="U13" s="650">
        <v>0.35</v>
      </c>
      <c r="V13" s="255"/>
      <c r="W13" s="255"/>
      <c r="X13" s="255" t="s">
        <v>3550</v>
      </c>
      <c r="Y13" s="255"/>
      <c r="Z13" s="650">
        <v>0.35</v>
      </c>
      <c r="AA13" s="255"/>
      <c r="AB13" s="255"/>
      <c r="AC13" s="255" t="s">
        <v>3550</v>
      </c>
      <c r="AD13" s="255"/>
      <c r="AE13" s="650">
        <v>0.2</v>
      </c>
      <c r="AF13" s="255"/>
      <c r="AG13" s="255"/>
      <c r="AH13" s="255" t="s">
        <v>3550</v>
      </c>
      <c r="AI13" s="255"/>
      <c r="AJ13" s="651"/>
      <c r="AK13" s="652">
        <v>40</v>
      </c>
      <c r="AL13" s="652"/>
      <c r="AM13" s="652"/>
      <c r="AN13" s="652"/>
    </row>
    <row r="14" spans="2:40" s="677" customFormat="1" ht="165" x14ac:dyDescent="0.2">
      <c r="B14" s="255" t="s">
        <v>32</v>
      </c>
      <c r="C14" s="255" t="s">
        <v>35</v>
      </c>
      <c r="D14" s="255" t="s">
        <v>44</v>
      </c>
      <c r="E14" s="255" t="s">
        <v>1802</v>
      </c>
      <c r="F14" s="255" t="s">
        <v>183</v>
      </c>
      <c r="G14" s="255" t="s">
        <v>161</v>
      </c>
      <c r="H14" s="255" t="s">
        <v>196</v>
      </c>
      <c r="I14" s="653">
        <v>43590</v>
      </c>
      <c r="J14" s="653">
        <v>43830</v>
      </c>
      <c r="K14" s="255" t="s">
        <v>162</v>
      </c>
      <c r="L14" s="255" t="s">
        <v>163</v>
      </c>
      <c r="M14" s="255" t="s">
        <v>211</v>
      </c>
      <c r="N14" s="255" t="s">
        <v>185</v>
      </c>
      <c r="O14" s="255" t="s">
        <v>15</v>
      </c>
      <c r="P14" s="654">
        <v>0</v>
      </c>
      <c r="Q14" s="654"/>
      <c r="R14" s="654"/>
      <c r="S14" s="654"/>
      <c r="T14" s="654"/>
      <c r="U14" s="654">
        <v>0</v>
      </c>
      <c r="V14" s="654"/>
      <c r="W14" s="654"/>
      <c r="X14" s="654"/>
      <c r="Y14" s="654"/>
      <c r="Z14" s="655">
        <v>0.5</v>
      </c>
      <c r="AA14" s="655"/>
      <c r="AB14" s="655"/>
      <c r="AC14" s="655" t="s">
        <v>2007</v>
      </c>
      <c r="AD14" s="655"/>
      <c r="AE14" s="655">
        <v>0.5</v>
      </c>
      <c r="AF14" s="255"/>
      <c r="AG14" s="255"/>
      <c r="AH14" s="255" t="s">
        <v>2008</v>
      </c>
      <c r="AI14" s="255"/>
      <c r="AJ14" s="651"/>
      <c r="AK14" s="652">
        <v>1</v>
      </c>
      <c r="AL14" s="652"/>
      <c r="AM14" s="652"/>
      <c r="AN14" s="652"/>
    </row>
    <row r="15" spans="2:40" s="677" customFormat="1" ht="105" x14ac:dyDescent="0.2">
      <c r="B15" s="255" t="s">
        <v>32</v>
      </c>
      <c r="C15" s="255" t="s">
        <v>36</v>
      </c>
      <c r="D15" s="255" t="s">
        <v>44</v>
      </c>
      <c r="E15" s="255" t="s">
        <v>1802</v>
      </c>
      <c r="F15" s="255" t="s">
        <v>183</v>
      </c>
      <c r="G15" s="255" t="s">
        <v>164</v>
      </c>
      <c r="H15" s="255" t="s">
        <v>197</v>
      </c>
      <c r="I15" s="653">
        <v>43466</v>
      </c>
      <c r="J15" s="653">
        <v>43830</v>
      </c>
      <c r="K15" s="255" t="s">
        <v>165</v>
      </c>
      <c r="L15" s="255" t="s">
        <v>184</v>
      </c>
      <c r="M15" s="255" t="s">
        <v>211</v>
      </c>
      <c r="N15" s="255" t="s">
        <v>186</v>
      </c>
      <c r="O15" s="255" t="s">
        <v>16</v>
      </c>
      <c r="P15" s="255">
        <v>3</v>
      </c>
      <c r="Q15" s="255"/>
      <c r="R15" s="255"/>
      <c r="S15" s="255" t="s">
        <v>2009</v>
      </c>
      <c r="T15" s="255"/>
      <c r="U15" s="255">
        <v>3</v>
      </c>
      <c r="V15" s="255"/>
      <c r="W15" s="255"/>
      <c r="X15" s="255" t="s">
        <v>2009</v>
      </c>
      <c r="Y15" s="255"/>
      <c r="Z15" s="255">
        <v>3</v>
      </c>
      <c r="AA15" s="255"/>
      <c r="AB15" s="255"/>
      <c r="AC15" s="255" t="s">
        <v>2009</v>
      </c>
      <c r="AD15" s="255"/>
      <c r="AE15" s="255">
        <v>3</v>
      </c>
      <c r="AF15" s="255"/>
      <c r="AG15" s="255"/>
      <c r="AH15" s="255" t="s">
        <v>2009</v>
      </c>
      <c r="AI15" s="255"/>
      <c r="AJ15" s="651"/>
      <c r="AK15" s="652">
        <v>12</v>
      </c>
      <c r="AL15" s="652"/>
      <c r="AM15" s="652"/>
      <c r="AN15" s="652"/>
    </row>
    <row r="16" spans="2:40" s="677" customFormat="1" ht="90" x14ac:dyDescent="0.2">
      <c r="B16" s="656" t="s">
        <v>32</v>
      </c>
      <c r="C16" s="656" t="s">
        <v>34</v>
      </c>
      <c r="D16" s="656" t="s">
        <v>45</v>
      </c>
      <c r="E16" s="656" t="s">
        <v>166</v>
      </c>
      <c r="F16" s="255" t="s">
        <v>167</v>
      </c>
      <c r="G16" s="656" t="s">
        <v>166</v>
      </c>
      <c r="H16" s="255" t="s">
        <v>198</v>
      </c>
      <c r="I16" s="653">
        <v>43524</v>
      </c>
      <c r="J16" s="653">
        <v>43830</v>
      </c>
      <c r="K16" s="255" t="s">
        <v>3564</v>
      </c>
      <c r="L16" s="255" t="s">
        <v>168</v>
      </c>
      <c r="M16" s="255" t="s">
        <v>139</v>
      </c>
      <c r="N16" s="255" t="s">
        <v>187</v>
      </c>
      <c r="O16" s="255" t="s">
        <v>3551</v>
      </c>
      <c r="P16" s="650">
        <v>1</v>
      </c>
      <c r="Q16" s="255"/>
      <c r="R16" s="255"/>
      <c r="S16" s="255" t="s">
        <v>1376</v>
      </c>
      <c r="T16" s="255"/>
      <c r="U16" s="650"/>
      <c r="V16" s="255"/>
      <c r="W16" s="255"/>
      <c r="X16" s="255"/>
      <c r="Y16" s="255"/>
      <c r="Z16" s="650"/>
      <c r="AA16" s="255"/>
      <c r="AB16" s="255"/>
      <c r="AC16" s="255"/>
      <c r="AD16" s="255"/>
      <c r="AE16" s="650"/>
      <c r="AF16" s="255"/>
      <c r="AG16" s="255"/>
      <c r="AH16" s="255"/>
      <c r="AI16" s="255"/>
      <c r="AJ16" s="651"/>
      <c r="AK16" s="657">
        <v>0.2</v>
      </c>
      <c r="AL16" s="652"/>
      <c r="AM16" s="652"/>
      <c r="AN16" s="652"/>
    </row>
    <row r="17" spans="2:43" s="677" customFormat="1" ht="195" x14ac:dyDescent="0.2">
      <c r="B17" s="658"/>
      <c r="C17" s="658"/>
      <c r="D17" s="658"/>
      <c r="E17" s="658"/>
      <c r="F17" s="255" t="s">
        <v>167</v>
      </c>
      <c r="G17" s="658"/>
      <c r="H17" s="255" t="s">
        <v>199</v>
      </c>
      <c r="I17" s="653">
        <v>43646</v>
      </c>
      <c r="J17" s="653">
        <v>43830</v>
      </c>
      <c r="K17" s="255" t="s">
        <v>169</v>
      </c>
      <c r="L17" s="255" t="s">
        <v>3552</v>
      </c>
      <c r="M17" s="255" t="s">
        <v>139</v>
      </c>
      <c r="N17" s="255" t="s">
        <v>188</v>
      </c>
      <c r="O17" s="255" t="s">
        <v>3551</v>
      </c>
      <c r="P17" s="650">
        <v>0.25</v>
      </c>
      <c r="Q17" s="255"/>
      <c r="R17" s="255"/>
      <c r="S17" s="255" t="s">
        <v>1377</v>
      </c>
      <c r="T17" s="255"/>
      <c r="U17" s="650">
        <v>0.25</v>
      </c>
      <c r="V17" s="255"/>
      <c r="W17" s="255"/>
      <c r="X17" s="255" t="s">
        <v>1377</v>
      </c>
      <c r="Y17" s="255"/>
      <c r="Z17" s="650">
        <v>0.25</v>
      </c>
      <c r="AA17" s="255"/>
      <c r="AB17" s="255"/>
      <c r="AC17" s="255" t="s">
        <v>1377</v>
      </c>
      <c r="AD17" s="255"/>
      <c r="AE17" s="650">
        <v>0.25</v>
      </c>
      <c r="AF17" s="255"/>
      <c r="AG17" s="255"/>
      <c r="AH17" s="255" t="s">
        <v>1377</v>
      </c>
      <c r="AI17" s="255"/>
      <c r="AJ17" s="651"/>
      <c r="AK17" s="657">
        <v>0.8</v>
      </c>
      <c r="AL17" s="652"/>
      <c r="AM17" s="652"/>
      <c r="AN17" s="652"/>
    </row>
    <row r="18" spans="2:43" s="677" customFormat="1" ht="90" x14ac:dyDescent="0.2">
      <c r="B18" s="659"/>
      <c r="C18" s="659"/>
      <c r="D18" s="659"/>
      <c r="E18" s="659"/>
      <c r="F18" s="255" t="s">
        <v>230</v>
      </c>
      <c r="G18" s="659"/>
      <c r="H18" s="255" t="s">
        <v>200</v>
      </c>
      <c r="I18" s="653">
        <v>43647</v>
      </c>
      <c r="J18" s="653">
        <v>43830</v>
      </c>
      <c r="K18" s="255" t="s">
        <v>170</v>
      </c>
      <c r="L18" s="255" t="s">
        <v>171</v>
      </c>
      <c r="M18" s="255" t="s">
        <v>139</v>
      </c>
      <c r="N18" s="255" t="s">
        <v>222</v>
      </c>
      <c r="O18" s="255" t="s">
        <v>3551</v>
      </c>
      <c r="P18" s="650">
        <v>0</v>
      </c>
      <c r="Q18" s="255"/>
      <c r="R18" s="255"/>
      <c r="S18" s="255"/>
      <c r="T18" s="255"/>
      <c r="U18" s="650">
        <v>0</v>
      </c>
      <c r="V18" s="255"/>
      <c r="W18" s="255"/>
      <c r="X18" s="255"/>
      <c r="Y18" s="255"/>
      <c r="Z18" s="650">
        <v>0.5</v>
      </c>
      <c r="AA18" s="255"/>
      <c r="AB18" s="255"/>
      <c r="AC18" s="255" t="s">
        <v>1384</v>
      </c>
      <c r="AD18" s="255"/>
      <c r="AE18" s="650">
        <v>0.5</v>
      </c>
      <c r="AF18" s="255"/>
      <c r="AG18" s="255"/>
      <c r="AH18" s="255" t="s">
        <v>1384</v>
      </c>
      <c r="AI18" s="255"/>
      <c r="AJ18" s="651"/>
      <c r="AK18" s="657">
        <v>1</v>
      </c>
      <c r="AL18" s="652"/>
      <c r="AM18" s="652"/>
      <c r="AN18" s="652"/>
    </row>
    <row r="19" spans="2:43" s="677" customFormat="1" ht="105" x14ac:dyDescent="0.2">
      <c r="B19" s="255" t="s">
        <v>32</v>
      </c>
      <c r="C19" s="255" t="s">
        <v>34</v>
      </c>
      <c r="D19" s="255" t="s">
        <v>45</v>
      </c>
      <c r="E19" s="255" t="s">
        <v>172</v>
      </c>
      <c r="F19" s="255" t="s">
        <v>167</v>
      </c>
      <c r="G19" s="255" t="s">
        <v>172</v>
      </c>
      <c r="H19" s="255" t="s">
        <v>201</v>
      </c>
      <c r="I19" s="653">
        <v>43497</v>
      </c>
      <c r="J19" s="653">
        <v>43830</v>
      </c>
      <c r="K19" s="255" t="s">
        <v>173</v>
      </c>
      <c r="L19" s="255" t="s">
        <v>174</v>
      </c>
      <c r="M19" s="255" t="s">
        <v>139</v>
      </c>
      <c r="N19" s="255" t="s">
        <v>189</v>
      </c>
      <c r="O19" s="255" t="s">
        <v>3551</v>
      </c>
      <c r="P19" s="650">
        <v>0.25</v>
      </c>
      <c r="Q19" s="255"/>
      <c r="R19" s="255"/>
      <c r="S19" s="255" t="s">
        <v>1378</v>
      </c>
      <c r="T19" s="255"/>
      <c r="U19" s="650">
        <v>0.25</v>
      </c>
      <c r="V19" s="255"/>
      <c r="W19" s="255"/>
      <c r="X19" s="255" t="s">
        <v>1378</v>
      </c>
      <c r="Y19" s="255"/>
      <c r="Z19" s="650">
        <v>0.25</v>
      </c>
      <c r="AA19" s="255"/>
      <c r="AB19" s="255"/>
      <c r="AC19" s="255" t="s">
        <v>1378</v>
      </c>
      <c r="AD19" s="255"/>
      <c r="AE19" s="650">
        <v>0.25</v>
      </c>
      <c r="AF19" s="255"/>
      <c r="AG19" s="255"/>
      <c r="AH19" s="255" t="s">
        <v>1378</v>
      </c>
      <c r="AI19" s="255"/>
      <c r="AJ19" s="651"/>
      <c r="AK19" s="657">
        <v>1</v>
      </c>
      <c r="AL19" s="652"/>
      <c r="AM19" s="652"/>
      <c r="AN19" s="652"/>
    </row>
    <row r="20" spans="2:43" s="677" customFormat="1" ht="105" x14ac:dyDescent="0.2">
      <c r="B20" s="255" t="s">
        <v>32</v>
      </c>
      <c r="C20" s="255" t="s">
        <v>34</v>
      </c>
      <c r="D20" s="255" t="s">
        <v>45</v>
      </c>
      <c r="E20" s="255" t="s">
        <v>179</v>
      </c>
      <c r="F20" s="255" t="s">
        <v>167</v>
      </c>
      <c r="G20" s="255" t="s">
        <v>180</v>
      </c>
      <c r="H20" s="255" t="s">
        <v>203</v>
      </c>
      <c r="I20" s="653">
        <v>43497</v>
      </c>
      <c r="J20" s="653">
        <v>43830</v>
      </c>
      <c r="K20" s="255" t="s">
        <v>3553</v>
      </c>
      <c r="L20" s="255" t="s">
        <v>181</v>
      </c>
      <c r="M20" s="255" t="s">
        <v>139</v>
      </c>
      <c r="N20" s="255" t="s">
        <v>182</v>
      </c>
      <c r="O20" s="255" t="s">
        <v>3551</v>
      </c>
      <c r="P20" s="650">
        <v>0.1</v>
      </c>
      <c r="Q20" s="255"/>
      <c r="R20" s="255"/>
      <c r="S20" s="255" t="s">
        <v>1379</v>
      </c>
      <c r="T20" s="255"/>
      <c r="U20" s="650">
        <v>0.25</v>
      </c>
      <c r="V20" s="255"/>
      <c r="W20" s="255"/>
      <c r="X20" s="255" t="s">
        <v>1379</v>
      </c>
      <c r="Y20" s="255"/>
      <c r="Z20" s="650">
        <v>0.25</v>
      </c>
      <c r="AA20" s="255"/>
      <c r="AB20" s="255"/>
      <c r="AC20" s="255" t="s">
        <v>1379</v>
      </c>
      <c r="AD20" s="255"/>
      <c r="AE20" s="650">
        <v>0.4</v>
      </c>
      <c r="AF20" s="255"/>
      <c r="AG20" s="255"/>
      <c r="AH20" s="255" t="s">
        <v>1379</v>
      </c>
      <c r="AI20" s="255"/>
      <c r="AJ20" s="651"/>
      <c r="AK20" s="657">
        <v>1</v>
      </c>
      <c r="AL20" s="652"/>
      <c r="AM20" s="652"/>
      <c r="AN20" s="652"/>
    </row>
    <row r="21" spans="2:43" s="677" customFormat="1" ht="90" x14ac:dyDescent="0.2">
      <c r="B21" s="255" t="s">
        <v>32</v>
      </c>
      <c r="C21" s="255" t="s">
        <v>34</v>
      </c>
      <c r="D21" s="255" t="s">
        <v>45</v>
      </c>
      <c r="E21" s="255" t="s">
        <v>212</v>
      </c>
      <c r="F21" s="255" t="s">
        <v>167</v>
      </c>
      <c r="G21" s="255" t="s">
        <v>213</v>
      </c>
      <c r="H21" s="255" t="s">
        <v>223</v>
      </c>
      <c r="I21" s="653">
        <v>43497</v>
      </c>
      <c r="J21" s="653">
        <v>43830</v>
      </c>
      <c r="K21" s="255" t="s">
        <v>214</v>
      </c>
      <c r="L21" s="255" t="s">
        <v>215</v>
      </c>
      <c r="M21" s="255" t="s">
        <v>139</v>
      </c>
      <c r="N21" s="255" t="s">
        <v>224</v>
      </c>
      <c r="O21" s="255" t="s">
        <v>3551</v>
      </c>
      <c r="P21" s="650">
        <v>0.1</v>
      </c>
      <c r="Q21" s="255"/>
      <c r="R21" s="255"/>
      <c r="S21" s="255" t="s">
        <v>1380</v>
      </c>
      <c r="T21" s="255"/>
      <c r="U21" s="650">
        <v>0.25</v>
      </c>
      <c r="V21" s="255"/>
      <c r="W21" s="255"/>
      <c r="X21" s="255" t="s">
        <v>1380</v>
      </c>
      <c r="Y21" s="255"/>
      <c r="Z21" s="650">
        <v>0.25</v>
      </c>
      <c r="AA21" s="255"/>
      <c r="AB21" s="255"/>
      <c r="AC21" s="255" t="s">
        <v>1380</v>
      </c>
      <c r="AD21" s="255"/>
      <c r="AE21" s="650">
        <v>0.4</v>
      </c>
      <c r="AF21" s="255"/>
      <c r="AG21" s="255"/>
      <c r="AH21" s="255" t="s">
        <v>1380</v>
      </c>
      <c r="AI21" s="255"/>
      <c r="AJ21" s="651"/>
      <c r="AK21" s="657">
        <v>1</v>
      </c>
      <c r="AL21" s="652"/>
      <c r="AM21" s="652"/>
      <c r="AN21" s="652"/>
    </row>
    <row r="22" spans="2:43" s="677" customFormat="1" ht="120" x14ac:dyDescent="0.2">
      <c r="B22" s="656" t="s">
        <v>32</v>
      </c>
      <c r="C22" s="656" t="s">
        <v>34</v>
      </c>
      <c r="D22" s="656" t="s">
        <v>45</v>
      </c>
      <c r="E22" s="656" t="s">
        <v>212</v>
      </c>
      <c r="F22" s="656" t="s">
        <v>167</v>
      </c>
      <c r="G22" s="656" t="s">
        <v>216</v>
      </c>
      <c r="H22" s="255" t="s">
        <v>225</v>
      </c>
      <c r="I22" s="653">
        <v>43497</v>
      </c>
      <c r="J22" s="653">
        <v>43830</v>
      </c>
      <c r="K22" s="255" t="s">
        <v>227</v>
      </c>
      <c r="L22" s="255" t="s">
        <v>217</v>
      </c>
      <c r="M22" s="255" t="s">
        <v>139</v>
      </c>
      <c r="N22" s="255" t="s">
        <v>3554</v>
      </c>
      <c r="O22" s="255" t="s">
        <v>3551</v>
      </c>
      <c r="P22" s="650">
        <v>0.2</v>
      </c>
      <c r="Q22" s="255"/>
      <c r="R22" s="255"/>
      <c r="S22" s="255" t="s">
        <v>3555</v>
      </c>
      <c r="T22" s="255"/>
      <c r="U22" s="650">
        <v>0.2</v>
      </c>
      <c r="V22" s="255"/>
      <c r="W22" s="255"/>
      <c r="X22" s="255" t="s">
        <v>3555</v>
      </c>
      <c r="Y22" s="255"/>
      <c r="Z22" s="650">
        <v>0.3</v>
      </c>
      <c r="AA22" s="255"/>
      <c r="AB22" s="255"/>
      <c r="AC22" s="255" t="s">
        <v>3555</v>
      </c>
      <c r="AD22" s="255"/>
      <c r="AE22" s="650">
        <v>0.3</v>
      </c>
      <c r="AF22" s="255"/>
      <c r="AG22" s="255"/>
      <c r="AH22" s="255" t="s">
        <v>3555</v>
      </c>
      <c r="AI22" s="255"/>
      <c r="AJ22" s="651"/>
      <c r="AK22" s="657">
        <v>1</v>
      </c>
      <c r="AL22" s="652"/>
      <c r="AM22" s="652"/>
      <c r="AN22" s="652"/>
    </row>
    <row r="23" spans="2:43" s="677" customFormat="1" ht="105" x14ac:dyDescent="0.2">
      <c r="B23" s="658"/>
      <c r="C23" s="658"/>
      <c r="D23" s="658"/>
      <c r="E23" s="658"/>
      <c r="F23" s="658"/>
      <c r="G23" s="658"/>
      <c r="H23" s="255" t="s">
        <v>218</v>
      </c>
      <c r="I23" s="653">
        <v>43497</v>
      </c>
      <c r="J23" s="653">
        <v>43830</v>
      </c>
      <c r="K23" s="255" t="s">
        <v>228</v>
      </c>
      <c r="L23" s="255" t="s">
        <v>3556</v>
      </c>
      <c r="M23" s="255" t="s">
        <v>139</v>
      </c>
      <c r="N23" s="255" t="s">
        <v>226</v>
      </c>
      <c r="O23" s="255" t="s">
        <v>3551</v>
      </c>
      <c r="P23" s="650">
        <v>0.2</v>
      </c>
      <c r="Q23" s="255"/>
      <c r="R23" s="255"/>
      <c r="S23" s="255" t="s">
        <v>1381</v>
      </c>
      <c r="T23" s="255"/>
      <c r="U23" s="650">
        <v>0.25</v>
      </c>
      <c r="V23" s="255"/>
      <c r="W23" s="255"/>
      <c r="X23" s="255" t="s">
        <v>1381</v>
      </c>
      <c r="Y23" s="255"/>
      <c r="Z23" s="650">
        <v>0.25</v>
      </c>
      <c r="AA23" s="255"/>
      <c r="AB23" s="255"/>
      <c r="AC23" s="255" t="s">
        <v>1381</v>
      </c>
      <c r="AD23" s="255"/>
      <c r="AE23" s="650">
        <v>0.3</v>
      </c>
      <c r="AF23" s="255"/>
      <c r="AG23" s="255"/>
      <c r="AH23" s="255" t="s">
        <v>1381</v>
      </c>
      <c r="AI23" s="255"/>
      <c r="AJ23" s="651"/>
      <c r="AK23" s="657">
        <v>0.9</v>
      </c>
      <c r="AL23" s="652"/>
      <c r="AM23" s="652"/>
      <c r="AN23" s="652"/>
    </row>
    <row r="24" spans="2:43" s="677" customFormat="1" ht="105" x14ac:dyDescent="0.2">
      <c r="B24" s="659"/>
      <c r="C24" s="659"/>
      <c r="D24" s="659"/>
      <c r="E24" s="659"/>
      <c r="F24" s="659"/>
      <c r="G24" s="659"/>
      <c r="H24" s="255" t="s">
        <v>219</v>
      </c>
      <c r="I24" s="653">
        <v>43497</v>
      </c>
      <c r="J24" s="653">
        <v>43830</v>
      </c>
      <c r="K24" s="255" t="s">
        <v>229</v>
      </c>
      <c r="L24" s="255" t="s">
        <v>220</v>
      </c>
      <c r="M24" s="255" t="s">
        <v>139</v>
      </c>
      <c r="N24" s="255" t="s">
        <v>221</v>
      </c>
      <c r="O24" s="255" t="s">
        <v>3551</v>
      </c>
      <c r="P24" s="650">
        <v>0.25</v>
      </c>
      <c r="Q24" s="255"/>
      <c r="R24" s="255"/>
      <c r="S24" s="255" t="s">
        <v>1382</v>
      </c>
      <c r="T24" s="255"/>
      <c r="U24" s="650">
        <v>0.25</v>
      </c>
      <c r="V24" s="255"/>
      <c r="W24" s="255"/>
      <c r="X24" s="255" t="s">
        <v>1382</v>
      </c>
      <c r="Y24" s="255"/>
      <c r="Z24" s="650">
        <v>0.25</v>
      </c>
      <c r="AA24" s="255"/>
      <c r="AB24" s="255"/>
      <c r="AC24" s="255" t="s">
        <v>1382</v>
      </c>
      <c r="AD24" s="255"/>
      <c r="AE24" s="650">
        <v>0.25</v>
      </c>
      <c r="AF24" s="255"/>
      <c r="AG24" s="255"/>
      <c r="AH24" s="255" t="s">
        <v>1382</v>
      </c>
      <c r="AI24" s="255"/>
      <c r="AJ24" s="651"/>
      <c r="AK24" s="657">
        <v>1</v>
      </c>
      <c r="AL24" s="652"/>
      <c r="AM24" s="652"/>
      <c r="AN24" s="652"/>
    </row>
    <row r="25" spans="2:43" s="677" customFormat="1" ht="150" x14ac:dyDescent="0.2">
      <c r="B25" s="255" t="s">
        <v>32</v>
      </c>
      <c r="C25" s="255" t="s">
        <v>34</v>
      </c>
      <c r="D25" s="255" t="s">
        <v>45</v>
      </c>
      <c r="E25" s="255" t="s">
        <v>175</v>
      </c>
      <c r="F25" s="255" t="s">
        <v>167</v>
      </c>
      <c r="G25" s="255" t="s">
        <v>175</v>
      </c>
      <c r="H25" s="255" t="s">
        <v>202</v>
      </c>
      <c r="I25" s="653">
        <v>43497</v>
      </c>
      <c r="J25" s="653">
        <v>43830</v>
      </c>
      <c r="K25" s="255" t="s">
        <v>176</v>
      </c>
      <c r="L25" s="255" t="s">
        <v>177</v>
      </c>
      <c r="M25" s="255" t="s">
        <v>139</v>
      </c>
      <c r="N25" s="255" t="s">
        <v>178</v>
      </c>
      <c r="O25" s="255" t="s">
        <v>3551</v>
      </c>
      <c r="P25" s="650">
        <v>0</v>
      </c>
      <c r="Q25" s="255"/>
      <c r="R25" s="255"/>
      <c r="S25" s="255"/>
      <c r="T25" s="255"/>
      <c r="U25" s="650">
        <v>0.5</v>
      </c>
      <c r="V25" s="255"/>
      <c r="W25" s="255"/>
      <c r="X25" s="255" t="s">
        <v>1383</v>
      </c>
      <c r="Y25" s="255"/>
      <c r="Z25" s="650">
        <v>0.5</v>
      </c>
      <c r="AA25" s="255"/>
      <c r="AB25" s="255"/>
      <c r="AC25" s="255" t="s">
        <v>3557</v>
      </c>
      <c r="AD25" s="255"/>
      <c r="AE25" s="650">
        <v>0</v>
      </c>
      <c r="AF25" s="255"/>
      <c r="AG25" s="255"/>
      <c r="AH25" s="255"/>
      <c r="AI25" s="255"/>
      <c r="AJ25" s="651"/>
      <c r="AK25" s="657">
        <v>0.3</v>
      </c>
      <c r="AL25" s="652"/>
      <c r="AM25" s="652"/>
      <c r="AN25" s="652"/>
    </row>
    <row r="26" spans="2:43" s="677" customFormat="1" ht="90" x14ac:dyDescent="0.2">
      <c r="B26" s="255" t="s">
        <v>31</v>
      </c>
      <c r="C26" s="255" t="s">
        <v>36</v>
      </c>
      <c r="D26" s="255" t="s">
        <v>53</v>
      </c>
      <c r="E26" s="255" t="s">
        <v>146</v>
      </c>
      <c r="F26" s="255" t="s">
        <v>101</v>
      </c>
      <c r="G26" s="255" t="s">
        <v>147</v>
      </c>
      <c r="H26" s="255" t="s">
        <v>204</v>
      </c>
      <c r="I26" s="653">
        <v>43539</v>
      </c>
      <c r="J26" s="653">
        <v>43631</v>
      </c>
      <c r="K26" s="255" t="s">
        <v>148</v>
      </c>
      <c r="L26" s="255" t="s">
        <v>303</v>
      </c>
      <c r="M26" s="255" t="s">
        <v>139</v>
      </c>
      <c r="N26" s="255" t="s">
        <v>190</v>
      </c>
      <c r="O26" s="255" t="s">
        <v>23</v>
      </c>
      <c r="P26" s="650">
        <v>0</v>
      </c>
      <c r="Q26" s="255"/>
      <c r="R26" s="255"/>
      <c r="S26" s="255" t="s">
        <v>167</v>
      </c>
      <c r="T26" s="255"/>
      <c r="U26" s="650">
        <v>1</v>
      </c>
      <c r="V26" s="255"/>
      <c r="W26" s="255"/>
      <c r="X26" s="255" t="s">
        <v>289</v>
      </c>
      <c r="Y26" s="255"/>
      <c r="Z26" s="650">
        <v>0</v>
      </c>
      <c r="AA26" s="255"/>
      <c r="AB26" s="255"/>
      <c r="AC26" s="255" t="s">
        <v>167</v>
      </c>
      <c r="AD26" s="255"/>
      <c r="AE26" s="650">
        <v>0</v>
      </c>
      <c r="AF26" s="255"/>
      <c r="AG26" s="255"/>
      <c r="AH26" s="255" t="s">
        <v>167</v>
      </c>
      <c r="AI26" s="255"/>
      <c r="AJ26" s="651"/>
      <c r="AK26" s="657">
        <v>1</v>
      </c>
      <c r="AL26" s="652"/>
      <c r="AM26" s="652"/>
      <c r="AN26" s="652"/>
    </row>
    <row r="27" spans="2:43" s="677" customFormat="1" ht="120" x14ac:dyDescent="0.2">
      <c r="B27" s="255" t="s">
        <v>31</v>
      </c>
      <c r="C27" s="255" t="s">
        <v>36</v>
      </c>
      <c r="D27" s="255" t="s">
        <v>53</v>
      </c>
      <c r="E27" s="255" t="s">
        <v>146</v>
      </c>
      <c r="F27" s="255" t="s">
        <v>101</v>
      </c>
      <c r="G27" s="255" t="s">
        <v>149</v>
      </c>
      <c r="H27" s="255" t="s">
        <v>205</v>
      </c>
      <c r="I27" s="653">
        <v>43646</v>
      </c>
      <c r="J27" s="653">
        <v>43830</v>
      </c>
      <c r="K27" s="255" t="s">
        <v>150</v>
      </c>
      <c r="L27" s="255" t="s">
        <v>151</v>
      </c>
      <c r="M27" s="255" t="s">
        <v>139</v>
      </c>
      <c r="N27" s="255" t="s">
        <v>191</v>
      </c>
      <c r="O27" s="255" t="s">
        <v>23</v>
      </c>
      <c r="P27" s="650">
        <v>0</v>
      </c>
      <c r="Q27" s="255"/>
      <c r="R27" s="255"/>
      <c r="S27" s="255"/>
      <c r="T27" s="255"/>
      <c r="U27" s="650">
        <v>0.3</v>
      </c>
      <c r="V27" s="255"/>
      <c r="W27" s="255"/>
      <c r="X27" s="255" t="s">
        <v>290</v>
      </c>
      <c r="Y27" s="255"/>
      <c r="Z27" s="650">
        <v>0.35</v>
      </c>
      <c r="AA27" s="255"/>
      <c r="AB27" s="255"/>
      <c r="AC27" s="255" t="s">
        <v>291</v>
      </c>
      <c r="AD27" s="255"/>
      <c r="AE27" s="650">
        <v>0.35</v>
      </c>
      <c r="AF27" s="255"/>
      <c r="AG27" s="255"/>
      <c r="AH27" s="255" t="s">
        <v>292</v>
      </c>
      <c r="AI27" s="255"/>
      <c r="AJ27" s="651"/>
      <c r="AK27" s="657">
        <v>1</v>
      </c>
      <c r="AL27" s="652"/>
      <c r="AM27" s="652"/>
      <c r="AN27" s="652"/>
    </row>
    <row r="28" spans="2:43" s="677" customFormat="1" ht="210" x14ac:dyDescent="0.2">
      <c r="B28" s="255" t="s">
        <v>31</v>
      </c>
      <c r="C28" s="255" t="s">
        <v>36</v>
      </c>
      <c r="D28" s="255" t="s">
        <v>54</v>
      </c>
      <c r="E28" s="255" t="s">
        <v>152</v>
      </c>
      <c r="F28" s="255" t="s">
        <v>101</v>
      </c>
      <c r="G28" s="255" t="s">
        <v>153</v>
      </c>
      <c r="H28" s="255" t="s">
        <v>206</v>
      </c>
      <c r="I28" s="653">
        <v>43480</v>
      </c>
      <c r="J28" s="653">
        <v>43631</v>
      </c>
      <c r="K28" s="255" t="s">
        <v>304</v>
      </c>
      <c r="L28" s="255" t="s">
        <v>305</v>
      </c>
      <c r="M28" s="255" t="s">
        <v>139</v>
      </c>
      <c r="N28" s="255" t="s">
        <v>192</v>
      </c>
      <c r="O28" s="255" t="s">
        <v>23</v>
      </c>
      <c r="P28" s="660">
        <v>0.5</v>
      </c>
      <c r="Q28" s="661"/>
      <c r="R28" s="661"/>
      <c r="S28" s="661" t="s">
        <v>3558</v>
      </c>
      <c r="T28" s="661"/>
      <c r="U28" s="660">
        <v>0.5</v>
      </c>
      <c r="V28" s="662"/>
      <c r="W28" s="662"/>
      <c r="X28" s="662" t="s">
        <v>293</v>
      </c>
      <c r="Y28" s="662"/>
      <c r="Z28" s="662">
        <v>0</v>
      </c>
      <c r="AA28" s="662"/>
      <c r="AB28" s="662"/>
      <c r="AC28" s="662" t="s">
        <v>167</v>
      </c>
      <c r="AD28" s="662"/>
      <c r="AE28" s="662">
        <v>0</v>
      </c>
      <c r="AF28" s="255"/>
      <c r="AG28" s="255"/>
      <c r="AH28" s="255" t="s">
        <v>167</v>
      </c>
      <c r="AI28" s="255"/>
      <c r="AJ28" s="651"/>
      <c r="AK28" s="662">
        <v>1</v>
      </c>
      <c r="AL28" s="652"/>
      <c r="AM28" s="652"/>
      <c r="AN28" s="652"/>
    </row>
    <row r="29" spans="2:43" s="677" customFormat="1" ht="150" x14ac:dyDescent="0.2">
      <c r="B29" s="255" t="s">
        <v>31</v>
      </c>
      <c r="C29" s="255" t="s">
        <v>36</v>
      </c>
      <c r="D29" s="255" t="s">
        <v>54</v>
      </c>
      <c r="E29" s="255" t="s">
        <v>152</v>
      </c>
      <c r="F29" s="255" t="s">
        <v>101</v>
      </c>
      <c r="G29" s="255" t="s">
        <v>155</v>
      </c>
      <c r="H29" s="255" t="s">
        <v>207</v>
      </c>
      <c r="I29" s="653">
        <v>43646</v>
      </c>
      <c r="J29" s="653">
        <v>43830</v>
      </c>
      <c r="K29" s="255" t="s">
        <v>156</v>
      </c>
      <c r="L29" s="255" t="s">
        <v>151</v>
      </c>
      <c r="M29" s="255" t="s">
        <v>139</v>
      </c>
      <c r="N29" s="255" t="s">
        <v>193</v>
      </c>
      <c r="O29" s="255" t="s">
        <v>23</v>
      </c>
      <c r="P29" s="650">
        <v>0</v>
      </c>
      <c r="Q29" s="255"/>
      <c r="R29" s="255"/>
      <c r="S29" s="255" t="s">
        <v>167</v>
      </c>
      <c r="T29" s="255"/>
      <c r="U29" s="650">
        <v>0.3</v>
      </c>
      <c r="V29" s="255"/>
      <c r="W29" s="255"/>
      <c r="X29" s="255" t="s">
        <v>294</v>
      </c>
      <c r="Y29" s="255"/>
      <c r="Z29" s="650">
        <v>0.35</v>
      </c>
      <c r="AA29" s="255"/>
      <c r="AB29" s="255"/>
      <c r="AC29" s="255" t="s">
        <v>295</v>
      </c>
      <c r="AD29" s="255"/>
      <c r="AE29" s="650">
        <v>0.35</v>
      </c>
      <c r="AF29" s="255"/>
      <c r="AG29" s="255"/>
      <c r="AH29" s="255" t="s">
        <v>296</v>
      </c>
      <c r="AI29" s="255"/>
      <c r="AJ29" s="651"/>
      <c r="AK29" s="657">
        <v>1</v>
      </c>
      <c r="AL29" s="652"/>
      <c r="AM29" s="652"/>
      <c r="AN29" s="652"/>
      <c r="AQ29" s="678"/>
    </row>
    <row r="30" spans="2:43" s="677" customFormat="1" ht="105" x14ac:dyDescent="0.2">
      <c r="B30" s="255" t="s">
        <v>31</v>
      </c>
      <c r="C30" s="255" t="s">
        <v>36</v>
      </c>
      <c r="D30" s="255" t="s">
        <v>54</v>
      </c>
      <c r="E30" s="255" t="s">
        <v>152</v>
      </c>
      <c r="F30" s="255" t="s">
        <v>101</v>
      </c>
      <c r="G30" s="255" t="s">
        <v>159</v>
      </c>
      <c r="H30" s="255" t="s">
        <v>3559</v>
      </c>
      <c r="I30" s="653">
        <v>43646</v>
      </c>
      <c r="J30" s="653">
        <v>43830</v>
      </c>
      <c r="K30" s="255" t="s">
        <v>160</v>
      </c>
      <c r="L30" s="255" t="s">
        <v>151</v>
      </c>
      <c r="M30" s="255" t="s">
        <v>139</v>
      </c>
      <c r="N30" s="255" t="s">
        <v>194</v>
      </c>
      <c r="O30" s="255" t="s">
        <v>23</v>
      </c>
      <c r="P30" s="660">
        <v>0</v>
      </c>
      <c r="Q30" s="662"/>
      <c r="R30" s="662"/>
      <c r="S30" s="662"/>
      <c r="T30" s="662"/>
      <c r="U30" s="660">
        <v>0.3</v>
      </c>
      <c r="V30" s="662"/>
      <c r="W30" s="662"/>
      <c r="X30" s="662" t="s">
        <v>297</v>
      </c>
      <c r="Y30" s="662"/>
      <c r="Z30" s="660">
        <v>0.35</v>
      </c>
      <c r="AA30" s="662"/>
      <c r="AB30" s="662"/>
      <c r="AC30" s="662" t="s">
        <v>298</v>
      </c>
      <c r="AD30" s="662"/>
      <c r="AE30" s="660">
        <v>0.35</v>
      </c>
      <c r="AF30" s="255"/>
      <c r="AG30" s="255"/>
      <c r="AH30" s="255" t="s">
        <v>299</v>
      </c>
      <c r="AI30" s="255"/>
      <c r="AJ30" s="651"/>
      <c r="AK30" s="652">
        <v>3</v>
      </c>
      <c r="AL30" s="652"/>
      <c r="AM30" s="652"/>
      <c r="AN30" s="652"/>
      <c r="AQ30" s="678"/>
    </row>
    <row r="31" spans="2:43" s="677" customFormat="1" ht="150" x14ac:dyDescent="0.2">
      <c r="B31" s="255" t="s">
        <v>31</v>
      </c>
      <c r="C31" s="255" t="s">
        <v>36</v>
      </c>
      <c r="D31" s="255" t="s">
        <v>54</v>
      </c>
      <c r="E31" s="255" t="s">
        <v>157</v>
      </c>
      <c r="F31" s="255" t="s">
        <v>101</v>
      </c>
      <c r="G31" s="255" t="s">
        <v>158</v>
      </c>
      <c r="H31" s="255" t="s">
        <v>208</v>
      </c>
      <c r="I31" s="653">
        <v>43480</v>
      </c>
      <c r="J31" s="653">
        <v>43570</v>
      </c>
      <c r="K31" s="255" t="s">
        <v>154</v>
      </c>
      <c r="L31" s="255" t="s">
        <v>306</v>
      </c>
      <c r="M31" s="255" t="s">
        <v>139</v>
      </c>
      <c r="N31" s="255" t="s">
        <v>195</v>
      </c>
      <c r="O31" s="255" t="s">
        <v>23</v>
      </c>
      <c r="P31" s="660">
        <v>0.5</v>
      </c>
      <c r="Q31" s="661"/>
      <c r="R31" s="661"/>
      <c r="S31" s="661" t="s">
        <v>3560</v>
      </c>
      <c r="T31" s="661"/>
      <c r="U31" s="660">
        <v>0.5</v>
      </c>
      <c r="V31" s="662"/>
      <c r="W31" s="662"/>
      <c r="X31" s="662" t="s">
        <v>300</v>
      </c>
      <c r="Y31" s="662"/>
      <c r="Z31" s="660">
        <v>0</v>
      </c>
      <c r="AA31" s="662"/>
      <c r="AB31" s="662"/>
      <c r="AC31" s="662"/>
      <c r="AD31" s="662"/>
      <c r="AE31" s="660">
        <v>0</v>
      </c>
      <c r="AF31" s="255"/>
      <c r="AG31" s="255"/>
      <c r="AH31" s="255"/>
      <c r="AI31" s="255"/>
      <c r="AJ31" s="651"/>
      <c r="AK31" s="652">
        <v>1</v>
      </c>
      <c r="AL31" s="652"/>
      <c r="AM31" s="652"/>
      <c r="AN31" s="652"/>
    </row>
    <row r="32" spans="2:43" s="677" customFormat="1" ht="120" x14ac:dyDescent="0.2">
      <c r="B32" s="255" t="s">
        <v>32</v>
      </c>
      <c r="C32" s="255" t="s">
        <v>35</v>
      </c>
      <c r="D32" s="255" t="s">
        <v>43</v>
      </c>
      <c r="E32" s="255" t="s">
        <v>135</v>
      </c>
      <c r="F32" s="255" t="s">
        <v>231</v>
      </c>
      <c r="G32" s="255" t="s">
        <v>136</v>
      </c>
      <c r="H32" s="255" t="s">
        <v>232</v>
      </c>
      <c r="I32" s="653">
        <v>43585</v>
      </c>
      <c r="J32" s="653">
        <v>43830</v>
      </c>
      <c r="K32" s="255" t="s">
        <v>137</v>
      </c>
      <c r="L32" s="255" t="s">
        <v>138</v>
      </c>
      <c r="M32" s="255" t="s">
        <v>139</v>
      </c>
      <c r="N32" s="255" t="s">
        <v>140</v>
      </c>
      <c r="O32" s="255" t="s">
        <v>16</v>
      </c>
      <c r="P32" s="650">
        <v>0</v>
      </c>
      <c r="Q32" s="255"/>
      <c r="R32" s="255"/>
      <c r="S32" s="255" t="s">
        <v>3</v>
      </c>
      <c r="T32" s="255"/>
      <c r="U32" s="650">
        <v>0.33</v>
      </c>
      <c r="V32" s="255"/>
      <c r="W32" s="255"/>
      <c r="X32" s="255" t="s">
        <v>340</v>
      </c>
      <c r="Y32" s="255"/>
      <c r="Z32" s="650">
        <v>0.33</v>
      </c>
      <c r="AA32" s="255"/>
      <c r="AB32" s="255"/>
      <c r="AC32" s="255" t="s">
        <v>341</v>
      </c>
      <c r="AD32" s="255"/>
      <c r="AE32" s="650">
        <v>0.34</v>
      </c>
      <c r="AF32" s="255"/>
      <c r="AG32" s="255"/>
      <c r="AH32" s="255" t="s">
        <v>342</v>
      </c>
      <c r="AI32" s="255"/>
      <c r="AJ32" s="651"/>
      <c r="AK32" s="657">
        <v>1</v>
      </c>
      <c r="AL32" s="652"/>
      <c r="AM32" s="652"/>
      <c r="AN32" s="652"/>
    </row>
    <row r="33" spans="2:40" s="677" customFormat="1" ht="150" x14ac:dyDescent="0.2">
      <c r="B33" s="663" t="s">
        <v>32</v>
      </c>
      <c r="C33" s="663" t="s">
        <v>233</v>
      </c>
      <c r="D33" s="663" t="s">
        <v>234</v>
      </c>
      <c r="E33" s="663" t="s">
        <v>135</v>
      </c>
      <c r="F33" s="663" t="s">
        <v>235</v>
      </c>
      <c r="G33" s="663" t="s">
        <v>236</v>
      </c>
      <c r="H33" s="663" t="s">
        <v>237</v>
      </c>
      <c r="I33" s="664" t="s">
        <v>238</v>
      </c>
      <c r="J33" s="664" t="s">
        <v>239</v>
      </c>
      <c r="K33" s="663" t="s">
        <v>240</v>
      </c>
      <c r="L33" s="663" t="s">
        <v>241</v>
      </c>
      <c r="M33" s="663" t="s">
        <v>139</v>
      </c>
      <c r="N33" s="255" t="s">
        <v>242</v>
      </c>
      <c r="O33" s="663" t="s">
        <v>11</v>
      </c>
      <c r="P33" s="665">
        <v>0.25</v>
      </c>
      <c r="Q33" s="663"/>
      <c r="R33" s="663"/>
      <c r="S33" s="663" t="s">
        <v>343</v>
      </c>
      <c r="T33" s="663"/>
      <c r="U33" s="665">
        <v>0.35</v>
      </c>
      <c r="V33" s="663"/>
      <c r="W33" s="663"/>
      <c r="X33" s="663" t="s">
        <v>343</v>
      </c>
      <c r="Y33" s="663"/>
      <c r="Z33" s="665">
        <v>0.2</v>
      </c>
      <c r="AA33" s="663"/>
      <c r="AB33" s="663"/>
      <c r="AC33" s="663" t="s">
        <v>343</v>
      </c>
      <c r="AD33" s="663"/>
      <c r="AE33" s="665">
        <v>0.2</v>
      </c>
      <c r="AF33" s="663"/>
      <c r="AG33" s="663"/>
      <c r="AH33" s="663" t="s">
        <v>344</v>
      </c>
      <c r="AI33" s="663"/>
      <c r="AJ33" s="651"/>
      <c r="AK33" s="657">
        <v>1</v>
      </c>
      <c r="AL33" s="652"/>
      <c r="AM33" s="652"/>
      <c r="AN33" s="652"/>
    </row>
    <row r="34" spans="2:40" s="677" customFormat="1" ht="225" x14ac:dyDescent="0.2">
      <c r="B34" s="663" t="s">
        <v>32</v>
      </c>
      <c r="C34" s="663" t="s">
        <v>243</v>
      </c>
      <c r="D34" s="663" t="s">
        <v>244</v>
      </c>
      <c r="E34" s="663" t="s">
        <v>135</v>
      </c>
      <c r="F34" s="663" t="s">
        <v>101</v>
      </c>
      <c r="G34" s="663" t="s">
        <v>245</v>
      </c>
      <c r="H34" s="663" t="s">
        <v>246</v>
      </c>
      <c r="I34" s="664" t="s">
        <v>247</v>
      </c>
      <c r="J34" s="664" t="s">
        <v>248</v>
      </c>
      <c r="K34" s="663" t="s">
        <v>249</v>
      </c>
      <c r="L34" s="663" t="s">
        <v>250</v>
      </c>
      <c r="M34" s="663" t="s">
        <v>139</v>
      </c>
      <c r="N34" s="255" t="s">
        <v>251</v>
      </c>
      <c r="O34" s="663" t="s">
        <v>11</v>
      </c>
      <c r="P34" s="665">
        <v>0.2</v>
      </c>
      <c r="Q34" s="663"/>
      <c r="R34" s="663"/>
      <c r="S34" s="663" t="s">
        <v>345</v>
      </c>
      <c r="T34" s="663"/>
      <c r="U34" s="665">
        <v>0.3</v>
      </c>
      <c r="V34" s="663"/>
      <c r="W34" s="663"/>
      <c r="X34" s="663" t="s">
        <v>345</v>
      </c>
      <c r="Y34" s="663"/>
      <c r="Z34" s="665">
        <v>0.25</v>
      </c>
      <c r="AA34" s="663"/>
      <c r="AB34" s="663"/>
      <c r="AC34" s="663" t="s">
        <v>345</v>
      </c>
      <c r="AD34" s="663"/>
      <c r="AE34" s="665">
        <v>0.25</v>
      </c>
      <c r="AF34" s="663"/>
      <c r="AG34" s="663"/>
      <c r="AH34" s="663" t="s">
        <v>346</v>
      </c>
      <c r="AI34" s="663"/>
      <c r="AJ34" s="651"/>
      <c r="AK34" s="657">
        <v>1</v>
      </c>
      <c r="AL34" s="652"/>
      <c r="AM34" s="652"/>
      <c r="AN34" s="652"/>
    </row>
    <row r="35" spans="2:40" s="677" customFormat="1" ht="105" x14ac:dyDescent="0.2">
      <c r="B35" s="663" t="s">
        <v>32</v>
      </c>
      <c r="C35" s="663" t="s">
        <v>243</v>
      </c>
      <c r="D35" s="663" t="s">
        <v>244</v>
      </c>
      <c r="E35" s="663" t="s">
        <v>135</v>
      </c>
      <c r="F35" s="663" t="s">
        <v>101</v>
      </c>
      <c r="G35" s="663" t="s">
        <v>252</v>
      </c>
      <c r="H35" s="663" t="s">
        <v>253</v>
      </c>
      <c r="I35" s="664" t="s">
        <v>247</v>
      </c>
      <c r="J35" s="664" t="s">
        <v>248</v>
      </c>
      <c r="K35" s="663" t="s">
        <v>254</v>
      </c>
      <c r="L35" s="663" t="s">
        <v>3561</v>
      </c>
      <c r="M35" s="663" t="s">
        <v>139</v>
      </c>
      <c r="N35" s="255" t="s">
        <v>255</v>
      </c>
      <c r="O35" s="663" t="s">
        <v>11</v>
      </c>
      <c r="P35" s="665">
        <v>0.25</v>
      </c>
      <c r="Q35" s="663"/>
      <c r="R35" s="663"/>
      <c r="S35" s="663" t="s">
        <v>347</v>
      </c>
      <c r="T35" s="663"/>
      <c r="U35" s="665">
        <v>0.25</v>
      </c>
      <c r="V35" s="663"/>
      <c r="W35" s="663"/>
      <c r="X35" s="663" t="s">
        <v>347</v>
      </c>
      <c r="Y35" s="663"/>
      <c r="Z35" s="665">
        <v>0.25</v>
      </c>
      <c r="AA35" s="663"/>
      <c r="AB35" s="663"/>
      <c r="AC35" s="663" t="s">
        <v>347</v>
      </c>
      <c r="AD35" s="663"/>
      <c r="AE35" s="665">
        <v>0.25</v>
      </c>
      <c r="AF35" s="663"/>
      <c r="AG35" s="663"/>
      <c r="AH35" s="663" t="s">
        <v>347</v>
      </c>
      <c r="AI35" s="663"/>
      <c r="AJ35" s="651"/>
      <c r="AK35" s="657">
        <v>1</v>
      </c>
      <c r="AL35" s="652"/>
      <c r="AM35" s="652"/>
      <c r="AN35" s="652"/>
    </row>
    <row r="36" spans="2:40" s="677" customFormat="1" ht="120" x14ac:dyDescent="0.2">
      <c r="B36" s="663" t="s">
        <v>32</v>
      </c>
      <c r="C36" s="663" t="s">
        <v>243</v>
      </c>
      <c r="D36" s="663" t="s">
        <v>244</v>
      </c>
      <c r="E36" s="663" t="s">
        <v>135</v>
      </c>
      <c r="F36" s="663" t="s">
        <v>101</v>
      </c>
      <c r="G36" s="663" t="s">
        <v>256</v>
      </c>
      <c r="H36" s="663" t="s">
        <v>257</v>
      </c>
      <c r="I36" s="664" t="s">
        <v>238</v>
      </c>
      <c r="J36" s="664" t="s">
        <v>239</v>
      </c>
      <c r="K36" s="663" t="s">
        <v>258</v>
      </c>
      <c r="L36" s="663" t="s">
        <v>259</v>
      </c>
      <c r="M36" s="663" t="s">
        <v>139</v>
      </c>
      <c r="N36" s="255" t="s">
        <v>260</v>
      </c>
      <c r="O36" s="663" t="s">
        <v>11</v>
      </c>
      <c r="P36" s="665">
        <v>0.75</v>
      </c>
      <c r="Q36" s="663"/>
      <c r="R36" s="663"/>
      <c r="S36" s="663" t="s">
        <v>348</v>
      </c>
      <c r="T36" s="663"/>
      <c r="U36" s="665">
        <v>0.2</v>
      </c>
      <c r="V36" s="663"/>
      <c r="W36" s="663"/>
      <c r="X36" s="663" t="s">
        <v>349</v>
      </c>
      <c r="Y36" s="663"/>
      <c r="Z36" s="665">
        <v>2.5000000000000001E-2</v>
      </c>
      <c r="AA36" s="663"/>
      <c r="AB36" s="663"/>
      <c r="AC36" s="663" t="s">
        <v>350</v>
      </c>
      <c r="AD36" s="663"/>
      <c r="AE36" s="665">
        <v>2.5000000000000001E-2</v>
      </c>
      <c r="AF36" s="663"/>
      <c r="AG36" s="663"/>
      <c r="AH36" s="663" t="s">
        <v>351</v>
      </c>
      <c r="AI36" s="663"/>
      <c r="AJ36" s="651"/>
      <c r="AK36" s="657">
        <v>1</v>
      </c>
      <c r="AL36" s="652"/>
      <c r="AM36" s="652"/>
      <c r="AN36" s="652"/>
    </row>
    <row r="37" spans="2:40" s="677" customFormat="1" ht="90" x14ac:dyDescent="0.2">
      <c r="B37" s="663" t="s">
        <v>32</v>
      </c>
      <c r="C37" s="663" t="s">
        <v>243</v>
      </c>
      <c r="D37" s="663" t="s">
        <v>261</v>
      </c>
      <c r="E37" s="663" t="s">
        <v>135</v>
      </c>
      <c r="F37" s="663" t="s">
        <v>262</v>
      </c>
      <c r="G37" s="663" t="s">
        <v>263</v>
      </c>
      <c r="H37" s="663" t="s">
        <v>264</v>
      </c>
      <c r="I37" s="664">
        <v>43585</v>
      </c>
      <c r="J37" s="664">
        <v>43830</v>
      </c>
      <c r="K37" s="663" t="s">
        <v>265</v>
      </c>
      <c r="L37" s="663" t="s">
        <v>266</v>
      </c>
      <c r="M37" s="663" t="s">
        <v>139</v>
      </c>
      <c r="N37" s="255" t="s">
        <v>267</v>
      </c>
      <c r="O37" s="663" t="s">
        <v>268</v>
      </c>
      <c r="P37" s="665">
        <v>0</v>
      </c>
      <c r="Q37" s="663"/>
      <c r="R37" s="663"/>
      <c r="S37" s="663" t="s">
        <v>352</v>
      </c>
      <c r="T37" s="663"/>
      <c r="U37" s="665">
        <v>0.33</v>
      </c>
      <c r="V37" s="663"/>
      <c r="W37" s="663"/>
      <c r="X37" s="663" t="s">
        <v>353</v>
      </c>
      <c r="Y37" s="663"/>
      <c r="Z37" s="665">
        <v>0.33</v>
      </c>
      <c r="AA37" s="663"/>
      <c r="AB37" s="663"/>
      <c r="AC37" s="663" t="s">
        <v>353</v>
      </c>
      <c r="AD37" s="663"/>
      <c r="AE37" s="665">
        <v>0.34</v>
      </c>
      <c r="AF37" s="663"/>
      <c r="AG37" s="663"/>
      <c r="AH37" s="663" t="s">
        <v>353</v>
      </c>
      <c r="AI37" s="663"/>
      <c r="AJ37" s="651"/>
      <c r="AK37" s="657">
        <v>1</v>
      </c>
      <c r="AL37" s="652"/>
      <c r="AM37" s="652"/>
      <c r="AN37" s="652"/>
    </row>
    <row r="38" spans="2:40" s="677" customFormat="1" ht="138" customHeight="1" x14ac:dyDescent="0.2">
      <c r="B38" s="663" t="s">
        <v>32</v>
      </c>
      <c r="C38" s="663" t="s">
        <v>269</v>
      </c>
      <c r="D38" s="663" t="s">
        <v>270</v>
      </c>
      <c r="E38" s="663" t="s">
        <v>135</v>
      </c>
      <c r="F38" s="663" t="s">
        <v>262</v>
      </c>
      <c r="G38" s="663" t="s">
        <v>271</v>
      </c>
      <c r="H38" s="663" t="s">
        <v>272</v>
      </c>
      <c r="I38" s="664">
        <v>43466</v>
      </c>
      <c r="J38" s="664">
        <v>43830</v>
      </c>
      <c r="K38" s="663" t="s">
        <v>273</v>
      </c>
      <c r="L38" s="663" t="s">
        <v>274</v>
      </c>
      <c r="M38" s="663" t="s">
        <v>139</v>
      </c>
      <c r="N38" s="255" t="s">
        <v>275</v>
      </c>
      <c r="O38" s="663" t="s">
        <v>276</v>
      </c>
      <c r="P38" s="665">
        <v>0.25</v>
      </c>
      <c r="Q38" s="663"/>
      <c r="R38" s="663"/>
      <c r="S38" s="663" t="s">
        <v>354</v>
      </c>
      <c r="T38" s="663"/>
      <c r="U38" s="665">
        <v>0.25</v>
      </c>
      <c r="V38" s="663"/>
      <c r="W38" s="663"/>
      <c r="X38" s="663" t="s">
        <v>354</v>
      </c>
      <c r="Y38" s="663"/>
      <c r="Z38" s="665">
        <v>0.25</v>
      </c>
      <c r="AA38" s="663"/>
      <c r="AB38" s="663"/>
      <c r="AC38" s="663" t="s">
        <v>354</v>
      </c>
      <c r="AD38" s="663"/>
      <c r="AE38" s="665">
        <v>0.25</v>
      </c>
      <c r="AF38" s="663"/>
      <c r="AG38" s="663"/>
      <c r="AH38" s="663" t="s">
        <v>354</v>
      </c>
      <c r="AI38" s="663"/>
      <c r="AJ38" s="651"/>
      <c r="AK38" s="657">
        <v>1</v>
      </c>
      <c r="AL38" s="652"/>
      <c r="AM38" s="652"/>
      <c r="AN38" s="652"/>
    </row>
    <row r="39" spans="2:40" s="677" customFormat="1" ht="45" x14ac:dyDescent="0.2">
      <c r="B39" s="656" t="s">
        <v>31</v>
      </c>
      <c r="C39" s="656" t="s">
        <v>36</v>
      </c>
      <c r="D39" s="656" t="s">
        <v>50</v>
      </c>
      <c r="E39" s="656" t="s">
        <v>124</v>
      </c>
      <c r="F39" s="656" t="s">
        <v>123</v>
      </c>
      <c r="G39" s="656" t="s">
        <v>125</v>
      </c>
      <c r="H39" s="656" t="s">
        <v>209</v>
      </c>
      <c r="I39" s="666">
        <v>43497</v>
      </c>
      <c r="J39" s="666">
        <v>43616</v>
      </c>
      <c r="K39" s="656" t="s">
        <v>126</v>
      </c>
      <c r="L39" s="656" t="s">
        <v>131</v>
      </c>
      <c r="M39" s="656" t="s">
        <v>211</v>
      </c>
      <c r="N39" s="255" t="s">
        <v>128</v>
      </c>
      <c r="O39" s="656" t="s">
        <v>16</v>
      </c>
      <c r="P39" s="667">
        <v>0.3</v>
      </c>
      <c r="Q39" s="668"/>
      <c r="R39" s="668"/>
      <c r="S39" s="668" t="s">
        <v>307</v>
      </c>
      <c r="T39" s="668"/>
      <c r="U39" s="667">
        <v>0.7</v>
      </c>
      <c r="V39" s="668"/>
      <c r="W39" s="668"/>
      <c r="X39" s="668" t="s">
        <v>308</v>
      </c>
      <c r="Y39" s="668"/>
      <c r="Z39" s="668">
        <v>0</v>
      </c>
      <c r="AA39" s="668"/>
      <c r="AB39" s="668"/>
      <c r="AC39" s="668"/>
      <c r="AD39" s="668"/>
      <c r="AE39" s="668">
        <v>0</v>
      </c>
      <c r="AF39" s="668"/>
      <c r="AG39" s="668"/>
      <c r="AH39" s="668"/>
      <c r="AI39" s="668"/>
      <c r="AJ39" s="669"/>
      <c r="AK39" s="670">
        <v>1</v>
      </c>
      <c r="AL39" s="675"/>
      <c r="AM39" s="675"/>
      <c r="AN39" s="675"/>
    </row>
    <row r="40" spans="2:40" s="677" customFormat="1" ht="60" x14ac:dyDescent="0.2">
      <c r="B40" s="658"/>
      <c r="C40" s="658"/>
      <c r="D40" s="658"/>
      <c r="E40" s="658"/>
      <c r="F40" s="658"/>
      <c r="G40" s="659"/>
      <c r="H40" s="659"/>
      <c r="I40" s="671"/>
      <c r="J40" s="671"/>
      <c r="K40" s="659"/>
      <c r="L40" s="659"/>
      <c r="M40" s="659"/>
      <c r="N40" s="255" t="s">
        <v>127</v>
      </c>
      <c r="O40" s="659"/>
      <c r="P40" s="672"/>
      <c r="Q40" s="673"/>
      <c r="R40" s="673"/>
      <c r="S40" s="673"/>
      <c r="T40" s="673"/>
      <c r="U40" s="672"/>
      <c r="V40" s="673"/>
      <c r="W40" s="673"/>
      <c r="X40" s="673"/>
      <c r="Y40" s="673"/>
      <c r="Z40" s="673"/>
      <c r="AA40" s="673"/>
      <c r="AB40" s="673"/>
      <c r="AC40" s="673"/>
      <c r="AD40" s="673"/>
      <c r="AE40" s="673"/>
      <c r="AF40" s="673"/>
      <c r="AG40" s="673"/>
      <c r="AH40" s="673"/>
      <c r="AI40" s="673"/>
      <c r="AJ40" s="669"/>
      <c r="AK40" s="674"/>
      <c r="AL40" s="676"/>
      <c r="AM40" s="676"/>
      <c r="AN40" s="676"/>
    </row>
    <row r="41" spans="2:40" s="677" customFormat="1" ht="75" x14ac:dyDescent="0.2">
      <c r="B41" s="659"/>
      <c r="C41" s="659"/>
      <c r="D41" s="659"/>
      <c r="E41" s="659"/>
      <c r="F41" s="659"/>
      <c r="G41" s="255" t="s">
        <v>133</v>
      </c>
      <c r="H41" s="255" t="s">
        <v>210</v>
      </c>
      <c r="I41" s="648">
        <v>43709</v>
      </c>
      <c r="J41" s="648">
        <v>43814</v>
      </c>
      <c r="K41" s="255" t="s">
        <v>129</v>
      </c>
      <c r="L41" s="255" t="s">
        <v>132</v>
      </c>
      <c r="M41" s="255" t="s">
        <v>211</v>
      </c>
      <c r="N41" s="255" t="s">
        <v>130</v>
      </c>
      <c r="O41" s="255" t="s">
        <v>16</v>
      </c>
      <c r="P41" s="662">
        <v>0</v>
      </c>
      <c r="Q41" s="662"/>
      <c r="R41" s="662"/>
      <c r="S41" s="662"/>
      <c r="T41" s="662"/>
      <c r="U41" s="662">
        <v>0</v>
      </c>
      <c r="V41" s="662"/>
      <c r="W41" s="662"/>
      <c r="X41" s="662"/>
      <c r="Y41" s="662"/>
      <c r="Z41" s="662">
        <v>0.5</v>
      </c>
      <c r="AA41" s="662"/>
      <c r="AB41" s="662"/>
      <c r="AC41" s="662" t="s">
        <v>309</v>
      </c>
      <c r="AD41" s="662"/>
      <c r="AE41" s="662">
        <v>0.5</v>
      </c>
      <c r="AF41" s="255"/>
      <c r="AG41" s="255"/>
      <c r="AH41" s="255" t="s">
        <v>309</v>
      </c>
      <c r="AI41" s="255"/>
      <c r="AJ41" s="651"/>
      <c r="AK41" s="652">
        <v>2</v>
      </c>
      <c r="AL41" s="652"/>
      <c r="AM41" s="652"/>
      <c r="AN41" s="652"/>
    </row>
    <row r="42" spans="2:40" s="677" customFormat="1" ht="45" x14ac:dyDescent="0.2">
      <c r="B42" s="656" t="s">
        <v>32</v>
      </c>
      <c r="C42" s="656" t="s">
        <v>134</v>
      </c>
      <c r="D42" s="656" t="s">
        <v>3565</v>
      </c>
      <c r="E42" s="656" t="s">
        <v>3</v>
      </c>
      <c r="F42" s="656" t="s">
        <v>277</v>
      </c>
      <c r="G42" s="656" t="s">
        <v>278</v>
      </c>
      <c r="H42" s="656" t="s">
        <v>3562</v>
      </c>
      <c r="I42" s="666">
        <v>43473</v>
      </c>
      <c r="J42" s="666">
        <v>43554</v>
      </c>
      <c r="K42" s="656" t="s">
        <v>279</v>
      </c>
      <c r="L42" s="656" t="s">
        <v>280</v>
      </c>
      <c r="M42" s="656" t="s">
        <v>211</v>
      </c>
      <c r="N42" s="255" t="s">
        <v>285</v>
      </c>
      <c r="O42" s="255" t="s">
        <v>16</v>
      </c>
      <c r="P42" s="668">
        <v>1</v>
      </c>
      <c r="Q42" s="668"/>
      <c r="R42" s="668"/>
      <c r="S42" s="668" t="s">
        <v>3563</v>
      </c>
      <c r="T42" s="668"/>
      <c r="U42" s="668">
        <v>0</v>
      </c>
      <c r="V42" s="668"/>
      <c r="W42" s="668"/>
      <c r="X42" s="668"/>
      <c r="Y42" s="668"/>
      <c r="Z42" s="668">
        <v>0</v>
      </c>
      <c r="AA42" s="668"/>
      <c r="AB42" s="668"/>
      <c r="AC42" s="668"/>
      <c r="AD42" s="668"/>
      <c r="AE42" s="668">
        <v>0</v>
      </c>
      <c r="AF42" s="656"/>
      <c r="AG42" s="656"/>
      <c r="AH42" s="656"/>
      <c r="AI42" s="656"/>
      <c r="AJ42" s="651"/>
      <c r="AK42" s="675">
        <v>1</v>
      </c>
      <c r="AL42" s="675"/>
      <c r="AM42" s="675"/>
      <c r="AN42" s="675"/>
    </row>
    <row r="43" spans="2:40" s="677" customFormat="1" ht="60" x14ac:dyDescent="0.2">
      <c r="B43" s="658"/>
      <c r="C43" s="658"/>
      <c r="D43" s="658"/>
      <c r="E43" s="658"/>
      <c r="F43" s="658"/>
      <c r="G43" s="659"/>
      <c r="H43" s="659"/>
      <c r="I43" s="671"/>
      <c r="J43" s="671"/>
      <c r="K43" s="659"/>
      <c r="L43" s="659"/>
      <c r="M43" s="659"/>
      <c r="N43" s="255" t="s">
        <v>286</v>
      </c>
      <c r="O43" s="255" t="s">
        <v>16</v>
      </c>
      <c r="P43" s="673"/>
      <c r="Q43" s="673"/>
      <c r="R43" s="673"/>
      <c r="S43" s="673"/>
      <c r="T43" s="673"/>
      <c r="U43" s="673"/>
      <c r="V43" s="673"/>
      <c r="W43" s="673"/>
      <c r="X43" s="673"/>
      <c r="Y43" s="673"/>
      <c r="Z43" s="673"/>
      <c r="AA43" s="673"/>
      <c r="AB43" s="673"/>
      <c r="AC43" s="673"/>
      <c r="AD43" s="673"/>
      <c r="AE43" s="673"/>
      <c r="AF43" s="659"/>
      <c r="AG43" s="659"/>
      <c r="AH43" s="659"/>
      <c r="AI43" s="659"/>
      <c r="AJ43" s="651"/>
      <c r="AK43" s="676"/>
      <c r="AL43" s="676"/>
      <c r="AM43" s="676"/>
      <c r="AN43" s="676"/>
    </row>
    <row r="44" spans="2:40" s="677" customFormat="1" ht="45" x14ac:dyDescent="0.2">
      <c r="B44" s="658"/>
      <c r="C44" s="658"/>
      <c r="D44" s="658"/>
      <c r="E44" s="658"/>
      <c r="F44" s="658"/>
      <c r="G44" s="656" t="s">
        <v>282</v>
      </c>
      <c r="H44" s="656" t="s">
        <v>283</v>
      </c>
      <c r="I44" s="666">
        <v>43617</v>
      </c>
      <c r="J44" s="666">
        <v>43814</v>
      </c>
      <c r="K44" s="656" t="s">
        <v>284</v>
      </c>
      <c r="L44" s="656" t="s">
        <v>281</v>
      </c>
      <c r="M44" s="656" t="s">
        <v>211</v>
      </c>
      <c r="N44" s="255" t="s">
        <v>287</v>
      </c>
      <c r="O44" s="255" t="s">
        <v>16</v>
      </c>
      <c r="P44" s="668">
        <v>0</v>
      </c>
      <c r="Q44" s="668"/>
      <c r="R44" s="668"/>
      <c r="S44" s="668"/>
      <c r="T44" s="668"/>
      <c r="U44" s="667">
        <v>0.8</v>
      </c>
      <c r="V44" s="668"/>
      <c r="W44" s="668"/>
      <c r="X44" s="668" t="s">
        <v>3566</v>
      </c>
      <c r="Y44" s="668"/>
      <c r="Z44" s="668">
        <v>0</v>
      </c>
      <c r="AA44" s="668"/>
      <c r="AB44" s="668"/>
      <c r="AC44" s="668"/>
      <c r="AD44" s="668"/>
      <c r="AE44" s="667">
        <v>1.2</v>
      </c>
      <c r="AF44" s="656"/>
      <c r="AG44" s="656"/>
      <c r="AH44" s="656" t="s">
        <v>3567</v>
      </c>
      <c r="AI44" s="656"/>
      <c r="AJ44" s="651"/>
      <c r="AK44" s="675">
        <v>2</v>
      </c>
      <c r="AL44" s="675"/>
      <c r="AM44" s="675"/>
      <c r="AN44" s="675"/>
    </row>
    <row r="45" spans="2:40" s="677" customFormat="1" ht="30" x14ac:dyDescent="0.2">
      <c r="B45" s="659"/>
      <c r="C45" s="659"/>
      <c r="D45" s="659"/>
      <c r="E45" s="659"/>
      <c r="F45" s="659"/>
      <c r="G45" s="659"/>
      <c r="H45" s="659"/>
      <c r="I45" s="671"/>
      <c r="J45" s="671"/>
      <c r="K45" s="659"/>
      <c r="L45" s="659"/>
      <c r="M45" s="659"/>
      <c r="N45" s="255" t="s">
        <v>288</v>
      </c>
      <c r="O45" s="255" t="s">
        <v>16</v>
      </c>
      <c r="P45" s="673"/>
      <c r="Q45" s="673"/>
      <c r="R45" s="673"/>
      <c r="S45" s="673"/>
      <c r="T45" s="673"/>
      <c r="U45" s="672"/>
      <c r="V45" s="673"/>
      <c r="W45" s="673"/>
      <c r="X45" s="673"/>
      <c r="Y45" s="673"/>
      <c r="Z45" s="673"/>
      <c r="AA45" s="673"/>
      <c r="AB45" s="673"/>
      <c r="AC45" s="673"/>
      <c r="AD45" s="673"/>
      <c r="AE45" s="672"/>
      <c r="AF45" s="659"/>
      <c r="AG45" s="659"/>
      <c r="AH45" s="659"/>
      <c r="AI45" s="659"/>
      <c r="AJ45" s="651"/>
      <c r="AK45" s="676"/>
      <c r="AL45" s="676"/>
      <c r="AM45" s="676"/>
      <c r="AN45" s="676"/>
    </row>
    <row r="48" spans="2:40" x14ac:dyDescent="0.2">
      <c r="Z48" s="18"/>
    </row>
    <row r="49" spans="26:26" x14ac:dyDescent="0.2">
      <c r="Z49" s="18"/>
    </row>
  </sheetData>
  <mergeCells count="143">
    <mergeCell ref="AN39:AN40"/>
    <mergeCell ref="AN42:AN43"/>
    <mergeCell ref="AN44:AN45"/>
    <mergeCell ref="X39:X40"/>
    <mergeCell ref="Y39:Y40"/>
    <mergeCell ref="Z39:Z40"/>
    <mergeCell ref="O39:O40"/>
    <mergeCell ref="G39:G40"/>
    <mergeCell ref="L39:L40"/>
    <mergeCell ref="K39:K40"/>
    <mergeCell ref="J39:J40"/>
    <mergeCell ref="I39:I40"/>
    <mergeCell ref="H39:H40"/>
    <mergeCell ref="B2:C5"/>
    <mergeCell ref="B9:F9"/>
    <mergeCell ref="G9:O9"/>
    <mergeCell ref="I10:I11"/>
    <mergeCell ref="F39:F41"/>
    <mergeCell ref="E39:E41"/>
    <mergeCell ref="D39:D41"/>
    <mergeCell ref="C39:C41"/>
    <mergeCell ref="AK10:AN10"/>
    <mergeCell ref="F10:F11"/>
    <mergeCell ref="U10:Y10"/>
    <mergeCell ref="Z10:AD10"/>
    <mergeCell ref="AE10:AI10"/>
    <mergeCell ref="G10:G11"/>
    <mergeCell ref="K10:K11"/>
    <mergeCell ref="M10:M11"/>
    <mergeCell ref="B10:B11"/>
    <mergeCell ref="C10:C11"/>
    <mergeCell ref="D10:D11"/>
    <mergeCell ref="E10:E11"/>
    <mergeCell ref="AD39:AD40"/>
    <mergeCell ref="AE39:AE40"/>
    <mergeCell ref="V39:V40"/>
    <mergeCell ref="W39:W40"/>
    <mergeCell ref="AG2:AI2"/>
    <mergeCell ref="AG3:AI3"/>
    <mergeCell ref="AG4:AI4"/>
    <mergeCell ref="AG5:AI5"/>
    <mergeCell ref="D2:AF5"/>
    <mergeCell ref="P10:T10"/>
    <mergeCell ref="H10:H11"/>
    <mergeCell ref="N10:N11"/>
    <mergeCell ref="J10:J11"/>
    <mergeCell ref="L10:L11"/>
    <mergeCell ref="O10:O11"/>
    <mergeCell ref="P42:P43"/>
    <mergeCell ref="Q42:Q43"/>
    <mergeCell ref="R42:R43"/>
    <mergeCell ref="G42:G43"/>
    <mergeCell ref="H42:H43"/>
    <mergeCell ref="I42:I43"/>
    <mergeCell ref="J42:J43"/>
    <mergeCell ref="K42:K43"/>
    <mergeCell ref="B42:B45"/>
    <mergeCell ref="C42:C45"/>
    <mergeCell ref="D42:D45"/>
    <mergeCell ref="E42:E45"/>
    <mergeCell ref="F42:F45"/>
    <mergeCell ref="AL42:AL43"/>
    <mergeCell ref="AM42:AM43"/>
    <mergeCell ref="AC42:AC43"/>
    <mergeCell ref="AD42:AD43"/>
    <mergeCell ref="AE42:AE43"/>
    <mergeCell ref="AF42:AF43"/>
    <mergeCell ref="AG42:AG43"/>
    <mergeCell ref="X42:X43"/>
    <mergeCell ref="Y42:Y43"/>
    <mergeCell ref="Z42:Z43"/>
    <mergeCell ref="AA42:AA43"/>
    <mergeCell ref="AB42:AB43"/>
    <mergeCell ref="AM44:AM45"/>
    <mergeCell ref="AC44:AC45"/>
    <mergeCell ref="AD44:AD45"/>
    <mergeCell ref="AE44:AE45"/>
    <mergeCell ref="AF44:AF45"/>
    <mergeCell ref="AG44:AG45"/>
    <mergeCell ref="X44:X45"/>
    <mergeCell ref="Y44:Y45"/>
    <mergeCell ref="Z44:Z45"/>
    <mergeCell ref="AA44:AA45"/>
    <mergeCell ref="AB44:AB45"/>
    <mergeCell ref="AL44:AL45"/>
    <mergeCell ref="S44:S45"/>
    <mergeCell ref="T44:T45"/>
    <mergeCell ref="U44:U45"/>
    <mergeCell ref="V44:V45"/>
    <mergeCell ref="W44:W45"/>
    <mergeCell ref="L44:L45"/>
    <mergeCell ref="M44:M45"/>
    <mergeCell ref="P44:P45"/>
    <mergeCell ref="Q44:Q45"/>
    <mergeCell ref="R44:R45"/>
    <mergeCell ref="AC39:AC40"/>
    <mergeCell ref="B16:B18"/>
    <mergeCell ref="C16:C18"/>
    <mergeCell ref="D16:D18"/>
    <mergeCell ref="G16:G18"/>
    <mergeCell ref="E16:E18"/>
    <mergeCell ref="AH44:AH45"/>
    <mergeCell ref="AI44:AI45"/>
    <mergeCell ref="AK44:AK45"/>
    <mergeCell ref="G44:G45"/>
    <mergeCell ref="H44:H45"/>
    <mergeCell ref="I44:I45"/>
    <mergeCell ref="J44:J45"/>
    <mergeCell ref="K44:K45"/>
    <mergeCell ref="AH42:AH43"/>
    <mergeCell ref="AI42:AI43"/>
    <mergeCell ref="AK42:AK43"/>
    <mergeCell ref="S42:S43"/>
    <mergeCell ref="T42:T43"/>
    <mergeCell ref="U42:U43"/>
    <mergeCell ref="V42:V43"/>
    <mergeCell ref="W42:W43"/>
    <mergeCell ref="L42:L43"/>
    <mergeCell ref="M42:M43"/>
    <mergeCell ref="AJ39:AJ40"/>
    <mergeCell ref="B22:B24"/>
    <mergeCell ref="AK39:AK40"/>
    <mergeCell ref="AL39:AL40"/>
    <mergeCell ref="AM39:AM40"/>
    <mergeCell ref="G22:G24"/>
    <mergeCell ref="F22:F24"/>
    <mergeCell ref="E22:E24"/>
    <mergeCell ref="D22:D24"/>
    <mergeCell ref="C22:C24"/>
    <mergeCell ref="B39:B41"/>
    <mergeCell ref="P39:P40"/>
    <mergeCell ref="U39:U40"/>
    <mergeCell ref="Q39:Q40"/>
    <mergeCell ref="R39:R40"/>
    <mergeCell ref="S39:S40"/>
    <mergeCell ref="T39:T40"/>
    <mergeCell ref="AF39:AF40"/>
    <mergeCell ref="AG39:AG40"/>
    <mergeCell ref="AH39:AH40"/>
    <mergeCell ref="AI39:AI40"/>
    <mergeCell ref="M39:M40"/>
    <mergeCell ref="AA39:AA40"/>
    <mergeCell ref="AB39:AB40"/>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2000000}">
          <x14:formula1>
            <xm:f>Lista!$G$2:$G$29</xm:f>
          </x14:formula1>
          <xm:sqref>O41 O13:O39</xm:sqref>
        </x14:dataValidation>
        <x14:dataValidation type="list" allowBlank="1" showInputMessage="1" showErrorMessage="1" xr:uid="{66E21C76-330D-445E-BEF3-F051AD9635DD}">
          <x14:formula1>
            <xm:f>'C:\Users\galba\Downloads\[2018-12-28 Plan de acción MIPG.XLSX]Lista'!#REF!</xm:f>
          </x14:formula1>
          <xm:sqref>O42:O45 B42</xm:sqref>
        </x14:dataValidation>
        <x14:dataValidation type="list" allowBlank="1" showInputMessage="1" showErrorMessage="1" xr:uid="{00000000-0002-0000-0000-000000000000}">
          <x14:formula1>
            <xm:f>Lista!$C$2:$C$6</xm:f>
          </x14:formula1>
          <xm:sqref>B13:B16 B19:B22 B25:B41</xm:sqref>
        </x14:dataValidation>
        <x14:dataValidation type="list" allowBlank="1" showInputMessage="1" showErrorMessage="1" xr:uid="{00000000-0002-0000-0000-000001000000}">
          <x14:formula1>
            <xm:f>Lista!$D$2:$D$8</xm:f>
          </x14:formula1>
          <xm:sqref>C13:C16 C19:C22 C25:C41</xm:sqref>
        </x14:dataValidation>
        <x14:dataValidation type="list" allowBlank="1" showInputMessage="1" showErrorMessage="1" xr:uid="{00000000-0002-0000-0000-000003000000}">
          <x14:formula1>
            <xm:f>Lista!$E$2:$E$21</xm:f>
          </x14:formula1>
          <xm:sqref>D13:D16 D19:D22 D25:D41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DB31-0FEE-4EB5-90C1-96C9A2151862}">
  <dimension ref="A1:BJ472"/>
  <sheetViews>
    <sheetView showGridLines="0" topLeftCell="AL186" zoomScaleNormal="100" workbookViewId="0">
      <selection activeCell="AQ188" sqref="AQ188"/>
    </sheetView>
  </sheetViews>
  <sheetFormatPr baseColWidth="10" defaultColWidth="11.42578125" defaultRowHeight="15" x14ac:dyDescent="0.25"/>
  <cols>
    <col min="1" max="1" width="33" style="268" customWidth="1"/>
    <col min="2" max="2" width="24.42578125" style="268" customWidth="1"/>
    <col min="3" max="4" width="26.140625" style="268" customWidth="1"/>
    <col min="5" max="5" width="36.7109375" style="268" customWidth="1"/>
    <col min="6" max="6" width="11.42578125" style="268" customWidth="1"/>
    <col min="7" max="7" width="19.140625" style="268" customWidth="1"/>
    <col min="8" max="8" width="11.42578125" style="268" customWidth="1"/>
    <col min="9" max="9" width="58.85546875" style="268" bestFit="1" customWidth="1"/>
    <col min="10" max="10" width="15.7109375" style="284" customWidth="1"/>
    <col min="11" max="11" width="36.28515625" style="268" customWidth="1"/>
    <col min="12" max="12" width="19.28515625" style="285" customWidth="1"/>
    <col min="13" max="13" width="15.5703125" style="286" customWidth="1"/>
    <col min="14" max="14" width="41.42578125" style="268" customWidth="1"/>
    <col min="15" max="15" width="12.28515625" style="268" customWidth="1"/>
    <col min="16" max="16" width="12.28515625" style="287" customWidth="1"/>
    <col min="17" max="17" width="15" style="285" customWidth="1"/>
    <col min="18" max="18" width="20.7109375" style="285" customWidth="1"/>
    <col min="19" max="19" width="12.7109375" style="284" customWidth="1"/>
    <col min="20" max="20" width="36.42578125" style="268" customWidth="1"/>
    <col min="21" max="21" width="12.7109375" style="268" customWidth="1"/>
    <col min="22" max="22" width="27.5703125" style="285" customWidth="1"/>
    <col min="23" max="24" width="18" style="288" customWidth="1"/>
    <col min="25" max="25" width="36.85546875" style="268" customWidth="1"/>
    <col min="26" max="26" width="19.7109375" style="285" customWidth="1"/>
    <col min="27" max="27" width="23.42578125" style="285" customWidth="1"/>
    <col min="28" max="28" width="40.7109375" style="289" customWidth="1"/>
    <col min="29" max="29" width="29.140625" style="290" customWidth="1"/>
    <col min="30" max="30" width="12.85546875" style="285" customWidth="1"/>
    <col min="31" max="31" width="40.7109375" style="289" customWidth="1"/>
    <col min="32" max="32" width="12.85546875" style="290" customWidth="1"/>
    <col min="33" max="33" width="12.85546875" style="285" customWidth="1"/>
    <col min="34" max="34" width="40.7109375" style="289" customWidth="1"/>
    <col min="35" max="35" width="12.85546875" style="290" customWidth="1"/>
    <col min="36" max="36" width="12.85546875" style="285" customWidth="1"/>
    <col min="37" max="37" width="40.7109375" style="289" customWidth="1"/>
    <col min="38" max="38" width="12.85546875" style="290" customWidth="1"/>
    <col min="39" max="39" width="12.85546875" style="285" customWidth="1"/>
    <col min="40" max="40" width="40.7109375" style="289" customWidth="1"/>
    <col min="41" max="41" width="12.85546875" style="290" customWidth="1"/>
    <col min="42" max="42" width="12.85546875" style="285" customWidth="1"/>
    <col min="43" max="43" width="40.7109375" style="289" customWidth="1"/>
    <col min="44" max="44" width="12.85546875" style="290" customWidth="1"/>
    <col min="45" max="45" width="12.85546875" style="285" customWidth="1"/>
    <col min="46" max="46" width="40.7109375" style="289" customWidth="1"/>
    <col min="47" max="47" width="12.85546875" style="290" customWidth="1"/>
    <col min="48" max="48" width="12.85546875" style="285" customWidth="1"/>
    <col min="49" max="49" width="40.7109375" style="289" customWidth="1"/>
    <col min="50" max="50" width="12.85546875" style="290" customWidth="1"/>
    <col min="51" max="51" width="12.85546875" style="285" customWidth="1"/>
    <col min="52" max="52" width="40.7109375" style="289" customWidth="1"/>
    <col min="53" max="53" width="12.85546875" style="290" customWidth="1"/>
    <col min="54" max="54" width="12.85546875" style="285" customWidth="1"/>
    <col min="55" max="55" width="40.7109375" style="289" customWidth="1"/>
    <col min="56" max="56" width="12.85546875" style="290" customWidth="1"/>
    <col min="57" max="57" width="12.85546875" style="285" customWidth="1"/>
    <col min="58" max="58" width="40.7109375" style="289" customWidth="1"/>
    <col min="59" max="59" width="12.85546875" style="290" customWidth="1"/>
    <col min="60" max="60" width="12.85546875" style="285" customWidth="1"/>
    <col min="61" max="61" width="40.7109375" style="289" customWidth="1"/>
    <col min="62" max="62" width="12.85546875" style="290" customWidth="1"/>
    <col min="63" max="16384" width="11.42578125" style="268"/>
  </cols>
  <sheetData>
    <row r="1" spans="1:62" ht="15.75" x14ac:dyDescent="0.25">
      <c r="A1" s="257"/>
      <c r="B1" s="257"/>
      <c r="C1" s="257"/>
      <c r="D1" s="257"/>
      <c r="E1" s="257"/>
      <c r="F1" s="257"/>
      <c r="G1" s="257"/>
      <c r="H1" s="257"/>
      <c r="I1" s="258"/>
      <c r="J1" s="259"/>
      <c r="K1" s="260"/>
      <c r="L1" s="261"/>
      <c r="M1" s="262"/>
      <c r="N1" s="260"/>
      <c r="O1" s="260"/>
      <c r="P1" s="263"/>
      <c r="Q1" s="261"/>
      <c r="R1" s="261"/>
      <c r="S1" s="264"/>
      <c r="T1" s="260"/>
      <c r="U1" s="260"/>
      <c r="V1" s="261"/>
      <c r="W1" s="265"/>
      <c r="X1" s="265"/>
      <c r="Y1" s="260"/>
      <c r="Z1" s="261"/>
      <c r="AA1" s="261"/>
      <c r="AB1" s="266"/>
      <c r="AC1" s="267"/>
      <c r="AD1" s="261"/>
      <c r="AE1" s="266"/>
      <c r="AF1" s="267"/>
      <c r="AG1" s="261"/>
      <c r="AH1" s="266"/>
      <c r="AI1" s="267"/>
      <c r="AJ1" s="261"/>
      <c r="AK1" s="266"/>
      <c r="AL1" s="267"/>
      <c r="AM1" s="261"/>
      <c r="AN1" s="266"/>
      <c r="AO1" s="267"/>
      <c r="AP1" s="261"/>
      <c r="AQ1" s="266"/>
      <c r="AR1" s="267"/>
      <c r="AS1" s="261"/>
      <c r="AT1" s="266"/>
      <c r="AU1" s="267"/>
      <c r="AV1" s="261"/>
      <c r="AW1" s="266"/>
      <c r="AX1" s="267"/>
      <c r="AY1" s="261"/>
      <c r="AZ1" s="266"/>
      <c r="BA1" s="267"/>
      <c r="BB1" s="261"/>
      <c r="BC1" s="266"/>
      <c r="BD1" s="267"/>
      <c r="BE1" s="261"/>
      <c r="BF1" s="266"/>
      <c r="BG1" s="267"/>
      <c r="BH1" s="261"/>
      <c r="BI1" s="266"/>
      <c r="BJ1" s="267"/>
    </row>
    <row r="2" spans="1:62" ht="15.75" x14ac:dyDescent="0.25">
      <c r="A2" s="257"/>
      <c r="B2" s="257"/>
      <c r="C2" s="257"/>
      <c r="D2" s="257"/>
      <c r="E2" s="257"/>
      <c r="F2" s="257"/>
      <c r="G2" s="257"/>
      <c r="H2" s="257"/>
      <c r="I2" s="258"/>
      <c r="J2" s="259"/>
      <c r="K2" s="260"/>
      <c r="L2" s="261"/>
      <c r="M2" s="262"/>
      <c r="N2" s="260"/>
      <c r="O2" s="260"/>
      <c r="P2" s="263"/>
      <c r="Q2" s="261"/>
      <c r="R2" s="261"/>
      <c r="S2" s="264"/>
      <c r="T2" s="260"/>
      <c r="U2" s="260"/>
      <c r="V2" s="261"/>
      <c r="W2" s="265"/>
      <c r="X2" s="265"/>
      <c r="Y2" s="260"/>
      <c r="Z2" s="261"/>
      <c r="AA2" s="261"/>
      <c r="AB2" s="266"/>
      <c r="AC2" s="267"/>
      <c r="AD2" s="261"/>
      <c r="AE2" s="266"/>
      <c r="AF2" s="267"/>
      <c r="AG2" s="261"/>
      <c r="AH2" s="266"/>
      <c r="AI2" s="267"/>
      <c r="AJ2" s="261"/>
      <c r="AK2" s="266"/>
      <c r="AL2" s="267"/>
      <c r="AM2" s="261"/>
      <c r="AN2" s="266"/>
      <c r="AO2" s="267"/>
      <c r="AP2" s="261"/>
      <c r="AQ2" s="266"/>
      <c r="AR2" s="267"/>
      <c r="AS2" s="261"/>
      <c r="AT2" s="266"/>
      <c r="AU2" s="267"/>
      <c r="AV2" s="261"/>
      <c r="AW2" s="266"/>
      <c r="AX2" s="267"/>
      <c r="AY2" s="261"/>
      <c r="AZ2" s="266"/>
      <c r="BA2" s="267"/>
      <c r="BB2" s="261"/>
      <c r="BC2" s="266"/>
      <c r="BD2" s="267"/>
      <c r="BE2" s="261"/>
      <c r="BF2" s="266"/>
      <c r="BG2" s="267"/>
      <c r="BH2" s="261"/>
      <c r="BI2" s="266"/>
      <c r="BJ2" s="267"/>
    </row>
    <row r="3" spans="1:62" ht="15.75" customHeight="1" x14ac:dyDescent="0.25">
      <c r="A3" s="321"/>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row>
    <row r="4" spans="1:62" ht="15.75" customHeight="1" x14ac:dyDescent="0.25">
      <c r="A4" s="321"/>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row>
    <row r="5" spans="1:62" ht="15.75" customHeight="1" x14ac:dyDescent="0.25">
      <c r="A5" s="321"/>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c r="BH5" s="321"/>
      <c r="BI5" s="321"/>
      <c r="BJ5" s="321"/>
    </row>
    <row r="6" spans="1:62" ht="15.75" customHeight="1" x14ac:dyDescent="0.25">
      <c r="A6" s="321"/>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row>
    <row r="7" spans="1:62" ht="15.75" customHeight="1" x14ac:dyDescent="0.25">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row>
    <row r="8" spans="1:62" ht="15.75" customHeight="1" x14ac:dyDescent="0.25">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row>
    <row r="9" spans="1:62" ht="15.75" x14ac:dyDescent="0.25">
      <c r="A9" s="333" t="s">
        <v>2010</v>
      </c>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row>
    <row r="10" spans="1:62" ht="15.75" x14ac:dyDescent="0.25">
      <c r="A10" s="333" t="s">
        <v>2011</v>
      </c>
      <c r="B10" s="333"/>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row>
    <row r="11" spans="1:62" ht="15.75" x14ac:dyDescent="0.25">
      <c r="A11" s="257"/>
      <c r="B11" s="257"/>
      <c r="C11" s="257"/>
      <c r="D11" s="257"/>
      <c r="E11" s="257"/>
      <c r="F11" s="257"/>
      <c r="G11" s="257"/>
      <c r="H11" s="257"/>
      <c r="I11" s="258"/>
      <c r="J11" s="259"/>
      <c r="K11" s="258"/>
      <c r="L11" s="269"/>
      <c r="M11" s="270"/>
      <c r="N11" s="258"/>
      <c r="O11" s="258"/>
      <c r="P11" s="263"/>
      <c r="Q11" s="261"/>
      <c r="R11" s="269"/>
      <c r="S11" s="271"/>
      <c r="T11" s="272"/>
      <c r="U11" s="272"/>
      <c r="V11" s="273"/>
      <c r="W11" s="274"/>
      <c r="X11" s="265"/>
      <c r="Y11" s="260"/>
      <c r="Z11" s="273"/>
      <c r="AA11" s="261"/>
      <c r="AB11" s="275"/>
      <c r="AC11" s="267"/>
      <c r="AD11" s="261"/>
      <c r="AE11" s="275"/>
      <c r="AF11" s="267"/>
      <c r="AG11" s="261"/>
      <c r="AH11" s="275"/>
      <c r="AI11" s="267"/>
      <c r="AJ11" s="261"/>
      <c r="AK11" s="275"/>
      <c r="AL11" s="267"/>
      <c r="AM11" s="261"/>
      <c r="AN11" s="275"/>
      <c r="AO11" s="267"/>
      <c r="AP11" s="261"/>
      <c r="AQ11" s="275"/>
      <c r="AR11" s="267"/>
      <c r="AS11" s="261"/>
      <c r="AT11" s="275"/>
      <c r="AU11" s="267"/>
      <c r="AV11" s="261"/>
      <c r="AW11" s="275"/>
      <c r="AX11" s="267"/>
      <c r="AY11" s="261"/>
      <c r="AZ11" s="275"/>
      <c r="BA11" s="267"/>
      <c r="BB11" s="261"/>
      <c r="BC11" s="275"/>
      <c r="BD11" s="267"/>
      <c r="BE11" s="261"/>
      <c r="BF11" s="275"/>
      <c r="BG11" s="267"/>
      <c r="BH11" s="261"/>
      <c r="BI11" s="275"/>
      <c r="BJ11" s="267"/>
    </row>
    <row r="12" spans="1:62" ht="31.5" customHeight="1" x14ac:dyDescent="0.25">
      <c r="A12" s="329" t="s">
        <v>2012</v>
      </c>
      <c r="B12" s="330"/>
      <c r="C12" s="330"/>
      <c r="D12" s="330"/>
      <c r="E12" s="330"/>
      <c r="F12" s="330"/>
      <c r="G12" s="330"/>
      <c r="H12" s="331"/>
      <c r="I12" s="332" t="s">
        <v>2013</v>
      </c>
      <c r="J12" s="332"/>
      <c r="K12" s="332"/>
      <c r="L12" s="332"/>
      <c r="M12" s="328" t="s">
        <v>2014</v>
      </c>
      <c r="N12" s="328"/>
      <c r="O12" s="328"/>
      <c r="P12" s="328"/>
      <c r="Q12" s="328"/>
      <c r="R12" s="328"/>
      <c r="S12" s="328" t="s">
        <v>2015</v>
      </c>
      <c r="T12" s="328"/>
      <c r="U12" s="328"/>
      <c r="V12" s="328"/>
      <c r="W12" s="328"/>
      <c r="X12" s="328"/>
      <c r="Y12" s="328" t="s">
        <v>2016</v>
      </c>
      <c r="Z12" s="328"/>
      <c r="AA12" s="328" t="s">
        <v>2017</v>
      </c>
      <c r="AB12" s="328"/>
      <c r="AC12" s="328"/>
      <c r="AD12" s="328" t="s">
        <v>2018</v>
      </c>
      <c r="AE12" s="328"/>
      <c r="AF12" s="328"/>
      <c r="AG12" s="328" t="s">
        <v>2019</v>
      </c>
      <c r="AH12" s="328"/>
      <c r="AI12" s="328"/>
      <c r="AJ12" s="328" t="s">
        <v>2020</v>
      </c>
      <c r="AK12" s="328"/>
      <c r="AL12" s="328"/>
      <c r="AM12" s="328" t="s">
        <v>2021</v>
      </c>
      <c r="AN12" s="328"/>
      <c r="AO12" s="328"/>
      <c r="AP12" s="328" t="s">
        <v>2022</v>
      </c>
      <c r="AQ12" s="328"/>
      <c r="AR12" s="328"/>
      <c r="AS12" s="328" t="s">
        <v>2023</v>
      </c>
      <c r="AT12" s="328"/>
      <c r="AU12" s="328"/>
      <c r="AV12" s="328" t="s">
        <v>2024</v>
      </c>
      <c r="AW12" s="328"/>
      <c r="AX12" s="328"/>
      <c r="AY12" s="328" t="s">
        <v>2025</v>
      </c>
      <c r="AZ12" s="328"/>
      <c r="BA12" s="328"/>
      <c r="BB12" s="328" t="s">
        <v>2026</v>
      </c>
      <c r="BC12" s="328"/>
      <c r="BD12" s="328"/>
      <c r="BE12" s="328" t="s">
        <v>2027</v>
      </c>
      <c r="BF12" s="328"/>
      <c r="BG12" s="328"/>
      <c r="BH12" s="328" t="s">
        <v>2028</v>
      </c>
      <c r="BI12" s="328"/>
      <c r="BJ12" s="328"/>
    </row>
    <row r="13" spans="1:62" ht="63.75" x14ac:dyDescent="0.25">
      <c r="A13" s="297" t="s">
        <v>2029</v>
      </c>
      <c r="B13" s="297" t="s">
        <v>2030</v>
      </c>
      <c r="C13" s="297" t="s">
        <v>2031</v>
      </c>
      <c r="D13" s="297" t="s">
        <v>2032</v>
      </c>
      <c r="E13" s="297" t="s">
        <v>2033</v>
      </c>
      <c r="F13" s="297" t="s">
        <v>2034</v>
      </c>
      <c r="G13" s="297" t="s">
        <v>2035</v>
      </c>
      <c r="H13" s="297" t="s">
        <v>2036</v>
      </c>
      <c r="I13" s="297" t="s">
        <v>2037</v>
      </c>
      <c r="J13" s="298" t="s">
        <v>2038</v>
      </c>
      <c r="K13" s="297" t="s">
        <v>2039</v>
      </c>
      <c r="L13" s="299" t="s">
        <v>2040</v>
      </c>
      <c r="M13" s="300" t="s">
        <v>2041</v>
      </c>
      <c r="N13" s="297" t="s">
        <v>2042</v>
      </c>
      <c r="O13" s="297" t="s">
        <v>2043</v>
      </c>
      <c r="P13" s="301" t="s">
        <v>2044</v>
      </c>
      <c r="Q13" s="299" t="s">
        <v>2045</v>
      </c>
      <c r="R13" s="299" t="s">
        <v>2046</v>
      </c>
      <c r="S13" s="298" t="s">
        <v>2047</v>
      </c>
      <c r="T13" s="297" t="s">
        <v>2048</v>
      </c>
      <c r="U13" s="297" t="s">
        <v>2049</v>
      </c>
      <c r="V13" s="299" t="s">
        <v>2050</v>
      </c>
      <c r="W13" s="302" t="s">
        <v>2051</v>
      </c>
      <c r="X13" s="302" t="s">
        <v>2052</v>
      </c>
      <c r="Y13" s="303" t="s">
        <v>2053</v>
      </c>
      <c r="Z13" s="299" t="s">
        <v>2054</v>
      </c>
      <c r="AA13" s="299" t="s">
        <v>2055</v>
      </c>
      <c r="AB13" s="304" t="s">
        <v>2056</v>
      </c>
      <c r="AC13" s="299" t="s">
        <v>2057</v>
      </c>
      <c r="AD13" s="299" t="s">
        <v>2058</v>
      </c>
      <c r="AE13" s="304" t="s">
        <v>2059</v>
      </c>
      <c r="AF13" s="299" t="s">
        <v>2060</v>
      </c>
      <c r="AG13" s="299" t="s">
        <v>2061</v>
      </c>
      <c r="AH13" s="304" t="s">
        <v>2062</v>
      </c>
      <c r="AI13" s="299" t="s">
        <v>2063</v>
      </c>
      <c r="AJ13" s="299" t="s">
        <v>2064</v>
      </c>
      <c r="AK13" s="304" t="s">
        <v>2065</v>
      </c>
      <c r="AL13" s="299" t="s">
        <v>2066</v>
      </c>
      <c r="AM13" s="299" t="s">
        <v>2067</v>
      </c>
      <c r="AN13" s="304" t="s">
        <v>2068</v>
      </c>
      <c r="AO13" s="299" t="s">
        <v>2069</v>
      </c>
      <c r="AP13" s="299" t="s">
        <v>2070</v>
      </c>
      <c r="AQ13" s="304" t="s">
        <v>2071</v>
      </c>
      <c r="AR13" s="299" t="s">
        <v>2072</v>
      </c>
      <c r="AS13" s="299" t="s">
        <v>2073</v>
      </c>
      <c r="AT13" s="304" t="s">
        <v>2074</v>
      </c>
      <c r="AU13" s="299" t="s">
        <v>2075</v>
      </c>
      <c r="AV13" s="299" t="s">
        <v>2076</v>
      </c>
      <c r="AW13" s="304" t="s">
        <v>2077</v>
      </c>
      <c r="AX13" s="299" t="s">
        <v>2078</v>
      </c>
      <c r="AY13" s="299" t="s">
        <v>2079</v>
      </c>
      <c r="AZ13" s="304" t="s">
        <v>2080</v>
      </c>
      <c r="BA13" s="299" t="s">
        <v>2081</v>
      </c>
      <c r="BB13" s="299" t="s">
        <v>2082</v>
      </c>
      <c r="BC13" s="304" t="s">
        <v>2083</v>
      </c>
      <c r="BD13" s="299" t="s">
        <v>2084</v>
      </c>
      <c r="BE13" s="299" t="s">
        <v>2085</v>
      </c>
      <c r="BF13" s="304" t="s">
        <v>2086</v>
      </c>
      <c r="BG13" s="299" t="s">
        <v>2087</v>
      </c>
      <c r="BH13" s="299" t="s">
        <v>2088</v>
      </c>
      <c r="BI13" s="304" t="s">
        <v>2089</v>
      </c>
      <c r="BJ13" s="299" t="s">
        <v>2090</v>
      </c>
    </row>
    <row r="14" spans="1:62" ht="60" x14ac:dyDescent="0.25">
      <c r="A14" s="276" t="s">
        <v>2091</v>
      </c>
      <c r="B14" s="276" t="s">
        <v>2092</v>
      </c>
      <c r="C14" s="276" t="s">
        <v>2093</v>
      </c>
      <c r="D14" s="276" t="s">
        <v>88</v>
      </c>
      <c r="E14" s="276" t="s">
        <v>3568</v>
      </c>
      <c r="F14" s="276" t="s">
        <v>13</v>
      </c>
      <c r="G14" s="276" t="s">
        <v>22</v>
      </c>
      <c r="H14" s="276" t="s">
        <v>2094</v>
      </c>
      <c r="I14" s="276" t="s">
        <v>2095</v>
      </c>
      <c r="J14" s="277">
        <v>1</v>
      </c>
      <c r="K14" s="276" t="s">
        <v>2096</v>
      </c>
      <c r="L14" s="322">
        <v>0.11</v>
      </c>
      <c r="M14" s="278">
        <v>1</v>
      </c>
      <c r="N14" s="276" t="s">
        <v>2097</v>
      </c>
      <c r="O14" s="276" t="s">
        <v>2098</v>
      </c>
      <c r="P14" s="325">
        <v>1</v>
      </c>
      <c r="Q14" s="322">
        <v>1</v>
      </c>
      <c r="R14" s="322">
        <v>0.05</v>
      </c>
      <c r="S14" s="277">
        <v>2</v>
      </c>
      <c r="T14" s="276" t="s">
        <v>2099</v>
      </c>
      <c r="U14" s="276" t="s">
        <v>2100</v>
      </c>
      <c r="V14" s="322">
        <v>0.05</v>
      </c>
      <c r="W14" s="279">
        <v>43497</v>
      </c>
      <c r="X14" s="279">
        <v>43799</v>
      </c>
      <c r="Y14" s="276" t="s">
        <v>2101</v>
      </c>
      <c r="Z14" s="280">
        <v>0.92</v>
      </c>
      <c r="AA14" s="280">
        <v>0</v>
      </c>
      <c r="AB14" s="281" t="s">
        <v>123</v>
      </c>
      <c r="AC14" s="322">
        <v>0</v>
      </c>
      <c r="AD14" s="280">
        <v>0.09</v>
      </c>
      <c r="AE14" s="281" t="s">
        <v>2102</v>
      </c>
      <c r="AF14" s="322">
        <v>0.09</v>
      </c>
      <c r="AG14" s="280">
        <v>0.09</v>
      </c>
      <c r="AH14" s="281" t="s">
        <v>2102</v>
      </c>
      <c r="AI14" s="322">
        <v>0.09</v>
      </c>
      <c r="AJ14" s="280">
        <v>0.09</v>
      </c>
      <c r="AK14" s="281" t="s">
        <v>2102</v>
      </c>
      <c r="AL14" s="322">
        <v>0.09</v>
      </c>
      <c r="AM14" s="280">
        <v>0.09</v>
      </c>
      <c r="AN14" s="281" t="s">
        <v>2102</v>
      </c>
      <c r="AO14" s="322">
        <v>0.09</v>
      </c>
      <c r="AP14" s="280">
        <v>0.09</v>
      </c>
      <c r="AQ14" s="281" t="s">
        <v>2102</v>
      </c>
      <c r="AR14" s="322">
        <v>0.09</v>
      </c>
      <c r="AS14" s="280">
        <v>0.09</v>
      </c>
      <c r="AT14" s="281" t="s">
        <v>2102</v>
      </c>
      <c r="AU14" s="322">
        <v>0.09</v>
      </c>
      <c r="AV14" s="280">
        <v>0.09</v>
      </c>
      <c r="AW14" s="281" t="s">
        <v>2102</v>
      </c>
      <c r="AX14" s="322">
        <v>0.09</v>
      </c>
      <c r="AY14" s="280">
        <v>0.09</v>
      </c>
      <c r="AZ14" s="281" t="s">
        <v>2102</v>
      </c>
      <c r="BA14" s="322">
        <v>0.09</v>
      </c>
      <c r="BB14" s="280">
        <v>0.1</v>
      </c>
      <c r="BC14" s="281" t="s">
        <v>2102</v>
      </c>
      <c r="BD14" s="322">
        <v>0.1</v>
      </c>
      <c r="BE14" s="280">
        <v>0.1</v>
      </c>
      <c r="BF14" s="281" t="s">
        <v>2102</v>
      </c>
      <c r="BG14" s="322">
        <v>0.1</v>
      </c>
      <c r="BH14" s="280">
        <v>0</v>
      </c>
      <c r="BI14" s="281" t="s">
        <v>123</v>
      </c>
      <c r="BJ14" s="322">
        <v>0.08</v>
      </c>
    </row>
    <row r="15" spans="1:62" ht="60" x14ac:dyDescent="0.25">
      <c r="A15" s="276" t="s">
        <v>2091</v>
      </c>
      <c r="B15" s="276" t="s">
        <v>2092</v>
      </c>
      <c r="C15" s="276" t="s">
        <v>2093</v>
      </c>
      <c r="D15" s="276" t="s">
        <v>88</v>
      </c>
      <c r="E15" s="276" t="s">
        <v>3568</v>
      </c>
      <c r="F15" s="276" t="s">
        <v>13</v>
      </c>
      <c r="G15" s="276" t="s">
        <v>22</v>
      </c>
      <c r="H15" s="276" t="s">
        <v>2094</v>
      </c>
      <c r="I15" s="276" t="s">
        <v>2095</v>
      </c>
      <c r="J15" s="277">
        <v>1</v>
      </c>
      <c r="K15" s="276" t="s">
        <v>2096</v>
      </c>
      <c r="L15" s="323"/>
      <c r="M15" s="278">
        <v>1</v>
      </c>
      <c r="N15" s="276" t="s">
        <v>2097</v>
      </c>
      <c r="O15" s="276" t="s">
        <v>2098</v>
      </c>
      <c r="P15" s="327"/>
      <c r="Q15" s="324"/>
      <c r="R15" s="324"/>
      <c r="S15" s="277">
        <v>2</v>
      </c>
      <c r="T15" s="276" t="s">
        <v>2099</v>
      </c>
      <c r="U15" s="276" t="s">
        <v>2100</v>
      </c>
      <c r="V15" s="324"/>
      <c r="W15" s="279">
        <v>43800</v>
      </c>
      <c r="X15" s="279">
        <v>43830</v>
      </c>
      <c r="Y15" s="276" t="s">
        <v>2103</v>
      </c>
      <c r="Z15" s="280">
        <v>0.08</v>
      </c>
      <c r="AA15" s="280">
        <v>0</v>
      </c>
      <c r="AB15" s="281" t="s">
        <v>123</v>
      </c>
      <c r="AC15" s="324"/>
      <c r="AD15" s="280">
        <v>0</v>
      </c>
      <c r="AE15" s="281" t="s">
        <v>123</v>
      </c>
      <c r="AF15" s="324"/>
      <c r="AG15" s="280">
        <v>0</v>
      </c>
      <c r="AH15" s="281" t="s">
        <v>123</v>
      </c>
      <c r="AI15" s="324"/>
      <c r="AJ15" s="280">
        <v>0</v>
      </c>
      <c r="AK15" s="281" t="s">
        <v>123</v>
      </c>
      <c r="AL15" s="324"/>
      <c r="AM15" s="280">
        <v>0</v>
      </c>
      <c r="AN15" s="281" t="s">
        <v>123</v>
      </c>
      <c r="AO15" s="324"/>
      <c r="AP15" s="280">
        <v>0</v>
      </c>
      <c r="AQ15" s="281" t="s">
        <v>123</v>
      </c>
      <c r="AR15" s="324"/>
      <c r="AS15" s="280">
        <v>0</v>
      </c>
      <c r="AT15" s="281" t="s">
        <v>123</v>
      </c>
      <c r="AU15" s="324"/>
      <c r="AV15" s="280">
        <v>0</v>
      </c>
      <c r="AW15" s="281" t="s">
        <v>123</v>
      </c>
      <c r="AX15" s="324"/>
      <c r="AY15" s="280">
        <v>0</v>
      </c>
      <c r="AZ15" s="281" t="s">
        <v>123</v>
      </c>
      <c r="BA15" s="324"/>
      <c r="BB15" s="280">
        <v>0</v>
      </c>
      <c r="BC15" s="281" t="s">
        <v>123</v>
      </c>
      <c r="BD15" s="324"/>
      <c r="BE15" s="280">
        <v>0</v>
      </c>
      <c r="BF15" s="281" t="s">
        <v>123</v>
      </c>
      <c r="BG15" s="324"/>
      <c r="BH15" s="280">
        <v>0.08</v>
      </c>
      <c r="BI15" s="281" t="s">
        <v>2104</v>
      </c>
      <c r="BJ15" s="324"/>
    </row>
    <row r="16" spans="1:62" ht="60" x14ac:dyDescent="0.25">
      <c r="A16" s="276" t="s">
        <v>2091</v>
      </c>
      <c r="B16" s="276" t="s">
        <v>2092</v>
      </c>
      <c r="C16" s="276" t="s">
        <v>2093</v>
      </c>
      <c r="D16" s="276" t="s">
        <v>88</v>
      </c>
      <c r="E16" s="276" t="s">
        <v>3568</v>
      </c>
      <c r="F16" s="276" t="s">
        <v>13</v>
      </c>
      <c r="G16" s="276" t="s">
        <v>22</v>
      </c>
      <c r="H16" s="276" t="s">
        <v>2094</v>
      </c>
      <c r="I16" s="276" t="s">
        <v>2095</v>
      </c>
      <c r="J16" s="277">
        <v>1</v>
      </c>
      <c r="K16" s="276" t="s">
        <v>2096</v>
      </c>
      <c r="L16" s="323"/>
      <c r="M16" s="278">
        <v>2</v>
      </c>
      <c r="N16" s="276" t="s">
        <v>2105</v>
      </c>
      <c r="O16" s="276" t="s">
        <v>2098</v>
      </c>
      <c r="P16" s="325">
        <v>0.9</v>
      </c>
      <c r="Q16" s="322">
        <v>0.25</v>
      </c>
      <c r="R16" s="322">
        <v>0.06</v>
      </c>
      <c r="S16" s="277">
        <v>5</v>
      </c>
      <c r="T16" s="276" t="s">
        <v>2106</v>
      </c>
      <c r="U16" s="276" t="s">
        <v>2107</v>
      </c>
      <c r="V16" s="322">
        <v>0.01</v>
      </c>
      <c r="W16" s="279">
        <v>43497</v>
      </c>
      <c r="X16" s="279">
        <v>43555</v>
      </c>
      <c r="Y16" s="276" t="s">
        <v>2108</v>
      </c>
      <c r="Z16" s="280">
        <v>0.25</v>
      </c>
      <c r="AA16" s="280">
        <v>0</v>
      </c>
      <c r="AB16" s="281" t="s">
        <v>123</v>
      </c>
      <c r="AC16" s="322">
        <v>0</v>
      </c>
      <c r="AD16" s="280">
        <v>0.1</v>
      </c>
      <c r="AE16" s="281" t="s">
        <v>2109</v>
      </c>
      <c r="AF16" s="322">
        <v>0.1</v>
      </c>
      <c r="AG16" s="280">
        <v>0.15</v>
      </c>
      <c r="AH16" s="281" t="s">
        <v>2110</v>
      </c>
      <c r="AI16" s="322">
        <v>0.15</v>
      </c>
      <c r="AJ16" s="280">
        <v>0</v>
      </c>
      <c r="AK16" s="281" t="s">
        <v>123</v>
      </c>
      <c r="AL16" s="322">
        <v>0.08</v>
      </c>
      <c r="AM16" s="280">
        <v>0</v>
      </c>
      <c r="AN16" s="281" t="s">
        <v>123</v>
      </c>
      <c r="AO16" s="322">
        <v>0.08</v>
      </c>
      <c r="AP16" s="280">
        <v>0</v>
      </c>
      <c r="AQ16" s="281" t="s">
        <v>123</v>
      </c>
      <c r="AR16" s="322">
        <v>0.08</v>
      </c>
      <c r="AS16" s="280">
        <v>0</v>
      </c>
      <c r="AT16" s="281" t="s">
        <v>123</v>
      </c>
      <c r="AU16" s="322">
        <v>0.08</v>
      </c>
      <c r="AV16" s="280">
        <v>0</v>
      </c>
      <c r="AW16" s="281" t="s">
        <v>123</v>
      </c>
      <c r="AX16" s="322">
        <v>0.08</v>
      </c>
      <c r="AY16" s="280">
        <v>0</v>
      </c>
      <c r="AZ16" s="281" t="s">
        <v>123</v>
      </c>
      <c r="BA16" s="322">
        <v>0.09</v>
      </c>
      <c r="BB16" s="280">
        <v>0</v>
      </c>
      <c r="BC16" s="281" t="s">
        <v>123</v>
      </c>
      <c r="BD16" s="322">
        <v>0.09</v>
      </c>
      <c r="BE16" s="280">
        <v>0</v>
      </c>
      <c r="BF16" s="281" t="s">
        <v>123</v>
      </c>
      <c r="BG16" s="322">
        <v>0.09</v>
      </c>
      <c r="BH16" s="280">
        <v>0</v>
      </c>
      <c r="BI16" s="281" t="s">
        <v>123</v>
      </c>
      <c r="BJ16" s="322">
        <v>0.08</v>
      </c>
    </row>
    <row r="17" spans="1:62" ht="60" x14ac:dyDescent="0.25">
      <c r="A17" s="276" t="s">
        <v>2091</v>
      </c>
      <c r="B17" s="276" t="s">
        <v>2092</v>
      </c>
      <c r="C17" s="276" t="s">
        <v>2093</v>
      </c>
      <c r="D17" s="276" t="s">
        <v>88</v>
      </c>
      <c r="E17" s="276" t="s">
        <v>3568</v>
      </c>
      <c r="F17" s="276" t="s">
        <v>13</v>
      </c>
      <c r="G17" s="276" t="s">
        <v>22</v>
      </c>
      <c r="H17" s="276" t="s">
        <v>2094</v>
      </c>
      <c r="I17" s="276" t="s">
        <v>2095</v>
      </c>
      <c r="J17" s="277">
        <v>1</v>
      </c>
      <c r="K17" s="276" t="s">
        <v>2096</v>
      </c>
      <c r="L17" s="323"/>
      <c r="M17" s="278">
        <v>2</v>
      </c>
      <c r="N17" s="276" t="s">
        <v>2105</v>
      </c>
      <c r="O17" s="276" t="s">
        <v>2098</v>
      </c>
      <c r="P17" s="326"/>
      <c r="Q17" s="323"/>
      <c r="R17" s="323"/>
      <c r="S17" s="277">
        <v>5</v>
      </c>
      <c r="T17" s="276" t="s">
        <v>2106</v>
      </c>
      <c r="U17" s="276" t="s">
        <v>2111</v>
      </c>
      <c r="V17" s="323"/>
      <c r="W17" s="279">
        <v>43556</v>
      </c>
      <c r="X17" s="279">
        <v>43799</v>
      </c>
      <c r="Y17" s="276" t="s">
        <v>2112</v>
      </c>
      <c r="Z17" s="280">
        <v>0.67</v>
      </c>
      <c r="AA17" s="280">
        <v>0</v>
      </c>
      <c r="AB17" s="281" t="s">
        <v>123</v>
      </c>
      <c r="AC17" s="323"/>
      <c r="AD17" s="280">
        <v>0</v>
      </c>
      <c r="AE17" s="281" t="s">
        <v>123</v>
      </c>
      <c r="AF17" s="323"/>
      <c r="AG17" s="280">
        <v>0</v>
      </c>
      <c r="AH17" s="281" t="s">
        <v>123</v>
      </c>
      <c r="AI17" s="323"/>
      <c r="AJ17" s="280">
        <v>0.08</v>
      </c>
      <c r="AK17" s="281" t="s">
        <v>2113</v>
      </c>
      <c r="AL17" s="323"/>
      <c r="AM17" s="280">
        <v>0.08</v>
      </c>
      <c r="AN17" s="281" t="s">
        <v>2113</v>
      </c>
      <c r="AO17" s="323"/>
      <c r="AP17" s="280">
        <v>0.08</v>
      </c>
      <c r="AQ17" s="281" t="s">
        <v>2113</v>
      </c>
      <c r="AR17" s="323"/>
      <c r="AS17" s="280">
        <v>0.08</v>
      </c>
      <c r="AT17" s="281" t="s">
        <v>2113</v>
      </c>
      <c r="AU17" s="323"/>
      <c r="AV17" s="280">
        <v>0.08</v>
      </c>
      <c r="AW17" s="281" t="s">
        <v>2113</v>
      </c>
      <c r="AX17" s="323"/>
      <c r="AY17" s="280">
        <v>0.09</v>
      </c>
      <c r="AZ17" s="281" t="s">
        <v>2113</v>
      </c>
      <c r="BA17" s="323"/>
      <c r="BB17" s="280">
        <v>0.09</v>
      </c>
      <c r="BC17" s="281" t="s">
        <v>2113</v>
      </c>
      <c r="BD17" s="323"/>
      <c r="BE17" s="280">
        <v>0.09</v>
      </c>
      <c r="BF17" s="281" t="s">
        <v>2113</v>
      </c>
      <c r="BG17" s="323"/>
      <c r="BH17" s="280">
        <v>0</v>
      </c>
      <c r="BI17" s="281" t="s">
        <v>123</v>
      </c>
      <c r="BJ17" s="323"/>
    </row>
    <row r="18" spans="1:62" ht="60" x14ac:dyDescent="0.25">
      <c r="A18" s="276" t="s">
        <v>2091</v>
      </c>
      <c r="B18" s="276" t="s">
        <v>2092</v>
      </c>
      <c r="C18" s="276" t="s">
        <v>2093</v>
      </c>
      <c r="D18" s="276" t="s">
        <v>88</v>
      </c>
      <c r="E18" s="276" t="s">
        <v>3568</v>
      </c>
      <c r="F18" s="276" t="s">
        <v>13</v>
      </c>
      <c r="G18" s="276" t="s">
        <v>22</v>
      </c>
      <c r="H18" s="276" t="s">
        <v>2094</v>
      </c>
      <c r="I18" s="276" t="s">
        <v>2095</v>
      </c>
      <c r="J18" s="277">
        <v>1</v>
      </c>
      <c r="K18" s="276" t="s">
        <v>2096</v>
      </c>
      <c r="L18" s="323"/>
      <c r="M18" s="278">
        <v>2</v>
      </c>
      <c r="N18" s="276" t="s">
        <v>2105</v>
      </c>
      <c r="O18" s="276" t="s">
        <v>2098</v>
      </c>
      <c r="P18" s="326"/>
      <c r="Q18" s="323"/>
      <c r="R18" s="323"/>
      <c r="S18" s="277">
        <v>5</v>
      </c>
      <c r="T18" s="276" t="s">
        <v>2106</v>
      </c>
      <c r="U18" s="276" t="s">
        <v>2111</v>
      </c>
      <c r="V18" s="324"/>
      <c r="W18" s="279">
        <v>43800</v>
      </c>
      <c r="X18" s="279">
        <v>43830</v>
      </c>
      <c r="Y18" s="276" t="s">
        <v>2114</v>
      </c>
      <c r="Z18" s="280">
        <v>0.08</v>
      </c>
      <c r="AA18" s="280">
        <v>0</v>
      </c>
      <c r="AB18" s="281" t="s">
        <v>123</v>
      </c>
      <c r="AC18" s="324"/>
      <c r="AD18" s="280">
        <v>0</v>
      </c>
      <c r="AE18" s="281" t="s">
        <v>123</v>
      </c>
      <c r="AF18" s="324"/>
      <c r="AG18" s="280">
        <v>0</v>
      </c>
      <c r="AH18" s="281" t="s">
        <v>123</v>
      </c>
      <c r="AI18" s="324"/>
      <c r="AJ18" s="280">
        <v>0</v>
      </c>
      <c r="AK18" s="281" t="s">
        <v>123</v>
      </c>
      <c r="AL18" s="324"/>
      <c r="AM18" s="280">
        <v>0</v>
      </c>
      <c r="AN18" s="281" t="s">
        <v>123</v>
      </c>
      <c r="AO18" s="324"/>
      <c r="AP18" s="280">
        <v>0</v>
      </c>
      <c r="AQ18" s="281" t="s">
        <v>123</v>
      </c>
      <c r="AR18" s="324"/>
      <c r="AS18" s="280">
        <v>0</v>
      </c>
      <c r="AT18" s="281" t="s">
        <v>123</v>
      </c>
      <c r="AU18" s="324"/>
      <c r="AV18" s="280">
        <v>0</v>
      </c>
      <c r="AW18" s="281" t="s">
        <v>123</v>
      </c>
      <c r="AX18" s="324"/>
      <c r="AY18" s="280">
        <v>0</v>
      </c>
      <c r="AZ18" s="281" t="s">
        <v>123</v>
      </c>
      <c r="BA18" s="324"/>
      <c r="BB18" s="280">
        <v>0</v>
      </c>
      <c r="BC18" s="281" t="s">
        <v>123</v>
      </c>
      <c r="BD18" s="324"/>
      <c r="BE18" s="280">
        <v>0</v>
      </c>
      <c r="BF18" s="281" t="s">
        <v>123</v>
      </c>
      <c r="BG18" s="324"/>
      <c r="BH18" s="280">
        <v>0.08</v>
      </c>
      <c r="BI18" s="281" t="s">
        <v>2115</v>
      </c>
      <c r="BJ18" s="324"/>
    </row>
    <row r="19" spans="1:62" ht="75" x14ac:dyDescent="0.25">
      <c r="A19" s="276" t="s">
        <v>2091</v>
      </c>
      <c r="B19" s="276" t="s">
        <v>2092</v>
      </c>
      <c r="C19" s="276" t="s">
        <v>2093</v>
      </c>
      <c r="D19" s="276" t="s">
        <v>88</v>
      </c>
      <c r="E19" s="276" t="s">
        <v>3568</v>
      </c>
      <c r="F19" s="276" t="s">
        <v>13</v>
      </c>
      <c r="G19" s="276" t="s">
        <v>22</v>
      </c>
      <c r="H19" s="276" t="s">
        <v>2094</v>
      </c>
      <c r="I19" s="276" t="s">
        <v>2095</v>
      </c>
      <c r="J19" s="277">
        <v>1</v>
      </c>
      <c r="K19" s="276" t="s">
        <v>2096</v>
      </c>
      <c r="L19" s="323"/>
      <c r="M19" s="278">
        <v>2</v>
      </c>
      <c r="N19" s="276" t="s">
        <v>2105</v>
      </c>
      <c r="O19" s="276" t="s">
        <v>2098</v>
      </c>
      <c r="P19" s="326"/>
      <c r="Q19" s="323"/>
      <c r="R19" s="323"/>
      <c r="S19" s="277">
        <v>6</v>
      </c>
      <c r="T19" s="276" t="s">
        <v>2116</v>
      </c>
      <c r="U19" s="276" t="s">
        <v>3569</v>
      </c>
      <c r="V19" s="322">
        <v>0.01</v>
      </c>
      <c r="W19" s="279">
        <v>43497</v>
      </c>
      <c r="X19" s="279">
        <v>43524</v>
      </c>
      <c r="Y19" s="276" t="s">
        <v>2117</v>
      </c>
      <c r="Z19" s="280">
        <v>0.08</v>
      </c>
      <c r="AA19" s="280">
        <v>0</v>
      </c>
      <c r="AB19" s="281" t="s">
        <v>123</v>
      </c>
      <c r="AC19" s="322">
        <v>0</v>
      </c>
      <c r="AD19" s="280">
        <v>0.08</v>
      </c>
      <c r="AE19" s="281" t="s">
        <v>2118</v>
      </c>
      <c r="AF19" s="322">
        <v>0.08</v>
      </c>
      <c r="AG19" s="280">
        <v>0</v>
      </c>
      <c r="AH19" s="281" t="s">
        <v>123</v>
      </c>
      <c r="AI19" s="322">
        <v>0.09</v>
      </c>
      <c r="AJ19" s="280">
        <v>0</v>
      </c>
      <c r="AK19" s="281" t="s">
        <v>123</v>
      </c>
      <c r="AL19" s="322">
        <v>0.09</v>
      </c>
      <c r="AM19" s="280">
        <v>0</v>
      </c>
      <c r="AN19" s="281" t="s">
        <v>123</v>
      </c>
      <c r="AO19" s="322">
        <v>0.09</v>
      </c>
      <c r="AP19" s="280">
        <v>0</v>
      </c>
      <c r="AQ19" s="281" t="s">
        <v>123</v>
      </c>
      <c r="AR19" s="322">
        <v>0.09</v>
      </c>
      <c r="AS19" s="280">
        <v>0</v>
      </c>
      <c r="AT19" s="281" t="s">
        <v>123</v>
      </c>
      <c r="AU19" s="322">
        <v>0.09</v>
      </c>
      <c r="AV19" s="280">
        <v>0</v>
      </c>
      <c r="AW19" s="281" t="s">
        <v>123</v>
      </c>
      <c r="AX19" s="322">
        <v>0.09</v>
      </c>
      <c r="AY19" s="280">
        <v>0</v>
      </c>
      <c r="AZ19" s="281" t="s">
        <v>123</v>
      </c>
      <c r="BA19" s="322">
        <v>0.1</v>
      </c>
      <c r="BB19" s="280">
        <v>0</v>
      </c>
      <c r="BC19" s="281" t="s">
        <v>123</v>
      </c>
      <c r="BD19" s="322">
        <v>0.1</v>
      </c>
      <c r="BE19" s="280">
        <v>0</v>
      </c>
      <c r="BF19" s="281" t="s">
        <v>123</v>
      </c>
      <c r="BG19" s="322">
        <v>0.1</v>
      </c>
      <c r="BH19" s="280">
        <v>0</v>
      </c>
      <c r="BI19" s="281" t="s">
        <v>123</v>
      </c>
      <c r="BJ19" s="322">
        <v>0.08</v>
      </c>
    </row>
    <row r="20" spans="1:62" ht="60" x14ac:dyDescent="0.25">
      <c r="A20" s="276" t="s">
        <v>2091</v>
      </c>
      <c r="B20" s="276" t="s">
        <v>2092</v>
      </c>
      <c r="C20" s="276" t="s">
        <v>2093</v>
      </c>
      <c r="D20" s="276" t="s">
        <v>88</v>
      </c>
      <c r="E20" s="276" t="s">
        <v>3568</v>
      </c>
      <c r="F20" s="276" t="s">
        <v>13</v>
      </c>
      <c r="G20" s="276" t="s">
        <v>22</v>
      </c>
      <c r="H20" s="276" t="s">
        <v>2094</v>
      </c>
      <c r="I20" s="276" t="s">
        <v>2095</v>
      </c>
      <c r="J20" s="277">
        <v>1</v>
      </c>
      <c r="K20" s="276" t="s">
        <v>2096</v>
      </c>
      <c r="L20" s="323"/>
      <c r="M20" s="278">
        <v>2</v>
      </c>
      <c r="N20" s="276" t="s">
        <v>2105</v>
      </c>
      <c r="O20" s="276" t="s">
        <v>2098</v>
      </c>
      <c r="P20" s="326"/>
      <c r="Q20" s="323"/>
      <c r="R20" s="323"/>
      <c r="S20" s="277">
        <v>6</v>
      </c>
      <c r="T20" s="276" t="s">
        <v>2116</v>
      </c>
      <c r="U20" s="276" t="s">
        <v>3569</v>
      </c>
      <c r="V20" s="323"/>
      <c r="W20" s="279">
        <v>43525</v>
      </c>
      <c r="X20" s="279">
        <v>43799</v>
      </c>
      <c r="Y20" s="276" t="s">
        <v>2119</v>
      </c>
      <c r="Z20" s="280">
        <v>0.84</v>
      </c>
      <c r="AA20" s="280">
        <v>0</v>
      </c>
      <c r="AB20" s="281" t="s">
        <v>123</v>
      </c>
      <c r="AC20" s="323"/>
      <c r="AD20" s="280">
        <v>0</v>
      </c>
      <c r="AE20" s="281" t="s">
        <v>123</v>
      </c>
      <c r="AF20" s="323"/>
      <c r="AG20" s="280">
        <v>0.09</v>
      </c>
      <c r="AH20" s="281" t="s">
        <v>2120</v>
      </c>
      <c r="AI20" s="323"/>
      <c r="AJ20" s="280">
        <v>0.09</v>
      </c>
      <c r="AK20" s="281" t="s">
        <v>2120</v>
      </c>
      <c r="AL20" s="323"/>
      <c r="AM20" s="280">
        <v>0.09</v>
      </c>
      <c r="AN20" s="281" t="s">
        <v>2120</v>
      </c>
      <c r="AO20" s="323"/>
      <c r="AP20" s="280">
        <v>0.09</v>
      </c>
      <c r="AQ20" s="281" t="s">
        <v>2120</v>
      </c>
      <c r="AR20" s="323"/>
      <c r="AS20" s="280">
        <v>0.09</v>
      </c>
      <c r="AT20" s="281" t="s">
        <v>2120</v>
      </c>
      <c r="AU20" s="323"/>
      <c r="AV20" s="280">
        <v>0.09</v>
      </c>
      <c r="AW20" s="281" t="s">
        <v>2120</v>
      </c>
      <c r="AX20" s="323"/>
      <c r="AY20" s="280">
        <v>0.1</v>
      </c>
      <c r="AZ20" s="281" t="s">
        <v>2120</v>
      </c>
      <c r="BA20" s="323"/>
      <c r="BB20" s="280">
        <v>0.1</v>
      </c>
      <c r="BC20" s="281" t="s">
        <v>2120</v>
      </c>
      <c r="BD20" s="323"/>
      <c r="BE20" s="280">
        <v>0.1</v>
      </c>
      <c r="BF20" s="281" t="s">
        <v>2120</v>
      </c>
      <c r="BG20" s="323"/>
      <c r="BH20" s="280">
        <v>0</v>
      </c>
      <c r="BI20" s="281" t="s">
        <v>123</v>
      </c>
      <c r="BJ20" s="323"/>
    </row>
    <row r="21" spans="1:62" ht="75" x14ac:dyDescent="0.25">
      <c r="A21" s="276" t="s">
        <v>2091</v>
      </c>
      <c r="B21" s="276" t="s">
        <v>2092</v>
      </c>
      <c r="C21" s="276" t="s">
        <v>2093</v>
      </c>
      <c r="D21" s="276" t="s">
        <v>88</v>
      </c>
      <c r="E21" s="276" t="s">
        <v>3568</v>
      </c>
      <c r="F21" s="276" t="s">
        <v>13</v>
      </c>
      <c r="G21" s="276" t="s">
        <v>22</v>
      </c>
      <c r="H21" s="276" t="s">
        <v>2094</v>
      </c>
      <c r="I21" s="276" t="s">
        <v>2095</v>
      </c>
      <c r="J21" s="277">
        <v>1</v>
      </c>
      <c r="K21" s="276" t="s">
        <v>2096</v>
      </c>
      <c r="L21" s="323"/>
      <c r="M21" s="278">
        <v>2</v>
      </c>
      <c r="N21" s="276" t="s">
        <v>2105</v>
      </c>
      <c r="O21" s="276" t="s">
        <v>2098</v>
      </c>
      <c r="P21" s="326"/>
      <c r="Q21" s="323"/>
      <c r="R21" s="323"/>
      <c r="S21" s="277">
        <v>6</v>
      </c>
      <c r="T21" s="276" t="s">
        <v>2116</v>
      </c>
      <c r="U21" s="276" t="s">
        <v>3569</v>
      </c>
      <c r="V21" s="324"/>
      <c r="W21" s="279">
        <v>43800</v>
      </c>
      <c r="X21" s="279">
        <v>43830</v>
      </c>
      <c r="Y21" s="276" t="s">
        <v>3570</v>
      </c>
      <c r="Z21" s="280">
        <v>0.08</v>
      </c>
      <c r="AA21" s="280">
        <v>0</v>
      </c>
      <c r="AB21" s="281" t="s">
        <v>123</v>
      </c>
      <c r="AC21" s="324"/>
      <c r="AD21" s="280">
        <v>0</v>
      </c>
      <c r="AE21" s="281" t="s">
        <v>123</v>
      </c>
      <c r="AF21" s="324"/>
      <c r="AG21" s="280">
        <v>0</v>
      </c>
      <c r="AH21" s="281" t="s">
        <v>123</v>
      </c>
      <c r="AI21" s="324"/>
      <c r="AJ21" s="280">
        <v>0</v>
      </c>
      <c r="AK21" s="281" t="s">
        <v>123</v>
      </c>
      <c r="AL21" s="324"/>
      <c r="AM21" s="280">
        <v>0</v>
      </c>
      <c r="AN21" s="281" t="s">
        <v>123</v>
      </c>
      <c r="AO21" s="324"/>
      <c r="AP21" s="280">
        <v>0</v>
      </c>
      <c r="AQ21" s="281" t="s">
        <v>123</v>
      </c>
      <c r="AR21" s="324"/>
      <c r="AS21" s="280">
        <v>0</v>
      </c>
      <c r="AT21" s="281" t="s">
        <v>123</v>
      </c>
      <c r="AU21" s="324"/>
      <c r="AV21" s="280">
        <v>0</v>
      </c>
      <c r="AW21" s="281" t="s">
        <v>123</v>
      </c>
      <c r="AX21" s="324"/>
      <c r="AY21" s="280">
        <v>0</v>
      </c>
      <c r="AZ21" s="281" t="s">
        <v>123</v>
      </c>
      <c r="BA21" s="324"/>
      <c r="BB21" s="280">
        <v>0</v>
      </c>
      <c r="BC21" s="281" t="s">
        <v>123</v>
      </c>
      <c r="BD21" s="324"/>
      <c r="BE21" s="280">
        <v>0</v>
      </c>
      <c r="BF21" s="281" t="s">
        <v>123</v>
      </c>
      <c r="BG21" s="324"/>
      <c r="BH21" s="280">
        <v>0.08</v>
      </c>
      <c r="BI21" s="281" t="s">
        <v>2121</v>
      </c>
      <c r="BJ21" s="324"/>
    </row>
    <row r="22" spans="1:62" ht="60" x14ac:dyDescent="0.25">
      <c r="A22" s="276" t="s">
        <v>2091</v>
      </c>
      <c r="B22" s="276" t="s">
        <v>2092</v>
      </c>
      <c r="C22" s="276" t="s">
        <v>2093</v>
      </c>
      <c r="D22" s="276" t="s">
        <v>88</v>
      </c>
      <c r="E22" s="276" t="s">
        <v>3568</v>
      </c>
      <c r="F22" s="276" t="s">
        <v>13</v>
      </c>
      <c r="G22" s="276" t="s">
        <v>22</v>
      </c>
      <c r="H22" s="276" t="s">
        <v>2094</v>
      </c>
      <c r="I22" s="276" t="s">
        <v>2095</v>
      </c>
      <c r="J22" s="277">
        <v>1</v>
      </c>
      <c r="K22" s="276" t="s">
        <v>2096</v>
      </c>
      <c r="L22" s="323"/>
      <c r="M22" s="278">
        <v>2</v>
      </c>
      <c r="N22" s="276" t="s">
        <v>2105</v>
      </c>
      <c r="O22" s="276" t="s">
        <v>2098</v>
      </c>
      <c r="P22" s="326"/>
      <c r="Q22" s="323"/>
      <c r="R22" s="323"/>
      <c r="S22" s="277">
        <v>7</v>
      </c>
      <c r="T22" s="276" t="s">
        <v>2122</v>
      </c>
      <c r="U22" s="276" t="s">
        <v>3569</v>
      </c>
      <c r="V22" s="322">
        <v>0.01</v>
      </c>
      <c r="W22" s="279">
        <v>43497</v>
      </c>
      <c r="X22" s="279">
        <v>43555</v>
      </c>
      <c r="Y22" s="276" t="s">
        <v>2123</v>
      </c>
      <c r="Z22" s="280">
        <v>0.08</v>
      </c>
      <c r="AA22" s="280">
        <v>0</v>
      </c>
      <c r="AB22" s="281" t="s">
        <v>123</v>
      </c>
      <c r="AC22" s="322">
        <v>0</v>
      </c>
      <c r="AD22" s="280">
        <v>0.04</v>
      </c>
      <c r="AE22" s="281" t="s">
        <v>2124</v>
      </c>
      <c r="AF22" s="322">
        <v>0.04</v>
      </c>
      <c r="AG22" s="280">
        <v>0.04</v>
      </c>
      <c r="AH22" s="281" t="s">
        <v>2125</v>
      </c>
      <c r="AI22" s="322">
        <v>0.04</v>
      </c>
      <c r="AJ22" s="280">
        <v>0</v>
      </c>
      <c r="AK22" s="281" t="s">
        <v>123</v>
      </c>
      <c r="AL22" s="322">
        <v>0.1</v>
      </c>
      <c r="AM22" s="280">
        <v>0</v>
      </c>
      <c r="AN22" s="281" t="s">
        <v>123</v>
      </c>
      <c r="AO22" s="322">
        <v>0.1</v>
      </c>
      <c r="AP22" s="280">
        <v>0</v>
      </c>
      <c r="AQ22" s="281" t="s">
        <v>123</v>
      </c>
      <c r="AR22" s="322">
        <v>0.1</v>
      </c>
      <c r="AS22" s="280">
        <v>0</v>
      </c>
      <c r="AT22" s="281" t="s">
        <v>123</v>
      </c>
      <c r="AU22" s="322">
        <v>0.1</v>
      </c>
      <c r="AV22" s="280">
        <v>0</v>
      </c>
      <c r="AW22" s="281" t="s">
        <v>123</v>
      </c>
      <c r="AX22" s="322">
        <v>0.11</v>
      </c>
      <c r="AY22" s="280">
        <v>0</v>
      </c>
      <c r="AZ22" s="281" t="s">
        <v>123</v>
      </c>
      <c r="BA22" s="322">
        <v>0.11</v>
      </c>
      <c r="BB22" s="280">
        <v>0</v>
      </c>
      <c r="BC22" s="281" t="s">
        <v>123</v>
      </c>
      <c r="BD22" s="322">
        <v>0.11</v>
      </c>
      <c r="BE22" s="280">
        <v>0</v>
      </c>
      <c r="BF22" s="281" t="s">
        <v>123</v>
      </c>
      <c r="BG22" s="322">
        <v>0.11</v>
      </c>
      <c r="BH22" s="280">
        <v>0</v>
      </c>
      <c r="BI22" s="281" t="s">
        <v>123</v>
      </c>
      <c r="BJ22" s="322">
        <v>0.08</v>
      </c>
    </row>
    <row r="23" spans="1:62" ht="60" x14ac:dyDescent="0.25">
      <c r="A23" s="276" t="s">
        <v>2091</v>
      </c>
      <c r="B23" s="276" t="s">
        <v>2092</v>
      </c>
      <c r="C23" s="276" t="s">
        <v>2093</v>
      </c>
      <c r="D23" s="276" t="s">
        <v>88</v>
      </c>
      <c r="E23" s="276" t="s">
        <v>3568</v>
      </c>
      <c r="F23" s="276" t="s">
        <v>13</v>
      </c>
      <c r="G23" s="276" t="s">
        <v>22</v>
      </c>
      <c r="H23" s="276" t="s">
        <v>2094</v>
      </c>
      <c r="I23" s="276" t="s">
        <v>2095</v>
      </c>
      <c r="J23" s="277">
        <v>1</v>
      </c>
      <c r="K23" s="276" t="s">
        <v>2096</v>
      </c>
      <c r="L23" s="323"/>
      <c r="M23" s="278">
        <v>2</v>
      </c>
      <c r="N23" s="276" t="s">
        <v>2105</v>
      </c>
      <c r="O23" s="276" t="s">
        <v>2098</v>
      </c>
      <c r="P23" s="326"/>
      <c r="Q23" s="323"/>
      <c r="R23" s="323"/>
      <c r="S23" s="277">
        <v>7</v>
      </c>
      <c r="T23" s="276" t="s">
        <v>2122</v>
      </c>
      <c r="U23" s="276" t="s">
        <v>3569</v>
      </c>
      <c r="V23" s="323"/>
      <c r="W23" s="279">
        <v>43556</v>
      </c>
      <c r="X23" s="279">
        <v>43799</v>
      </c>
      <c r="Y23" s="276" t="s">
        <v>2126</v>
      </c>
      <c r="Z23" s="280">
        <v>0.84</v>
      </c>
      <c r="AA23" s="280">
        <v>0</v>
      </c>
      <c r="AB23" s="281" t="s">
        <v>123</v>
      </c>
      <c r="AC23" s="323"/>
      <c r="AD23" s="280">
        <v>0</v>
      </c>
      <c r="AE23" s="281" t="s">
        <v>123</v>
      </c>
      <c r="AF23" s="323"/>
      <c r="AG23" s="280">
        <v>0</v>
      </c>
      <c r="AH23" s="281" t="s">
        <v>123</v>
      </c>
      <c r="AI23" s="323"/>
      <c r="AJ23" s="280">
        <v>0.1</v>
      </c>
      <c r="AK23" s="281" t="s">
        <v>2127</v>
      </c>
      <c r="AL23" s="323"/>
      <c r="AM23" s="280">
        <v>0.1</v>
      </c>
      <c r="AN23" s="281" t="s">
        <v>2127</v>
      </c>
      <c r="AO23" s="323"/>
      <c r="AP23" s="280">
        <v>0.1</v>
      </c>
      <c r="AQ23" s="281" t="s">
        <v>2127</v>
      </c>
      <c r="AR23" s="323"/>
      <c r="AS23" s="280">
        <v>0.1</v>
      </c>
      <c r="AT23" s="281" t="s">
        <v>2127</v>
      </c>
      <c r="AU23" s="323"/>
      <c r="AV23" s="280">
        <v>0.11</v>
      </c>
      <c r="AW23" s="281" t="s">
        <v>2127</v>
      </c>
      <c r="AX23" s="323"/>
      <c r="AY23" s="280">
        <v>0.11</v>
      </c>
      <c r="AZ23" s="281" t="s">
        <v>2127</v>
      </c>
      <c r="BA23" s="323"/>
      <c r="BB23" s="280">
        <v>0.11</v>
      </c>
      <c r="BC23" s="281" t="s">
        <v>2127</v>
      </c>
      <c r="BD23" s="323"/>
      <c r="BE23" s="280">
        <v>0.11</v>
      </c>
      <c r="BF23" s="281" t="s">
        <v>2127</v>
      </c>
      <c r="BG23" s="323"/>
      <c r="BH23" s="280">
        <v>0</v>
      </c>
      <c r="BI23" s="281" t="s">
        <v>123</v>
      </c>
      <c r="BJ23" s="323"/>
    </row>
    <row r="24" spans="1:62" ht="60" x14ac:dyDescent="0.25">
      <c r="A24" s="276" t="s">
        <v>2091</v>
      </c>
      <c r="B24" s="276" t="s">
        <v>2092</v>
      </c>
      <c r="C24" s="276" t="s">
        <v>2093</v>
      </c>
      <c r="D24" s="276" t="s">
        <v>88</v>
      </c>
      <c r="E24" s="276" t="s">
        <v>3568</v>
      </c>
      <c r="F24" s="276" t="s">
        <v>13</v>
      </c>
      <c r="G24" s="276" t="s">
        <v>22</v>
      </c>
      <c r="H24" s="276" t="s">
        <v>2094</v>
      </c>
      <c r="I24" s="276" t="s">
        <v>2095</v>
      </c>
      <c r="J24" s="277">
        <v>1</v>
      </c>
      <c r="K24" s="276" t="s">
        <v>2096</v>
      </c>
      <c r="L24" s="323"/>
      <c r="M24" s="278">
        <v>2</v>
      </c>
      <c r="N24" s="276" t="s">
        <v>2105</v>
      </c>
      <c r="O24" s="276" t="s">
        <v>2098</v>
      </c>
      <c r="P24" s="326"/>
      <c r="Q24" s="323"/>
      <c r="R24" s="323"/>
      <c r="S24" s="277">
        <v>7</v>
      </c>
      <c r="T24" s="276" t="s">
        <v>2122</v>
      </c>
      <c r="U24" s="276" t="s">
        <v>3569</v>
      </c>
      <c r="V24" s="324"/>
      <c r="W24" s="279">
        <v>43800</v>
      </c>
      <c r="X24" s="279">
        <v>43830</v>
      </c>
      <c r="Y24" s="276" t="s">
        <v>2128</v>
      </c>
      <c r="Z24" s="280">
        <v>0.08</v>
      </c>
      <c r="AA24" s="280">
        <v>0</v>
      </c>
      <c r="AB24" s="281" t="s">
        <v>123</v>
      </c>
      <c r="AC24" s="324"/>
      <c r="AD24" s="280">
        <v>0</v>
      </c>
      <c r="AE24" s="281" t="s">
        <v>123</v>
      </c>
      <c r="AF24" s="324"/>
      <c r="AG24" s="280">
        <v>0</v>
      </c>
      <c r="AH24" s="281" t="s">
        <v>123</v>
      </c>
      <c r="AI24" s="324"/>
      <c r="AJ24" s="280">
        <v>0</v>
      </c>
      <c r="AK24" s="281" t="s">
        <v>123</v>
      </c>
      <c r="AL24" s="324"/>
      <c r="AM24" s="280">
        <v>0</v>
      </c>
      <c r="AN24" s="281" t="s">
        <v>123</v>
      </c>
      <c r="AO24" s="324"/>
      <c r="AP24" s="280">
        <v>0</v>
      </c>
      <c r="AQ24" s="281" t="s">
        <v>123</v>
      </c>
      <c r="AR24" s="324"/>
      <c r="AS24" s="280">
        <v>0</v>
      </c>
      <c r="AT24" s="281" t="s">
        <v>123</v>
      </c>
      <c r="AU24" s="324"/>
      <c r="AV24" s="280">
        <v>0</v>
      </c>
      <c r="AW24" s="281" t="s">
        <v>123</v>
      </c>
      <c r="AX24" s="324"/>
      <c r="AY24" s="280">
        <v>0</v>
      </c>
      <c r="AZ24" s="281" t="s">
        <v>123</v>
      </c>
      <c r="BA24" s="324"/>
      <c r="BB24" s="280">
        <v>0</v>
      </c>
      <c r="BC24" s="281" t="s">
        <v>123</v>
      </c>
      <c r="BD24" s="324"/>
      <c r="BE24" s="280">
        <v>0</v>
      </c>
      <c r="BF24" s="281" t="s">
        <v>123</v>
      </c>
      <c r="BG24" s="324"/>
      <c r="BH24" s="280">
        <v>0.08</v>
      </c>
      <c r="BI24" s="281" t="s">
        <v>2129</v>
      </c>
      <c r="BJ24" s="324"/>
    </row>
    <row r="25" spans="1:62" ht="60" x14ac:dyDescent="0.25">
      <c r="A25" s="276" t="s">
        <v>2091</v>
      </c>
      <c r="B25" s="276" t="s">
        <v>2092</v>
      </c>
      <c r="C25" s="276" t="s">
        <v>2093</v>
      </c>
      <c r="D25" s="276" t="s">
        <v>88</v>
      </c>
      <c r="E25" s="276" t="s">
        <v>3568</v>
      </c>
      <c r="F25" s="276" t="s">
        <v>13</v>
      </c>
      <c r="G25" s="276" t="s">
        <v>22</v>
      </c>
      <c r="H25" s="276" t="s">
        <v>2094</v>
      </c>
      <c r="I25" s="276" t="s">
        <v>2095</v>
      </c>
      <c r="J25" s="277">
        <v>1</v>
      </c>
      <c r="K25" s="276" t="s">
        <v>2096</v>
      </c>
      <c r="L25" s="323"/>
      <c r="M25" s="278">
        <v>2</v>
      </c>
      <c r="N25" s="276" t="s">
        <v>2105</v>
      </c>
      <c r="O25" s="276" t="s">
        <v>2098</v>
      </c>
      <c r="P25" s="326"/>
      <c r="Q25" s="323"/>
      <c r="R25" s="323"/>
      <c r="S25" s="277">
        <v>10</v>
      </c>
      <c r="T25" s="276" t="s">
        <v>2130</v>
      </c>
      <c r="U25" s="276" t="s">
        <v>2111</v>
      </c>
      <c r="V25" s="322">
        <v>0.03</v>
      </c>
      <c r="W25" s="279">
        <v>43497</v>
      </c>
      <c r="X25" s="279">
        <v>43585</v>
      </c>
      <c r="Y25" s="276" t="s">
        <v>2131</v>
      </c>
      <c r="Z25" s="280">
        <v>0.3</v>
      </c>
      <c r="AA25" s="280">
        <v>0</v>
      </c>
      <c r="AB25" s="281" t="s">
        <v>123</v>
      </c>
      <c r="AC25" s="322">
        <v>0</v>
      </c>
      <c r="AD25" s="280">
        <v>0.1</v>
      </c>
      <c r="AE25" s="281" t="s">
        <v>2132</v>
      </c>
      <c r="AF25" s="322">
        <v>0.1</v>
      </c>
      <c r="AG25" s="280">
        <v>0.1</v>
      </c>
      <c r="AH25" s="281" t="s">
        <v>2132</v>
      </c>
      <c r="AI25" s="322">
        <v>0.1</v>
      </c>
      <c r="AJ25" s="280">
        <v>0.1</v>
      </c>
      <c r="AK25" s="281" t="s">
        <v>2132</v>
      </c>
      <c r="AL25" s="322">
        <v>0.1</v>
      </c>
      <c r="AM25" s="280">
        <v>0</v>
      </c>
      <c r="AN25" s="281" t="s">
        <v>123</v>
      </c>
      <c r="AO25" s="322">
        <v>0.08</v>
      </c>
      <c r="AP25" s="280">
        <v>0</v>
      </c>
      <c r="AQ25" s="281" t="s">
        <v>123</v>
      </c>
      <c r="AR25" s="322">
        <v>0.08</v>
      </c>
      <c r="AS25" s="280">
        <v>0</v>
      </c>
      <c r="AT25" s="281" t="s">
        <v>123</v>
      </c>
      <c r="AU25" s="322">
        <v>0.08</v>
      </c>
      <c r="AV25" s="280">
        <v>0</v>
      </c>
      <c r="AW25" s="281" t="s">
        <v>123</v>
      </c>
      <c r="AX25" s="322">
        <v>0.08</v>
      </c>
      <c r="AY25" s="280">
        <v>0</v>
      </c>
      <c r="AZ25" s="281" t="s">
        <v>123</v>
      </c>
      <c r="BA25" s="322">
        <v>0.08</v>
      </c>
      <c r="BB25" s="280">
        <v>0</v>
      </c>
      <c r="BC25" s="281" t="s">
        <v>123</v>
      </c>
      <c r="BD25" s="322">
        <v>0.08</v>
      </c>
      <c r="BE25" s="280">
        <v>0</v>
      </c>
      <c r="BF25" s="281" t="s">
        <v>123</v>
      </c>
      <c r="BG25" s="322">
        <v>0.11</v>
      </c>
      <c r="BH25" s="280">
        <v>0</v>
      </c>
      <c r="BI25" s="281" t="s">
        <v>123</v>
      </c>
      <c r="BJ25" s="322">
        <v>0.11</v>
      </c>
    </row>
    <row r="26" spans="1:62" ht="60" x14ac:dyDescent="0.25">
      <c r="A26" s="276" t="s">
        <v>2091</v>
      </c>
      <c r="B26" s="276" t="s">
        <v>2092</v>
      </c>
      <c r="C26" s="276" t="s">
        <v>2093</v>
      </c>
      <c r="D26" s="276" t="s">
        <v>88</v>
      </c>
      <c r="E26" s="276" t="s">
        <v>3568</v>
      </c>
      <c r="F26" s="276" t="s">
        <v>13</v>
      </c>
      <c r="G26" s="276" t="s">
        <v>22</v>
      </c>
      <c r="H26" s="276" t="s">
        <v>2094</v>
      </c>
      <c r="I26" s="276" t="s">
        <v>2095</v>
      </c>
      <c r="J26" s="277">
        <v>1</v>
      </c>
      <c r="K26" s="276" t="s">
        <v>2096</v>
      </c>
      <c r="L26" s="324"/>
      <c r="M26" s="278">
        <v>2</v>
      </c>
      <c r="N26" s="276" t="s">
        <v>2105</v>
      </c>
      <c r="O26" s="276" t="s">
        <v>2098</v>
      </c>
      <c r="P26" s="327"/>
      <c r="Q26" s="324"/>
      <c r="R26" s="324"/>
      <c r="S26" s="277">
        <v>10</v>
      </c>
      <c r="T26" s="276" t="s">
        <v>2130</v>
      </c>
      <c r="U26" s="276" t="s">
        <v>2111</v>
      </c>
      <c r="V26" s="324"/>
      <c r="W26" s="279">
        <v>43586</v>
      </c>
      <c r="X26" s="279">
        <v>43830</v>
      </c>
      <c r="Y26" s="276" t="s">
        <v>2133</v>
      </c>
      <c r="Z26" s="280">
        <v>0.7</v>
      </c>
      <c r="AA26" s="280">
        <v>0</v>
      </c>
      <c r="AB26" s="281" t="s">
        <v>123</v>
      </c>
      <c r="AC26" s="324"/>
      <c r="AD26" s="280">
        <v>0</v>
      </c>
      <c r="AE26" s="281" t="s">
        <v>123</v>
      </c>
      <c r="AF26" s="324"/>
      <c r="AG26" s="280">
        <v>0</v>
      </c>
      <c r="AH26" s="281" t="s">
        <v>123</v>
      </c>
      <c r="AI26" s="324"/>
      <c r="AJ26" s="280">
        <v>0</v>
      </c>
      <c r="AK26" s="281" t="s">
        <v>123</v>
      </c>
      <c r="AL26" s="324"/>
      <c r="AM26" s="280">
        <v>0.08</v>
      </c>
      <c r="AN26" s="281" t="s">
        <v>2134</v>
      </c>
      <c r="AO26" s="324"/>
      <c r="AP26" s="280">
        <v>0.08</v>
      </c>
      <c r="AQ26" s="281" t="s">
        <v>2134</v>
      </c>
      <c r="AR26" s="324"/>
      <c r="AS26" s="280">
        <v>0.08</v>
      </c>
      <c r="AT26" s="281" t="s">
        <v>2134</v>
      </c>
      <c r="AU26" s="324"/>
      <c r="AV26" s="280">
        <v>0.08</v>
      </c>
      <c r="AW26" s="281" t="s">
        <v>2134</v>
      </c>
      <c r="AX26" s="324"/>
      <c r="AY26" s="280">
        <v>0.08</v>
      </c>
      <c r="AZ26" s="281" t="s">
        <v>2134</v>
      </c>
      <c r="BA26" s="324"/>
      <c r="BB26" s="280">
        <v>0.08</v>
      </c>
      <c r="BC26" s="281" t="s">
        <v>2134</v>
      </c>
      <c r="BD26" s="324"/>
      <c r="BE26" s="280">
        <v>0.11</v>
      </c>
      <c r="BF26" s="281" t="s">
        <v>2134</v>
      </c>
      <c r="BG26" s="324"/>
      <c r="BH26" s="280">
        <v>0.11</v>
      </c>
      <c r="BI26" s="281" t="s">
        <v>2135</v>
      </c>
      <c r="BJ26" s="324"/>
    </row>
    <row r="27" spans="1:62" ht="75" x14ac:dyDescent="0.25">
      <c r="A27" s="276" t="s">
        <v>2091</v>
      </c>
      <c r="B27" s="276" t="s">
        <v>2092</v>
      </c>
      <c r="C27" s="276" t="s">
        <v>2093</v>
      </c>
      <c r="D27" s="276" t="s">
        <v>88</v>
      </c>
      <c r="E27" s="276" t="s">
        <v>3568</v>
      </c>
      <c r="F27" s="276" t="s">
        <v>13</v>
      </c>
      <c r="G27" s="276" t="s">
        <v>22</v>
      </c>
      <c r="H27" s="276" t="s">
        <v>2094</v>
      </c>
      <c r="I27" s="276" t="s">
        <v>2136</v>
      </c>
      <c r="J27" s="277">
        <v>2</v>
      </c>
      <c r="K27" s="276" t="s">
        <v>2137</v>
      </c>
      <c r="L27" s="322">
        <v>0.32</v>
      </c>
      <c r="M27" s="278">
        <v>4</v>
      </c>
      <c r="N27" s="276" t="s">
        <v>2138</v>
      </c>
      <c r="O27" s="276" t="s">
        <v>2139</v>
      </c>
      <c r="P27" s="325">
        <v>0.88</v>
      </c>
      <c r="Q27" s="322">
        <v>0.25</v>
      </c>
      <c r="R27" s="322">
        <v>0.08</v>
      </c>
      <c r="S27" s="277">
        <v>13</v>
      </c>
      <c r="T27" s="276" t="s">
        <v>2140</v>
      </c>
      <c r="U27" s="276" t="s">
        <v>2100</v>
      </c>
      <c r="V27" s="322">
        <v>0.04</v>
      </c>
      <c r="W27" s="279">
        <v>43497</v>
      </c>
      <c r="X27" s="279">
        <v>43555</v>
      </c>
      <c r="Y27" s="276" t="s">
        <v>2141</v>
      </c>
      <c r="Z27" s="280">
        <v>0.18</v>
      </c>
      <c r="AA27" s="280">
        <v>0</v>
      </c>
      <c r="AB27" s="281" t="s">
        <v>123</v>
      </c>
      <c r="AC27" s="322">
        <v>0</v>
      </c>
      <c r="AD27" s="280">
        <v>7.0000000000000007E-2</v>
      </c>
      <c r="AE27" s="281" t="s">
        <v>2142</v>
      </c>
      <c r="AF27" s="322">
        <v>7.0000000000000007E-2</v>
      </c>
      <c r="AG27" s="280">
        <v>0.11</v>
      </c>
      <c r="AH27" s="281" t="s">
        <v>2142</v>
      </c>
      <c r="AI27" s="322">
        <v>0.11</v>
      </c>
      <c r="AJ27" s="280">
        <v>0</v>
      </c>
      <c r="AK27" s="281" t="s">
        <v>123</v>
      </c>
      <c r="AL27" s="322">
        <v>0.09</v>
      </c>
      <c r="AM27" s="280">
        <v>0</v>
      </c>
      <c r="AN27" s="281" t="s">
        <v>123</v>
      </c>
      <c r="AO27" s="322">
        <v>0.09</v>
      </c>
      <c r="AP27" s="280">
        <v>0</v>
      </c>
      <c r="AQ27" s="281" t="s">
        <v>123</v>
      </c>
      <c r="AR27" s="322">
        <v>0.09</v>
      </c>
      <c r="AS27" s="280">
        <v>0</v>
      </c>
      <c r="AT27" s="281" t="s">
        <v>123</v>
      </c>
      <c r="AU27" s="322">
        <v>0.09</v>
      </c>
      <c r="AV27" s="280">
        <v>0</v>
      </c>
      <c r="AW27" s="281" t="s">
        <v>123</v>
      </c>
      <c r="AX27" s="322">
        <v>0.09</v>
      </c>
      <c r="AY27" s="280">
        <v>0</v>
      </c>
      <c r="AZ27" s="281" t="s">
        <v>123</v>
      </c>
      <c r="BA27" s="322">
        <v>0.09</v>
      </c>
      <c r="BB27" s="280">
        <v>0</v>
      </c>
      <c r="BC27" s="281" t="s">
        <v>123</v>
      </c>
      <c r="BD27" s="322">
        <v>0.09</v>
      </c>
      <c r="BE27" s="280">
        <v>0</v>
      </c>
      <c r="BF27" s="281" t="s">
        <v>123</v>
      </c>
      <c r="BG27" s="322">
        <v>0.1</v>
      </c>
      <c r="BH27" s="280">
        <v>0</v>
      </c>
      <c r="BI27" s="281" t="s">
        <v>123</v>
      </c>
      <c r="BJ27" s="322">
        <v>0.09</v>
      </c>
    </row>
    <row r="28" spans="1:62" ht="75" x14ac:dyDescent="0.25">
      <c r="A28" s="276" t="s">
        <v>2091</v>
      </c>
      <c r="B28" s="276" t="s">
        <v>2092</v>
      </c>
      <c r="C28" s="276" t="s">
        <v>2093</v>
      </c>
      <c r="D28" s="276" t="s">
        <v>88</v>
      </c>
      <c r="E28" s="276" t="s">
        <v>3568</v>
      </c>
      <c r="F28" s="276" t="s">
        <v>13</v>
      </c>
      <c r="G28" s="276" t="s">
        <v>22</v>
      </c>
      <c r="H28" s="276" t="s">
        <v>2094</v>
      </c>
      <c r="I28" s="276" t="s">
        <v>2136</v>
      </c>
      <c r="J28" s="277">
        <v>2</v>
      </c>
      <c r="K28" s="276" t="s">
        <v>2137</v>
      </c>
      <c r="L28" s="323"/>
      <c r="M28" s="278">
        <v>4</v>
      </c>
      <c r="N28" s="276" t="s">
        <v>2138</v>
      </c>
      <c r="O28" s="276" t="s">
        <v>2139</v>
      </c>
      <c r="P28" s="326"/>
      <c r="Q28" s="323"/>
      <c r="R28" s="323"/>
      <c r="S28" s="277">
        <v>13</v>
      </c>
      <c r="T28" s="276" t="s">
        <v>2140</v>
      </c>
      <c r="U28" s="276" t="s">
        <v>2100</v>
      </c>
      <c r="V28" s="323"/>
      <c r="W28" s="279">
        <v>43556</v>
      </c>
      <c r="X28" s="279">
        <v>43585</v>
      </c>
      <c r="Y28" s="276" t="s">
        <v>2143</v>
      </c>
      <c r="Z28" s="280">
        <v>0.09</v>
      </c>
      <c r="AA28" s="280">
        <v>0</v>
      </c>
      <c r="AB28" s="281" t="s">
        <v>123</v>
      </c>
      <c r="AC28" s="323"/>
      <c r="AD28" s="280">
        <v>0</v>
      </c>
      <c r="AE28" s="281" t="s">
        <v>123</v>
      </c>
      <c r="AF28" s="323"/>
      <c r="AG28" s="280">
        <v>0</v>
      </c>
      <c r="AH28" s="281" t="s">
        <v>123</v>
      </c>
      <c r="AI28" s="323"/>
      <c r="AJ28" s="280">
        <v>0.09</v>
      </c>
      <c r="AK28" s="281" t="s">
        <v>2144</v>
      </c>
      <c r="AL28" s="323"/>
      <c r="AM28" s="280">
        <v>0</v>
      </c>
      <c r="AN28" s="281" t="s">
        <v>123</v>
      </c>
      <c r="AO28" s="323"/>
      <c r="AP28" s="280">
        <v>0</v>
      </c>
      <c r="AQ28" s="281" t="s">
        <v>123</v>
      </c>
      <c r="AR28" s="323"/>
      <c r="AS28" s="280">
        <v>0</v>
      </c>
      <c r="AT28" s="281" t="s">
        <v>123</v>
      </c>
      <c r="AU28" s="323"/>
      <c r="AV28" s="280">
        <v>0</v>
      </c>
      <c r="AW28" s="281" t="s">
        <v>123</v>
      </c>
      <c r="AX28" s="323"/>
      <c r="AY28" s="280">
        <v>0</v>
      </c>
      <c r="AZ28" s="281" t="s">
        <v>123</v>
      </c>
      <c r="BA28" s="323"/>
      <c r="BB28" s="280">
        <v>0</v>
      </c>
      <c r="BC28" s="281" t="s">
        <v>123</v>
      </c>
      <c r="BD28" s="323"/>
      <c r="BE28" s="280">
        <v>0</v>
      </c>
      <c r="BF28" s="281" t="s">
        <v>123</v>
      </c>
      <c r="BG28" s="323"/>
      <c r="BH28" s="280">
        <v>0</v>
      </c>
      <c r="BI28" s="281" t="s">
        <v>123</v>
      </c>
      <c r="BJ28" s="323"/>
    </row>
    <row r="29" spans="1:62" ht="75" x14ac:dyDescent="0.25">
      <c r="A29" s="276" t="s">
        <v>2091</v>
      </c>
      <c r="B29" s="276" t="s">
        <v>2092</v>
      </c>
      <c r="C29" s="276" t="s">
        <v>2093</v>
      </c>
      <c r="D29" s="276" t="s">
        <v>88</v>
      </c>
      <c r="E29" s="276" t="s">
        <v>3568</v>
      </c>
      <c r="F29" s="276" t="s">
        <v>13</v>
      </c>
      <c r="G29" s="276" t="s">
        <v>22</v>
      </c>
      <c r="H29" s="276" t="s">
        <v>2094</v>
      </c>
      <c r="I29" s="276" t="s">
        <v>2136</v>
      </c>
      <c r="J29" s="277">
        <v>2</v>
      </c>
      <c r="K29" s="276" t="s">
        <v>2137</v>
      </c>
      <c r="L29" s="323"/>
      <c r="M29" s="278">
        <v>4</v>
      </c>
      <c r="N29" s="276" t="s">
        <v>2138</v>
      </c>
      <c r="O29" s="276" t="s">
        <v>2139</v>
      </c>
      <c r="P29" s="326"/>
      <c r="Q29" s="323"/>
      <c r="R29" s="323"/>
      <c r="S29" s="277">
        <v>13</v>
      </c>
      <c r="T29" s="276" t="s">
        <v>2140</v>
      </c>
      <c r="U29" s="276" t="s">
        <v>2100</v>
      </c>
      <c r="V29" s="323"/>
      <c r="W29" s="279">
        <v>43586</v>
      </c>
      <c r="X29" s="279">
        <v>43799</v>
      </c>
      <c r="Y29" s="276" t="s">
        <v>2145</v>
      </c>
      <c r="Z29" s="280">
        <v>0.64</v>
      </c>
      <c r="AA29" s="280">
        <v>0</v>
      </c>
      <c r="AB29" s="281" t="s">
        <v>123</v>
      </c>
      <c r="AC29" s="323"/>
      <c r="AD29" s="280">
        <v>0</v>
      </c>
      <c r="AE29" s="281" t="s">
        <v>123</v>
      </c>
      <c r="AF29" s="323"/>
      <c r="AG29" s="280">
        <v>0</v>
      </c>
      <c r="AH29" s="281" t="s">
        <v>123</v>
      </c>
      <c r="AI29" s="323"/>
      <c r="AJ29" s="280">
        <v>0</v>
      </c>
      <c r="AK29" s="281" t="s">
        <v>123</v>
      </c>
      <c r="AL29" s="323"/>
      <c r="AM29" s="280">
        <v>0.09</v>
      </c>
      <c r="AN29" s="281" t="s">
        <v>2146</v>
      </c>
      <c r="AO29" s="323"/>
      <c r="AP29" s="280">
        <v>0.09</v>
      </c>
      <c r="AQ29" s="281" t="s">
        <v>2146</v>
      </c>
      <c r="AR29" s="323"/>
      <c r="AS29" s="280">
        <v>0.09</v>
      </c>
      <c r="AT29" s="281" t="s">
        <v>2146</v>
      </c>
      <c r="AU29" s="323"/>
      <c r="AV29" s="280">
        <v>0.09</v>
      </c>
      <c r="AW29" s="281" t="s">
        <v>2146</v>
      </c>
      <c r="AX29" s="323"/>
      <c r="AY29" s="280">
        <v>0.09</v>
      </c>
      <c r="AZ29" s="281" t="s">
        <v>2146</v>
      </c>
      <c r="BA29" s="323"/>
      <c r="BB29" s="280">
        <v>0.09</v>
      </c>
      <c r="BC29" s="281" t="s">
        <v>2146</v>
      </c>
      <c r="BD29" s="323"/>
      <c r="BE29" s="280">
        <v>0.1</v>
      </c>
      <c r="BF29" s="281" t="s">
        <v>2146</v>
      </c>
      <c r="BG29" s="323"/>
      <c r="BH29" s="280">
        <v>0</v>
      </c>
      <c r="BI29" s="281" t="s">
        <v>123</v>
      </c>
      <c r="BJ29" s="323"/>
    </row>
    <row r="30" spans="1:62" ht="75" x14ac:dyDescent="0.25">
      <c r="A30" s="276" t="s">
        <v>2091</v>
      </c>
      <c r="B30" s="276" t="s">
        <v>2092</v>
      </c>
      <c r="C30" s="276" t="s">
        <v>2093</v>
      </c>
      <c r="D30" s="276" t="s">
        <v>88</v>
      </c>
      <c r="E30" s="276" t="s">
        <v>3568</v>
      </c>
      <c r="F30" s="276" t="s">
        <v>13</v>
      </c>
      <c r="G30" s="276" t="s">
        <v>22</v>
      </c>
      <c r="H30" s="276" t="s">
        <v>2094</v>
      </c>
      <c r="I30" s="276" t="s">
        <v>2136</v>
      </c>
      <c r="J30" s="277">
        <v>2</v>
      </c>
      <c r="K30" s="276" t="s">
        <v>2137</v>
      </c>
      <c r="L30" s="323"/>
      <c r="M30" s="278">
        <v>4</v>
      </c>
      <c r="N30" s="276" t="s">
        <v>2138</v>
      </c>
      <c r="O30" s="276" t="s">
        <v>2139</v>
      </c>
      <c r="P30" s="326"/>
      <c r="Q30" s="323"/>
      <c r="R30" s="323"/>
      <c r="S30" s="277">
        <v>13</v>
      </c>
      <c r="T30" s="276" t="s">
        <v>2140</v>
      </c>
      <c r="U30" s="276" t="s">
        <v>2100</v>
      </c>
      <c r="V30" s="324"/>
      <c r="W30" s="279">
        <v>43497</v>
      </c>
      <c r="X30" s="279">
        <v>43830</v>
      </c>
      <c r="Y30" s="276" t="s">
        <v>2147</v>
      </c>
      <c r="Z30" s="280">
        <v>0.09</v>
      </c>
      <c r="AA30" s="280">
        <v>0</v>
      </c>
      <c r="AB30" s="281" t="s">
        <v>123</v>
      </c>
      <c r="AC30" s="324"/>
      <c r="AD30" s="280">
        <v>0</v>
      </c>
      <c r="AE30" s="281" t="s">
        <v>123</v>
      </c>
      <c r="AF30" s="324"/>
      <c r="AG30" s="280">
        <v>0</v>
      </c>
      <c r="AH30" s="281" t="s">
        <v>123</v>
      </c>
      <c r="AI30" s="324"/>
      <c r="AJ30" s="280">
        <v>0</v>
      </c>
      <c r="AK30" s="281" t="s">
        <v>123</v>
      </c>
      <c r="AL30" s="324"/>
      <c r="AM30" s="280">
        <v>0</v>
      </c>
      <c r="AN30" s="281" t="s">
        <v>123</v>
      </c>
      <c r="AO30" s="324"/>
      <c r="AP30" s="280">
        <v>0</v>
      </c>
      <c r="AQ30" s="281" t="s">
        <v>123</v>
      </c>
      <c r="AR30" s="324"/>
      <c r="AS30" s="280">
        <v>0</v>
      </c>
      <c r="AT30" s="281" t="s">
        <v>123</v>
      </c>
      <c r="AU30" s="324"/>
      <c r="AV30" s="280">
        <v>0</v>
      </c>
      <c r="AW30" s="281" t="s">
        <v>123</v>
      </c>
      <c r="AX30" s="324"/>
      <c r="AY30" s="280">
        <v>0</v>
      </c>
      <c r="AZ30" s="281" t="s">
        <v>123</v>
      </c>
      <c r="BA30" s="324"/>
      <c r="BB30" s="280">
        <v>0</v>
      </c>
      <c r="BC30" s="281" t="s">
        <v>123</v>
      </c>
      <c r="BD30" s="324"/>
      <c r="BE30" s="280">
        <v>0</v>
      </c>
      <c r="BF30" s="281" t="s">
        <v>123</v>
      </c>
      <c r="BG30" s="324"/>
      <c r="BH30" s="280">
        <v>0.09</v>
      </c>
      <c r="BI30" s="281" t="s">
        <v>2148</v>
      </c>
      <c r="BJ30" s="324"/>
    </row>
    <row r="31" spans="1:62" ht="75" x14ac:dyDescent="0.25">
      <c r="A31" s="276" t="s">
        <v>2091</v>
      </c>
      <c r="B31" s="276" t="s">
        <v>2092</v>
      </c>
      <c r="C31" s="276" t="s">
        <v>2093</v>
      </c>
      <c r="D31" s="276" t="s">
        <v>88</v>
      </c>
      <c r="E31" s="276" t="s">
        <v>3568</v>
      </c>
      <c r="F31" s="276" t="s">
        <v>13</v>
      </c>
      <c r="G31" s="276" t="s">
        <v>22</v>
      </c>
      <c r="H31" s="276" t="s">
        <v>2094</v>
      </c>
      <c r="I31" s="276" t="s">
        <v>2136</v>
      </c>
      <c r="J31" s="277">
        <v>2</v>
      </c>
      <c r="K31" s="276" t="s">
        <v>2137</v>
      </c>
      <c r="L31" s="323"/>
      <c r="M31" s="278">
        <v>4</v>
      </c>
      <c r="N31" s="276" t="s">
        <v>2138</v>
      </c>
      <c r="O31" s="276" t="s">
        <v>2139</v>
      </c>
      <c r="P31" s="326"/>
      <c r="Q31" s="323"/>
      <c r="R31" s="323"/>
      <c r="S31" s="277">
        <v>17</v>
      </c>
      <c r="T31" s="276" t="s">
        <v>2149</v>
      </c>
      <c r="U31" s="276" t="s">
        <v>2100</v>
      </c>
      <c r="V31" s="322">
        <v>0.04</v>
      </c>
      <c r="W31" s="279">
        <v>43647</v>
      </c>
      <c r="X31" s="279">
        <v>43799</v>
      </c>
      <c r="Y31" s="276" t="s">
        <v>2150</v>
      </c>
      <c r="Z31" s="280">
        <v>0.2</v>
      </c>
      <c r="AA31" s="280">
        <v>0</v>
      </c>
      <c r="AB31" s="281" t="s">
        <v>123</v>
      </c>
      <c r="AC31" s="322">
        <v>0</v>
      </c>
      <c r="AD31" s="280">
        <v>0</v>
      </c>
      <c r="AE31" s="281" t="s">
        <v>123</v>
      </c>
      <c r="AF31" s="322">
        <v>0</v>
      </c>
      <c r="AG31" s="280">
        <v>0</v>
      </c>
      <c r="AH31" s="281" t="s">
        <v>123</v>
      </c>
      <c r="AI31" s="322">
        <v>0</v>
      </c>
      <c r="AJ31" s="280">
        <v>0</v>
      </c>
      <c r="AK31" s="281" t="s">
        <v>123</v>
      </c>
      <c r="AL31" s="322">
        <v>0</v>
      </c>
      <c r="AM31" s="280">
        <v>0</v>
      </c>
      <c r="AN31" s="281" t="s">
        <v>123</v>
      </c>
      <c r="AO31" s="322">
        <v>0</v>
      </c>
      <c r="AP31" s="280">
        <v>0</v>
      </c>
      <c r="AQ31" s="281" t="s">
        <v>123</v>
      </c>
      <c r="AR31" s="322">
        <v>0</v>
      </c>
      <c r="AS31" s="280">
        <v>0.04</v>
      </c>
      <c r="AT31" s="281" t="s">
        <v>2151</v>
      </c>
      <c r="AU31" s="322">
        <v>0.04</v>
      </c>
      <c r="AV31" s="280">
        <v>0.04</v>
      </c>
      <c r="AW31" s="281" t="s">
        <v>2151</v>
      </c>
      <c r="AX31" s="322">
        <v>0.04</v>
      </c>
      <c r="AY31" s="280">
        <v>0.04</v>
      </c>
      <c r="AZ31" s="281" t="s">
        <v>2151</v>
      </c>
      <c r="BA31" s="322">
        <v>0.04</v>
      </c>
      <c r="BB31" s="280">
        <v>0.04</v>
      </c>
      <c r="BC31" s="281" t="s">
        <v>2151</v>
      </c>
      <c r="BD31" s="322">
        <v>0.04</v>
      </c>
      <c r="BE31" s="280">
        <v>0.04</v>
      </c>
      <c r="BF31" s="281" t="s">
        <v>2152</v>
      </c>
      <c r="BG31" s="322">
        <v>0.64</v>
      </c>
      <c r="BH31" s="280">
        <v>0</v>
      </c>
      <c r="BI31" s="281" t="s">
        <v>123</v>
      </c>
      <c r="BJ31" s="322">
        <v>0.2</v>
      </c>
    </row>
    <row r="32" spans="1:62" ht="75" x14ac:dyDescent="0.25">
      <c r="A32" s="276" t="s">
        <v>2091</v>
      </c>
      <c r="B32" s="276" t="s">
        <v>2092</v>
      </c>
      <c r="C32" s="276" t="s">
        <v>2093</v>
      </c>
      <c r="D32" s="276" t="s">
        <v>88</v>
      </c>
      <c r="E32" s="276" t="s">
        <v>3568</v>
      </c>
      <c r="F32" s="276" t="s">
        <v>13</v>
      </c>
      <c r="G32" s="276" t="s">
        <v>22</v>
      </c>
      <c r="H32" s="276" t="s">
        <v>2094</v>
      </c>
      <c r="I32" s="276" t="s">
        <v>2136</v>
      </c>
      <c r="J32" s="277">
        <v>2</v>
      </c>
      <c r="K32" s="276" t="s">
        <v>2137</v>
      </c>
      <c r="L32" s="323"/>
      <c r="M32" s="278">
        <v>4</v>
      </c>
      <c r="N32" s="276" t="s">
        <v>2138</v>
      </c>
      <c r="O32" s="276" t="s">
        <v>2139</v>
      </c>
      <c r="P32" s="326"/>
      <c r="Q32" s="323"/>
      <c r="R32" s="323"/>
      <c r="S32" s="277">
        <v>17</v>
      </c>
      <c r="T32" s="276" t="s">
        <v>2149</v>
      </c>
      <c r="U32" s="276" t="s">
        <v>2100</v>
      </c>
      <c r="V32" s="323"/>
      <c r="W32" s="279">
        <v>43770</v>
      </c>
      <c r="X32" s="279">
        <v>43799</v>
      </c>
      <c r="Y32" s="276" t="s">
        <v>2153</v>
      </c>
      <c r="Z32" s="280">
        <v>0.1</v>
      </c>
      <c r="AA32" s="280">
        <v>0</v>
      </c>
      <c r="AB32" s="281" t="s">
        <v>123</v>
      </c>
      <c r="AC32" s="323"/>
      <c r="AD32" s="280">
        <v>0</v>
      </c>
      <c r="AE32" s="281" t="s">
        <v>123</v>
      </c>
      <c r="AF32" s="323"/>
      <c r="AG32" s="280">
        <v>0</v>
      </c>
      <c r="AH32" s="281" t="s">
        <v>123</v>
      </c>
      <c r="AI32" s="323"/>
      <c r="AJ32" s="280">
        <v>0</v>
      </c>
      <c r="AK32" s="281" t="s">
        <v>123</v>
      </c>
      <c r="AL32" s="323"/>
      <c r="AM32" s="280">
        <v>0</v>
      </c>
      <c r="AN32" s="281" t="s">
        <v>123</v>
      </c>
      <c r="AO32" s="323"/>
      <c r="AP32" s="280">
        <v>0</v>
      </c>
      <c r="AQ32" s="281" t="s">
        <v>123</v>
      </c>
      <c r="AR32" s="323"/>
      <c r="AS32" s="280">
        <v>0</v>
      </c>
      <c r="AT32" s="281" t="s">
        <v>123</v>
      </c>
      <c r="AU32" s="323"/>
      <c r="AV32" s="280">
        <v>0</v>
      </c>
      <c r="AW32" s="281" t="s">
        <v>123</v>
      </c>
      <c r="AX32" s="323"/>
      <c r="AY32" s="280">
        <v>0</v>
      </c>
      <c r="AZ32" s="281" t="s">
        <v>123</v>
      </c>
      <c r="BA32" s="323"/>
      <c r="BB32" s="280">
        <v>0</v>
      </c>
      <c r="BC32" s="281" t="s">
        <v>123</v>
      </c>
      <c r="BD32" s="323"/>
      <c r="BE32" s="280">
        <v>0.1</v>
      </c>
      <c r="BF32" s="281" t="s">
        <v>2154</v>
      </c>
      <c r="BG32" s="323"/>
      <c r="BH32" s="280">
        <v>0</v>
      </c>
      <c r="BI32" s="281" t="s">
        <v>123</v>
      </c>
      <c r="BJ32" s="323"/>
    </row>
    <row r="33" spans="1:62" ht="75" x14ac:dyDescent="0.25">
      <c r="A33" s="276" t="s">
        <v>2091</v>
      </c>
      <c r="B33" s="276" t="s">
        <v>2092</v>
      </c>
      <c r="C33" s="276" t="s">
        <v>2093</v>
      </c>
      <c r="D33" s="276" t="s">
        <v>88</v>
      </c>
      <c r="E33" s="276" t="s">
        <v>3568</v>
      </c>
      <c r="F33" s="276" t="s">
        <v>13</v>
      </c>
      <c r="G33" s="276" t="s">
        <v>22</v>
      </c>
      <c r="H33" s="276" t="s">
        <v>2094</v>
      </c>
      <c r="I33" s="276" t="s">
        <v>2136</v>
      </c>
      <c r="J33" s="277">
        <v>2</v>
      </c>
      <c r="K33" s="276" t="s">
        <v>2137</v>
      </c>
      <c r="L33" s="323"/>
      <c r="M33" s="278">
        <v>4</v>
      </c>
      <c r="N33" s="276" t="s">
        <v>2138</v>
      </c>
      <c r="O33" s="276" t="s">
        <v>2139</v>
      </c>
      <c r="P33" s="326"/>
      <c r="Q33" s="323"/>
      <c r="R33" s="323"/>
      <c r="S33" s="277">
        <v>17</v>
      </c>
      <c r="T33" s="276" t="s">
        <v>2149</v>
      </c>
      <c r="U33" s="276" t="s">
        <v>2100</v>
      </c>
      <c r="V33" s="323"/>
      <c r="W33" s="279">
        <v>43770</v>
      </c>
      <c r="X33" s="279">
        <v>43799</v>
      </c>
      <c r="Y33" s="276" t="s">
        <v>2155</v>
      </c>
      <c r="Z33" s="280">
        <v>0.5</v>
      </c>
      <c r="AA33" s="280">
        <v>0</v>
      </c>
      <c r="AB33" s="281" t="s">
        <v>123</v>
      </c>
      <c r="AC33" s="323"/>
      <c r="AD33" s="280">
        <v>0</v>
      </c>
      <c r="AE33" s="281" t="s">
        <v>123</v>
      </c>
      <c r="AF33" s="323"/>
      <c r="AG33" s="280">
        <v>0</v>
      </c>
      <c r="AH33" s="281" t="s">
        <v>123</v>
      </c>
      <c r="AI33" s="323"/>
      <c r="AJ33" s="280">
        <v>0</v>
      </c>
      <c r="AK33" s="281" t="s">
        <v>123</v>
      </c>
      <c r="AL33" s="323"/>
      <c r="AM33" s="280">
        <v>0</v>
      </c>
      <c r="AN33" s="281" t="s">
        <v>123</v>
      </c>
      <c r="AO33" s="323"/>
      <c r="AP33" s="280">
        <v>0</v>
      </c>
      <c r="AQ33" s="281" t="s">
        <v>123</v>
      </c>
      <c r="AR33" s="323"/>
      <c r="AS33" s="280">
        <v>0</v>
      </c>
      <c r="AT33" s="281" t="s">
        <v>123</v>
      </c>
      <c r="AU33" s="323"/>
      <c r="AV33" s="280">
        <v>0</v>
      </c>
      <c r="AW33" s="281" t="s">
        <v>123</v>
      </c>
      <c r="AX33" s="323"/>
      <c r="AY33" s="280">
        <v>0</v>
      </c>
      <c r="AZ33" s="281" t="s">
        <v>123</v>
      </c>
      <c r="BA33" s="323"/>
      <c r="BB33" s="280">
        <v>0</v>
      </c>
      <c r="BC33" s="281" t="s">
        <v>123</v>
      </c>
      <c r="BD33" s="323"/>
      <c r="BE33" s="280">
        <v>0.5</v>
      </c>
      <c r="BF33" s="281" t="s">
        <v>2156</v>
      </c>
      <c r="BG33" s="323"/>
      <c r="BH33" s="280">
        <v>0</v>
      </c>
      <c r="BI33" s="281" t="s">
        <v>123</v>
      </c>
      <c r="BJ33" s="323"/>
    </row>
    <row r="34" spans="1:62" ht="75" x14ac:dyDescent="0.25">
      <c r="A34" s="276" t="s">
        <v>2091</v>
      </c>
      <c r="B34" s="276" t="s">
        <v>2092</v>
      </c>
      <c r="C34" s="276" t="s">
        <v>2093</v>
      </c>
      <c r="D34" s="276" t="s">
        <v>88</v>
      </c>
      <c r="E34" s="276" t="s">
        <v>3568</v>
      </c>
      <c r="F34" s="276" t="s">
        <v>13</v>
      </c>
      <c r="G34" s="276" t="s">
        <v>22</v>
      </c>
      <c r="H34" s="276" t="s">
        <v>2094</v>
      </c>
      <c r="I34" s="276" t="s">
        <v>2136</v>
      </c>
      <c r="J34" s="277">
        <v>2</v>
      </c>
      <c r="K34" s="276" t="s">
        <v>2137</v>
      </c>
      <c r="L34" s="323"/>
      <c r="M34" s="278">
        <v>4</v>
      </c>
      <c r="N34" s="276" t="s">
        <v>2138</v>
      </c>
      <c r="O34" s="276" t="s">
        <v>2139</v>
      </c>
      <c r="P34" s="327"/>
      <c r="Q34" s="324"/>
      <c r="R34" s="324"/>
      <c r="S34" s="277">
        <v>17</v>
      </c>
      <c r="T34" s="276" t="s">
        <v>2149</v>
      </c>
      <c r="U34" s="276" t="s">
        <v>2100</v>
      </c>
      <c r="V34" s="324"/>
      <c r="W34" s="279">
        <v>43800</v>
      </c>
      <c r="X34" s="279">
        <v>43830</v>
      </c>
      <c r="Y34" s="276" t="s">
        <v>2157</v>
      </c>
      <c r="Z34" s="280">
        <v>0.2</v>
      </c>
      <c r="AA34" s="280">
        <v>0</v>
      </c>
      <c r="AB34" s="281" t="s">
        <v>123</v>
      </c>
      <c r="AC34" s="324"/>
      <c r="AD34" s="280">
        <v>0</v>
      </c>
      <c r="AE34" s="281" t="s">
        <v>123</v>
      </c>
      <c r="AF34" s="324"/>
      <c r="AG34" s="280">
        <v>0</v>
      </c>
      <c r="AH34" s="281" t="s">
        <v>123</v>
      </c>
      <c r="AI34" s="324"/>
      <c r="AJ34" s="280">
        <v>0</v>
      </c>
      <c r="AK34" s="281" t="s">
        <v>123</v>
      </c>
      <c r="AL34" s="324"/>
      <c r="AM34" s="280">
        <v>0</v>
      </c>
      <c r="AN34" s="281" t="s">
        <v>123</v>
      </c>
      <c r="AO34" s="324"/>
      <c r="AP34" s="280">
        <v>0</v>
      </c>
      <c r="AQ34" s="281" t="s">
        <v>123</v>
      </c>
      <c r="AR34" s="324"/>
      <c r="AS34" s="280">
        <v>0</v>
      </c>
      <c r="AT34" s="281" t="s">
        <v>123</v>
      </c>
      <c r="AU34" s="324"/>
      <c r="AV34" s="280">
        <v>0</v>
      </c>
      <c r="AW34" s="281" t="s">
        <v>123</v>
      </c>
      <c r="AX34" s="324"/>
      <c r="AY34" s="280">
        <v>0</v>
      </c>
      <c r="AZ34" s="281" t="s">
        <v>123</v>
      </c>
      <c r="BA34" s="324"/>
      <c r="BB34" s="280">
        <v>0</v>
      </c>
      <c r="BC34" s="281" t="s">
        <v>123</v>
      </c>
      <c r="BD34" s="324"/>
      <c r="BE34" s="280">
        <v>0</v>
      </c>
      <c r="BF34" s="281" t="s">
        <v>123</v>
      </c>
      <c r="BG34" s="324"/>
      <c r="BH34" s="280">
        <v>0.2</v>
      </c>
      <c r="BI34" s="281" t="s">
        <v>2158</v>
      </c>
      <c r="BJ34" s="324"/>
    </row>
    <row r="35" spans="1:62" ht="75" x14ac:dyDescent="0.25">
      <c r="A35" s="276" t="s">
        <v>2091</v>
      </c>
      <c r="B35" s="276" t="s">
        <v>2092</v>
      </c>
      <c r="C35" s="276" t="s">
        <v>2093</v>
      </c>
      <c r="D35" s="276" t="s">
        <v>88</v>
      </c>
      <c r="E35" s="276" t="s">
        <v>3568</v>
      </c>
      <c r="F35" s="276" t="s">
        <v>13</v>
      </c>
      <c r="G35" s="276" t="s">
        <v>22</v>
      </c>
      <c r="H35" s="276" t="s">
        <v>2094</v>
      </c>
      <c r="I35" s="276" t="s">
        <v>2136</v>
      </c>
      <c r="J35" s="277">
        <v>2</v>
      </c>
      <c r="K35" s="276" t="s">
        <v>2137</v>
      </c>
      <c r="L35" s="323"/>
      <c r="M35" s="278">
        <v>5</v>
      </c>
      <c r="N35" s="276" t="s">
        <v>2159</v>
      </c>
      <c r="O35" s="276" t="s">
        <v>2139</v>
      </c>
      <c r="P35" s="325">
        <v>3260</v>
      </c>
      <c r="Q35" s="322">
        <v>1</v>
      </c>
      <c r="R35" s="322">
        <v>0.12000000000000001</v>
      </c>
      <c r="S35" s="277">
        <v>18</v>
      </c>
      <c r="T35" s="276" t="s">
        <v>2160</v>
      </c>
      <c r="U35" s="276" t="s">
        <v>2161</v>
      </c>
      <c r="V35" s="322">
        <v>0.02</v>
      </c>
      <c r="W35" s="279">
        <v>43497</v>
      </c>
      <c r="X35" s="279">
        <v>43555</v>
      </c>
      <c r="Y35" s="276" t="s">
        <v>2162</v>
      </c>
      <c r="Z35" s="280">
        <v>0.4</v>
      </c>
      <c r="AA35" s="280">
        <v>0</v>
      </c>
      <c r="AB35" s="281" t="s">
        <v>123</v>
      </c>
      <c r="AC35" s="322">
        <v>0</v>
      </c>
      <c r="AD35" s="280">
        <v>0.16</v>
      </c>
      <c r="AE35" s="281" t="s">
        <v>2163</v>
      </c>
      <c r="AF35" s="322">
        <v>0.16</v>
      </c>
      <c r="AG35" s="280">
        <v>0.24</v>
      </c>
      <c r="AH35" s="281" t="s">
        <v>2164</v>
      </c>
      <c r="AI35" s="322">
        <v>0.64</v>
      </c>
      <c r="AJ35" s="280">
        <v>0</v>
      </c>
      <c r="AK35" s="281" t="s">
        <v>123</v>
      </c>
      <c r="AL35" s="322">
        <v>0</v>
      </c>
      <c r="AM35" s="280">
        <v>0</v>
      </c>
      <c r="AN35" s="281" t="s">
        <v>123</v>
      </c>
      <c r="AO35" s="322">
        <v>0.05</v>
      </c>
      <c r="AP35" s="280">
        <v>0</v>
      </c>
      <c r="AQ35" s="281" t="s">
        <v>123</v>
      </c>
      <c r="AR35" s="322">
        <v>0</v>
      </c>
      <c r="AS35" s="280">
        <v>0</v>
      </c>
      <c r="AT35" s="281" t="s">
        <v>123</v>
      </c>
      <c r="AU35" s="322">
        <v>0.05</v>
      </c>
      <c r="AV35" s="280">
        <v>0</v>
      </c>
      <c r="AW35" s="281" t="s">
        <v>123</v>
      </c>
      <c r="AX35" s="322">
        <v>0</v>
      </c>
      <c r="AY35" s="280">
        <v>0</v>
      </c>
      <c r="AZ35" s="281" t="s">
        <v>123</v>
      </c>
      <c r="BA35" s="322">
        <v>0.05</v>
      </c>
      <c r="BB35" s="280">
        <v>0</v>
      </c>
      <c r="BC35" s="281" t="s">
        <v>123</v>
      </c>
      <c r="BD35" s="322">
        <v>0</v>
      </c>
      <c r="BE35" s="280">
        <v>0</v>
      </c>
      <c r="BF35" s="281" t="s">
        <v>123</v>
      </c>
      <c r="BG35" s="322">
        <v>0.05</v>
      </c>
      <c r="BH35" s="280">
        <v>0</v>
      </c>
      <c r="BI35" s="281" t="s">
        <v>123</v>
      </c>
      <c r="BJ35" s="322">
        <v>0</v>
      </c>
    </row>
    <row r="36" spans="1:62" ht="75" x14ac:dyDescent="0.25">
      <c r="A36" s="276" t="s">
        <v>2091</v>
      </c>
      <c r="B36" s="276" t="s">
        <v>2092</v>
      </c>
      <c r="C36" s="276" t="s">
        <v>2093</v>
      </c>
      <c r="D36" s="276" t="s">
        <v>88</v>
      </c>
      <c r="E36" s="276" t="s">
        <v>3568</v>
      </c>
      <c r="F36" s="276" t="s">
        <v>13</v>
      </c>
      <c r="G36" s="276" t="s">
        <v>22</v>
      </c>
      <c r="H36" s="276" t="s">
        <v>2094</v>
      </c>
      <c r="I36" s="276" t="s">
        <v>2136</v>
      </c>
      <c r="J36" s="277">
        <v>2</v>
      </c>
      <c r="K36" s="276" t="s">
        <v>2137</v>
      </c>
      <c r="L36" s="323"/>
      <c r="M36" s="278">
        <v>5</v>
      </c>
      <c r="N36" s="276" t="s">
        <v>2159</v>
      </c>
      <c r="O36" s="276" t="s">
        <v>2139</v>
      </c>
      <c r="P36" s="326"/>
      <c r="Q36" s="323"/>
      <c r="R36" s="323"/>
      <c r="S36" s="277">
        <v>18</v>
      </c>
      <c r="T36" s="276" t="s">
        <v>2160</v>
      </c>
      <c r="U36" s="276" t="s">
        <v>2161</v>
      </c>
      <c r="V36" s="323"/>
      <c r="W36" s="279">
        <v>43555</v>
      </c>
      <c r="X36" s="279">
        <v>43799</v>
      </c>
      <c r="Y36" s="276" t="s">
        <v>2165</v>
      </c>
      <c r="Z36" s="280">
        <v>0.4</v>
      </c>
      <c r="AA36" s="280">
        <v>0</v>
      </c>
      <c r="AB36" s="281" t="s">
        <v>123</v>
      </c>
      <c r="AC36" s="323"/>
      <c r="AD36" s="280">
        <v>0</v>
      </c>
      <c r="AE36" s="281" t="s">
        <v>123</v>
      </c>
      <c r="AF36" s="323"/>
      <c r="AG36" s="280">
        <v>0.4</v>
      </c>
      <c r="AH36" s="281" t="s">
        <v>2166</v>
      </c>
      <c r="AI36" s="323"/>
      <c r="AJ36" s="280">
        <v>0</v>
      </c>
      <c r="AK36" s="281" t="s">
        <v>123</v>
      </c>
      <c r="AL36" s="323"/>
      <c r="AM36" s="280">
        <v>0</v>
      </c>
      <c r="AN36" s="281" t="s">
        <v>123</v>
      </c>
      <c r="AO36" s="323"/>
      <c r="AP36" s="280">
        <v>0</v>
      </c>
      <c r="AQ36" s="281" t="s">
        <v>123</v>
      </c>
      <c r="AR36" s="323"/>
      <c r="AS36" s="280">
        <v>0</v>
      </c>
      <c r="AT36" s="281" t="s">
        <v>123</v>
      </c>
      <c r="AU36" s="323"/>
      <c r="AV36" s="280">
        <v>0</v>
      </c>
      <c r="AW36" s="281" t="s">
        <v>123</v>
      </c>
      <c r="AX36" s="323"/>
      <c r="AY36" s="280">
        <v>0</v>
      </c>
      <c r="AZ36" s="281" t="s">
        <v>123</v>
      </c>
      <c r="BA36" s="323"/>
      <c r="BB36" s="280">
        <v>0</v>
      </c>
      <c r="BC36" s="281" t="s">
        <v>123</v>
      </c>
      <c r="BD36" s="323"/>
      <c r="BE36" s="280">
        <v>0</v>
      </c>
      <c r="BF36" s="281" t="s">
        <v>123</v>
      </c>
      <c r="BG36" s="323"/>
      <c r="BH36" s="280">
        <v>0</v>
      </c>
      <c r="BI36" s="281" t="s">
        <v>123</v>
      </c>
      <c r="BJ36" s="323"/>
    </row>
    <row r="37" spans="1:62" ht="75" x14ac:dyDescent="0.25">
      <c r="A37" s="276" t="s">
        <v>2091</v>
      </c>
      <c r="B37" s="276" t="s">
        <v>2092</v>
      </c>
      <c r="C37" s="276" t="s">
        <v>2093</v>
      </c>
      <c r="D37" s="276" t="s">
        <v>88</v>
      </c>
      <c r="E37" s="276" t="s">
        <v>3568</v>
      </c>
      <c r="F37" s="276" t="s">
        <v>13</v>
      </c>
      <c r="G37" s="276" t="s">
        <v>22</v>
      </c>
      <c r="H37" s="276" t="s">
        <v>2094</v>
      </c>
      <c r="I37" s="276" t="s">
        <v>2136</v>
      </c>
      <c r="J37" s="277">
        <v>2</v>
      </c>
      <c r="K37" s="276" t="s">
        <v>2137</v>
      </c>
      <c r="L37" s="323"/>
      <c r="M37" s="278">
        <v>5</v>
      </c>
      <c r="N37" s="276" t="s">
        <v>2159</v>
      </c>
      <c r="O37" s="276" t="s">
        <v>2139</v>
      </c>
      <c r="P37" s="326"/>
      <c r="Q37" s="323"/>
      <c r="R37" s="323"/>
      <c r="S37" s="277">
        <v>18</v>
      </c>
      <c r="T37" s="276" t="s">
        <v>2160</v>
      </c>
      <c r="U37" s="276" t="s">
        <v>2161</v>
      </c>
      <c r="V37" s="324"/>
      <c r="W37" s="279">
        <v>43586</v>
      </c>
      <c r="X37" s="279">
        <v>43799</v>
      </c>
      <c r="Y37" s="276" t="s">
        <v>2167</v>
      </c>
      <c r="Z37" s="280">
        <v>0.2</v>
      </c>
      <c r="AA37" s="280">
        <v>0</v>
      </c>
      <c r="AB37" s="281" t="s">
        <v>123</v>
      </c>
      <c r="AC37" s="324"/>
      <c r="AD37" s="280">
        <v>0</v>
      </c>
      <c r="AE37" s="281" t="s">
        <v>123</v>
      </c>
      <c r="AF37" s="324"/>
      <c r="AG37" s="280">
        <v>0</v>
      </c>
      <c r="AH37" s="281" t="s">
        <v>123</v>
      </c>
      <c r="AI37" s="324"/>
      <c r="AJ37" s="280">
        <v>0</v>
      </c>
      <c r="AK37" s="281" t="s">
        <v>123</v>
      </c>
      <c r="AL37" s="324"/>
      <c r="AM37" s="280">
        <v>0.05</v>
      </c>
      <c r="AN37" s="281" t="s">
        <v>3571</v>
      </c>
      <c r="AO37" s="324"/>
      <c r="AP37" s="280">
        <v>0</v>
      </c>
      <c r="AQ37" s="281" t="s">
        <v>123</v>
      </c>
      <c r="AR37" s="324"/>
      <c r="AS37" s="280">
        <v>0.05</v>
      </c>
      <c r="AT37" s="281" t="s">
        <v>3571</v>
      </c>
      <c r="AU37" s="324"/>
      <c r="AV37" s="280">
        <v>0</v>
      </c>
      <c r="AW37" s="281" t="s">
        <v>123</v>
      </c>
      <c r="AX37" s="324"/>
      <c r="AY37" s="280">
        <v>0.05</v>
      </c>
      <c r="AZ37" s="281" t="s">
        <v>3571</v>
      </c>
      <c r="BA37" s="324"/>
      <c r="BB37" s="280">
        <v>0</v>
      </c>
      <c r="BC37" s="281" t="s">
        <v>123</v>
      </c>
      <c r="BD37" s="324"/>
      <c r="BE37" s="280">
        <v>0.05</v>
      </c>
      <c r="BF37" s="281" t="s">
        <v>2168</v>
      </c>
      <c r="BG37" s="324"/>
      <c r="BH37" s="280">
        <v>0</v>
      </c>
      <c r="BI37" s="281" t="s">
        <v>123</v>
      </c>
      <c r="BJ37" s="324"/>
    </row>
    <row r="38" spans="1:62" ht="75" x14ac:dyDescent="0.25">
      <c r="A38" s="276" t="s">
        <v>2091</v>
      </c>
      <c r="B38" s="276" t="s">
        <v>2092</v>
      </c>
      <c r="C38" s="276" t="s">
        <v>2093</v>
      </c>
      <c r="D38" s="276" t="s">
        <v>88</v>
      </c>
      <c r="E38" s="276" t="s">
        <v>3568</v>
      </c>
      <c r="F38" s="276" t="s">
        <v>13</v>
      </c>
      <c r="G38" s="276" t="s">
        <v>22</v>
      </c>
      <c r="H38" s="276" t="s">
        <v>2094</v>
      </c>
      <c r="I38" s="276" t="s">
        <v>2136</v>
      </c>
      <c r="J38" s="277">
        <v>2</v>
      </c>
      <c r="K38" s="276" t="s">
        <v>2137</v>
      </c>
      <c r="L38" s="323"/>
      <c r="M38" s="278">
        <v>5</v>
      </c>
      <c r="N38" s="276" t="s">
        <v>2159</v>
      </c>
      <c r="O38" s="276" t="s">
        <v>2139</v>
      </c>
      <c r="P38" s="326"/>
      <c r="Q38" s="323"/>
      <c r="R38" s="323"/>
      <c r="S38" s="277">
        <v>20</v>
      </c>
      <c r="T38" s="276" t="s">
        <v>2169</v>
      </c>
      <c r="U38" s="276" t="s">
        <v>2161</v>
      </c>
      <c r="V38" s="322">
        <v>0.08</v>
      </c>
      <c r="W38" s="279">
        <v>43497</v>
      </c>
      <c r="X38" s="279">
        <v>43554</v>
      </c>
      <c r="Y38" s="276" t="s">
        <v>2170</v>
      </c>
      <c r="Z38" s="280">
        <v>0.1</v>
      </c>
      <c r="AA38" s="280">
        <v>0</v>
      </c>
      <c r="AB38" s="281" t="s">
        <v>123</v>
      </c>
      <c r="AC38" s="322">
        <v>0</v>
      </c>
      <c r="AD38" s="280">
        <v>0.05</v>
      </c>
      <c r="AE38" s="281" t="s">
        <v>2171</v>
      </c>
      <c r="AF38" s="322">
        <v>0.09</v>
      </c>
      <c r="AG38" s="280">
        <v>0.05</v>
      </c>
      <c r="AH38" s="281" t="s">
        <v>2172</v>
      </c>
      <c r="AI38" s="322">
        <v>7.0000000000000007E-2</v>
      </c>
      <c r="AJ38" s="280">
        <v>0</v>
      </c>
      <c r="AK38" s="281" t="s">
        <v>123</v>
      </c>
      <c r="AL38" s="322">
        <v>0.15</v>
      </c>
      <c r="AM38" s="280">
        <v>0</v>
      </c>
      <c r="AN38" s="281" t="s">
        <v>123</v>
      </c>
      <c r="AO38" s="322">
        <v>0.15</v>
      </c>
      <c r="AP38" s="280">
        <v>0</v>
      </c>
      <c r="AQ38" s="281" t="s">
        <v>123</v>
      </c>
      <c r="AR38" s="322">
        <v>0.02</v>
      </c>
      <c r="AS38" s="280">
        <v>0</v>
      </c>
      <c r="AT38" s="281" t="s">
        <v>123</v>
      </c>
      <c r="AU38" s="322">
        <v>7.0000000000000007E-2</v>
      </c>
      <c r="AV38" s="280">
        <v>0</v>
      </c>
      <c r="AW38" s="281" t="s">
        <v>123</v>
      </c>
      <c r="AX38" s="322">
        <v>7.0000000000000007E-2</v>
      </c>
      <c r="AY38" s="280">
        <v>0</v>
      </c>
      <c r="AZ38" s="281" t="s">
        <v>123</v>
      </c>
      <c r="BA38" s="322">
        <v>7.0000000000000007E-2</v>
      </c>
      <c r="BB38" s="280">
        <v>0</v>
      </c>
      <c r="BC38" s="281" t="s">
        <v>123</v>
      </c>
      <c r="BD38" s="322">
        <v>0.09</v>
      </c>
      <c r="BE38" s="280">
        <v>0</v>
      </c>
      <c r="BF38" s="281" t="s">
        <v>123</v>
      </c>
      <c r="BG38" s="322">
        <v>0.12</v>
      </c>
      <c r="BH38" s="280">
        <v>0</v>
      </c>
      <c r="BI38" s="281" t="s">
        <v>123</v>
      </c>
      <c r="BJ38" s="322">
        <v>0.1</v>
      </c>
    </row>
    <row r="39" spans="1:62" ht="75" x14ac:dyDescent="0.25">
      <c r="A39" s="276" t="s">
        <v>2091</v>
      </c>
      <c r="B39" s="276" t="s">
        <v>2092</v>
      </c>
      <c r="C39" s="276" t="s">
        <v>2093</v>
      </c>
      <c r="D39" s="276" t="s">
        <v>88</v>
      </c>
      <c r="E39" s="276" t="s">
        <v>3568</v>
      </c>
      <c r="F39" s="276" t="s">
        <v>13</v>
      </c>
      <c r="G39" s="276" t="s">
        <v>22</v>
      </c>
      <c r="H39" s="276" t="s">
        <v>2094</v>
      </c>
      <c r="I39" s="276" t="s">
        <v>2136</v>
      </c>
      <c r="J39" s="277">
        <v>2</v>
      </c>
      <c r="K39" s="276" t="s">
        <v>2137</v>
      </c>
      <c r="L39" s="323"/>
      <c r="M39" s="278">
        <v>5</v>
      </c>
      <c r="N39" s="276" t="s">
        <v>2159</v>
      </c>
      <c r="O39" s="276" t="s">
        <v>2139</v>
      </c>
      <c r="P39" s="326"/>
      <c r="Q39" s="323"/>
      <c r="R39" s="323"/>
      <c r="S39" s="277">
        <v>20</v>
      </c>
      <c r="T39" s="276" t="s">
        <v>2169</v>
      </c>
      <c r="U39" s="276" t="s">
        <v>2161</v>
      </c>
      <c r="V39" s="324"/>
      <c r="W39" s="279">
        <v>43497</v>
      </c>
      <c r="X39" s="279">
        <v>43830</v>
      </c>
      <c r="Y39" s="276" t="s">
        <v>2173</v>
      </c>
      <c r="Z39" s="280">
        <v>0.9</v>
      </c>
      <c r="AA39" s="280">
        <v>0</v>
      </c>
      <c r="AB39" s="281" t="s">
        <v>123</v>
      </c>
      <c r="AC39" s="324"/>
      <c r="AD39" s="280">
        <v>0.04</v>
      </c>
      <c r="AE39" s="281" t="s">
        <v>2174</v>
      </c>
      <c r="AF39" s="324"/>
      <c r="AG39" s="280">
        <v>0.02</v>
      </c>
      <c r="AH39" s="281" t="s">
        <v>2174</v>
      </c>
      <c r="AI39" s="324"/>
      <c r="AJ39" s="280">
        <v>0.15</v>
      </c>
      <c r="AK39" s="281" t="s">
        <v>2174</v>
      </c>
      <c r="AL39" s="324"/>
      <c r="AM39" s="280">
        <v>0.15</v>
      </c>
      <c r="AN39" s="281" t="s">
        <v>2174</v>
      </c>
      <c r="AO39" s="324"/>
      <c r="AP39" s="280">
        <v>0.02</v>
      </c>
      <c r="AQ39" s="281" t="s">
        <v>2174</v>
      </c>
      <c r="AR39" s="324"/>
      <c r="AS39" s="280">
        <v>7.0000000000000007E-2</v>
      </c>
      <c r="AT39" s="281" t="s">
        <v>2174</v>
      </c>
      <c r="AU39" s="324"/>
      <c r="AV39" s="280">
        <v>7.0000000000000007E-2</v>
      </c>
      <c r="AW39" s="281" t="s">
        <v>2174</v>
      </c>
      <c r="AX39" s="324"/>
      <c r="AY39" s="280">
        <v>7.0000000000000007E-2</v>
      </c>
      <c r="AZ39" s="281" t="s">
        <v>2174</v>
      </c>
      <c r="BA39" s="324"/>
      <c r="BB39" s="280">
        <v>0.09</v>
      </c>
      <c r="BC39" s="281" t="s">
        <v>2174</v>
      </c>
      <c r="BD39" s="324"/>
      <c r="BE39" s="280">
        <v>0.12</v>
      </c>
      <c r="BF39" s="281" t="s">
        <v>2174</v>
      </c>
      <c r="BG39" s="324"/>
      <c r="BH39" s="280">
        <v>0.1</v>
      </c>
      <c r="BI39" s="281" t="s">
        <v>2174</v>
      </c>
      <c r="BJ39" s="324"/>
    </row>
    <row r="40" spans="1:62" ht="75" x14ac:dyDescent="0.25">
      <c r="A40" s="276" t="s">
        <v>2091</v>
      </c>
      <c r="B40" s="276" t="s">
        <v>2092</v>
      </c>
      <c r="C40" s="276" t="s">
        <v>2093</v>
      </c>
      <c r="D40" s="276" t="s">
        <v>88</v>
      </c>
      <c r="E40" s="276" t="s">
        <v>3568</v>
      </c>
      <c r="F40" s="276" t="s">
        <v>13</v>
      </c>
      <c r="G40" s="276" t="s">
        <v>22</v>
      </c>
      <c r="H40" s="276" t="s">
        <v>2094</v>
      </c>
      <c r="I40" s="276" t="s">
        <v>2136</v>
      </c>
      <c r="J40" s="277">
        <v>2</v>
      </c>
      <c r="K40" s="276" t="s">
        <v>2137</v>
      </c>
      <c r="L40" s="323"/>
      <c r="M40" s="278">
        <v>5</v>
      </c>
      <c r="N40" s="276" t="s">
        <v>2159</v>
      </c>
      <c r="O40" s="276" t="s">
        <v>2139</v>
      </c>
      <c r="P40" s="326"/>
      <c r="Q40" s="323"/>
      <c r="R40" s="323"/>
      <c r="S40" s="277">
        <v>21</v>
      </c>
      <c r="T40" s="276" t="s">
        <v>2175</v>
      </c>
      <c r="U40" s="276" t="s">
        <v>2161</v>
      </c>
      <c r="V40" s="322">
        <v>0.02</v>
      </c>
      <c r="W40" s="279">
        <v>43556</v>
      </c>
      <c r="X40" s="279">
        <v>43616</v>
      </c>
      <c r="Y40" s="276" t="s">
        <v>2176</v>
      </c>
      <c r="Z40" s="280">
        <v>0.4</v>
      </c>
      <c r="AA40" s="280">
        <v>0</v>
      </c>
      <c r="AB40" s="281" t="s">
        <v>123</v>
      </c>
      <c r="AC40" s="322">
        <v>0</v>
      </c>
      <c r="AD40" s="280">
        <v>0</v>
      </c>
      <c r="AE40" s="281" t="s">
        <v>123</v>
      </c>
      <c r="AF40" s="322">
        <v>0</v>
      </c>
      <c r="AG40" s="280">
        <v>0</v>
      </c>
      <c r="AH40" s="281" t="s">
        <v>123</v>
      </c>
      <c r="AI40" s="322">
        <v>0</v>
      </c>
      <c r="AJ40" s="280">
        <v>0.2</v>
      </c>
      <c r="AK40" s="281" t="s">
        <v>2177</v>
      </c>
      <c r="AL40" s="322">
        <v>0.2</v>
      </c>
      <c r="AM40" s="280">
        <v>0.2</v>
      </c>
      <c r="AN40" s="281" t="s">
        <v>2178</v>
      </c>
      <c r="AO40" s="322">
        <v>0.2</v>
      </c>
      <c r="AP40" s="280">
        <v>0</v>
      </c>
      <c r="AQ40" s="281" t="s">
        <v>123</v>
      </c>
      <c r="AR40" s="322">
        <v>0.4</v>
      </c>
      <c r="AS40" s="280">
        <v>0</v>
      </c>
      <c r="AT40" s="281" t="s">
        <v>123</v>
      </c>
      <c r="AU40" s="322">
        <v>0.03</v>
      </c>
      <c r="AV40" s="280">
        <v>0</v>
      </c>
      <c r="AW40" s="281" t="s">
        <v>123</v>
      </c>
      <c r="AX40" s="322">
        <v>0.03</v>
      </c>
      <c r="AY40" s="280">
        <v>0</v>
      </c>
      <c r="AZ40" s="281" t="s">
        <v>123</v>
      </c>
      <c r="BA40" s="322">
        <v>0.03</v>
      </c>
      <c r="BB40" s="280">
        <v>0</v>
      </c>
      <c r="BC40" s="281" t="s">
        <v>123</v>
      </c>
      <c r="BD40" s="322">
        <v>0.03</v>
      </c>
      <c r="BE40" s="280">
        <v>0</v>
      </c>
      <c r="BF40" s="281" t="s">
        <v>123</v>
      </c>
      <c r="BG40" s="322">
        <v>0.04</v>
      </c>
      <c r="BH40" s="280">
        <v>0</v>
      </c>
      <c r="BI40" s="281" t="s">
        <v>123</v>
      </c>
      <c r="BJ40" s="322">
        <v>0.04</v>
      </c>
    </row>
    <row r="41" spans="1:62" ht="75" x14ac:dyDescent="0.25">
      <c r="A41" s="276" t="s">
        <v>2091</v>
      </c>
      <c r="B41" s="276" t="s">
        <v>2092</v>
      </c>
      <c r="C41" s="276" t="s">
        <v>2093</v>
      </c>
      <c r="D41" s="276" t="s">
        <v>88</v>
      </c>
      <c r="E41" s="276" t="s">
        <v>3568</v>
      </c>
      <c r="F41" s="276" t="s">
        <v>13</v>
      </c>
      <c r="G41" s="276" t="s">
        <v>22</v>
      </c>
      <c r="H41" s="276" t="s">
        <v>2094</v>
      </c>
      <c r="I41" s="276" t="s">
        <v>2136</v>
      </c>
      <c r="J41" s="277">
        <v>2</v>
      </c>
      <c r="K41" s="276" t="s">
        <v>2137</v>
      </c>
      <c r="L41" s="323"/>
      <c r="M41" s="278">
        <v>5</v>
      </c>
      <c r="N41" s="276" t="s">
        <v>2159</v>
      </c>
      <c r="O41" s="276" t="s">
        <v>2139</v>
      </c>
      <c r="P41" s="326"/>
      <c r="Q41" s="323"/>
      <c r="R41" s="323"/>
      <c r="S41" s="277">
        <v>21</v>
      </c>
      <c r="T41" s="276" t="s">
        <v>2175</v>
      </c>
      <c r="U41" s="276" t="s">
        <v>2161</v>
      </c>
      <c r="V41" s="323"/>
      <c r="W41" s="279">
        <v>43617</v>
      </c>
      <c r="X41" s="279">
        <v>43646</v>
      </c>
      <c r="Y41" s="276" t="s">
        <v>2179</v>
      </c>
      <c r="Z41" s="280">
        <v>0.4</v>
      </c>
      <c r="AA41" s="280">
        <v>0</v>
      </c>
      <c r="AB41" s="281" t="s">
        <v>123</v>
      </c>
      <c r="AC41" s="323"/>
      <c r="AD41" s="280">
        <v>0</v>
      </c>
      <c r="AE41" s="281" t="s">
        <v>123</v>
      </c>
      <c r="AF41" s="323"/>
      <c r="AG41" s="280">
        <v>0</v>
      </c>
      <c r="AH41" s="281" t="s">
        <v>123</v>
      </c>
      <c r="AI41" s="323"/>
      <c r="AJ41" s="280">
        <v>0</v>
      </c>
      <c r="AK41" s="281" t="s">
        <v>123</v>
      </c>
      <c r="AL41" s="323"/>
      <c r="AM41" s="280">
        <v>0</v>
      </c>
      <c r="AN41" s="281" t="s">
        <v>123</v>
      </c>
      <c r="AO41" s="323"/>
      <c r="AP41" s="280">
        <v>0.4</v>
      </c>
      <c r="AQ41" s="281" t="s">
        <v>2180</v>
      </c>
      <c r="AR41" s="323"/>
      <c r="AS41" s="280">
        <v>0</v>
      </c>
      <c r="AT41" s="281" t="s">
        <v>123</v>
      </c>
      <c r="AU41" s="323"/>
      <c r="AV41" s="280">
        <v>0</v>
      </c>
      <c r="AW41" s="281" t="s">
        <v>123</v>
      </c>
      <c r="AX41" s="323"/>
      <c r="AY41" s="280">
        <v>0</v>
      </c>
      <c r="AZ41" s="281" t="s">
        <v>123</v>
      </c>
      <c r="BA41" s="323"/>
      <c r="BB41" s="280">
        <v>0</v>
      </c>
      <c r="BC41" s="281" t="s">
        <v>123</v>
      </c>
      <c r="BD41" s="323"/>
      <c r="BE41" s="280">
        <v>0</v>
      </c>
      <c r="BF41" s="281" t="s">
        <v>123</v>
      </c>
      <c r="BG41" s="323"/>
      <c r="BH41" s="280">
        <v>0</v>
      </c>
      <c r="BI41" s="281" t="s">
        <v>123</v>
      </c>
      <c r="BJ41" s="323"/>
    </row>
    <row r="42" spans="1:62" ht="75" x14ac:dyDescent="0.25">
      <c r="A42" s="276" t="s">
        <v>2091</v>
      </c>
      <c r="B42" s="276" t="s">
        <v>2092</v>
      </c>
      <c r="C42" s="276" t="s">
        <v>2093</v>
      </c>
      <c r="D42" s="276" t="s">
        <v>88</v>
      </c>
      <c r="E42" s="276" t="s">
        <v>3568</v>
      </c>
      <c r="F42" s="276" t="s">
        <v>13</v>
      </c>
      <c r="G42" s="276" t="s">
        <v>22</v>
      </c>
      <c r="H42" s="276" t="s">
        <v>2094</v>
      </c>
      <c r="I42" s="276" t="s">
        <v>2136</v>
      </c>
      <c r="J42" s="277">
        <v>2</v>
      </c>
      <c r="K42" s="276" t="s">
        <v>2137</v>
      </c>
      <c r="L42" s="323"/>
      <c r="M42" s="278">
        <v>5</v>
      </c>
      <c r="N42" s="276" t="s">
        <v>2159</v>
      </c>
      <c r="O42" s="276" t="s">
        <v>2139</v>
      </c>
      <c r="P42" s="327"/>
      <c r="Q42" s="324"/>
      <c r="R42" s="324"/>
      <c r="S42" s="277">
        <v>21</v>
      </c>
      <c r="T42" s="276" t="s">
        <v>2175</v>
      </c>
      <c r="U42" s="276" t="s">
        <v>2161</v>
      </c>
      <c r="V42" s="324"/>
      <c r="W42" s="279">
        <v>43647</v>
      </c>
      <c r="X42" s="279">
        <v>43830</v>
      </c>
      <c r="Y42" s="276" t="s">
        <v>2181</v>
      </c>
      <c r="Z42" s="280">
        <v>0.2</v>
      </c>
      <c r="AA42" s="280">
        <v>0</v>
      </c>
      <c r="AB42" s="281" t="s">
        <v>123</v>
      </c>
      <c r="AC42" s="324"/>
      <c r="AD42" s="280">
        <v>0</v>
      </c>
      <c r="AE42" s="281" t="s">
        <v>123</v>
      </c>
      <c r="AF42" s="324"/>
      <c r="AG42" s="280">
        <v>0</v>
      </c>
      <c r="AH42" s="281" t="s">
        <v>123</v>
      </c>
      <c r="AI42" s="324"/>
      <c r="AJ42" s="280">
        <v>0</v>
      </c>
      <c r="AK42" s="281" t="s">
        <v>123</v>
      </c>
      <c r="AL42" s="324"/>
      <c r="AM42" s="280">
        <v>0</v>
      </c>
      <c r="AN42" s="281" t="s">
        <v>123</v>
      </c>
      <c r="AO42" s="324"/>
      <c r="AP42" s="280">
        <v>0</v>
      </c>
      <c r="AQ42" s="281" t="s">
        <v>123</v>
      </c>
      <c r="AR42" s="324"/>
      <c r="AS42" s="280">
        <v>0.03</v>
      </c>
      <c r="AT42" s="281" t="s">
        <v>2182</v>
      </c>
      <c r="AU42" s="324"/>
      <c r="AV42" s="280">
        <v>0.03</v>
      </c>
      <c r="AW42" s="281" t="s">
        <v>2182</v>
      </c>
      <c r="AX42" s="324"/>
      <c r="AY42" s="280">
        <v>0.03</v>
      </c>
      <c r="AZ42" s="281" t="s">
        <v>2182</v>
      </c>
      <c r="BA42" s="324"/>
      <c r="BB42" s="280">
        <v>0.03</v>
      </c>
      <c r="BC42" s="281" t="s">
        <v>2182</v>
      </c>
      <c r="BD42" s="324"/>
      <c r="BE42" s="280">
        <v>0.04</v>
      </c>
      <c r="BF42" s="281" t="s">
        <v>2182</v>
      </c>
      <c r="BG42" s="324"/>
      <c r="BH42" s="280">
        <v>0.04</v>
      </c>
      <c r="BI42" s="281" t="s">
        <v>2183</v>
      </c>
      <c r="BJ42" s="324"/>
    </row>
    <row r="43" spans="1:62" ht="75" x14ac:dyDescent="0.25">
      <c r="A43" s="276" t="s">
        <v>2091</v>
      </c>
      <c r="B43" s="276" t="s">
        <v>2092</v>
      </c>
      <c r="C43" s="276" t="s">
        <v>2093</v>
      </c>
      <c r="D43" s="276" t="s">
        <v>88</v>
      </c>
      <c r="E43" s="276" t="s">
        <v>3568</v>
      </c>
      <c r="F43" s="276" t="s">
        <v>13</v>
      </c>
      <c r="G43" s="276" t="s">
        <v>22</v>
      </c>
      <c r="H43" s="276" t="s">
        <v>2094</v>
      </c>
      <c r="I43" s="276" t="s">
        <v>2136</v>
      </c>
      <c r="J43" s="277">
        <v>2</v>
      </c>
      <c r="K43" s="276" t="s">
        <v>2137</v>
      </c>
      <c r="L43" s="323"/>
      <c r="M43" s="278">
        <v>6</v>
      </c>
      <c r="N43" s="276" t="s">
        <v>2184</v>
      </c>
      <c r="O43" s="276" t="s">
        <v>2139</v>
      </c>
      <c r="P43" s="325">
        <v>4368</v>
      </c>
      <c r="Q43" s="322">
        <v>1</v>
      </c>
      <c r="R43" s="322">
        <v>0.12000000000000001</v>
      </c>
      <c r="S43" s="277">
        <v>23</v>
      </c>
      <c r="T43" s="276" t="s">
        <v>2185</v>
      </c>
      <c r="U43" s="276" t="s">
        <v>2161</v>
      </c>
      <c r="V43" s="322">
        <v>0.04</v>
      </c>
      <c r="W43" s="279">
        <v>43497</v>
      </c>
      <c r="X43" s="279" t="s">
        <v>2186</v>
      </c>
      <c r="Y43" s="276" t="s">
        <v>2187</v>
      </c>
      <c r="Z43" s="280">
        <v>0.2</v>
      </c>
      <c r="AA43" s="280">
        <v>0</v>
      </c>
      <c r="AB43" s="281" t="s">
        <v>123</v>
      </c>
      <c r="AC43" s="322">
        <v>0</v>
      </c>
      <c r="AD43" s="280">
        <v>0.1</v>
      </c>
      <c r="AE43" s="281" t="s">
        <v>2188</v>
      </c>
      <c r="AF43" s="322">
        <v>0.1</v>
      </c>
      <c r="AG43" s="280">
        <v>0.1</v>
      </c>
      <c r="AH43" s="281" t="s">
        <v>2189</v>
      </c>
      <c r="AI43" s="322">
        <v>0.1</v>
      </c>
      <c r="AJ43" s="280">
        <v>0</v>
      </c>
      <c r="AK43" s="281" t="s">
        <v>123</v>
      </c>
      <c r="AL43" s="322">
        <v>0.1</v>
      </c>
      <c r="AM43" s="280">
        <v>0</v>
      </c>
      <c r="AN43" s="281" t="s">
        <v>123</v>
      </c>
      <c r="AO43" s="322">
        <v>0.1</v>
      </c>
      <c r="AP43" s="280">
        <v>0</v>
      </c>
      <c r="AQ43" s="281" t="s">
        <v>123</v>
      </c>
      <c r="AR43" s="322">
        <v>0.1</v>
      </c>
      <c r="AS43" s="280">
        <v>0</v>
      </c>
      <c r="AT43" s="281" t="s">
        <v>123</v>
      </c>
      <c r="AU43" s="322">
        <v>0.1</v>
      </c>
      <c r="AV43" s="280">
        <v>0</v>
      </c>
      <c r="AW43" s="281" t="s">
        <v>123</v>
      </c>
      <c r="AX43" s="322">
        <v>0.1</v>
      </c>
      <c r="AY43" s="280">
        <v>0</v>
      </c>
      <c r="AZ43" s="281" t="s">
        <v>123</v>
      </c>
      <c r="BA43" s="322">
        <v>0.1</v>
      </c>
      <c r="BB43" s="280">
        <v>0</v>
      </c>
      <c r="BC43" s="281" t="s">
        <v>123</v>
      </c>
      <c r="BD43" s="322">
        <v>0.1</v>
      </c>
      <c r="BE43" s="280">
        <v>0</v>
      </c>
      <c r="BF43" s="281" t="s">
        <v>123</v>
      </c>
      <c r="BG43" s="322">
        <v>0.1</v>
      </c>
      <c r="BH43" s="280">
        <v>0</v>
      </c>
      <c r="BI43" s="281" t="s">
        <v>123</v>
      </c>
      <c r="BJ43" s="322">
        <v>0</v>
      </c>
    </row>
    <row r="44" spans="1:62" ht="75" x14ac:dyDescent="0.25">
      <c r="A44" s="276" t="s">
        <v>2091</v>
      </c>
      <c r="B44" s="276" t="s">
        <v>2092</v>
      </c>
      <c r="C44" s="276" t="s">
        <v>2093</v>
      </c>
      <c r="D44" s="276" t="s">
        <v>88</v>
      </c>
      <c r="E44" s="276" t="s">
        <v>3568</v>
      </c>
      <c r="F44" s="276" t="s">
        <v>13</v>
      </c>
      <c r="G44" s="276" t="s">
        <v>22</v>
      </c>
      <c r="H44" s="276" t="s">
        <v>2094</v>
      </c>
      <c r="I44" s="276" t="s">
        <v>2136</v>
      </c>
      <c r="J44" s="277">
        <v>2</v>
      </c>
      <c r="K44" s="276" t="s">
        <v>2137</v>
      </c>
      <c r="L44" s="323"/>
      <c r="M44" s="278">
        <v>6</v>
      </c>
      <c r="N44" s="276" t="s">
        <v>2184</v>
      </c>
      <c r="O44" s="276" t="s">
        <v>2139</v>
      </c>
      <c r="P44" s="326"/>
      <c r="Q44" s="323"/>
      <c r="R44" s="323"/>
      <c r="S44" s="277">
        <v>23</v>
      </c>
      <c r="T44" s="276" t="s">
        <v>2185</v>
      </c>
      <c r="U44" s="276" t="s">
        <v>2161</v>
      </c>
      <c r="V44" s="324"/>
      <c r="W44" s="279">
        <v>43556</v>
      </c>
      <c r="X44" s="279">
        <v>43799</v>
      </c>
      <c r="Y44" s="276" t="s">
        <v>2190</v>
      </c>
      <c r="Z44" s="280">
        <v>0.8</v>
      </c>
      <c r="AA44" s="280">
        <v>0</v>
      </c>
      <c r="AB44" s="281" t="s">
        <v>123</v>
      </c>
      <c r="AC44" s="324"/>
      <c r="AD44" s="280">
        <v>0</v>
      </c>
      <c r="AE44" s="281" t="s">
        <v>123</v>
      </c>
      <c r="AF44" s="324"/>
      <c r="AG44" s="280">
        <v>0</v>
      </c>
      <c r="AH44" s="281" t="s">
        <v>123</v>
      </c>
      <c r="AI44" s="324"/>
      <c r="AJ44" s="280">
        <v>0.1</v>
      </c>
      <c r="AK44" s="281" t="s">
        <v>2191</v>
      </c>
      <c r="AL44" s="324"/>
      <c r="AM44" s="280">
        <v>0.1</v>
      </c>
      <c r="AN44" s="281" t="s">
        <v>2191</v>
      </c>
      <c r="AO44" s="324"/>
      <c r="AP44" s="280">
        <v>0.1</v>
      </c>
      <c r="AQ44" s="281" t="s">
        <v>2191</v>
      </c>
      <c r="AR44" s="324"/>
      <c r="AS44" s="280">
        <v>0.1</v>
      </c>
      <c r="AT44" s="281" t="s">
        <v>2191</v>
      </c>
      <c r="AU44" s="324"/>
      <c r="AV44" s="280">
        <v>0.1</v>
      </c>
      <c r="AW44" s="281" t="s">
        <v>2191</v>
      </c>
      <c r="AX44" s="324"/>
      <c r="AY44" s="280">
        <v>0.1</v>
      </c>
      <c r="AZ44" s="281" t="s">
        <v>2191</v>
      </c>
      <c r="BA44" s="324"/>
      <c r="BB44" s="280">
        <v>0.1</v>
      </c>
      <c r="BC44" s="281" t="s">
        <v>2191</v>
      </c>
      <c r="BD44" s="324"/>
      <c r="BE44" s="280">
        <v>0.1</v>
      </c>
      <c r="BF44" s="281" t="s">
        <v>2191</v>
      </c>
      <c r="BG44" s="324"/>
      <c r="BH44" s="280">
        <v>0</v>
      </c>
      <c r="BI44" s="281" t="s">
        <v>123</v>
      </c>
      <c r="BJ44" s="324"/>
    </row>
    <row r="45" spans="1:62" ht="75" x14ac:dyDescent="0.25">
      <c r="A45" s="276" t="s">
        <v>2091</v>
      </c>
      <c r="B45" s="276" t="s">
        <v>2092</v>
      </c>
      <c r="C45" s="276" t="s">
        <v>2093</v>
      </c>
      <c r="D45" s="276" t="s">
        <v>88</v>
      </c>
      <c r="E45" s="276" t="s">
        <v>3568</v>
      </c>
      <c r="F45" s="276" t="s">
        <v>13</v>
      </c>
      <c r="G45" s="276" t="s">
        <v>22</v>
      </c>
      <c r="H45" s="276" t="s">
        <v>2094</v>
      </c>
      <c r="I45" s="276" t="s">
        <v>2136</v>
      </c>
      <c r="J45" s="277">
        <v>2</v>
      </c>
      <c r="K45" s="276" t="s">
        <v>2137</v>
      </c>
      <c r="L45" s="323"/>
      <c r="M45" s="278">
        <v>6</v>
      </c>
      <c r="N45" s="276" t="s">
        <v>2184</v>
      </c>
      <c r="O45" s="276" t="s">
        <v>2139</v>
      </c>
      <c r="P45" s="326"/>
      <c r="Q45" s="323"/>
      <c r="R45" s="323"/>
      <c r="S45" s="277">
        <v>25</v>
      </c>
      <c r="T45" s="276" t="s">
        <v>2192</v>
      </c>
      <c r="U45" s="276" t="s">
        <v>2161</v>
      </c>
      <c r="V45" s="322">
        <v>0.01</v>
      </c>
      <c r="W45" s="279">
        <v>43497</v>
      </c>
      <c r="X45" s="279">
        <v>43555</v>
      </c>
      <c r="Y45" s="276" t="s">
        <v>2193</v>
      </c>
      <c r="Z45" s="280">
        <v>0.2</v>
      </c>
      <c r="AA45" s="280">
        <v>0</v>
      </c>
      <c r="AB45" s="281" t="s">
        <v>123</v>
      </c>
      <c r="AC45" s="322">
        <v>0</v>
      </c>
      <c r="AD45" s="280">
        <v>0.1</v>
      </c>
      <c r="AE45" s="281" t="s">
        <v>2194</v>
      </c>
      <c r="AF45" s="322">
        <v>0.1</v>
      </c>
      <c r="AG45" s="280">
        <v>0.1</v>
      </c>
      <c r="AH45" s="281" t="s">
        <v>2195</v>
      </c>
      <c r="AI45" s="322">
        <v>0.1</v>
      </c>
      <c r="AJ45" s="280">
        <v>0</v>
      </c>
      <c r="AK45" s="281" t="s">
        <v>123</v>
      </c>
      <c r="AL45" s="322">
        <v>0.08</v>
      </c>
      <c r="AM45" s="280">
        <v>0</v>
      </c>
      <c r="AN45" s="281" t="s">
        <v>123</v>
      </c>
      <c r="AO45" s="322">
        <v>0.09</v>
      </c>
      <c r="AP45" s="280">
        <v>0</v>
      </c>
      <c r="AQ45" s="281" t="s">
        <v>123</v>
      </c>
      <c r="AR45" s="322">
        <v>0.09</v>
      </c>
      <c r="AS45" s="280">
        <v>0</v>
      </c>
      <c r="AT45" s="281" t="s">
        <v>123</v>
      </c>
      <c r="AU45" s="322">
        <v>0.09</v>
      </c>
      <c r="AV45" s="280">
        <v>0</v>
      </c>
      <c r="AW45" s="281" t="s">
        <v>123</v>
      </c>
      <c r="AX45" s="322">
        <v>0.09</v>
      </c>
      <c r="AY45" s="280">
        <v>0</v>
      </c>
      <c r="AZ45" s="281" t="s">
        <v>123</v>
      </c>
      <c r="BA45" s="322">
        <v>0.09</v>
      </c>
      <c r="BB45" s="280">
        <v>0</v>
      </c>
      <c r="BC45" s="281" t="s">
        <v>123</v>
      </c>
      <c r="BD45" s="322">
        <v>0.09</v>
      </c>
      <c r="BE45" s="280">
        <v>0</v>
      </c>
      <c r="BF45" s="281" t="s">
        <v>123</v>
      </c>
      <c r="BG45" s="322">
        <v>0.09</v>
      </c>
      <c r="BH45" s="280">
        <v>0</v>
      </c>
      <c r="BI45" s="281" t="s">
        <v>123</v>
      </c>
      <c r="BJ45" s="322">
        <v>0.09</v>
      </c>
    </row>
    <row r="46" spans="1:62" ht="75" x14ac:dyDescent="0.25">
      <c r="A46" s="276" t="s">
        <v>2091</v>
      </c>
      <c r="B46" s="276" t="s">
        <v>2092</v>
      </c>
      <c r="C46" s="276" t="s">
        <v>2093</v>
      </c>
      <c r="D46" s="276" t="s">
        <v>88</v>
      </c>
      <c r="E46" s="276" t="s">
        <v>3568</v>
      </c>
      <c r="F46" s="276" t="s">
        <v>13</v>
      </c>
      <c r="G46" s="276" t="s">
        <v>22</v>
      </c>
      <c r="H46" s="276" t="s">
        <v>2094</v>
      </c>
      <c r="I46" s="276" t="s">
        <v>2136</v>
      </c>
      <c r="J46" s="277">
        <v>2</v>
      </c>
      <c r="K46" s="276" t="s">
        <v>2137</v>
      </c>
      <c r="L46" s="323"/>
      <c r="M46" s="278">
        <v>6</v>
      </c>
      <c r="N46" s="276" t="s">
        <v>2184</v>
      </c>
      <c r="O46" s="276" t="s">
        <v>2139</v>
      </c>
      <c r="P46" s="326"/>
      <c r="Q46" s="323"/>
      <c r="R46" s="323"/>
      <c r="S46" s="277">
        <v>25</v>
      </c>
      <c r="T46" s="276" t="s">
        <v>2192</v>
      </c>
      <c r="U46" s="276" t="s">
        <v>2161</v>
      </c>
      <c r="V46" s="324"/>
      <c r="W46" s="279">
        <v>43556</v>
      </c>
      <c r="X46" s="279">
        <v>43830</v>
      </c>
      <c r="Y46" s="276" t="s">
        <v>2196</v>
      </c>
      <c r="Z46" s="280">
        <v>0.8</v>
      </c>
      <c r="AA46" s="280">
        <v>0</v>
      </c>
      <c r="AB46" s="281" t="s">
        <v>123</v>
      </c>
      <c r="AC46" s="324"/>
      <c r="AD46" s="280">
        <v>0</v>
      </c>
      <c r="AE46" s="281" t="s">
        <v>123</v>
      </c>
      <c r="AF46" s="324"/>
      <c r="AG46" s="280">
        <v>0</v>
      </c>
      <c r="AH46" s="281" t="s">
        <v>123</v>
      </c>
      <c r="AI46" s="324"/>
      <c r="AJ46" s="280">
        <v>0.08</v>
      </c>
      <c r="AK46" s="281" t="s">
        <v>2197</v>
      </c>
      <c r="AL46" s="324"/>
      <c r="AM46" s="280">
        <v>0.09</v>
      </c>
      <c r="AN46" s="281" t="s">
        <v>2197</v>
      </c>
      <c r="AO46" s="324"/>
      <c r="AP46" s="280">
        <v>0.09</v>
      </c>
      <c r="AQ46" s="281" t="s">
        <v>2197</v>
      </c>
      <c r="AR46" s="324"/>
      <c r="AS46" s="280">
        <v>0.09</v>
      </c>
      <c r="AT46" s="281" t="s">
        <v>2197</v>
      </c>
      <c r="AU46" s="324"/>
      <c r="AV46" s="280">
        <v>0.09</v>
      </c>
      <c r="AW46" s="281" t="s">
        <v>2197</v>
      </c>
      <c r="AX46" s="324"/>
      <c r="AY46" s="280">
        <v>0.09</v>
      </c>
      <c r="AZ46" s="281" t="s">
        <v>2197</v>
      </c>
      <c r="BA46" s="324"/>
      <c r="BB46" s="280">
        <v>0.09</v>
      </c>
      <c r="BC46" s="281" t="s">
        <v>2197</v>
      </c>
      <c r="BD46" s="324"/>
      <c r="BE46" s="280">
        <v>0.09</v>
      </c>
      <c r="BF46" s="281" t="s">
        <v>2197</v>
      </c>
      <c r="BG46" s="324"/>
      <c r="BH46" s="280">
        <v>0.09</v>
      </c>
      <c r="BI46" s="281" t="s">
        <v>2198</v>
      </c>
      <c r="BJ46" s="324"/>
    </row>
    <row r="47" spans="1:62" ht="75" x14ac:dyDescent="0.25">
      <c r="A47" s="276" t="s">
        <v>2091</v>
      </c>
      <c r="B47" s="276" t="s">
        <v>2092</v>
      </c>
      <c r="C47" s="276" t="s">
        <v>2093</v>
      </c>
      <c r="D47" s="276" t="s">
        <v>88</v>
      </c>
      <c r="E47" s="276" t="s">
        <v>3568</v>
      </c>
      <c r="F47" s="276" t="s">
        <v>13</v>
      </c>
      <c r="G47" s="276" t="s">
        <v>22</v>
      </c>
      <c r="H47" s="276" t="s">
        <v>2094</v>
      </c>
      <c r="I47" s="276" t="s">
        <v>2136</v>
      </c>
      <c r="J47" s="277">
        <v>2</v>
      </c>
      <c r="K47" s="276" t="s">
        <v>2137</v>
      </c>
      <c r="L47" s="323"/>
      <c r="M47" s="278">
        <v>6</v>
      </c>
      <c r="N47" s="276" t="s">
        <v>2184</v>
      </c>
      <c r="O47" s="276" t="s">
        <v>2139</v>
      </c>
      <c r="P47" s="326"/>
      <c r="Q47" s="323"/>
      <c r="R47" s="323"/>
      <c r="S47" s="277">
        <v>26</v>
      </c>
      <c r="T47" s="276" t="s">
        <v>2169</v>
      </c>
      <c r="U47" s="276" t="s">
        <v>2161</v>
      </c>
      <c r="V47" s="322">
        <v>7.0000000000000007E-2</v>
      </c>
      <c r="W47" s="279">
        <v>43497</v>
      </c>
      <c r="X47" s="279">
        <v>43555</v>
      </c>
      <c r="Y47" s="276" t="s">
        <v>2170</v>
      </c>
      <c r="Z47" s="280">
        <v>0.1</v>
      </c>
      <c r="AA47" s="280">
        <v>0</v>
      </c>
      <c r="AB47" s="281" t="s">
        <v>123</v>
      </c>
      <c r="AC47" s="322">
        <v>0</v>
      </c>
      <c r="AD47" s="280">
        <v>0.05</v>
      </c>
      <c r="AE47" s="281" t="s">
        <v>2171</v>
      </c>
      <c r="AF47" s="322">
        <v>0.11</v>
      </c>
      <c r="AG47" s="280">
        <v>0.05</v>
      </c>
      <c r="AH47" s="281" t="s">
        <v>2172</v>
      </c>
      <c r="AI47" s="322">
        <v>0.13</v>
      </c>
      <c r="AJ47" s="280">
        <v>0</v>
      </c>
      <c r="AK47" s="281" t="s">
        <v>123</v>
      </c>
      <c r="AL47" s="322">
        <v>0.03</v>
      </c>
      <c r="AM47" s="280">
        <v>0</v>
      </c>
      <c r="AN47" s="281" t="s">
        <v>123</v>
      </c>
      <c r="AO47" s="322">
        <v>0.03</v>
      </c>
      <c r="AP47" s="280">
        <v>0</v>
      </c>
      <c r="AQ47" s="281" t="s">
        <v>123</v>
      </c>
      <c r="AR47" s="322">
        <v>0.11</v>
      </c>
      <c r="AS47" s="280">
        <v>0</v>
      </c>
      <c r="AT47" s="281" t="s">
        <v>123</v>
      </c>
      <c r="AU47" s="322">
        <v>7.0000000000000007E-2</v>
      </c>
      <c r="AV47" s="280">
        <v>0</v>
      </c>
      <c r="AW47" s="281" t="s">
        <v>123</v>
      </c>
      <c r="AX47" s="322">
        <v>7.0000000000000007E-2</v>
      </c>
      <c r="AY47" s="280">
        <v>0</v>
      </c>
      <c r="AZ47" s="281" t="s">
        <v>123</v>
      </c>
      <c r="BA47" s="322">
        <v>0.12000000000000001</v>
      </c>
      <c r="BB47" s="280">
        <v>0</v>
      </c>
      <c r="BC47" s="281" t="s">
        <v>123</v>
      </c>
      <c r="BD47" s="322">
        <v>0.13</v>
      </c>
      <c r="BE47" s="280">
        <v>0</v>
      </c>
      <c r="BF47" s="281" t="s">
        <v>123</v>
      </c>
      <c r="BG47" s="322">
        <v>0.08</v>
      </c>
      <c r="BH47" s="280">
        <v>0</v>
      </c>
      <c r="BI47" s="281" t="s">
        <v>123</v>
      </c>
      <c r="BJ47" s="322">
        <v>0.12000000000000001</v>
      </c>
    </row>
    <row r="48" spans="1:62" ht="75" x14ac:dyDescent="0.25">
      <c r="A48" s="276" t="s">
        <v>2091</v>
      </c>
      <c r="B48" s="276" t="s">
        <v>2092</v>
      </c>
      <c r="C48" s="276" t="s">
        <v>2093</v>
      </c>
      <c r="D48" s="276" t="s">
        <v>88</v>
      </c>
      <c r="E48" s="276" t="s">
        <v>3568</v>
      </c>
      <c r="F48" s="276" t="s">
        <v>13</v>
      </c>
      <c r="G48" s="276" t="s">
        <v>22</v>
      </c>
      <c r="H48" s="276" t="s">
        <v>2094</v>
      </c>
      <c r="I48" s="276" t="s">
        <v>2136</v>
      </c>
      <c r="J48" s="277">
        <v>2</v>
      </c>
      <c r="K48" s="276" t="s">
        <v>2137</v>
      </c>
      <c r="L48" s="323"/>
      <c r="M48" s="278">
        <v>6</v>
      </c>
      <c r="N48" s="276" t="s">
        <v>2184</v>
      </c>
      <c r="O48" s="276" t="s">
        <v>2139</v>
      </c>
      <c r="P48" s="326"/>
      <c r="Q48" s="323"/>
      <c r="R48" s="323"/>
      <c r="S48" s="277">
        <v>26</v>
      </c>
      <c r="T48" s="276" t="s">
        <v>2169</v>
      </c>
      <c r="U48" s="276" t="s">
        <v>2161</v>
      </c>
      <c r="V48" s="323"/>
      <c r="W48" s="279">
        <v>43497</v>
      </c>
      <c r="X48" s="279">
        <v>43830</v>
      </c>
      <c r="Y48" s="276" t="s">
        <v>2173</v>
      </c>
      <c r="Z48" s="280">
        <v>0.7</v>
      </c>
      <c r="AA48" s="280">
        <v>0</v>
      </c>
      <c r="AB48" s="281" t="s">
        <v>123</v>
      </c>
      <c r="AC48" s="323"/>
      <c r="AD48" s="280">
        <v>0.06</v>
      </c>
      <c r="AE48" s="281" t="s">
        <v>2174</v>
      </c>
      <c r="AF48" s="323"/>
      <c r="AG48" s="280">
        <v>0.03</v>
      </c>
      <c r="AH48" s="281" t="s">
        <v>2174</v>
      </c>
      <c r="AI48" s="323"/>
      <c r="AJ48" s="280">
        <v>0.03</v>
      </c>
      <c r="AK48" s="281" t="s">
        <v>2174</v>
      </c>
      <c r="AL48" s="323"/>
      <c r="AM48" s="280">
        <v>0.03</v>
      </c>
      <c r="AN48" s="281" t="s">
        <v>2174</v>
      </c>
      <c r="AO48" s="323"/>
      <c r="AP48" s="280">
        <v>0.06</v>
      </c>
      <c r="AQ48" s="281" t="s">
        <v>2174</v>
      </c>
      <c r="AR48" s="323"/>
      <c r="AS48" s="280">
        <v>7.0000000000000007E-2</v>
      </c>
      <c r="AT48" s="281" t="s">
        <v>2174</v>
      </c>
      <c r="AU48" s="323"/>
      <c r="AV48" s="280">
        <v>7.0000000000000007E-2</v>
      </c>
      <c r="AW48" s="281" t="s">
        <v>2174</v>
      </c>
      <c r="AX48" s="323"/>
      <c r="AY48" s="280">
        <v>7.0000000000000007E-2</v>
      </c>
      <c r="AZ48" s="281" t="s">
        <v>2174</v>
      </c>
      <c r="BA48" s="323"/>
      <c r="BB48" s="280">
        <v>0.13</v>
      </c>
      <c r="BC48" s="281" t="s">
        <v>2174</v>
      </c>
      <c r="BD48" s="323"/>
      <c r="BE48" s="280">
        <v>0.08</v>
      </c>
      <c r="BF48" s="281" t="s">
        <v>2174</v>
      </c>
      <c r="BG48" s="323"/>
      <c r="BH48" s="280">
        <v>7.0000000000000007E-2</v>
      </c>
      <c r="BI48" s="281" t="s">
        <v>2174</v>
      </c>
      <c r="BJ48" s="323"/>
    </row>
    <row r="49" spans="1:62" ht="75" x14ac:dyDescent="0.25">
      <c r="A49" s="276" t="s">
        <v>2091</v>
      </c>
      <c r="B49" s="276" t="s">
        <v>2092</v>
      </c>
      <c r="C49" s="276" t="s">
        <v>2093</v>
      </c>
      <c r="D49" s="276" t="s">
        <v>88</v>
      </c>
      <c r="E49" s="276" t="s">
        <v>3568</v>
      </c>
      <c r="F49" s="276" t="s">
        <v>13</v>
      </c>
      <c r="G49" s="276" t="s">
        <v>22</v>
      </c>
      <c r="H49" s="276" t="s">
        <v>2094</v>
      </c>
      <c r="I49" s="276" t="s">
        <v>2136</v>
      </c>
      <c r="J49" s="277">
        <v>2</v>
      </c>
      <c r="K49" s="276" t="s">
        <v>2137</v>
      </c>
      <c r="L49" s="324"/>
      <c r="M49" s="278">
        <v>6</v>
      </c>
      <c r="N49" s="276" t="s">
        <v>2184</v>
      </c>
      <c r="O49" s="276" t="s">
        <v>2139</v>
      </c>
      <c r="P49" s="327"/>
      <c r="Q49" s="324"/>
      <c r="R49" s="324"/>
      <c r="S49" s="277">
        <v>26</v>
      </c>
      <c r="T49" s="276" t="s">
        <v>2169</v>
      </c>
      <c r="U49" s="276" t="s">
        <v>2161</v>
      </c>
      <c r="V49" s="324"/>
      <c r="W49" s="279">
        <v>43525</v>
      </c>
      <c r="X49" s="279">
        <v>43830</v>
      </c>
      <c r="Y49" s="276" t="s">
        <v>2181</v>
      </c>
      <c r="Z49" s="280">
        <v>0.2</v>
      </c>
      <c r="AA49" s="280">
        <v>0</v>
      </c>
      <c r="AB49" s="281" t="s">
        <v>123</v>
      </c>
      <c r="AC49" s="324"/>
      <c r="AD49" s="280">
        <v>0</v>
      </c>
      <c r="AE49" s="281" t="s">
        <v>123</v>
      </c>
      <c r="AF49" s="324"/>
      <c r="AG49" s="280">
        <v>0.05</v>
      </c>
      <c r="AH49" s="281" t="s">
        <v>2199</v>
      </c>
      <c r="AI49" s="324"/>
      <c r="AJ49" s="280">
        <v>0</v>
      </c>
      <c r="AK49" s="281" t="s">
        <v>123</v>
      </c>
      <c r="AL49" s="324"/>
      <c r="AM49" s="280">
        <v>0</v>
      </c>
      <c r="AN49" s="281" t="s">
        <v>123</v>
      </c>
      <c r="AO49" s="324"/>
      <c r="AP49" s="280">
        <v>0.05</v>
      </c>
      <c r="AQ49" s="281" t="s">
        <v>2199</v>
      </c>
      <c r="AR49" s="324"/>
      <c r="AS49" s="280">
        <v>0</v>
      </c>
      <c r="AT49" s="281" t="s">
        <v>123</v>
      </c>
      <c r="AU49" s="324"/>
      <c r="AV49" s="280">
        <v>0</v>
      </c>
      <c r="AW49" s="281" t="s">
        <v>123</v>
      </c>
      <c r="AX49" s="324"/>
      <c r="AY49" s="280">
        <v>0.05</v>
      </c>
      <c r="AZ49" s="281" t="s">
        <v>2199</v>
      </c>
      <c r="BA49" s="324"/>
      <c r="BB49" s="280">
        <v>0</v>
      </c>
      <c r="BC49" s="281" t="s">
        <v>123</v>
      </c>
      <c r="BD49" s="324"/>
      <c r="BE49" s="280">
        <v>0</v>
      </c>
      <c r="BF49" s="281" t="s">
        <v>123</v>
      </c>
      <c r="BG49" s="324"/>
      <c r="BH49" s="280">
        <v>0.05</v>
      </c>
      <c r="BI49" s="281" t="s">
        <v>2200</v>
      </c>
      <c r="BJ49" s="324"/>
    </row>
    <row r="50" spans="1:62" ht="75" x14ac:dyDescent="0.25">
      <c r="A50" s="276" t="s">
        <v>2091</v>
      </c>
      <c r="B50" s="276" t="s">
        <v>2092</v>
      </c>
      <c r="C50" s="276" t="s">
        <v>2093</v>
      </c>
      <c r="D50" s="276" t="s">
        <v>88</v>
      </c>
      <c r="E50" s="276" t="s">
        <v>3568</v>
      </c>
      <c r="F50" s="276" t="s">
        <v>13</v>
      </c>
      <c r="G50" s="276" t="s">
        <v>22</v>
      </c>
      <c r="H50" s="276" t="s">
        <v>2094</v>
      </c>
      <c r="I50" s="276" t="s">
        <v>2201</v>
      </c>
      <c r="J50" s="277">
        <v>3</v>
      </c>
      <c r="K50" s="276" t="s">
        <v>2202</v>
      </c>
      <c r="L50" s="322">
        <v>0.57000000000000006</v>
      </c>
      <c r="M50" s="278">
        <v>7</v>
      </c>
      <c r="N50" s="276" t="s">
        <v>2203</v>
      </c>
      <c r="O50" s="276" t="s">
        <v>2098</v>
      </c>
      <c r="P50" s="325">
        <v>0.95</v>
      </c>
      <c r="Q50" s="322">
        <v>0.24</v>
      </c>
      <c r="R50" s="322">
        <v>0.2</v>
      </c>
      <c r="S50" s="277">
        <v>30</v>
      </c>
      <c r="T50" s="276" t="s">
        <v>2204</v>
      </c>
      <c r="U50" s="276" t="s">
        <v>2205</v>
      </c>
      <c r="V50" s="322">
        <v>0.2</v>
      </c>
      <c r="W50" s="279">
        <v>43497</v>
      </c>
      <c r="X50" s="279">
        <v>43585</v>
      </c>
      <c r="Y50" s="276" t="s">
        <v>2206</v>
      </c>
      <c r="Z50" s="280">
        <v>0.3</v>
      </c>
      <c r="AA50" s="280">
        <v>0</v>
      </c>
      <c r="AB50" s="281" t="s">
        <v>123</v>
      </c>
      <c r="AC50" s="322">
        <v>0</v>
      </c>
      <c r="AD50" s="280">
        <v>7.0000000000000007E-2</v>
      </c>
      <c r="AE50" s="281" t="s">
        <v>2207</v>
      </c>
      <c r="AF50" s="322">
        <v>7.0000000000000007E-2</v>
      </c>
      <c r="AG50" s="280">
        <v>0.08</v>
      </c>
      <c r="AH50" s="281" t="s">
        <v>2207</v>
      </c>
      <c r="AI50" s="322">
        <v>0.08</v>
      </c>
      <c r="AJ50" s="280">
        <v>0.15</v>
      </c>
      <c r="AK50" s="281" t="s">
        <v>2208</v>
      </c>
      <c r="AL50" s="322">
        <v>0.15</v>
      </c>
      <c r="AM50" s="280">
        <v>0</v>
      </c>
      <c r="AN50" s="281" t="s">
        <v>123</v>
      </c>
      <c r="AO50" s="322">
        <v>0</v>
      </c>
      <c r="AP50" s="280">
        <v>0</v>
      </c>
      <c r="AQ50" s="281" t="s">
        <v>123</v>
      </c>
      <c r="AR50" s="322">
        <v>0.06</v>
      </c>
      <c r="AS50" s="280">
        <v>0</v>
      </c>
      <c r="AT50" s="281" t="s">
        <v>123</v>
      </c>
      <c r="AU50" s="322">
        <v>0.06</v>
      </c>
      <c r="AV50" s="280">
        <v>0</v>
      </c>
      <c r="AW50" s="281" t="s">
        <v>123</v>
      </c>
      <c r="AX50" s="322">
        <v>7.0000000000000007E-2</v>
      </c>
      <c r="AY50" s="280">
        <v>0</v>
      </c>
      <c r="AZ50" s="281" t="s">
        <v>123</v>
      </c>
      <c r="BA50" s="322">
        <v>7.0000000000000007E-2</v>
      </c>
      <c r="BB50" s="280">
        <v>0</v>
      </c>
      <c r="BC50" s="281" t="s">
        <v>123</v>
      </c>
      <c r="BD50" s="322">
        <v>7.0000000000000007E-2</v>
      </c>
      <c r="BE50" s="280">
        <v>0</v>
      </c>
      <c r="BF50" s="281" t="s">
        <v>123</v>
      </c>
      <c r="BG50" s="322">
        <v>7.0000000000000007E-2</v>
      </c>
      <c r="BH50" s="280">
        <v>0</v>
      </c>
      <c r="BI50" s="281" t="s">
        <v>123</v>
      </c>
      <c r="BJ50" s="322">
        <v>0.3</v>
      </c>
    </row>
    <row r="51" spans="1:62" ht="75" x14ac:dyDescent="0.25">
      <c r="A51" s="276" t="s">
        <v>2091</v>
      </c>
      <c r="B51" s="276" t="s">
        <v>2092</v>
      </c>
      <c r="C51" s="276" t="s">
        <v>2093</v>
      </c>
      <c r="D51" s="276" t="s">
        <v>88</v>
      </c>
      <c r="E51" s="276" t="s">
        <v>3568</v>
      </c>
      <c r="F51" s="276" t="s">
        <v>13</v>
      </c>
      <c r="G51" s="276" t="s">
        <v>22</v>
      </c>
      <c r="H51" s="276" t="s">
        <v>2094</v>
      </c>
      <c r="I51" s="276" t="s">
        <v>2201</v>
      </c>
      <c r="J51" s="277">
        <v>3</v>
      </c>
      <c r="K51" s="276" t="s">
        <v>2202</v>
      </c>
      <c r="L51" s="323"/>
      <c r="M51" s="278">
        <v>7</v>
      </c>
      <c r="N51" s="276" t="s">
        <v>2203</v>
      </c>
      <c r="O51" s="276" t="s">
        <v>2098</v>
      </c>
      <c r="P51" s="326"/>
      <c r="Q51" s="323"/>
      <c r="R51" s="323"/>
      <c r="S51" s="277">
        <v>30</v>
      </c>
      <c r="T51" s="276" t="s">
        <v>2204</v>
      </c>
      <c r="U51" s="276" t="s">
        <v>2205</v>
      </c>
      <c r="V51" s="323"/>
      <c r="W51" s="279">
        <v>43617</v>
      </c>
      <c r="X51" s="279">
        <v>43799</v>
      </c>
      <c r="Y51" s="276" t="s">
        <v>2209</v>
      </c>
      <c r="Z51" s="280">
        <v>0.4</v>
      </c>
      <c r="AA51" s="280">
        <v>0</v>
      </c>
      <c r="AB51" s="281" t="s">
        <v>123</v>
      </c>
      <c r="AC51" s="323"/>
      <c r="AD51" s="280">
        <v>0</v>
      </c>
      <c r="AE51" s="281" t="s">
        <v>123</v>
      </c>
      <c r="AF51" s="323"/>
      <c r="AG51" s="280">
        <v>0</v>
      </c>
      <c r="AH51" s="281" t="s">
        <v>123</v>
      </c>
      <c r="AI51" s="323"/>
      <c r="AJ51" s="280">
        <v>0</v>
      </c>
      <c r="AK51" s="281" t="s">
        <v>123</v>
      </c>
      <c r="AL51" s="323"/>
      <c r="AM51" s="280">
        <v>0</v>
      </c>
      <c r="AN51" s="281" t="s">
        <v>123</v>
      </c>
      <c r="AO51" s="323"/>
      <c r="AP51" s="280">
        <v>0.06</v>
      </c>
      <c r="AQ51" s="281" t="s">
        <v>2210</v>
      </c>
      <c r="AR51" s="323"/>
      <c r="AS51" s="280">
        <v>0.06</v>
      </c>
      <c r="AT51" s="281" t="s">
        <v>2210</v>
      </c>
      <c r="AU51" s="323"/>
      <c r="AV51" s="280">
        <v>7.0000000000000007E-2</v>
      </c>
      <c r="AW51" s="281" t="s">
        <v>2210</v>
      </c>
      <c r="AX51" s="323"/>
      <c r="AY51" s="280">
        <v>7.0000000000000007E-2</v>
      </c>
      <c r="AZ51" s="281" t="s">
        <v>2210</v>
      </c>
      <c r="BA51" s="323"/>
      <c r="BB51" s="280">
        <v>7.0000000000000007E-2</v>
      </c>
      <c r="BC51" s="281" t="s">
        <v>2210</v>
      </c>
      <c r="BD51" s="323"/>
      <c r="BE51" s="280">
        <v>7.0000000000000007E-2</v>
      </c>
      <c r="BF51" s="281" t="s">
        <v>2210</v>
      </c>
      <c r="BG51" s="323"/>
      <c r="BH51" s="280">
        <v>0</v>
      </c>
      <c r="BI51" s="281" t="s">
        <v>123</v>
      </c>
      <c r="BJ51" s="323"/>
    </row>
    <row r="52" spans="1:62" ht="75" x14ac:dyDescent="0.25">
      <c r="A52" s="276" t="s">
        <v>2091</v>
      </c>
      <c r="B52" s="276" t="s">
        <v>2092</v>
      </c>
      <c r="C52" s="276" t="s">
        <v>2093</v>
      </c>
      <c r="D52" s="276" t="s">
        <v>88</v>
      </c>
      <c r="E52" s="276" t="s">
        <v>3568</v>
      </c>
      <c r="F52" s="276" t="s">
        <v>13</v>
      </c>
      <c r="G52" s="276" t="s">
        <v>22</v>
      </c>
      <c r="H52" s="276" t="s">
        <v>2094</v>
      </c>
      <c r="I52" s="276" t="s">
        <v>2201</v>
      </c>
      <c r="J52" s="277">
        <v>3</v>
      </c>
      <c r="K52" s="276" t="s">
        <v>2202</v>
      </c>
      <c r="L52" s="323"/>
      <c r="M52" s="278">
        <v>7</v>
      </c>
      <c r="N52" s="276" t="s">
        <v>2203</v>
      </c>
      <c r="O52" s="276" t="s">
        <v>2098</v>
      </c>
      <c r="P52" s="327"/>
      <c r="Q52" s="324"/>
      <c r="R52" s="324"/>
      <c r="S52" s="277">
        <v>30</v>
      </c>
      <c r="T52" s="276" t="s">
        <v>2204</v>
      </c>
      <c r="U52" s="276" t="s">
        <v>2205</v>
      </c>
      <c r="V52" s="324"/>
      <c r="W52" s="279">
        <v>43800</v>
      </c>
      <c r="X52" s="279">
        <v>43830</v>
      </c>
      <c r="Y52" s="276" t="s">
        <v>2211</v>
      </c>
      <c r="Z52" s="280">
        <v>0.3</v>
      </c>
      <c r="AA52" s="280">
        <v>0</v>
      </c>
      <c r="AB52" s="281" t="s">
        <v>123</v>
      </c>
      <c r="AC52" s="324"/>
      <c r="AD52" s="280">
        <v>0</v>
      </c>
      <c r="AE52" s="281" t="s">
        <v>123</v>
      </c>
      <c r="AF52" s="324"/>
      <c r="AG52" s="280">
        <v>0</v>
      </c>
      <c r="AH52" s="281" t="s">
        <v>123</v>
      </c>
      <c r="AI52" s="324"/>
      <c r="AJ52" s="280">
        <v>0</v>
      </c>
      <c r="AK52" s="281" t="s">
        <v>123</v>
      </c>
      <c r="AL52" s="324"/>
      <c r="AM52" s="280">
        <v>0</v>
      </c>
      <c r="AN52" s="281" t="s">
        <v>123</v>
      </c>
      <c r="AO52" s="324"/>
      <c r="AP52" s="280">
        <v>0</v>
      </c>
      <c r="AQ52" s="281" t="s">
        <v>123</v>
      </c>
      <c r="AR52" s="324"/>
      <c r="AS52" s="280">
        <v>0</v>
      </c>
      <c r="AT52" s="281" t="s">
        <v>123</v>
      </c>
      <c r="AU52" s="324"/>
      <c r="AV52" s="280">
        <v>0</v>
      </c>
      <c r="AW52" s="281" t="s">
        <v>123</v>
      </c>
      <c r="AX52" s="324"/>
      <c r="AY52" s="280">
        <v>0</v>
      </c>
      <c r="AZ52" s="281" t="s">
        <v>123</v>
      </c>
      <c r="BA52" s="324"/>
      <c r="BB52" s="280">
        <v>0</v>
      </c>
      <c r="BC52" s="281" t="s">
        <v>123</v>
      </c>
      <c r="BD52" s="324"/>
      <c r="BE52" s="280">
        <v>0</v>
      </c>
      <c r="BF52" s="281" t="s">
        <v>123</v>
      </c>
      <c r="BG52" s="324"/>
      <c r="BH52" s="280">
        <v>0.3</v>
      </c>
      <c r="BI52" s="281" t="s">
        <v>2212</v>
      </c>
      <c r="BJ52" s="324"/>
    </row>
    <row r="53" spans="1:62" ht="75" x14ac:dyDescent="0.25">
      <c r="A53" s="276" t="s">
        <v>2091</v>
      </c>
      <c r="B53" s="276" t="s">
        <v>2092</v>
      </c>
      <c r="C53" s="276" t="s">
        <v>2093</v>
      </c>
      <c r="D53" s="276" t="s">
        <v>88</v>
      </c>
      <c r="E53" s="276" t="s">
        <v>3568</v>
      </c>
      <c r="F53" s="276" t="s">
        <v>13</v>
      </c>
      <c r="G53" s="276" t="s">
        <v>22</v>
      </c>
      <c r="H53" s="276" t="s">
        <v>2094</v>
      </c>
      <c r="I53" s="276" t="s">
        <v>2201</v>
      </c>
      <c r="J53" s="277">
        <v>3</v>
      </c>
      <c r="K53" s="276" t="s">
        <v>2202</v>
      </c>
      <c r="L53" s="323"/>
      <c r="M53" s="278">
        <v>8</v>
      </c>
      <c r="N53" s="276" t="s">
        <v>2213</v>
      </c>
      <c r="O53" s="276" t="s">
        <v>2098</v>
      </c>
      <c r="P53" s="325">
        <v>90</v>
      </c>
      <c r="Q53" s="322">
        <v>1</v>
      </c>
      <c r="R53" s="322">
        <v>0.30000000000000004</v>
      </c>
      <c r="S53" s="277">
        <v>32</v>
      </c>
      <c r="T53" s="276" t="s">
        <v>2214</v>
      </c>
      <c r="U53" s="276" t="s">
        <v>2215</v>
      </c>
      <c r="V53" s="322">
        <v>0.11</v>
      </c>
      <c r="W53" s="279">
        <v>43466</v>
      </c>
      <c r="X53" s="279">
        <v>43830</v>
      </c>
      <c r="Y53" s="276" t="s">
        <v>2216</v>
      </c>
      <c r="Z53" s="280">
        <v>0.8</v>
      </c>
      <c r="AA53" s="280">
        <v>0.06</v>
      </c>
      <c r="AB53" s="281" t="s">
        <v>2217</v>
      </c>
      <c r="AC53" s="322">
        <v>0.06</v>
      </c>
      <c r="AD53" s="280">
        <v>0.06</v>
      </c>
      <c r="AE53" s="281" t="s">
        <v>2217</v>
      </c>
      <c r="AF53" s="322">
        <v>0.06</v>
      </c>
      <c r="AG53" s="280">
        <v>0.06</v>
      </c>
      <c r="AH53" s="281" t="s">
        <v>2217</v>
      </c>
      <c r="AI53" s="322">
        <v>6.9999999999999993E-2</v>
      </c>
      <c r="AJ53" s="280">
        <v>0.06</v>
      </c>
      <c r="AK53" s="281" t="s">
        <v>2217</v>
      </c>
      <c r="AL53" s="322">
        <v>0.06</v>
      </c>
      <c r="AM53" s="280">
        <v>7.0000000000000007E-2</v>
      </c>
      <c r="AN53" s="281" t="s">
        <v>2217</v>
      </c>
      <c r="AO53" s="322">
        <v>7.0000000000000007E-2</v>
      </c>
      <c r="AP53" s="280">
        <v>7.0000000000000007E-2</v>
      </c>
      <c r="AQ53" s="281" t="s">
        <v>2217</v>
      </c>
      <c r="AR53" s="322">
        <v>0.13</v>
      </c>
      <c r="AS53" s="280">
        <v>7.0000000000000007E-2</v>
      </c>
      <c r="AT53" s="281" t="s">
        <v>2217</v>
      </c>
      <c r="AU53" s="322">
        <v>7.0000000000000007E-2</v>
      </c>
      <c r="AV53" s="280">
        <v>7.0000000000000007E-2</v>
      </c>
      <c r="AW53" s="281" t="s">
        <v>2217</v>
      </c>
      <c r="AX53" s="322">
        <v>7.0000000000000007E-2</v>
      </c>
      <c r="AY53" s="280">
        <v>7.0000000000000007E-2</v>
      </c>
      <c r="AZ53" s="281" t="s">
        <v>2217</v>
      </c>
      <c r="BA53" s="322">
        <v>0.1</v>
      </c>
      <c r="BB53" s="280">
        <v>7.0000000000000007E-2</v>
      </c>
      <c r="BC53" s="281" t="s">
        <v>2217</v>
      </c>
      <c r="BD53" s="322">
        <v>7.0000000000000007E-2</v>
      </c>
      <c r="BE53" s="280">
        <v>7.0000000000000007E-2</v>
      </c>
      <c r="BF53" s="281" t="s">
        <v>2217</v>
      </c>
      <c r="BG53" s="322">
        <v>7.0000000000000007E-2</v>
      </c>
      <c r="BH53" s="280">
        <v>7.0000000000000007E-2</v>
      </c>
      <c r="BI53" s="281" t="s">
        <v>2218</v>
      </c>
      <c r="BJ53" s="322">
        <v>0.17</v>
      </c>
    </row>
    <row r="54" spans="1:62" ht="75" x14ac:dyDescent="0.25">
      <c r="A54" s="276" t="s">
        <v>2091</v>
      </c>
      <c r="B54" s="276" t="s">
        <v>2092</v>
      </c>
      <c r="C54" s="276" t="s">
        <v>2093</v>
      </c>
      <c r="D54" s="276" t="s">
        <v>88</v>
      </c>
      <c r="E54" s="276" t="s">
        <v>3568</v>
      </c>
      <c r="F54" s="276" t="s">
        <v>13</v>
      </c>
      <c r="G54" s="276" t="s">
        <v>22</v>
      </c>
      <c r="H54" s="276" t="s">
        <v>2094</v>
      </c>
      <c r="I54" s="276" t="s">
        <v>2201</v>
      </c>
      <c r="J54" s="277">
        <v>3</v>
      </c>
      <c r="K54" s="276" t="s">
        <v>2202</v>
      </c>
      <c r="L54" s="323"/>
      <c r="M54" s="278">
        <v>8</v>
      </c>
      <c r="N54" s="276" t="s">
        <v>2213</v>
      </c>
      <c r="O54" s="276" t="s">
        <v>2098</v>
      </c>
      <c r="P54" s="326"/>
      <c r="Q54" s="323"/>
      <c r="R54" s="323"/>
      <c r="S54" s="277">
        <v>32</v>
      </c>
      <c r="T54" s="276" t="s">
        <v>2214</v>
      </c>
      <c r="U54" s="276" t="s">
        <v>2215</v>
      </c>
      <c r="V54" s="324"/>
      <c r="W54" s="279">
        <v>43525</v>
      </c>
      <c r="X54" s="279">
        <v>43830</v>
      </c>
      <c r="Y54" s="276" t="s">
        <v>2219</v>
      </c>
      <c r="Z54" s="280">
        <v>0.2</v>
      </c>
      <c r="AA54" s="280">
        <v>0</v>
      </c>
      <c r="AB54" s="281" t="s">
        <v>123</v>
      </c>
      <c r="AC54" s="324"/>
      <c r="AD54" s="280">
        <v>0</v>
      </c>
      <c r="AE54" s="281" t="s">
        <v>123</v>
      </c>
      <c r="AF54" s="324"/>
      <c r="AG54" s="280">
        <v>0.01</v>
      </c>
      <c r="AH54" s="281" t="s">
        <v>2220</v>
      </c>
      <c r="AI54" s="324"/>
      <c r="AJ54" s="280">
        <v>0</v>
      </c>
      <c r="AK54" s="281" t="s">
        <v>123</v>
      </c>
      <c r="AL54" s="324"/>
      <c r="AM54" s="280">
        <v>0</v>
      </c>
      <c r="AN54" s="281" t="s">
        <v>123</v>
      </c>
      <c r="AO54" s="324"/>
      <c r="AP54" s="280">
        <v>0.06</v>
      </c>
      <c r="AQ54" s="281" t="s">
        <v>2220</v>
      </c>
      <c r="AR54" s="324"/>
      <c r="AS54" s="280">
        <v>0</v>
      </c>
      <c r="AT54" s="281" t="s">
        <v>123</v>
      </c>
      <c r="AU54" s="324"/>
      <c r="AV54" s="280">
        <v>0</v>
      </c>
      <c r="AW54" s="281" t="s">
        <v>123</v>
      </c>
      <c r="AX54" s="324"/>
      <c r="AY54" s="280">
        <v>0.03</v>
      </c>
      <c r="AZ54" s="281" t="s">
        <v>2220</v>
      </c>
      <c r="BA54" s="324"/>
      <c r="BB54" s="280">
        <v>0</v>
      </c>
      <c r="BC54" s="281" t="s">
        <v>123</v>
      </c>
      <c r="BD54" s="324"/>
      <c r="BE54" s="280">
        <v>0</v>
      </c>
      <c r="BF54" s="281" t="s">
        <v>123</v>
      </c>
      <c r="BG54" s="324"/>
      <c r="BH54" s="280">
        <v>0.1</v>
      </c>
      <c r="BI54" s="281" t="s">
        <v>2221</v>
      </c>
      <c r="BJ54" s="324"/>
    </row>
    <row r="55" spans="1:62" ht="75" x14ac:dyDescent="0.25">
      <c r="A55" s="276" t="s">
        <v>2091</v>
      </c>
      <c r="B55" s="276" t="s">
        <v>2092</v>
      </c>
      <c r="C55" s="276" t="s">
        <v>2093</v>
      </c>
      <c r="D55" s="276" t="s">
        <v>88</v>
      </c>
      <c r="E55" s="276" t="s">
        <v>3568</v>
      </c>
      <c r="F55" s="276" t="s">
        <v>13</v>
      </c>
      <c r="G55" s="276" t="s">
        <v>22</v>
      </c>
      <c r="H55" s="276" t="s">
        <v>2094</v>
      </c>
      <c r="I55" s="276" t="s">
        <v>2201</v>
      </c>
      <c r="J55" s="277">
        <v>3</v>
      </c>
      <c r="K55" s="276" t="s">
        <v>2202</v>
      </c>
      <c r="L55" s="323"/>
      <c r="M55" s="278">
        <v>8</v>
      </c>
      <c r="N55" s="276" t="s">
        <v>2213</v>
      </c>
      <c r="O55" s="276" t="s">
        <v>2098</v>
      </c>
      <c r="P55" s="326"/>
      <c r="Q55" s="323"/>
      <c r="R55" s="323"/>
      <c r="S55" s="277">
        <v>37</v>
      </c>
      <c r="T55" s="276" t="s">
        <v>2222</v>
      </c>
      <c r="U55" s="276" t="s">
        <v>2223</v>
      </c>
      <c r="V55" s="322">
        <v>0.03</v>
      </c>
      <c r="W55" s="279">
        <v>43497</v>
      </c>
      <c r="X55" s="279">
        <v>43830</v>
      </c>
      <c r="Y55" s="276" t="s">
        <v>2224</v>
      </c>
      <c r="Z55" s="280">
        <v>0.4</v>
      </c>
      <c r="AA55" s="280">
        <v>0</v>
      </c>
      <c r="AB55" s="281" t="s">
        <v>123</v>
      </c>
      <c r="AC55" s="322">
        <v>0</v>
      </c>
      <c r="AD55" s="280">
        <v>0.03</v>
      </c>
      <c r="AE55" s="281" t="s">
        <v>2225</v>
      </c>
      <c r="AF55" s="322">
        <v>0.03</v>
      </c>
      <c r="AG55" s="280">
        <v>0.03</v>
      </c>
      <c r="AH55" s="281" t="s">
        <v>2226</v>
      </c>
      <c r="AI55" s="322">
        <v>0.17</v>
      </c>
      <c r="AJ55" s="280">
        <v>0.03</v>
      </c>
      <c r="AK55" s="281" t="s">
        <v>2226</v>
      </c>
      <c r="AL55" s="322">
        <v>0.03</v>
      </c>
      <c r="AM55" s="280">
        <v>0.03</v>
      </c>
      <c r="AN55" s="281" t="s">
        <v>2226</v>
      </c>
      <c r="AO55" s="322">
        <v>0.03</v>
      </c>
      <c r="AP55" s="280">
        <v>0.04</v>
      </c>
      <c r="AQ55" s="281" t="s">
        <v>2226</v>
      </c>
      <c r="AR55" s="322">
        <v>0.18000000000000002</v>
      </c>
      <c r="AS55" s="280">
        <v>0.04</v>
      </c>
      <c r="AT55" s="281" t="s">
        <v>2226</v>
      </c>
      <c r="AU55" s="322">
        <v>0.04</v>
      </c>
      <c r="AV55" s="280">
        <v>0.04</v>
      </c>
      <c r="AW55" s="281" t="s">
        <v>2226</v>
      </c>
      <c r="AX55" s="322">
        <v>0.04</v>
      </c>
      <c r="AY55" s="280">
        <v>0.04</v>
      </c>
      <c r="AZ55" s="281" t="s">
        <v>2226</v>
      </c>
      <c r="BA55" s="322">
        <v>0.18000000000000002</v>
      </c>
      <c r="BB55" s="280">
        <v>0.04</v>
      </c>
      <c r="BC55" s="281" t="s">
        <v>2226</v>
      </c>
      <c r="BD55" s="322">
        <v>0.04</v>
      </c>
      <c r="BE55" s="280">
        <v>0.04</v>
      </c>
      <c r="BF55" s="281" t="s">
        <v>2226</v>
      </c>
      <c r="BG55" s="322">
        <v>0.04</v>
      </c>
      <c r="BH55" s="280">
        <v>0.04</v>
      </c>
      <c r="BI55" s="281" t="s">
        <v>2227</v>
      </c>
      <c r="BJ55" s="322">
        <v>0.22</v>
      </c>
    </row>
    <row r="56" spans="1:62" ht="75" x14ac:dyDescent="0.25">
      <c r="A56" s="276" t="s">
        <v>2091</v>
      </c>
      <c r="B56" s="276" t="s">
        <v>2092</v>
      </c>
      <c r="C56" s="276" t="s">
        <v>2093</v>
      </c>
      <c r="D56" s="276" t="s">
        <v>88</v>
      </c>
      <c r="E56" s="276" t="s">
        <v>3568</v>
      </c>
      <c r="F56" s="276" t="s">
        <v>13</v>
      </c>
      <c r="G56" s="276" t="s">
        <v>22</v>
      </c>
      <c r="H56" s="276" t="s">
        <v>2094</v>
      </c>
      <c r="I56" s="276" t="s">
        <v>2201</v>
      </c>
      <c r="J56" s="277">
        <v>3</v>
      </c>
      <c r="K56" s="276" t="s">
        <v>2202</v>
      </c>
      <c r="L56" s="323"/>
      <c r="M56" s="278">
        <v>8</v>
      </c>
      <c r="N56" s="276" t="s">
        <v>2213</v>
      </c>
      <c r="O56" s="276" t="s">
        <v>2098</v>
      </c>
      <c r="P56" s="326"/>
      <c r="Q56" s="323"/>
      <c r="R56" s="323"/>
      <c r="S56" s="277">
        <v>37</v>
      </c>
      <c r="T56" s="276" t="s">
        <v>2222</v>
      </c>
      <c r="U56" s="276" t="s">
        <v>2223</v>
      </c>
      <c r="V56" s="323"/>
      <c r="W56" s="279">
        <v>43525</v>
      </c>
      <c r="X56" s="279">
        <v>43830</v>
      </c>
      <c r="Y56" s="276" t="s">
        <v>2228</v>
      </c>
      <c r="Z56" s="280">
        <v>0.3</v>
      </c>
      <c r="AA56" s="280">
        <v>0</v>
      </c>
      <c r="AB56" s="281" t="s">
        <v>123</v>
      </c>
      <c r="AC56" s="323"/>
      <c r="AD56" s="280">
        <v>0</v>
      </c>
      <c r="AE56" s="281" t="s">
        <v>123</v>
      </c>
      <c r="AF56" s="323"/>
      <c r="AG56" s="280">
        <v>7.0000000000000007E-2</v>
      </c>
      <c r="AH56" s="281" t="s">
        <v>2229</v>
      </c>
      <c r="AI56" s="323"/>
      <c r="AJ56" s="280">
        <v>0</v>
      </c>
      <c r="AK56" s="281" t="s">
        <v>123</v>
      </c>
      <c r="AL56" s="323"/>
      <c r="AM56" s="280">
        <v>0</v>
      </c>
      <c r="AN56" s="281" t="s">
        <v>123</v>
      </c>
      <c r="AO56" s="323"/>
      <c r="AP56" s="280">
        <v>7.0000000000000007E-2</v>
      </c>
      <c r="AQ56" s="281" t="s">
        <v>2229</v>
      </c>
      <c r="AR56" s="323"/>
      <c r="AS56" s="280">
        <v>0</v>
      </c>
      <c r="AT56" s="281" t="s">
        <v>123</v>
      </c>
      <c r="AU56" s="323"/>
      <c r="AV56" s="280">
        <v>0</v>
      </c>
      <c r="AW56" s="281" t="s">
        <v>123</v>
      </c>
      <c r="AX56" s="323"/>
      <c r="AY56" s="280">
        <v>7.0000000000000007E-2</v>
      </c>
      <c r="AZ56" s="281" t="s">
        <v>2229</v>
      </c>
      <c r="BA56" s="323"/>
      <c r="BB56" s="280">
        <v>0</v>
      </c>
      <c r="BC56" s="281" t="s">
        <v>123</v>
      </c>
      <c r="BD56" s="323"/>
      <c r="BE56" s="280">
        <v>0</v>
      </c>
      <c r="BF56" s="281" t="s">
        <v>123</v>
      </c>
      <c r="BG56" s="323"/>
      <c r="BH56" s="280">
        <v>0.09</v>
      </c>
      <c r="BI56" s="281" t="s">
        <v>2230</v>
      </c>
      <c r="BJ56" s="323"/>
    </row>
    <row r="57" spans="1:62" ht="75" x14ac:dyDescent="0.25">
      <c r="A57" s="276" t="s">
        <v>2091</v>
      </c>
      <c r="B57" s="276" t="s">
        <v>2092</v>
      </c>
      <c r="C57" s="276" t="s">
        <v>2093</v>
      </c>
      <c r="D57" s="276" t="s">
        <v>88</v>
      </c>
      <c r="E57" s="276" t="s">
        <v>3568</v>
      </c>
      <c r="F57" s="276" t="s">
        <v>13</v>
      </c>
      <c r="G57" s="276" t="s">
        <v>22</v>
      </c>
      <c r="H57" s="276" t="s">
        <v>2094</v>
      </c>
      <c r="I57" s="276" t="s">
        <v>2201</v>
      </c>
      <c r="J57" s="277">
        <v>3</v>
      </c>
      <c r="K57" s="276" t="s">
        <v>2202</v>
      </c>
      <c r="L57" s="323"/>
      <c r="M57" s="278">
        <v>8</v>
      </c>
      <c r="N57" s="276" t="s">
        <v>2213</v>
      </c>
      <c r="O57" s="276" t="s">
        <v>2098</v>
      </c>
      <c r="P57" s="326"/>
      <c r="Q57" s="323"/>
      <c r="R57" s="323"/>
      <c r="S57" s="277">
        <v>37</v>
      </c>
      <c r="T57" s="276" t="s">
        <v>2222</v>
      </c>
      <c r="U57" s="276" t="s">
        <v>2223</v>
      </c>
      <c r="V57" s="324"/>
      <c r="W57" s="279">
        <v>43525</v>
      </c>
      <c r="X57" s="279">
        <v>43830</v>
      </c>
      <c r="Y57" s="276" t="s">
        <v>2231</v>
      </c>
      <c r="Z57" s="280">
        <v>0.3</v>
      </c>
      <c r="AA57" s="280">
        <v>0</v>
      </c>
      <c r="AB57" s="281" t="s">
        <v>123</v>
      </c>
      <c r="AC57" s="324"/>
      <c r="AD57" s="280">
        <v>0</v>
      </c>
      <c r="AE57" s="281" t="s">
        <v>123</v>
      </c>
      <c r="AF57" s="324"/>
      <c r="AG57" s="280">
        <v>7.0000000000000007E-2</v>
      </c>
      <c r="AH57" s="281" t="s">
        <v>2232</v>
      </c>
      <c r="AI57" s="324"/>
      <c r="AJ57" s="280">
        <v>0</v>
      </c>
      <c r="AK57" s="281" t="s">
        <v>123</v>
      </c>
      <c r="AL57" s="324"/>
      <c r="AM57" s="280">
        <v>0</v>
      </c>
      <c r="AN57" s="281" t="s">
        <v>123</v>
      </c>
      <c r="AO57" s="324"/>
      <c r="AP57" s="280">
        <v>7.0000000000000007E-2</v>
      </c>
      <c r="AQ57" s="281" t="s">
        <v>2232</v>
      </c>
      <c r="AR57" s="324"/>
      <c r="AS57" s="280">
        <v>0</v>
      </c>
      <c r="AT57" s="281" t="s">
        <v>123</v>
      </c>
      <c r="AU57" s="324"/>
      <c r="AV57" s="280">
        <v>0</v>
      </c>
      <c r="AW57" s="281" t="s">
        <v>123</v>
      </c>
      <c r="AX57" s="324"/>
      <c r="AY57" s="280">
        <v>7.0000000000000007E-2</v>
      </c>
      <c r="AZ57" s="281" t="s">
        <v>2232</v>
      </c>
      <c r="BA57" s="324"/>
      <c r="BB57" s="280">
        <v>0</v>
      </c>
      <c r="BC57" s="281" t="s">
        <v>123</v>
      </c>
      <c r="BD57" s="324"/>
      <c r="BE57" s="280">
        <v>0</v>
      </c>
      <c r="BF57" s="281" t="s">
        <v>123</v>
      </c>
      <c r="BG57" s="324"/>
      <c r="BH57" s="280">
        <v>0.09</v>
      </c>
      <c r="BI57" s="281" t="s">
        <v>2233</v>
      </c>
      <c r="BJ57" s="324"/>
    </row>
    <row r="58" spans="1:62" ht="75" x14ac:dyDescent="0.25">
      <c r="A58" s="276" t="s">
        <v>2091</v>
      </c>
      <c r="B58" s="276" t="s">
        <v>2092</v>
      </c>
      <c r="C58" s="276" t="s">
        <v>2093</v>
      </c>
      <c r="D58" s="276" t="s">
        <v>88</v>
      </c>
      <c r="E58" s="276" t="s">
        <v>3568</v>
      </c>
      <c r="F58" s="276" t="s">
        <v>13</v>
      </c>
      <c r="G58" s="276" t="s">
        <v>22</v>
      </c>
      <c r="H58" s="276" t="s">
        <v>2094</v>
      </c>
      <c r="I58" s="276" t="s">
        <v>2201</v>
      </c>
      <c r="J58" s="277">
        <v>3</v>
      </c>
      <c r="K58" s="276" t="s">
        <v>2202</v>
      </c>
      <c r="L58" s="323"/>
      <c r="M58" s="278">
        <v>8</v>
      </c>
      <c r="N58" s="276" t="s">
        <v>2213</v>
      </c>
      <c r="O58" s="276" t="s">
        <v>2098</v>
      </c>
      <c r="P58" s="326"/>
      <c r="Q58" s="323"/>
      <c r="R58" s="323"/>
      <c r="S58" s="277">
        <v>41</v>
      </c>
      <c r="T58" s="276" t="s">
        <v>2234</v>
      </c>
      <c r="U58" s="276" t="s">
        <v>2235</v>
      </c>
      <c r="V58" s="322">
        <v>0.1</v>
      </c>
      <c r="W58" s="279">
        <v>43497</v>
      </c>
      <c r="X58" s="279">
        <v>43830</v>
      </c>
      <c r="Y58" s="276" t="s">
        <v>2236</v>
      </c>
      <c r="Z58" s="280">
        <v>0.8</v>
      </c>
      <c r="AA58" s="280">
        <v>0</v>
      </c>
      <c r="AB58" s="281" t="s">
        <v>123</v>
      </c>
      <c r="AC58" s="322">
        <v>0</v>
      </c>
      <c r="AD58" s="280">
        <v>7.0000000000000007E-2</v>
      </c>
      <c r="AE58" s="281" t="s">
        <v>2237</v>
      </c>
      <c r="AF58" s="322">
        <v>7.0000000000000007E-2</v>
      </c>
      <c r="AG58" s="280">
        <v>7.0000000000000007E-2</v>
      </c>
      <c r="AH58" s="281" t="s">
        <v>2237</v>
      </c>
      <c r="AI58" s="322">
        <v>0.12000000000000001</v>
      </c>
      <c r="AJ58" s="280">
        <v>7.0000000000000007E-2</v>
      </c>
      <c r="AK58" s="281" t="s">
        <v>2237</v>
      </c>
      <c r="AL58" s="322">
        <v>7.0000000000000007E-2</v>
      </c>
      <c r="AM58" s="280">
        <v>7.0000000000000007E-2</v>
      </c>
      <c r="AN58" s="281" t="s">
        <v>2237</v>
      </c>
      <c r="AO58" s="322">
        <v>7.0000000000000007E-2</v>
      </c>
      <c r="AP58" s="280">
        <v>7.0000000000000007E-2</v>
      </c>
      <c r="AQ58" s="281" t="s">
        <v>2237</v>
      </c>
      <c r="AR58" s="322">
        <v>0.12000000000000001</v>
      </c>
      <c r="AS58" s="280">
        <v>7.0000000000000007E-2</v>
      </c>
      <c r="AT58" s="281" t="s">
        <v>2237</v>
      </c>
      <c r="AU58" s="322">
        <v>7.0000000000000007E-2</v>
      </c>
      <c r="AV58" s="280">
        <v>7.0000000000000007E-2</v>
      </c>
      <c r="AW58" s="281" t="s">
        <v>2237</v>
      </c>
      <c r="AX58" s="322">
        <v>7.0000000000000007E-2</v>
      </c>
      <c r="AY58" s="280">
        <v>7.0000000000000007E-2</v>
      </c>
      <c r="AZ58" s="281" t="s">
        <v>2237</v>
      </c>
      <c r="BA58" s="322">
        <v>0.12000000000000001</v>
      </c>
      <c r="BB58" s="280">
        <v>0.08</v>
      </c>
      <c r="BC58" s="281" t="s">
        <v>2237</v>
      </c>
      <c r="BD58" s="322">
        <v>0.08</v>
      </c>
      <c r="BE58" s="280">
        <v>0.08</v>
      </c>
      <c r="BF58" s="281" t="s">
        <v>2237</v>
      </c>
      <c r="BG58" s="322">
        <v>0.08</v>
      </c>
      <c r="BH58" s="280">
        <v>0.08</v>
      </c>
      <c r="BI58" s="281" t="s">
        <v>2238</v>
      </c>
      <c r="BJ58" s="322">
        <v>0.13</v>
      </c>
    </row>
    <row r="59" spans="1:62" ht="75" x14ac:dyDescent="0.25">
      <c r="A59" s="276" t="s">
        <v>2091</v>
      </c>
      <c r="B59" s="276" t="s">
        <v>2092</v>
      </c>
      <c r="C59" s="276" t="s">
        <v>2093</v>
      </c>
      <c r="D59" s="276" t="s">
        <v>88</v>
      </c>
      <c r="E59" s="276" t="s">
        <v>3568</v>
      </c>
      <c r="F59" s="276" t="s">
        <v>13</v>
      </c>
      <c r="G59" s="276" t="s">
        <v>22</v>
      </c>
      <c r="H59" s="276" t="s">
        <v>2094</v>
      </c>
      <c r="I59" s="276" t="s">
        <v>2201</v>
      </c>
      <c r="J59" s="277">
        <v>3</v>
      </c>
      <c r="K59" s="276" t="s">
        <v>2202</v>
      </c>
      <c r="L59" s="323"/>
      <c r="M59" s="278">
        <v>8</v>
      </c>
      <c r="N59" s="276" t="s">
        <v>2213</v>
      </c>
      <c r="O59" s="276" t="s">
        <v>2098</v>
      </c>
      <c r="P59" s="326"/>
      <c r="Q59" s="323"/>
      <c r="R59" s="323"/>
      <c r="S59" s="277">
        <v>41</v>
      </c>
      <c r="T59" s="276" t="s">
        <v>2234</v>
      </c>
      <c r="U59" s="276" t="s">
        <v>2235</v>
      </c>
      <c r="V59" s="324"/>
      <c r="W59" s="279">
        <v>43525</v>
      </c>
      <c r="X59" s="279">
        <v>43830</v>
      </c>
      <c r="Y59" s="276" t="s">
        <v>2239</v>
      </c>
      <c r="Z59" s="280">
        <v>0.2</v>
      </c>
      <c r="AA59" s="280">
        <v>0</v>
      </c>
      <c r="AB59" s="281" t="s">
        <v>123</v>
      </c>
      <c r="AC59" s="324"/>
      <c r="AD59" s="280">
        <v>0</v>
      </c>
      <c r="AE59" s="281" t="s">
        <v>123</v>
      </c>
      <c r="AF59" s="324"/>
      <c r="AG59" s="280">
        <v>0.05</v>
      </c>
      <c r="AH59" s="281" t="s">
        <v>2240</v>
      </c>
      <c r="AI59" s="324"/>
      <c r="AJ59" s="280">
        <v>0</v>
      </c>
      <c r="AK59" s="281" t="s">
        <v>123</v>
      </c>
      <c r="AL59" s="324"/>
      <c r="AM59" s="280">
        <v>0</v>
      </c>
      <c r="AN59" s="281" t="s">
        <v>123</v>
      </c>
      <c r="AO59" s="324"/>
      <c r="AP59" s="280">
        <v>0.05</v>
      </c>
      <c r="AQ59" s="281" t="s">
        <v>2240</v>
      </c>
      <c r="AR59" s="324"/>
      <c r="AS59" s="280">
        <v>0</v>
      </c>
      <c r="AT59" s="281" t="s">
        <v>123</v>
      </c>
      <c r="AU59" s="324"/>
      <c r="AV59" s="280">
        <v>0</v>
      </c>
      <c r="AW59" s="281" t="s">
        <v>123</v>
      </c>
      <c r="AX59" s="324"/>
      <c r="AY59" s="280">
        <v>0.05</v>
      </c>
      <c r="AZ59" s="281" t="s">
        <v>2240</v>
      </c>
      <c r="BA59" s="324"/>
      <c r="BB59" s="280">
        <v>0</v>
      </c>
      <c r="BC59" s="281" t="s">
        <v>123</v>
      </c>
      <c r="BD59" s="324"/>
      <c r="BE59" s="280">
        <v>0</v>
      </c>
      <c r="BF59" s="281" t="s">
        <v>123</v>
      </c>
      <c r="BG59" s="324"/>
      <c r="BH59" s="280">
        <v>0.05</v>
      </c>
      <c r="BI59" s="281" t="s">
        <v>2241</v>
      </c>
      <c r="BJ59" s="324"/>
    </row>
    <row r="60" spans="1:62" ht="75" x14ac:dyDescent="0.25">
      <c r="A60" s="276" t="s">
        <v>2091</v>
      </c>
      <c r="B60" s="276" t="s">
        <v>2092</v>
      </c>
      <c r="C60" s="276" t="s">
        <v>2093</v>
      </c>
      <c r="D60" s="276" t="s">
        <v>88</v>
      </c>
      <c r="E60" s="276" t="s">
        <v>3568</v>
      </c>
      <c r="F60" s="276" t="s">
        <v>13</v>
      </c>
      <c r="G60" s="276" t="s">
        <v>22</v>
      </c>
      <c r="H60" s="276" t="s">
        <v>2094</v>
      </c>
      <c r="I60" s="276" t="s">
        <v>2201</v>
      </c>
      <c r="J60" s="277">
        <v>3</v>
      </c>
      <c r="K60" s="276" t="s">
        <v>2202</v>
      </c>
      <c r="L60" s="323"/>
      <c r="M60" s="278">
        <v>8</v>
      </c>
      <c r="N60" s="276" t="s">
        <v>2213</v>
      </c>
      <c r="O60" s="276" t="s">
        <v>2098</v>
      </c>
      <c r="P60" s="326"/>
      <c r="Q60" s="323"/>
      <c r="R60" s="323"/>
      <c r="S60" s="277">
        <v>42</v>
      </c>
      <c r="T60" s="276" t="s">
        <v>2242</v>
      </c>
      <c r="U60" s="276" t="s">
        <v>2235</v>
      </c>
      <c r="V60" s="322">
        <v>0.03</v>
      </c>
      <c r="W60" s="279">
        <v>43497</v>
      </c>
      <c r="X60" s="279">
        <v>43830</v>
      </c>
      <c r="Y60" s="276" t="s">
        <v>2243</v>
      </c>
      <c r="Z60" s="280">
        <v>0.3</v>
      </c>
      <c r="AA60" s="280">
        <v>0</v>
      </c>
      <c r="AB60" s="281" t="s">
        <v>123</v>
      </c>
      <c r="AC60" s="322">
        <v>0</v>
      </c>
      <c r="AD60" s="280">
        <v>0.02</v>
      </c>
      <c r="AE60" s="281" t="s">
        <v>2244</v>
      </c>
      <c r="AF60" s="322">
        <v>0.02</v>
      </c>
      <c r="AG60" s="280">
        <v>0.02</v>
      </c>
      <c r="AH60" s="281" t="s">
        <v>2244</v>
      </c>
      <c r="AI60" s="322">
        <v>0.02</v>
      </c>
      <c r="AJ60" s="280">
        <v>0.02</v>
      </c>
      <c r="AK60" s="281" t="s">
        <v>2244</v>
      </c>
      <c r="AL60" s="322">
        <v>0.11</v>
      </c>
      <c r="AM60" s="280">
        <v>0.03</v>
      </c>
      <c r="AN60" s="281" t="s">
        <v>2244</v>
      </c>
      <c r="AO60" s="322">
        <v>0.12</v>
      </c>
      <c r="AP60" s="280">
        <v>0.03</v>
      </c>
      <c r="AQ60" s="281" t="s">
        <v>2244</v>
      </c>
      <c r="AR60" s="322">
        <v>0.15</v>
      </c>
      <c r="AS60" s="280">
        <v>0.03</v>
      </c>
      <c r="AT60" s="281" t="s">
        <v>2244</v>
      </c>
      <c r="AU60" s="322">
        <v>0.13</v>
      </c>
      <c r="AV60" s="280">
        <v>0.03</v>
      </c>
      <c r="AW60" s="281" t="s">
        <v>2244</v>
      </c>
      <c r="AX60" s="322">
        <v>0.03</v>
      </c>
      <c r="AY60" s="280">
        <v>0.03</v>
      </c>
      <c r="AZ60" s="281" t="s">
        <v>2244</v>
      </c>
      <c r="BA60" s="322">
        <v>0.13</v>
      </c>
      <c r="BB60" s="280">
        <v>0.03</v>
      </c>
      <c r="BC60" s="281" t="s">
        <v>2244</v>
      </c>
      <c r="BD60" s="322">
        <v>0.03</v>
      </c>
      <c r="BE60" s="280">
        <v>0.03</v>
      </c>
      <c r="BF60" s="281" t="s">
        <v>2244</v>
      </c>
      <c r="BG60" s="322">
        <v>0.13</v>
      </c>
      <c r="BH60" s="280">
        <v>0.03</v>
      </c>
      <c r="BI60" s="281" t="s">
        <v>2245</v>
      </c>
      <c r="BJ60" s="322">
        <v>0.13</v>
      </c>
    </row>
    <row r="61" spans="1:62" ht="75" x14ac:dyDescent="0.25">
      <c r="A61" s="276" t="s">
        <v>2091</v>
      </c>
      <c r="B61" s="276" t="s">
        <v>2092</v>
      </c>
      <c r="C61" s="276" t="s">
        <v>2093</v>
      </c>
      <c r="D61" s="276" t="s">
        <v>88</v>
      </c>
      <c r="E61" s="276" t="s">
        <v>3568</v>
      </c>
      <c r="F61" s="276" t="s">
        <v>13</v>
      </c>
      <c r="G61" s="276" t="s">
        <v>22</v>
      </c>
      <c r="H61" s="276" t="s">
        <v>2094</v>
      </c>
      <c r="I61" s="276" t="s">
        <v>2201</v>
      </c>
      <c r="J61" s="277">
        <v>3</v>
      </c>
      <c r="K61" s="276" t="s">
        <v>2202</v>
      </c>
      <c r="L61" s="323"/>
      <c r="M61" s="278">
        <v>8</v>
      </c>
      <c r="N61" s="276" t="s">
        <v>2213</v>
      </c>
      <c r="O61" s="276" t="s">
        <v>2098</v>
      </c>
      <c r="P61" s="326"/>
      <c r="Q61" s="323"/>
      <c r="R61" s="323"/>
      <c r="S61" s="277">
        <v>42</v>
      </c>
      <c r="T61" s="276" t="s">
        <v>2242</v>
      </c>
      <c r="U61" s="276" t="s">
        <v>2235</v>
      </c>
      <c r="V61" s="323"/>
      <c r="W61" s="279">
        <v>43556</v>
      </c>
      <c r="X61" s="279">
        <v>43646</v>
      </c>
      <c r="Y61" s="276" t="s">
        <v>2246</v>
      </c>
      <c r="Z61" s="280">
        <v>0.3</v>
      </c>
      <c r="AA61" s="280">
        <v>0</v>
      </c>
      <c r="AB61" s="281" t="s">
        <v>123</v>
      </c>
      <c r="AC61" s="323"/>
      <c r="AD61" s="280">
        <v>0</v>
      </c>
      <c r="AE61" s="281" t="s">
        <v>123</v>
      </c>
      <c r="AF61" s="323"/>
      <c r="AG61" s="280">
        <v>0</v>
      </c>
      <c r="AH61" s="281" t="s">
        <v>123</v>
      </c>
      <c r="AI61" s="323"/>
      <c r="AJ61" s="280">
        <v>0.09</v>
      </c>
      <c r="AK61" s="281" t="s">
        <v>3572</v>
      </c>
      <c r="AL61" s="323"/>
      <c r="AM61" s="280">
        <v>0.09</v>
      </c>
      <c r="AN61" s="281" t="s">
        <v>3572</v>
      </c>
      <c r="AO61" s="323"/>
      <c r="AP61" s="280">
        <v>0.12</v>
      </c>
      <c r="AQ61" s="281" t="s">
        <v>2247</v>
      </c>
      <c r="AR61" s="323"/>
      <c r="AS61" s="280">
        <v>0</v>
      </c>
      <c r="AT61" s="281" t="s">
        <v>123</v>
      </c>
      <c r="AU61" s="323"/>
      <c r="AV61" s="280">
        <v>0</v>
      </c>
      <c r="AW61" s="281" t="s">
        <v>123</v>
      </c>
      <c r="AX61" s="323"/>
      <c r="AY61" s="280">
        <v>0</v>
      </c>
      <c r="AZ61" s="281" t="s">
        <v>123</v>
      </c>
      <c r="BA61" s="323"/>
      <c r="BB61" s="280">
        <v>0</v>
      </c>
      <c r="BC61" s="281" t="s">
        <v>123</v>
      </c>
      <c r="BD61" s="323"/>
      <c r="BE61" s="280">
        <v>0</v>
      </c>
      <c r="BF61" s="281" t="s">
        <v>123</v>
      </c>
      <c r="BG61" s="323"/>
      <c r="BH61" s="280">
        <v>0</v>
      </c>
      <c r="BI61" s="281" t="s">
        <v>123</v>
      </c>
      <c r="BJ61" s="323"/>
    </row>
    <row r="62" spans="1:62" ht="75" x14ac:dyDescent="0.25">
      <c r="A62" s="276" t="s">
        <v>2091</v>
      </c>
      <c r="B62" s="276" t="s">
        <v>2092</v>
      </c>
      <c r="C62" s="276" t="s">
        <v>2093</v>
      </c>
      <c r="D62" s="276" t="s">
        <v>88</v>
      </c>
      <c r="E62" s="276" t="s">
        <v>3568</v>
      </c>
      <c r="F62" s="276" t="s">
        <v>13</v>
      </c>
      <c r="G62" s="276" t="s">
        <v>22</v>
      </c>
      <c r="H62" s="276" t="s">
        <v>2094</v>
      </c>
      <c r="I62" s="276" t="s">
        <v>2201</v>
      </c>
      <c r="J62" s="277">
        <v>3</v>
      </c>
      <c r="K62" s="276" t="s">
        <v>2202</v>
      </c>
      <c r="L62" s="323"/>
      <c r="M62" s="278">
        <v>8</v>
      </c>
      <c r="N62" s="276" t="s">
        <v>2213</v>
      </c>
      <c r="O62" s="276" t="s">
        <v>2098</v>
      </c>
      <c r="P62" s="326"/>
      <c r="Q62" s="323"/>
      <c r="R62" s="323"/>
      <c r="S62" s="277">
        <v>42</v>
      </c>
      <c r="T62" s="276" t="s">
        <v>2242</v>
      </c>
      <c r="U62" s="276" t="s">
        <v>2235</v>
      </c>
      <c r="V62" s="324"/>
      <c r="W62" s="279">
        <v>43647</v>
      </c>
      <c r="X62" s="279">
        <v>43830</v>
      </c>
      <c r="Y62" s="276" t="s">
        <v>2248</v>
      </c>
      <c r="Z62" s="280">
        <v>0.4</v>
      </c>
      <c r="AA62" s="280">
        <v>0</v>
      </c>
      <c r="AB62" s="281" t="s">
        <v>123</v>
      </c>
      <c r="AC62" s="324"/>
      <c r="AD62" s="280">
        <v>0</v>
      </c>
      <c r="AE62" s="281" t="s">
        <v>123</v>
      </c>
      <c r="AF62" s="324"/>
      <c r="AG62" s="280">
        <v>0</v>
      </c>
      <c r="AH62" s="281" t="s">
        <v>123</v>
      </c>
      <c r="AI62" s="324"/>
      <c r="AJ62" s="280">
        <v>0</v>
      </c>
      <c r="AK62" s="281" t="s">
        <v>123</v>
      </c>
      <c r="AL62" s="324"/>
      <c r="AM62" s="280">
        <v>0</v>
      </c>
      <c r="AN62" s="281" t="s">
        <v>123</v>
      </c>
      <c r="AO62" s="324"/>
      <c r="AP62" s="280">
        <v>0</v>
      </c>
      <c r="AQ62" s="281" t="s">
        <v>123</v>
      </c>
      <c r="AR62" s="324"/>
      <c r="AS62" s="280">
        <v>0.1</v>
      </c>
      <c r="AT62" s="281" t="s">
        <v>2249</v>
      </c>
      <c r="AU62" s="324"/>
      <c r="AV62" s="280">
        <v>0</v>
      </c>
      <c r="AW62" s="281" t="s">
        <v>123</v>
      </c>
      <c r="AX62" s="324"/>
      <c r="AY62" s="280">
        <v>0.1</v>
      </c>
      <c r="AZ62" s="281" t="s">
        <v>2249</v>
      </c>
      <c r="BA62" s="324"/>
      <c r="BB62" s="280">
        <v>0</v>
      </c>
      <c r="BC62" s="281" t="s">
        <v>123</v>
      </c>
      <c r="BD62" s="324"/>
      <c r="BE62" s="280">
        <v>0.1</v>
      </c>
      <c r="BF62" s="281" t="s">
        <v>2249</v>
      </c>
      <c r="BG62" s="324"/>
      <c r="BH62" s="280">
        <v>0.1</v>
      </c>
      <c r="BI62" s="281" t="s">
        <v>2250</v>
      </c>
      <c r="BJ62" s="324"/>
    </row>
    <row r="63" spans="1:62" ht="105" x14ac:dyDescent="0.25">
      <c r="A63" s="276" t="s">
        <v>2091</v>
      </c>
      <c r="B63" s="276" t="s">
        <v>2092</v>
      </c>
      <c r="C63" s="276" t="s">
        <v>2093</v>
      </c>
      <c r="D63" s="276" t="s">
        <v>88</v>
      </c>
      <c r="E63" s="276" t="s">
        <v>3568</v>
      </c>
      <c r="F63" s="276" t="s">
        <v>13</v>
      </c>
      <c r="G63" s="276" t="s">
        <v>22</v>
      </c>
      <c r="H63" s="276" t="s">
        <v>2094</v>
      </c>
      <c r="I63" s="276" t="s">
        <v>2201</v>
      </c>
      <c r="J63" s="277">
        <v>3</v>
      </c>
      <c r="K63" s="276" t="s">
        <v>2202</v>
      </c>
      <c r="L63" s="323"/>
      <c r="M63" s="278">
        <v>8</v>
      </c>
      <c r="N63" s="276" t="s">
        <v>2213</v>
      </c>
      <c r="O63" s="276" t="s">
        <v>2098</v>
      </c>
      <c r="P63" s="326"/>
      <c r="Q63" s="323"/>
      <c r="R63" s="323"/>
      <c r="S63" s="277">
        <v>43</v>
      </c>
      <c r="T63" s="276" t="s">
        <v>2251</v>
      </c>
      <c r="U63" s="276" t="s">
        <v>2252</v>
      </c>
      <c r="V63" s="322">
        <v>0.03</v>
      </c>
      <c r="W63" s="279">
        <v>43497</v>
      </c>
      <c r="X63" s="279">
        <v>43830</v>
      </c>
      <c r="Y63" s="276" t="s">
        <v>2253</v>
      </c>
      <c r="Z63" s="280">
        <v>0.8</v>
      </c>
      <c r="AA63" s="280">
        <v>0</v>
      </c>
      <c r="AB63" s="281" t="s">
        <v>123</v>
      </c>
      <c r="AC63" s="322">
        <v>0</v>
      </c>
      <c r="AD63" s="280">
        <v>0.08</v>
      </c>
      <c r="AE63" s="281" t="s">
        <v>2254</v>
      </c>
      <c r="AF63" s="322">
        <v>0.08</v>
      </c>
      <c r="AG63" s="280">
        <v>0.08</v>
      </c>
      <c r="AH63" s="281" t="s">
        <v>2255</v>
      </c>
      <c r="AI63" s="322">
        <v>0.08</v>
      </c>
      <c r="AJ63" s="280">
        <v>0</v>
      </c>
      <c r="AK63" s="281" t="s">
        <v>123</v>
      </c>
      <c r="AL63" s="322">
        <v>0.06</v>
      </c>
      <c r="AM63" s="280">
        <v>0.08</v>
      </c>
      <c r="AN63" s="281" t="s">
        <v>2256</v>
      </c>
      <c r="AO63" s="322">
        <v>0.08</v>
      </c>
      <c r="AP63" s="280">
        <v>0.08</v>
      </c>
      <c r="AQ63" s="281" t="s">
        <v>2256</v>
      </c>
      <c r="AR63" s="322">
        <v>0.08</v>
      </c>
      <c r="AS63" s="280">
        <v>0.08</v>
      </c>
      <c r="AT63" s="281" t="s">
        <v>2256</v>
      </c>
      <c r="AU63" s="322">
        <v>0.08</v>
      </c>
      <c r="AV63" s="280">
        <v>0.08</v>
      </c>
      <c r="AW63" s="281" t="s">
        <v>2256</v>
      </c>
      <c r="AX63" s="322">
        <v>0.14000000000000001</v>
      </c>
      <c r="AY63" s="280">
        <v>0.08</v>
      </c>
      <c r="AZ63" s="281" t="s">
        <v>2256</v>
      </c>
      <c r="BA63" s="322">
        <v>0.08</v>
      </c>
      <c r="BB63" s="280">
        <v>0.08</v>
      </c>
      <c r="BC63" s="281" t="s">
        <v>2256</v>
      </c>
      <c r="BD63" s="322">
        <v>0.08</v>
      </c>
      <c r="BE63" s="280">
        <v>0.08</v>
      </c>
      <c r="BF63" s="281" t="s">
        <v>2256</v>
      </c>
      <c r="BG63" s="322">
        <v>0.08</v>
      </c>
      <c r="BH63" s="280">
        <v>0.08</v>
      </c>
      <c r="BI63" s="281" t="s">
        <v>2257</v>
      </c>
      <c r="BJ63" s="322">
        <v>0.16</v>
      </c>
    </row>
    <row r="64" spans="1:62" ht="90" x14ac:dyDescent="0.25">
      <c r="A64" s="276" t="s">
        <v>2091</v>
      </c>
      <c r="B64" s="276" t="s">
        <v>2092</v>
      </c>
      <c r="C64" s="276" t="s">
        <v>2093</v>
      </c>
      <c r="D64" s="276" t="s">
        <v>88</v>
      </c>
      <c r="E64" s="276" t="s">
        <v>3568</v>
      </c>
      <c r="F64" s="276" t="s">
        <v>13</v>
      </c>
      <c r="G64" s="276" t="s">
        <v>22</v>
      </c>
      <c r="H64" s="276" t="s">
        <v>2094</v>
      </c>
      <c r="I64" s="276" t="s">
        <v>2201</v>
      </c>
      <c r="J64" s="277">
        <v>3</v>
      </c>
      <c r="K64" s="276" t="s">
        <v>2202</v>
      </c>
      <c r="L64" s="323"/>
      <c r="M64" s="278">
        <v>8</v>
      </c>
      <c r="N64" s="276" t="s">
        <v>2213</v>
      </c>
      <c r="O64" s="276" t="s">
        <v>2098</v>
      </c>
      <c r="P64" s="327"/>
      <c r="Q64" s="324"/>
      <c r="R64" s="324"/>
      <c r="S64" s="277">
        <v>43</v>
      </c>
      <c r="T64" s="276" t="s">
        <v>2251</v>
      </c>
      <c r="U64" s="276" t="s">
        <v>2252</v>
      </c>
      <c r="V64" s="324"/>
      <c r="W64" s="279">
        <v>43556</v>
      </c>
      <c r="X64" s="279">
        <v>43830</v>
      </c>
      <c r="Y64" s="276" t="s">
        <v>2258</v>
      </c>
      <c r="Z64" s="280">
        <v>0.2</v>
      </c>
      <c r="AA64" s="280">
        <v>0</v>
      </c>
      <c r="AB64" s="281" t="s">
        <v>123</v>
      </c>
      <c r="AC64" s="324"/>
      <c r="AD64" s="280">
        <v>0</v>
      </c>
      <c r="AE64" s="281" t="s">
        <v>123</v>
      </c>
      <c r="AF64" s="324"/>
      <c r="AG64" s="280">
        <v>0</v>
      </c>
      <c r="AH64" s="281" t="s">
        <v>123</v>
      </c>
      <c r="AI64" s="324"/>
      <c r="AJ64" s="280">
        <v>0.06</v>
      </c>
      <c r="AK64" s="281" t="s">
        <v>2259</v>
      </c>
      <c r="AL64" s="324"/>
      <c r="AM64" s="280">
        <v>0</v>
      </c>
      <c r="AN64" s="281" t="s">
        <v>123</v>
      </c>
      <c r="AO64" s="324"/>
      <c r="AP64" s="280">
        <v>0</v>
      </c>
      <c r="AQ64" s="281" t="s">
        <v>123</v>
      </c>
      <c r="AR64" s="324"/>
      <c r="AS64" s="280">
        <v>0</v>
      </c>
      <c r="AT64" s="281" t="s">
        <v>123</v>
      </c>
      <c r="AU64" s="324"/>
      <c r="AV64" s="280">
        <v>0.06</v>
      </c>
      <c r="AW64" s="281" t="s">
        <v>2259</v>
      </c>
      <c r="AX64" s="324"/>
      <c r="AY64" s="280">
        <v>0</v>
      </c>
      <c r="AZ64" s="281" t="s">
        <v>123</v>
      </c>
      <c r="BA64" s="324"/>
      <c r="BB64" s="280">
        <v>0</v>
      </c>
      <c r="BC64" s="281" t="s">
        <v>123</v>
      </c>
      <c r="BD64" s="324"/>
      <c r="BE64" s="280">
        <v>0</v>
      </c>
      <c r="BF64" s="281" t="s">
        <v>123</v>
      </c>
      <c r="BG64" s="324"/>
      <c r="BH64" s="280">
        <v>0.08</v>
      </c>
      <c r="BI64" s="281" t="s">
        <v>2260</v>
      </c>
      <c r="BJ64" s="324"/>
    </row>
    <row r="65" spans="1:62" ht="75" x14ac:dyDescent="0.25">
      <c r="A65" s="276" t="s">
        <v>2091</v>
      </c>
      <c r="B65" s="276" t="s">
        <v>2092</v>
      </c>
      <c r="C65" s="276" t="s">
        <v>2093</v>
      </c>
      <c r="D65" s="276" t="s">
        <v>88</v>
      </c>
      <c r="E65" s="276" t="s">
        <v>3568</v>
      </c>
      <c r="F65" s="276" t="s">
        <v>13</v>
      </c>
      <c r="G65" s="276" t="s">
        <v>22</v>
      </c>
      <c r="H65" s="276" t="s">
        <v>2094</v>
      </c>
      <c r="I65" s="276" t="s">
        <v>2201</v>
      </c>
      <c r="J65" s="277">
        <v>3</v>
      </c>
      <c r="K65" s="276" t="s">
        <v>2202</v>
      </c>
      <c r="L65" s="323"/>
      <c r="M65" s="278">
        <v>9</v>
      </c>
      <c r="N65" s="276" t="s">
        <v>2261</v>
      </c>
      <c r="O65" s="276" t="s">
        <v>2098</v>
      </c>
      <c r="P65" s="325">
        <v>1</v>
      </c>
      <c r="Q65" s="322">
        <v>0.2</v>
      </c>
      <c r="R65" s="322">
        <v>0.05</v>
      </c>
      <c r="S65" s="277">
        <v>51</v>
      </c>
      <c r="T65" s="276" t="s">
        <v>2262</v>
      </c>
      <c r="U65" s="276" t="s">
        <v>2263</v>
      </c>
      <c r="V65" s="322">
        <v>0.03</v>
      </c>
      <c r="W65" s="279">
        <v>43497</v>
      </c>
      <c r="X65" s="279">
        <v>43799</v>
      </c>
      <c r="Y65" s="276" t="s">
        <v>2264</v>
      </c>
      <c r="Z65" s="280">
        <v>0.8</v>
      </c>
      <c r="AA65" s="280">
        <v>0</v>
      </c>
      <c r="AB65" s="281" t="s">
        <v>123</v>
      </c>
      <c r="AC65" s="322">
        <v>0</v>
      </c>
      <c r="AD65" s="280">
        <v>0.08</v>
      </c>
      <c r="AE65" s="281" t="s">
        <v>2265</v>
      </c>
      <c r="AF65" s="322">
        <v>0.08</v>
      </c>
      <c r="AG65" s="280">
        <v>0.08</v>
      </c>
      <c r="AH65" s="281" t="s">
        <v>2266</v>
      </c>
      <c r="AI65" s="322">
        <v>0.08</v>
      </c>
      <c r="AJ65" s="280">
        <v>0.08</v>
      </c>
      <c r="AK65" s="281" t="s">
        <v>2266</v>
      </c>
      <c r="AL65" s="322">
        <v>0.08</v>
      </c>
      <c r="AM65" s="280">
        <v>0.08</v>
      </c>
      <c r="AN65" s="281" t="s">
        <v>2266</v>
      </c>
      <c r="AO65" s="322">
        <v>0.08</v>
      </c>
      <c r="AP65" s="280">
        <v>0.08</v>
      </c>
      <c r="AQ65" s="281" t="s">
        <v>2266</v>
      </c>
      <c r="AR65" s="322">
        <v>0.08</v>
      </c>
      <c r="AS65" s="280">
        <v>0.08</v>
      </c>
      <c r="AT65" s="281" t="s">
        <v>2266</v>
      </c>
      <c r="AU65" s="322">
        <v>0.08</v>
      </c>
      <c r="AV65" s="280">
        <v>0.08</v>
      </c>
      <c r="AW65" s="281" t="s">
        <v>2266</v>
      </c>
      <c r="AX65" s="322">
        <v>0.08</v>
      </c>
      <c r="AY65" s="280">
        <v>0.08</v>
      </c>
      <c r="AZ65" s="281" t="s">
        <v>2266</v>
      </c>
      <c r="BA65" s="322">
        <v>0.08</v>
      </c>
      <c r="BB65" s="280">
        <v>0.08</v>
      </c>
      <c r="BC65" s="281" t="s">
        <v>2266</v>
      </c>
      <c r="BD65" s="322">
        <v>0.08</v>
      </c>
      <c r="BE65" s="280">
        <v>0.08</v>
      </c>
      <c r="BF65" s="281" t="s">
        <v>2266</v>
      </c>
      <c r="BG65" s="322">
        <v>0.08</v>
      </c>
      <c r="BH65" s="280">
        <v>0</v>
      </c>
      <c r="BI65" s="281" t="s">
        <v>123</v>
      </c>
      <c r="BJ65" s="322">
        <v>0.2</v>
      </c>
    </row>
    <row r="66" spans="1:62" ht="75" x14ac:dyDescent="0.25">
      <c r="A66" s="276" t="s">
        <v>2091</v>
      </c>
      <c r="B66" s="276" t="s">
        <v>2092</v>
      </c>
      <c r="C66" s="276" t="s">
        <v>2093</v>
      </c>
      <c r="D66" s="276" t="s">
        <v>88</v>
      </c>
      <c r="E66" s="276" t="s">
        <v>3568</v>
      </c>
      <c r="F66" s="276" t="s">
        <v>13</v>
      </c>
      <c r="G66" s="276" t="s">
        <v>22</v>
      </c>
      <c r="H66" s="276" t="s">
        <v>2094</v>
      </c>
      <c r="I66" s="276" t="s">
        <v>2201</v>
      </c>
      <c r="J66" s="277">
        <v>3</v>
      </c>
      <c r="K66" s="276" t="s">
        <v>2202</v>
      </c>
      <c r="L66" s="323"/>
      <c r="M66" s="278">
        <v>9</v>
      </c>
      <c r="N66" s="276" t="s">
        <v>2261</v>
      </c>
      <c r="O66" s="276" t="s">
        <v>2098</v>
      </c>
      <c r="P66" s="326"/>
      <c r="Q66" s="323"/>
      <c r="R66" s="323"/>
      <c r="S66" s="277">
        <v>51</v>
      </c>
      <c r="T66" s="276" t="s">
        <v>2262</v>
      </c>
      <c r="U66" s="276" t="s">
        <v>2263</v>
      </c>
      <c r="V66" s="324"/>
      <c r="W66" s="279">
        <v>43800</v>
      </c>
      <c r="X66" s="279">
        <v>43830</v>
      </c>
      <c r="Y66" s="276" t="s">
        <v>2267</v>
      </c>
      <c r="Z66" s="280">
        <v>0.2</v>
      </c>
      <c r="AA66" s="280">
        <v>0</v>
      </c>
      <c r="AB66" s="281" t="s">
        <v>123</v>
      </c>
      <c r="AC66" s="324"/>
      <c r="AD66" s="280">
        <v>0</v>
      </c>
      <c r="AE66" s="281" t="s">
        <v>123</v>
      </c>
      <c r="AF66" s="324"/>
      <c r="AG66" s="280">
        <v>0</v>
      </c>
      <c r="AH66" s="281" t="s">
        <v>123</v>
      </c>
      <c r="AI66" s="324"/>
      <c r="AJ66" s="280">
        <v>0</v>
      </c>
      <c r="AK66" s="281" t="s">
        <v>123</v>
      </c>
      <c r="AL66" s="324"/>
      <c r="AM66" s="280">
        <v>0</v>
      </c>
      <c r="AN66" s="281" t="s">
        <v>123</v>
      </c>
      <c r="AO66" s="324"/>
      <c r="AP66" s="280">
        <v>0</v>
      </c>
      <c r="AQ66" s="281" t="s">
        <v>123</v>
      </c>
      <c r="AR66" s="324"/>
      <c r="AS66" s="280">
        <v>0</v>
      </c>
      <c r="AT66" s="281" t="s">
        <v>123</v>
      </c>
      <c r="AU66" s="324"/>
      <c r="AV66" s="280">
        <v>0</v>
      </c>
      <c r="AW66" s="281" t="s">
        <v>123</v>
      </c>
      <c r="AX66" s="324"/>
      <c r="AY66" s="280">
        <v>0</v>
      </c>
      <c r="AZ66" s="281" t="s">
        <v>123</v>
      </c>
      <c r="BA66" s="324"/>
      <c r="BB66" s="280">
        <v>0</v>
      </c>
      <c r="BC66" s="281" t="s">
        <v>123</v>
      </c>
      <c r="BD66" s="324"/>
      <c r="BE66" s="280">
        <v>0</v>
      </c>
      <c r="BF66" s="281" t="s">
        <v>123</v>
      </c>
      <c r="BG66" s="324"/>
      <c r="BH66" s="280">
        <v>0.2</v>
      </c>
      <c r="BI66" s="281" t="s">
        <v>2268</v>
      </c>
      <c r="BJ66" s="324"/>
    </row>
    <row r="67" spans="1:62" ht="75" x14ac:dyDescent="0.25">
      <c r="A67" s="276" t="s">
        <v>2091</v>
      </c>
      <c r="B67" s="276" t="s">
        <v>2092</v>
      </c>
      <c r="C67" s="276" t="s">
        <v>2093</v>
      </c>
      <c r="D67" s="276" t="s">
        <v>88</v>
      </c>
      <c r="E67" s="276" t="s">
        <v>3568</v>
      </c>
      <c r="F67" s="276" t="s">
        <v>13</v>
      </c>
      <c r="G67" s="276" t="s">
        <v>22</v>
      </c>
      <c r="H67" s="276" t="s">
        <v>2094</v>
      </c>
      <c r="I67" s="276" t="s">
        <v>2201</v>
      </c>
      <c r="J67" s="277">
        <v>3</v>
      </c>
      <c r="K67" s="276" t="s">
        <v>2202</v>
      </c>
      <c r="L67" s="323"/>
      <c r="M67" s="278">
        <v>9</v>
      </c>
      <c r="N67" s="276" t="s">
        <v>2261</v>
      </c>
      <c r="O67" s="276" t="s">
        <v>2098</v>
      </c>
      <c r="P67" s="326"/>
      <c r="Q67" s="323"/>
      <c r="R67" s="323"/>
      <c r="S67" s="277">
        <v>52</v>
      </c>
      <c r="T67" s="276" t="s">
        <v>2269</v>
      </c>
      <c r="U67" s="276" t="s">
        <v>2263</v>
      </c>
      <c r="V67" s="322">
        <v>0.02</v>
      </c>
      <c r="W67" s="279">
        <v>43497</v>
      </c>
      <c r="X67" s="279">
        <v>43555</v>
      </c>
      <c r="Y67" s="276" t="s">
        <v>2270</v>
      </c>
      <c r="Z67" s="280">
        <v>0.1</v>
      </c>
      <c r="AA67" s="280">
        <v>0</v>
      </c>
      <c r="AB67" s="281" t="s">
        <v>123</v>
      </c>
      <c r="AC67" s="322">
        <v>0</v>
      </c>
      <c r="AD67" s="280">
        <v>0.05</v>
      </c>
      <c r="AE67" s="281" t="s">
        <v>2271</v>
      </c>
      <c r="AF67" s="322">
        <v>0.05</v>
      </c>
      <c r="AG67" s="280">
        <v>0.05</v>
      </c>
      <c r="AH67" s="281" t="s">
        <v>2271</v>
      </c>
      <c r="AI67" s="322">
        <v>0.05</v>
      </c>
      <c r="AJ67" s="280">
        <v>0</v>
      </c>
      <c r="AK67" s="281" t="s">
        <v>123</v>
      </c>
      <c r="AL67" s="322">
        <v>0.1</v>
      </c>
      <c r="AM67" s="280">
        <v>0</v>
      </c>
      <c r="AN67" s="281" t="s">
        <v>123</v>
      </c>
      <c r="AO67" s="322">
        <v>0.1</v>
      </c>
      <c r="AP67" s="280">
        <v>0</v>
      </c>
      <c r="AQ67" s="281" t="s">
        <v>123</v>
      </c>
      <c r="AR67" s="322">
        <v>0.1</v>
      </c>
      <c r="AS67" s="280">
        <v>0</v>
      </c>
      <c r="AT67" s="281" t="s">
        <v>123</v>
      </c>
      <c r="AU67" s="322">
        <v>0.1</v>
      </c>
      <c r="AV67" s="280">
        <v>0</v>
      </c>
      <c r="AW67" s="281" t="s">
        <v>123</v>
      </c>
      <c r="AX67" s="322">
        <v>0.1</v>
      </c>
      <c r="AY67" s="280">
        <v>0</v>
      </c>
      <c r="AZ67" s="281" t="s">
        <v>123</v>
      </c>
      <c r="BA67" s="322">
        <v>0.1</v>
      </c>
      <c r="BB67" s="280">
        <v>0</v>
      </c>
      <c r="BC67" s="281" t="s">
        <v>123</v>
      </c>
      <c r="BD67" s="322">
        <v>0.1</v>
      </c>
      <c r="BE67" s="280">
        <v>0</v>
      </c>
      <c r="BF67" s="281" t="s">
        <v>123</v>
      </c>
      <c r="BG67" s="322">
        <v>0.1</v>
      </c>
      <c r="BH67" s="280">
        <v>0</v>
      </c>
      <c r="BI67" s="281" t="s">
        <v>123</v>
      </c>
      <c r="BJ67" s="322">
        <v>0.1</v>
      </c>
    </row>
    <row r="68" spans="1:62" ht="75" x14ac:dyDescent="0.25">
      <c r="A68" s="276" t="s">
        <v>2091</v>
      </c>
      <c r="B68" s="276" t="s">
        <v>2092</v>
      </c>
      <c r="C68" s="276" t="s">
        <v>2093</v>
      </c>
      <c r="D68" s="276" t="s">
        <v>88</v>
      </c>
      <c r="E68" s="276" t="s">
        <v>3568</v>
      </c>
      <c r="F68" s="276" t="s">
        <v>13</v>
      </c>
      <c r="G68" s="276" t="s">
        <v>22</v>
      </c>
      <c r="H68" s="276" t="s">
        <v>2094</v>
      </c>
      <c r="I68" s="276" t="s">
        <v>2201</v>
      </c>
      <c r="J68" s="277">
        <v>3</v>
      </c>
      <c r="K68" s="276" t="s">
        <v>2202</v>
      </c>
      <c r="L68" s="323"/>
      <c r="M68" s="278">
        <v>9</v>
      </c>
      <c r="N68" s="276" t="s">
        <v>2261</v>
      </c>
      <c r="O68" s="276" t="s">
        <v>2098</v>
      </c>
      <c r="P68" s="327"/>
      <c r="Q68" s="324"/>
      <c r="R68" s="324"/>
      <c r="S68" s="277">
        <v>52</v>
      </c>
      <c r="T68" s="276" t="s">
        <v>2269</v>
      </c>
      <c r="U68" s="276" t="s">
        <v>2263</v>
      </c>
      <c r="V68" s="324"/>
      <c r="W68" s="279">
        <v>43497</v>
      </c>
      <c r="X68" s="279">
        <v>43830</v>
      </c>
      <c r="Y68" s="276" t="s">
        <v>2272</v>
      </c>
      <c r="Z68" s="280">
        <v>0.9</v>
      </c>
      <c r="AA68" s="280">
        <v>0</v>
      </c>
      <c r="AB68" s="281" t="s">
        <v>123</v>
      </c>
      <c r="AC68" s="324"/>
      <c r="AD68" s="280">
        <v>0</v>
      </c>
      <c r="AE68" s="281" t="s">
        <v>123</v>
      </c>
      <c r="AF68" s="324"/>
      <c r="AG68" s="280">
        <v>0</v>
      </c>
      <c r="AH68" s="281" t="s">
        <v>123</v>
      </c>
      <c r="AI68" s="324"/>
      <c r="AJ68" s="280">
        <v>0.1</v>
      </c>
      <c r="AK68" s="281" t="s">
        <v>2273</v>
      </c>
      <c r="AL68" s="324"/>
      <c r="AM68" s="280">
        <v>0.1</v>
      </c>
      <c r="AN68" s="281" t="s">
        <v>2273</v>
      </c>
      <c r="AO68" s="324"/>
      <c r="AP68" s="280">
        <v>0.1</v>
      </c>
      <c r="AQ68" s="281" t="s">
        <v>2273</v>
      </c>
      <c r="AR68" s="324"/>
      <c r="AS68" s="280">
        <v>0.1</v>
      </c>
      <c r="AT68" s="281" t="s">
        <v>2273</v>
      </c>
      <c r="AU68" s="324"/>
      <c r="AV68" s="280">
        <v>0.1</v>
      </c>
      <c r="AW68" s="281" t="s">
        <v>2273</v>
      </c>
      <c r="AX68" s="324"/>
      <c r="AY68" s="280">
        <v>0.1</v>
      </c>
      <c r="AZ68" s="281" t="s">
        <v>2273</v>
      </c>
      <c r="BA68" s="324"/>
      <c r="BB68" s="280">
        <v>0.1</v>
      </c>
      <c r="BC68" s="281" t="s">
        <v>2273</v>
      </c>
      <c r="BD68" s="324"/>
      <c r="BE68" s="280">
        <v>0.1</v>
      </c>
      <c r="BF68" s="281" t="s">
        <v>2273</v>
      </c>
      <c r="BG68" s="324"/>
      <c r="BH68" s="280">
        <v>0.1</v>
      </c>
      <c r="BI68" s="281" t="s">
        <v>2274</v>
      </c>
      <c r="BJ68" s="324"/>
    </row>
    <row r="69" spans="1:62" ht="75" x14ac:dyDescent="0.25">
      <c r="A69" s="276" t="s">
        <v>2091</v>
      </c>
      <c r="B69" s="276" t="s">
        <v>2092</v>
      </c>
      <c r="C69" s="276" t="s">
        <v>2093</v>
      </c>
      <c r="D69" s="276" t="s">
        <v>88</v>
      </c>
      <c r="E69" s="276" t="s">
        <v>3568</v>
      </c>
      <c r="F69" s="276" t="s">
        <v>13</v>
      </c>
      <c r="G69" s="276" t="s">
        <v>22</v>
      </c>
      <c r="H69" s="276" t="s">
        <v>2094</v>
      </c>
      <c r="I69" s="276" t="s">
        <v>2201</v>
      </c>
      <c r="J69" s="277">
        <v>3</v>
      </c>
      <c r="K69" s="276" t="s">
        <v>2202</v>
      </c>
      <c r="L69" s="323"/>
      <c r="M69" s="278">
        <v>11</v>
      </c>
      <c r="N69" s="276" t="s">
        <v>2275</v>
      </c>
      <c r="O69" s="276" t="s">
        <v>2098</v>
      </c>
      <c r="P69" s="325">
        <v>1</v>
      </c>
      <c r="Q69" s="322">
        <v>1</v>
      </c>
      <c r="R69" s="322">
        <v>0.02</v>
      </c>
      <c r="S69" s="277">
        <v>53</v>
      </c>
      <c r="T69" s="276" t="s">
        <v>2276</v>
      </c>
      <c r="U69" s="276" t="s">
        <v>2223</v>
      </c>
      <c r="V69" s="322">
        <v>0.02</v>
      </c>
      <c r="W69" s="279">
        <v>43647</v>
      </c>
      <c r="X69" s="279">
        <v>43799</v>
      </c>
      <c r="Y69" s="276" t="s">
        <v>2277</v>
      </c>
      <c r="Z69" s="280">
        <v>0.99</v>
      </c>
      <c r="AA69" s="280">
        <v>0</v>
      </c>
      <c r="AB69" s="281" t="s">
        <v>123</v>
      </c>
      <c r="AC69" s="322">
        <v>0</v>
      </c>
      <c r="AD69" s="280">
        <v>0</v>
      </c>
      <c r="AE69" s="281" t="s">
        <v>123</v>
      </c>
      <c r="AF69" s="322">
        <v>0</v>
      </c>
      <c r="AG69" s="280">
        <v>0</v>
      </c>
      <c r="AH69" s="281" t="s">
        <v>123</v>
      </c>
      <c r="AI69" s="322">
        <v>0</v>
      </c>
      <c r="AJ69" s="280">
        <v>0</v>
      </c>
      <c r="AK69" s="281" t="s">
        <v>123</v>
      </c>
      <c r="AL69" s="322">
        <v>0</v>
      </c>
      <c r="AM69" s="280">
        <v>0</v>
      </c>
      <c r="AN69" s="281" t="s">
        <v>123</v>
      </c>
      <c r="AO69" s="322">
        <v>0</v>
      </c>
      <c r="AP69" s="280">
        <v>0.2</v>
      </c>
      <c r="AQ69" s="281" t="s">
        <v>2278</v>
      </c>
      <c r="AR69" s="322">
        <v>0.2</v>
      </c>
      <c r="AS69" s="280">
        <v>0</v>
      </c>
      <c r="AT69" s="281" t="s">
        <v>123</v>
      </c>
      <c r="AU69" s="322">
        <v>0</v>
      </c>
      <c r="AV69" s="280">
        <v>0</v>
      </c>
      <c r="AW69" s="281" t="s">
        <v>123</v>
      </c>
      <c r="AX69" s="322">
        <v>0</v>
      </c>
      <c r="AY69" s="280">
        <v>0.2</v>
      </c>
      <c r="AZ69" s="281" t="s">
        <v>2278</v>
      </c>
      <c r="BA69" s="322">
        <v>0.2</v>
      </c>
      <c r="BB69" s="280">
        <v>0</v>
      </c>
      <c r="BC69" s="281" t="s">
        <v>123</v>
      </c>
      <c r="BD69" s="322">
        <v>0</v>
      </c>
      <c r="BE69" s="280">
        <v>0.59</v>
      </c>
      <c r="BF69" s="281" t="s">
        <v>2278</v>
      </c>
      <c r="BG69" s="322">
        <v>0.59</v>
      </c>
      <c r="BH69" s="280">
        <v>0</v>
      </c>
      <c r="BI69" s="281" t="s">
        <v>123</v>
      </c>
      <c r="BJ69" s="322">
        <v>0.01</v>
      </c>
    </row>
    <row r="70" spans="1:62" ht="75" x14ac:dyDescent="0.25">
      <c r="A70" s="276" t="s">
        <v>2091</v>
      </c>
      <c r="B70" s="276" t="s">
        <v>2092</v>
      </c>
      <c r="C70" s="276" t="s">
        <v>2093</v>
      </c>
      <c r="D70" s="276" t="s">
        <v>88</v>
      </c>
      <c r="E70" s="276" t="s">
        <v>3568</v>
      </c>
      <c r="F70" s="276" t="s">
        <v>13</v>
      </c>
      <c r="G70" s="276" t="s">
        <v>22</v>
      </c>
      <c r="H70" s="276" t="s">
        <v>2094</v>
      </c>
      <c r="I70" s="276" t="s">
        <v>2201</v>
      </c>
      <c r="J70" s="277">
        <v>3</v>
      </c>
      <c r="K70" s="276" t="s">
        <v>2202</v>
      </c>
      <c r="L70" s="324"/>
      <c r="M70" s="278">
        <v>11</v>
      </c>
      <c r="N70" s="276" t="s">
        <v>2275</v>
      </c>
      <c r="O70" s="276" t="s">
        <v>2098</v>
      </c>
      <c r="P70" s="327"/>
      <c r="Q70" s="324"/>
      <c r="R70" s="324"/>
      <c r="S70" s="277">
        <v>53</v>
      </c>
      <c r="T70" s="276" t="s">
        <v>2276</v>
      </c>
      <c r="U70" s="276" t="s">
        <v>2223</v>
      </c>
      <c r="V70" s="324"/>
      <c r="W70" s="279">
        <v>43800</v>
      </c>
      <c r="X70" s="279">
        <v>43830</v>
      </c>
      <c r="Y70" s="276" t="s">
        <v>2279</v>
      </c>
      <c r="Z70" s="280">
        <v>0.01</v>
      </c>
      <c r="AA70" s="280">
        <v>0</v>
      </c>
      <c r="AB70" s="281" t="s">
        <v>123</v>
      </c>
      <c r="AC70" s="324"/>
      <c r="AD70" s="280">
        <v>0</v>
      </c>
      <c r="AE70" s="281" t="s">
        <v>123</v>
      </c>
      <c r="AF70" s="324"/>
      <c r="AG70" s="280">
        <v>0</v>
      </c>
      <c r="AH70" s="281" t="s">
        <v>123</v>
      </c>
      <c r="AI70" s="324"/>
      <c r="AJ70" s="280">
        <v>0</v>
      </c>
      <c r="AK70" s="281" t="s">
        <v>123</v>
      </c>
      <c r="AL70" s="324"/>
      <c r="AM70" s="280">
        <v>0</v>
      </c>
      <c r="AN70" s="281" t="s">
        <v>123</v>
      </c>
      <c r="AO70" s="324"/>
      <c r="AP70" s="280">
        <v>0</v>
      </c>
      <c r="AQ70" s="281" t="s">
        <v>123</v>
      </c>
      <c r="AR70" s="324"/>
      <c r="AS70" s="280">
        <v>0</v>
      </c>
      <c r="AT70" s="281" t="s">
        <v>123</v>
      </c>
      <c r="AU70" s="324"/>
      <c r="AV70" s="280">
        <v>0</v>
      </c>
      <c r="AW70" s="281" t="s">
        <v>123</v>
      </c>
      <c r="AX70" s="324"/>
      <c r="AY70" s="280">
        <v>0</v>
      </c>
      <c r="AZ70" s="281" t="s">
        <v>123</v>
      </c>
      <c r="BA70" s="324"/>
      <c r="BB70" s="280">
        <v>0</v>
      </c>
      <c r="BC70" s="281" t="s">
        <v>123</v>
      </c>
      <c r="BD70" s="324"/>
      <c r="BE70" s="280">
        <v>0</v>
      </c>
      <c r="BF70" s="281" t="s">
        <v>123</v>
      </c>
      <c r="BG70" s="324"/>
      <c r="BH70" s="280">
        <v>0.01</v>
      </c>
      <c r="BI70" s="281" t="s">
        <v>2280</v>
      </c>
      <c r="BJ70" s="324"/>
    </row>
    <row r="71" spans="1:62" ht="75" x14ac:dyDescent="0.25">
      <c r="A71" s="276" t="s">
        <v>2091</v>
      </c>
      <c r="B71" s="276" t="s">
        <v>2281</v>
      </c>
      <c r="C71" s="276" t="s">
        <v>336</v>
      </c>
      <c r="D71" s="276" t="s">
        <v>90</v>
      </c>
      <c r="E71" s="276" t="s">
        <v>2282</v>
      </c>
      <c r="F71" s="276" t="s">
        <v>12</v>
      </c>
      <c r="G71" s="276">
        <v>0</v>
      </c>
      <c r="H71" s="276" t="s">
        <v>2283</v>
      </c>
      <c r="I71" s="276" t="s">
        <v>2284</v>
      </c>
      <c r="J71" s="277">
        <v>1</v>
      </c>
      <c r="K71" s="276" t="s">
        <v>2285</v>
      </c>
      <c r="L71" s="322">
        <v>0.14219999999999999</v>
      </c>
      <c r="M71" s="278">
        <v>1</v>
      </c>
      <c r="N71" s="276" t="s">
        <v>2286</v>
      </c>
      <c r="O71" s="276" t="s">
        <v>382</v>
      </c>
      <c r="P71" s="325">
        <v>20</v>
      </c>
      <c r="Q71" s="322">
        <v>1</v>
      </c>
      <c r="R71" s="322">
        <v>0.14219999999999999</v>
      </c>
      <c r="S71" s="277">
        <v>1</v>
      </c>
      <c r="T71" s="276" t="s">
        <v>2287</v>
      </c>
      <c r="U71" s="276" t="s">
        <v>12</v>
      </c>
      <c r="V71" s="280">
        <v>2.12E-2</v>
      </c>
      <c r="W71" s="279">
        <v>43497</v>
      </c>
      <c r="X71" s="279">
        <v>43738</v>
      </c>
      <c r="Y71" s="276" t="s">
        <v>2288</v>
      </c>
      <c r="Z71" s="280">
        <v>1</v>
      </c>
      <c r="AA71" s="280">
        <v>0</v>
      </c>
      <c r="AB71" s="281" t="s">
        <v>123</v>
      </c>
      <c r="AC71" s="280">
        <v>0</v>
      </c>
      <c r="AD71" s="280">
        <v>0</v>
      </c>
      <c r="AE71" s="281" t="s">
        <v>123</v>
      </c>
      <c r="AF71" s="280">
        <v>0</v>
      </c>
      <c r="AG71" s="280">
        <v>0</v>
      </c>
      <c r="AH71" s="281" t="s">
        <v>123</v>
      </c>
      <c r="AI71" s="280">
        <v>0</v>
      </c>
      <c r="AJ71" s="280">
        <v>1</v>
      </c>
      <c r="AK71" s="281" t="s">
        <v>2289</v>
      </c>
      <c r="AL71" s="280">
        <v>1</v>
      </c>
      <c r="AM71" s="280">
        <v>0</v>
      </c>
      <c r="AN71" s="281" t="s">
        <v>123</v>
      </c>
      <c r="AO71" s="280">
        <v>0</v>
      </c>
      <c r="AP71" s="280">
        <v>0</v>
      </c>
      <c r="AQ71" s="281" t="s">
        <v>123</v>
      </c>
      <c r="AR71" s="280">
        <v>0</v>
      </c>
      <c r="AS71" s="280">
        <v>0</v>
      </c>
      <c r="AT71" s="281" t="s">
        <v>123</v>
      </c>
      <c r="AU71" s="280">
        <v>0</v>
      </c>
      <c r="AV71" s="280">
        <v>0</v>
      </c>
      <c r="AW71" s="281" t="s">
        <v>123</v>
      </c>
      <c r="AX71" s="280">
        <v>0</v>
      </c>
      <c r="AY71" s="280">
        <v>0</v>
      </c>
      <c r="AZ71" s="281" t="s">
        <v>123</v>
      </c>
      <c r="BA71" s="280">
        <v>0</v>
      </c>
      <c r="BB71" s="280">
        <v>0</v>
      </c>
      <c r="BC71" s="281" t="s">
        <v>123</v>
      </c>
      <c r="BD71" s="280">
        <v>0</v>
      </c>
      <c r="BE71" s="280">
        <v>0</v>
      </c>
      <c r="BF71" s="281" t="s">
        <v>123</v>
      </c>
      <c r="BG71" s="280">
        <v>0</v>
      </c>
      <c r="BH71" s="280">
        <v>0</v>
      </c>
      <c r="BI71" s="281" t="s">
        <v>123</v>
      </c>
      <c r="BJ71" s="280">
        <v>0</v>
      </c>
    </row>
    <row r="72" spans="1:62" ht="75" x14ac:dyDescent="0.25">
      <c r="A72" s="276" t="s">
        <v>2091</v>
      </c>
      <c r="B72" s="276" t="s">
        <v>2281</v>
      </c>
      <c r="C72" s="276" t="s">
        <v>336</v>
      </c>
      <c r="D72" s="276" t="s">
        <v>90</v>
      </c>
      <c r="E72" s="276" t="s">
        <v>2282</v>
      </c>
      <c r="F72" s="276" t="s">
        <v>12</v>
      </c>
      <c r="G72" s="276">
        <v>0</v>
      </c>
      <c r="H72" s="276" t="s">
        <v>2283</v>
      </c>
      <c r="I72" s="276" t="s">
        <v>2284</v>
      </c>
      <c r="J72" s="277">
        <v>1</v>
      </c>
      <c r="K72" s="276" t="s">
        <v>2285</v>
      </c>
      <c r="L72" s="323"/>
      <c r="M72" s="278">
        <v>1</v>
      </c>
      <c r="N72" s="276" t="s">
        <v>2286</v>
      </c>
      <c r="O72" s="276" t="s">
        <v>382</v>
      </c>
      <c r="P72" s="326"/>
      <c r="Q72" s="323"/>
      <c r="R72" s="323"/>
      <c r="S72" s="277">
        <v>2</v>
      </c>
      <c r="T72" s="276" t="s">
        <v>2290</v>
      </c>
      <c r="U72" s="276" t="s">
        <v>12</v>
      </c>
      <c r="V72" s="322">
        <v>7.0999999999999994E-2</v>
      </c>
      <c r="W72" s="279">
        <v>43497</v>
      </c>
      <c r="X72" s="279">
        <v>43830</v>
      </c>
      <c r="Y72" s="276" t="s">
        <v>2291</v>
      </c>
      <c r="Z72" s="280">
        <v>0.4</v>
      </c>
      <c r="AA72" s="280">
        <v>0</v>
      </c>
      <c r="AB72" s="281" t="s">
        <v>123</v>
      </c>
      <c r="AC72" s="322">
        <v>0</v>
      </c>
      <c r="AD72" s="280">
        <v>0</v>
      </c>
      <c r="AE72" s="281" t="s">
        <v>123</v>
      </c>
      <c r="AF72" s="322">
        <v>0</v>
      </c>
      <c r="AG72" s="280">
        <v>0.12</v>
      </c>
      <c r="AH72" s="281" t="s">
        <v>2292</v>
      </c>
      <c r="AI72" s="322">
        <v>0.3</v>
      </c>
      <c r="AJ72" s="280">
        <v>0</v>
      </c>
      <c r="AK72" s="281" t="s">
        <v>123</v>
      </c>
      <c r="AL72" s="322">
        <v>0</v>
      </c>
      <c r="AM72" s="280">
        <v>0</v>
      </c>
      <c r="AN72" s="281" t="s">
        <v>123</v>
      </c>
      <c r="AO72" s="322">
        <v>0</v>
      </c>
      <c r="AP72" s="280">
        <v>0.12</v>
      </c>
      <c r="AQ72" s="281" t="s">
        <v>2292</v>
      </c>
      <c r="AR72" s="322">
        <v>0.3</v>
      </c>
      <c r="AS72" s="280">
        <v>0</v>
      </c>
      <c r="AT72" s="281" t="s">
        <v>123</v>
      </c>
      <c r="AU72" s="322">
        <v>0</v>
      </c>
      <c r="AV72" s="280">
        <v>0</v>
      </c>
      <c r="AW72" s="281" t="s">
        <v>123</v>
      </c>
      <c r="AX72" s="322">
        <v>0</v>
      </c>
      <c r="AY72" s="280">
        <v>0.16</v>
      </c>
      <c r="AZ72" s="281" t="s">
        <v>2292</v>
      </c>
      <c r="BA72" s="322">
        <v>0.4</v>
      </c>
      <c r="BB72" s="280">
        <v>0</v>
      </c>
      <c r="BC72" s="281" t="s">
        <v>123</v>
      </c>
      <c r="BD72" s="322">
        <v>0</v>
      </c>
      <c r="BE72" s="280">
        <v>0</v>
      </c>
      <c r="BF72" s="281" t="s">
        <v>123</v>
      </c>
      <c r="BG72" s="322">
        <v>0</v>
      </c>
      <c r="BH72" s="280">
        <v>0</v>
      </c>
      <c r="BI72" s="281" t="s">
        <v>123</v>
      </c>
      <c r="BJ72" s="322">
        <v>0</v>
      </c>
    </row>
    <row r="73" spans="1:62" ht="75" x14ac:dyDescent="0.25">
      <c r="A73" s="276" t="s">
        <v>2091</v>
      </c>
      <c r="B73" s="276" t="s">
        <v>2281</v>
      </c>
      <c r="C73" s="276" t="s">
        <v>336</v>
      </c>
      <c r="D73" s="276" t="s">
        <v>90</v>
      </c>
      <c r="E73" s="276" t="s">
        <v>2282</v>
      </c>
      <c r="F73" s="276" t="s">
        <v>12</v>
      </c>
      <c r="G73" s="276">
        <v>0</v>
      </c>
      <c r="H73" s="276" t="s">
        <v>2283</v>
      </c>
      <c r="I73" s="276" t="s">
        <v>2284</v>
      </c>
      <c r="J73" s="277">
        <v>1</v>
      </c>
      <c r="K73" s="276" t="s">
        <v>2285</v>
      </c>
      <c r="L73" s="323"/>
      <c r="M73" s="278">
        <v>1</v>
      </c>
      <c r="N73" s="276" t="s">
        <v>2286</v>
      </c>
      <c r="O73" s="276" t="s">
        <v>382</v>
      </c>
      <c r="P73" s="326"/>
      <c r="Q73" s="323"/>
      <c r="R73" s="323"/>
      <c r="S73" s="277">
        <v>2</v>
      </c>
      <c r="T73" s="276" t="s">
        <v>2290</v>
      </c>
      <c r="U73" s="276" t="s">
        <v>12</v>
      </c>
      <c r="V73" s="323"/>
      <c r="W73" s="279">
        <v>43497</v>
      </c>
      <c r="X73" s="279">
        <v>43830</v>
      </c>
      <c r="Y73" s="276" t="s">
        <v>2293</v>
      </c>
      <c r="Z73" s="280">
        <v>0.4</v>
      </c>
      <c r="AA73" s="280">
        <v>0</v>
      </c>
      <c r="AB73" s="281" t="s">
        <v>123</v>
      </c>
      <c r="AC73" s="323"/>
      <c r="AD73" s="280">
        <v>0</v>
      </c>
      <c r="AE73" s="281" t="s">
        <v>123</v>
      </c>
      <c r="AF73" s="323"/>
      <c r="AG73" s="280">
        <v>0.12</v>
      </c>
      <c r="AH73" s="281" t="s">
        <v>2294</v>
      </c>
      <c r="AI73" s="323"/>
      <c r="AJ73" s="280">
        <v>0</v>
      </c>
      <c r="AK73" s="281" t="s">
        <v>123</v>
      </c>
      <c r="AL73" s="323"/>
      <c r="AM73" s="280">
        <v>0</v>
      </c>
      <c r="AN73" s="281" t="s">
        <v>123</v>
      </c>
      <c r="AO73" s="323"/>
      <c r="AP73" s="280">
        <v>0.12</v>
      </c>
      <c r="AQ73" s="281" t="s">
        <v>2294</v>
      </c>
      <c r="AR73" s="323"/>
      <c r="AS73" s="280">
        <v>0</v>
      </c>
      <c r="AT73" s="281" t="s">
        <v>123</v>
      </c>
      <c r="AU73" s="323"/>
      <c r="AV73" s="280">
        <v>0</v>
      </c>
      <c r="AW73" s="281" t="s">
        <v>123</v>
      </c>
      <c r="AX73" s="323"/>
      <c r="AY73" s="280">
        <v>0.16</v>
      </c>
      <c r="AZ73" s="281" t="s">
        <v>2294</v>
      </c>
      <c r="BA73" s="323"/>
      <c r="BB73" s="280">
        <v>0</v>
      </c>
      <c r="BC73" s="281" t="s">
        <v>123</v>
      </c>
      <c r="BD73" s="323"/>
      <c r="BE73" s="280">
        <v>0</v>
      </c>
      <c r="BF73" s="281" t="s">
        <v>123</v>
      </c>
      <c r="BG73" s="323"/>
      <c r="BH73" s="280">
        <v>0</v>
      </c>
      <c r="BI73" s="281" t="s">
        <v>123</v>
      </c>
      <c r="BJ73" s="323"/>
    </row>
    <row r="74" spans="1:62" ht="75" x14ac:dyDescent="0.25">
      <c r="A74" s="276" t="s">
        <v>2091</v>
      </c>
      <c r="B74" s="276" t="s">
        <v>2281</v>
      </c>
      <c r="C74" s="276" t="s">
        <v>336</v>
      </c>
      <c r="D74" s="276" t="s">
        <v>90</v>
      </c>
      <c r="E74" s="276" t="s">
        <v>2282</v>
      </c>
      <c r="F74" s="276" t="s">
        <v>12</v>
      </c>
      <c r="G74" s="276">
        <v>0</v>
      </c>
      <c r="H74" s="276" t="s">
        <v>2283</v>
      </c>
      <c r="I74" s="276" t="s">
        <v>2284</v>
      </c>
      <c r="J74" s="277">
        <v>1</v>
      </c>
      <c r="K74" s="276" t="s">
        <v>2285</v>
      </c>
      <c r="L74" s="323"/>
      <c r="M74" s="278">
        <v>1</v>
      </c>
      <c r="N74" s="276" t="s">
        <v>2286</v>
      </c>
      <c r="O74" s="276" t="s">
        <v>382</v>
      </c>
      <c r="P74" s="326"/>
      <c r="Q74" s="323"/>
      <c r="R74" s="323"/>
      <c r="S74" s="277">
        <v>2</v>
      </c>
      <c r="T74" s="276" t="s">
        <v>2290</v>
      </c>
      <c r="U74" s="276" t="s">
        <v>12</v>
      </c>
      <c r="V74" s="324"/>
      <c r="W74" s="279">
        <v>43497</v>
      </c>
      <c r="X74" s="279">
        <v>43830</v>
      </c>
      <c r="Y74" s="276" t="s">
        <v>2295</v>
      </c>
      <c r="Z74" s="280">
        <v>0.2</v>
      </c>
      <c r="AA74" s="280">
        <v>0</v>
      </c>
      <c r="AB74" s="281" t="s">
        <v>123</v>
      </c>
      <c r="AC74" s="324"/>
      <c r="AD74" s="280">
        <v>0</v>
      </c>
      <c r="AE74" s="281" t="s">
        <v>123</v>
      </c>
      <c r="AF74" s="324"/>
      <c r="AG74" s="280">
        <v>0.06</v>
      </c>
      <c r="AH74" s="281" t="s">
        <v>2296</v>
      </c>
      <c r="AI74" s="324"/>
      <c r="AJ74" s="280">
        <v>0</v>
      </c>
      <c r="AK74" s="281" t="s">
        <v>123</v>
      </c>
      <c r="AL74" s="324"/>
      <c r="AM74" s="280">
        <v>0</v>
      </c>
      <c r="AN74" s="281" t="s">
        <v>123</v>
      </c>
      <c r="AO74" s="324"/>
      <c r="AP74" s="280">
        <v>0.06</v>
      </c>
      <c r="AQ74" s="281" t="s">
        <v>2296</v>
      </c>
      <c r="AR74" s="324"/>
      <c r="AS74" s="280">
        <v>0</v>
      </c>
      <c r="AT74" s="281" t="s">
        <v>123</v>
      </c>
      <c r="AU74" s="324"/>
      <c r="AV74" s="280">
        <v>0</v>
      </c>
      <c r="AW74" s="281" t="s">
        <v>123</v>
      </c>
      <c r="AX74" s="324"/>
      <c r="AY74" s="280">
        <v>0.08</v>
      </c>
      <c r="AZ74" s="281" t="s">
        <v>2296</v>
      </c>
      <c r="BA74" s="324"/>
      <c r="BB74" s="280">
        <v>0</v>
      </c>
      <c r="BC74" s="281" t="s">
        <v>123</v>
      </c>
      <c r="BD74" s="324"/>
      <c r="BE74" s="280">
        <v>0</v>
      </c>
      <c r="BF74" s="281" t="s">
        <v>123</v>
      </c>
      <c r="BG74" s="324"/>
      <c r="BH74" s="280">
        <v>0</v>
      </c>
      <c r="BI74" s="281" t="s">
        <v>123</v>
      </c>
      <c r="BJ74" s="324"/>
    </row>
    <row r="75" spans="1:62" ht="135" x14ac:dyDescent="0.25">
      <c r="A75" s="276" t="s">
        <v>2091</v>
      </c>
      <c r="B75" s="276" t="s">
        <v>2281</v>
      </c>
      <c r="C75" s="276" t="s">
        <v>336</v>
      </c>
      <c r="D75" s="276" t="s">
        <v>90</v>
      </c>
      <c r="E75" s="276" t="s">
        <v>2282</v>
      </c>
      <c r="F75" s="276" t="s">
        <v>12</v>
      </c>
      <c r="G75" s="276">
        <v>0</v>
      </c>
      <c r="H75" s="276" t="s">
        <v>2283</v>
      </c>
      <c r="I75" s="276" t="s">
        <v>2284</v>
      </c>
      <c r="J75" s="277">
        <v>1</v>
      </c>
      <c r="K75" s="276" t="s">
        <v>2285</v>
      </c>
      <c r="L75" s="324"/>
      <c r="M75" s="278">
        <v>1</v>
      </c>
      <c r="N75" s="276" t="s">
        <v>2286</v>
      </c>
      <c r="O75" s="276" t="s">
        <v>382</v>
      </c>
      <c r="P75" s="327"/>
      <c r="Q75" s="324"/>
      <c r="R75" s="324"/>
      <c r="S75" s="277">
        <v>3</v>
      </c>
      <c r="T75" s="276" t="s">
        <v>2297</v>
      </c>
      <c r="U75" s="276" t="s">
        <v>12</v>
      </c>
      <c r="V75" s="280">
        <v>0.05</v>
      </c>
      <c r="W75" s="279">
        <v>43497</v>
      </c>
      <c r="X75" s="279">
        <v>43830</v>
      </c>
      <c r="Y75" s="276" t="s">
        <v>2298</v>
      </c>
      <c r="Z75" s="280">
        <v>1</v>
      </c>
      <c r="AA75" s="280">
        <v>0</v>
      </c>
      <c r="AB75" s="281" t="s">
        <v>123</v>
      </c>
      <c r="AC75" s="280">
        <v>0</v>
      </c>
      <c r="AD75" s="280">
        <v>0</v>
      </c>
      <c r="AE75" s="281" t="s">
        <v>123</v>
      </c>
      <c r="AF75" s="280">
        <v>0</v>
      </c>
      <c r="AG75" s="280">
        <v>0</v>
      </c>
      <c r="AH75" s="281" t="s">
        <v>123</v>
      </c>
      <c r="AI75" s="280">
        <v>0</v>
      </c>
      <c r="AJ75" s="280">
        <v>0</v>
      </c>
      <c r="AK75" s="281" t="s">
        <v>123</v>
      </c>
      <c r="AL75" s="280">
        <v>0</v>
      </c>
      <c r="AM75" s="280">
        <v>0.4</v>
      </c>
      <c r="AN75" s="281" t="s">
        <v>2299</v>
      </c>
      <c r="AO75" s="280">
        <v>0.4</v>
      </c>
      <c r="AP75" s="280">
        <v>0</v>
      </c>
      <c r="AQ75" s="281" t="s">
        <v>123</v>
      </c>
      <c r="AR75" s="280">
        <v>0</v>
      </c>
      <c r="AS75" s="280">
        <v>0</v>
      </c>
      <c r="AT75" s="281" t="s">
        <v>123</v>
      </c>
      <c r="AU75" s="280">
        <v>0</v>
      </c>
      <c r="AV75" s="280">
        <v>0</v>
      </c>
      <c r="AW75" s="281" t="s">
        <v>123</v>
      </c>
      <c r="AX75" s="280">
        <v>0</v>
      </c>
      <c r="AY75" s="280">
        <v>0</v>
      </c>
      <c r="AZ75" s="281" t="s">
        <v>123</v>
      </c>
      <c r="BA75" s="280">
        <v>0</v>
      </c>
      <c r="BB75" s="280">
        <v>0.6</v>
      </c>
      <c r="BC75" s="281" t="s">
        <v>3573</v>
      </c>
      <c r="BD75" s="280">
        <v>0.6</v>
      </c>
      <c r="BE75" s="280">
        <v>0</v>
      </c>
      <c r="BF75" s="281" t="s">
        <v>123</v>
      </c>
      <c r="BG75" s="280">
        <v>0</v>
      </c>
      <c r="BH75" s="280">
        <v>0</v>
      </c>
      <c r="BI75" s="281" t="s">
        <v>123</v>
      </c>
      <c r="BJ75" s="280">
        <v>0</v>
      </c>
    </row>
    <row r="76" spans="1:62" ht="135" x14ac:dyDescent="0.25">
      <c r="A76" s="276" t="s">
        <v>2091</v>
      </c>
      <c r="B76" s="276" t="s">
        <v>2281</v>
      </c>
      <c r="C76" s="276" t="s">
        <v>336</v>
      </c>
      <c r="D76" s="276" t="s">
        <v>90</v>
      </c>
      <c r="E76" s="276" t="s">
        <v>2282</v>
      </c>
      <c r="F76" s="276" t="s">
        <v>12</v>
      </c>
      <c r="G76" s="276">
        <v>0</v>
      </c>
      <c r="H76" s="276" t="s">
        <v>2283</v>
      </c>
      <c r="I76" s="276" t="s">
        <v>2284</v>
      </c>
      <c r="J76" s="277">
        <v>2</v>
      </c>
      <c r="K76" s="276" t="s">
        <v>2300</v>
      </c>
      <c r="L76" s="322">
        <v>0.14280000000000001</v>
      </c>
      <c r="M76" s="278">
        <v>2</v>
      </c>
      <c r="N76" s="276" t="s">
        <v>2301</v>
      </c>
      <c r="O76" s="276" t="s">
        <v>382</v>
      </c>
      <c r="P76" s="325">
        <v>1</v>
      </c>
      <c r="Q76" s="322">
        <v>1</v>
      </c>
      <c r="R76" s="322">
        <v>0.14280000000000001</v>
      </c>
      <c r="S76" s="277">
        <v>4</v>
      </c>
      <c r="T76" s="276" t="s">
        <v>2302</v>
      </c>
      <c r="U76" s="276" t="s">
        <v>17</v>
      </c>
      <c r="V76" s="322">
        <v>4.7600000000000003E-2</v>
      </c>
      <c r="W76" s="279">
        <v>43497</v>
      </c>
      <c r="X76" s="279">
        <v>43830</v>
      </c>
      <c r="Y76" s="276" t="s">
        <v>2303</v>
      </c>
      <c r="Z76" s="280">
        <v>0.25</v>
      </c>
      <c r="AA76" s="280">
        <v>0</v>
      </c>
      <c r="AB76" s="281" t="s">
        <v>123</v>
      </c>
      <c r="AC76" s="322">
        <v>0</v>
      </c>
      <c r="AD76" s="280">
        <v>0</v>
      </c>
      <c r="AE76" s="281" t="s">
        <v>123</v>
      </c>
      <c r="AF76" s="322">
        <v>0</v>
      </c>
      <c r="AG76" s="280">
        <v>0</v>
      </c>
      <c r="AH76" s="281" t="s">
        <v>123</v>
      </c>
      <c r="AI76" s="322">
        <v>0</v>
      </c>
      <c r="AJ76" s="280">
        <v>0</v>
      </c>
      <c r="AK76" s="281" t="s">
        <v>123</v>
      </c>
      <c r="AL76" s="322">
        <v>0</v>
      </c>
      <c r="AM76" s="280">
        <v>0</v>
      </c>
      <c r="AN76" s="281" t="s">
        <v>123</v>
      </c>
      <c r="AO76" s="322">
        <v>0</v>
      </c>
      <c r="AP76" s="280">
        <v>0.25</v>
      </c>
      <c r="AQ76" s="281" t="s">
        <v>2304</v>
      </c>
      <c r="AR76" s="322">
        <v>0.25</v>
      </c>
      <c r="AS76" s="280">
        <v>0</v>
      </c>
      <c r="AT76" s="281" t="s">
        <v>123</v>
      </c>
      <c r="AU76" s="322">
        <v>0</v>
      </c>
      <c r="AV76" s="280">
        <v>0</v>
      </c>
      <c r="AW76" s="281" t="s">
        <v>123</v>
      </c>
      <c r="AX76" s="322">
        <v>0.5</v>
      </c>
      <c r="AY76" s="280">
        <v>0</v>
      </c>
      <c r="AZ76" s="281" t="s">
        <v>123</v>
      </c>
      <c r="BA76" s="322">
        <v>0</v>
      </c>
      <c r="BB76" s="280">
        <v>0</v>
      </c>
      <c r="BC76" s="281" t="s">
        <v>123</v>
      </c>
      <c r="BD76" s="322">
        <v>0</v>
      </c>
      <c r="BE76" s="280">
        <v>0</v>
      </c>
      <c r="BF76" s="281" t="s">
        <v>123</v>
      </c>
      <c r="BG76" s="322">
        <v>0</v>
      </c>
      <c r="BH76" s="280">
        <v>0</v>
      </c>
      <c r="BI76" s="281" t="s">
        <v>123</v>
      </c>
      <c r="BJ76" s="322">
        <v>0.25</v>
      </c>
    </row>
    <row r="77" spans="1:62" ht="75" x14ac:dyDescent="0.25">
      <c r="A77" s="276" t="s">
        <v>2091</v>
      </c>
      <c r="B77" s="276" t="s">
        <v>2281</v>
      </c>
      <c r="C77" s="276" t="s">
        <v>336</v>
      </c>
      <c r="D77" s="276" t="s">
        <v>90</v>
      </c>
      <c r="E77" s="276" t="s">
        <v>2282</v>
      </c>
      <c r="F77" s="276" t="s">
        <v>12</v>
      </c>
      <c r="G77" s="276">
        <v>0</v>
      </c>
      <c r="H77" s="276" t="s">
        <v>2283</v>
      </c>
      <c r="I77" s="276" t="s">
        <v>2284</v>
      </c>
      <c r="J77" s="277">
        <v>2</v>
      </c>
      <c r="K77" s="276" t="s">
        <v>2300</v>
      </c>
      <c r="L77" s="323"/>
      <c r="M77" s="278">
        <v>2</v>
      </c>
      <c r="N77" s="276" t="s">
        <v>2301</v>
      </c>
      <c r="O77" s="276" t="s">
        <v>382</v>
      </c>
      <c r="P77" s="326"/>
      <c r="Q77" s="323"/>
      <c r="R77" s="323"/>
      <c r="S77" s="277">
        <v>4</v>
      </c>
      <c r="T77" s="276" t="s">
        <v>2302</v>
      </c>
      <c r="U77" s="276" t="s">
        <v>17</v>
      </c>
      <c r="V77" s="323"/>
      <c r="W77" s="279">
        <v>43497</v>
      </c>
      <c r="X77" s="279">
        <v>43830</v>
      </c>
      <c r="Y77" s="276" t="s">
        <v>2305</v>
      </c>
      <c r="Z77" s="280">
        <v>0.5</v>
      </c>
      <c r="AA77" s="280">
        <v>0</v>
      </c>
      <c r="AB77" s="281" t="s">
        <v>123</v>
      </c>
      <c r="AC77" s="323"/>
      <c r="AD77" s="280">
        <v>0</v>
      </c>
      <c r="AE77" s="281" t="s">
        <v>123</v>
      </c>
      <c r="AF77" s="323"/>
      <c r="AG77" s="280">
        <v>0</v>
      </c>
      <c r="AH77" s="281" t="s">
        <v>123</v>
      </c>
      <c r="AI77" s="323"/>
      <c r="AJ77" s="280">
        <v>0</v>
      </c>
      <c r="AK77" s="281" t="s">
        <v>123</v>
      </c>
      <c r="AL77" s="323"/>
      <c r="AM77" s="280">
        <v>0</v>
      </c>
      <c r="AN77" s="281" t="s">
        <v>123</v>
      </c>
      <c r="AO77" s="323"/>
      <c r="AP77" s="280">
        <v>0</v>
      </c>
      <c r="AQ77" s="281" t="s">
        <v>123</v>
      </c>
      <c r="AR77" s="323"/>
      <c r="AS77" s="280">
        <v>0</v>
      </c>
      <c r="AT77" s="281" t="s">
        <v>123</v>
      </c>
      <c r="AU77" s="323"/>
      <c r="AV77" s="280">
        <v>0.5</v>
      </c>
      <c r="AW77" s="281" t="s">
        <v>2306</v>
      </c>
      <c r="AX77" s="323"/>
      <c r="AY77" s="280">
        <v>0</v>
      </c>
      <c r="AZ77" s="281" t="s">
        <v>123</v>
      </c>
      <c r="BA77" s="323"/>
      <c r="BB77" s="280">
        <v>0</v>
      </c>
      <c r="BC77" s="281" t="s">
        <v>123</v>
      </c>
      <c r="BD77" s="323"/>
      <c r="BE77" s="280">
        <v>0</v>
      </c>
      <c r="BF77" s="281" t="s">
        <v>123</v>
      </c>
      <c r="BG77" s="323"/>
      <c r="BH77" s="280">
        <v>0</v>
      </c>
      <c r="BI77" s="281" t="s">
        <v>123</v>
      </c>
      <c r="BJ77" s="323"/>
    </row>
    <row r="78" spans="1:62" ht="75" x14ac:dyDescent="0.25">
      <c r="A78" s="276" t="s">
        <v>2091</v>
      </c>
      <c r="B78" s="276" t="s">
        <v>2281</v>
      </c>
      <c r="C78" s="276" t="s">
        <v>336</v>
      </c>
      <c r="D78" s="276" t="s">
        <v>90</v>
      </c>
      <c r="E78" s="276" t="s">
        <v>2282</v>
      </c>
      <c r="F78" s="276" t="s">
        <v>12</v>
      </c>
      <c r="G78" s="276">
        <v>0</v>
      </c>
      <c r="H78" s="276" t="s">
        <v>2283</v>
      </c>
      <c r="I78" s="276" t="s">
        <v>2284</v>
      </c>
      <c r="J78" s="277">
        <v>2</v>
      </c>
      <c r="K78" s="276" t="s">
        <v>2300</v>
      </c>
      <c r="L78" s="323"/>
      <c r="M78" s="278">
        <v>2</v>
      </c>
      <c r="N78" s="276" t="s">
        <v>2301</v>
      </c>
      <c r="O78" s="276" t="s">
        <v>382</v>
      </c>
      <c r="P78" s="326"/>
      <c r="Q78" s="323"/>
      <c r="R78" s="323"/>
      <c r="S78" s="277">
        <v>4</v>
      </c>
      <c r="T78" s="276" t="s">
        <v>2302</v>
      </c>
      <c r="U78" s="276" t="s">
        <v>17</v>
      </c>
      <c r="V78" s="324"/>
      <c r="W78" s="279">
        <v>43497</v>
      </c>
      <c r="X78" s="279">
        <v>43830</v>
      </c>
      <c r="Y78" s="276" t="s">
        <v>2307</v>
      </c>
      <c r="Z78" s="280">
        <v>0.25</v>
      </c>
      <c r="AA78" s="280">
        <v>0</v>
      </c>
      <c r="AB78" s="281" t="s">
        <v>123</v>
      </c>
      <c r="AC78" s="324"/>
      <c r="AD78" s="280">
        <v>0</v>
      </c>
      <c r="AE78" s="281" t="s">
        <v>123</v>
      </c>
      <c r="AF78" s="324"/>
      <c r="AG78" s="280">
        <v>0</v>
      </c>
      <c r="AH78" s="281" t="s">
        <v>123</v>
      </c>
      <c r="AI78" s="324"/>
      <c r="AJ78" s="280">
        <v>0</v>
      </c>
      <c r="AK78" s="281" t="s">
        <v>123</v>
      </c>
      <c r="AL78" s="324"/>
      <c r="AM78" s="280">
        <v>0</v>
      </c>
      <c r="AN78" s="281" t="s">
        <v>123</v>
      </c>
      <c r="AO78" s="324"/>
      <c r="AP78" s="280">
        <v>0</v>
      </c>
      <c r="AQ78" s="281" t="s">
        <v>123</v>
      </c>
      <c r="AR78" s="324"/>
      <c r="AS78" s="280">
        <v>0</v>
      </c>
      <c r="AT78" s="281" t="s">
        <v>123</v>
      </c>
      <c r="AU78" s="324"/>
      <c r="AV78" s="280">
        <v>0</v>
      </c>
      <c r="AW78" s="281" t="s">
        <v>123</v>
      </c>
      <c r="AX78" s="324"/>
      <c r="AY78" s="280">
        <v>0</v>
      </c>
      <c r="AZ78" s="281" t="s">
        <v>123</v>
      </c>
      <c r="BA78" s="324"/>
      <c r="BB78" s="280">
        <v>0</v>
      </c>
      <c r="BC78" s="281" t="s">
        <v>123</v>
      </c>
      <c r="BD78" s="324"/>
      <c r="BE78" s="280">
        <v>0</v>
      </c>
      <c r="BF78" s="281" t="s">
        <v>123</v>
      </c>
      <c r="BG78" s="324"/>
      <c r="BH78" s="280">
        <v>0.25</v>
      </c>
      <c r="BI78" s="281" t="s">
        <v>2308</v>
      </c>
      <c r="BJ78" s="324"/>
    </row>
    <row r="79" spans="1:62" ht="75" x14ac:dyDescent="0.25">
      <c r="A79" s="276" t="s">
        <v>2091</v>
      </c>
      <c r="B79" s="276" t="s">
        <v>2281</v>
      </c>
      <c r="C79" s="276" t="s">
        <v>336</v>
      </c>
      <c r="D79" s="276" t="s">
        <v>90</v>
      </c>
      <c r="E79" s="276" t="s">
        <v>2282</v>
      </c>
      <c r="F79" s="276" t="s">
        <v>12</v>
      </c>
      <c r="G79" s="276">
        <v>0</v>
      </c>
      <c r="H79" s="276" t="s">
        <v>2283</v>
      </c>
      <c r="I79" s="276" t="s">
        <v>2284</v>
      </c>
      <c r="J79" s="277">
        <v>2</v>
      </c>
      <c r="K79" s="276" t="s">
        <v>2300</v>
      </c>
      <c r="L79" s="323"/>
      <c r="M79" s="278">
        <v>2</v>
      </c>
      <c r="N79" s="276" t="s">
        <v>2301</v>
      </c>
      <c r="O79" s="276" t="s">
        <v>382</v>
      </c>
      <c r="P79" s="326"/>
      <c r="Q79" s="323"/>
      <c r="R79" s="323"/>
      <c r="S79" s="277">
        <v>5</v>
      </c>
      <c r="T79" s="276" t="s">
        <v>2309</v>
      </c>
      <c r="U79" s="276" t="s">
        <v>17</v>
      </c>
      <c r="V79" s="322">
        <v>4.7600000000000003E-2</v>
      </c>
      <c r="W79" s="279">
        <v>43497</v>
      </c>
      <c r="X79" s="279">
        <v>43830</v>
      </c>
      <c r="Y79" s="276" t="s">
        <v>2310</v>
      </c>
      <c r="Z79" s="280">
        <v>0.2</v>
      </c>
      <c r="AA79" s="280">
        <v>0</v>
      </c>
      <c r="AB79" s="281" t="s">
        <v>123</v>
      </c>
      <c r="AC79" s="322">
        <v>0</v>
      </c>
      <c r="AD79" s="280">
        <v>0</v>
      </c>
      <c r="AE79" s="281" t="s">
        <v>123</v>
      </c>
      <c r="AF79" s="322">
        <v>0</v>
      </c>
      <c r="AG79" s="280">
        <v>0.2</v>
      </c>
      <c r="AH79" s="281" t="s">
        <v>2304</v>
      </c>
      <c r="AI79" s="322">
        <v>0.30000000000000004</v>
      </c>
      <c r="AJ79" s="280">
        <v>0</v>
      </c>
      <c r="AK79" s="281" t="s">
        <v>123</v>
      </c>
      <c r="AL79" s="322">
        <v>0</v>
      </c>
      <c r="AM79" s="280">
        <v>0</v>
      </c>
      <c r="AN79" s="281" t="s">
        <v>123</v>
      </c>
      <c r="AO79" s="322">
        <v>0</v>
      </c>
      <c r="AP79" s="280">
        <v>0</v>
      </c>
      <c r="AQ79" s="281" t="s">
        <v>123</v>
      </c>
      <c r="AR79" s="322">
        <v>0.30000000000000004</v>
      </c>
      <c r="AS79" s="280">
        <v>0</v>
      </c>
      <c r="AT79" s="281" t="s">
        <v>123</v>
      </c>
      <c r="AU79" s="322">
        <v>0</v>
      </c>
      <c r="AV79" s="280">
        <v>0</v>
      </c>
      <c r="AW79" s="281" t="s">
        <v>123</v>
      </c>
      <c r="AX79" s="322">
        <v>0</v>
      </c>
      <c r="AY79" s="280">
        <v>0</v>
      </c>
      <c r="AZ79" s="281" t="s">
        <v>123</v>
      </c>
      <c r="BA79" s="322">
        <v>0.1</v>
      </c>
      <c r="BB79" s="280">
        <v>0</v>
      </c>
      <c r="BC79" s="281" t="s">
        <v>123</v>
      </c>
      <c r="BD79" s="322">
        <v>0</v>
      </c>
      <c r="BE79" s="280">
        <v>0</v>
      </c>
      <c r="BF79" s="281" t="s">
        <v>123</v>
      </c>
      <c r="BG79" s="322">
        <v>0</v>
      </c>
      <c r="BH79" s="280">
        <v>0</v>
      </c>
      <c r="BI79" s="281" t="s">
        <v>123</v>
      </c>
      <c r="BJ79" s="322">
        <v>0.30000000000000004</v>
      </c>
    </row>
    <row r="80" spans="1:62" ht="75" x14ac:dyDescent="0.25">
      <c r="A80" s="276" t="s">
        <v>2091</v>
      </c>
      <c r="B80" s="276" t="s">
        <v>2281</v>
      </c>
      <c r="C80" s="276" t="s">
        <v>336</v>
      </c>
      <c r="D80" s="276" t="s">
        <v>90</v>
      </c>
      <c r="E80" s="276" t="s">
        <v>2282</v>
      </c>
      <c r="F80" s="276" t="s">
        <v>12</v>
      </c>
      <c r="G80" s="276">
        <v>0</v>
      </c>
      <c r="H80" s="276" t="s">
        <v>2283</v>
      </c>
      <c r="I80" s="276" t="s">
        <v>2284</v>
      </c>
      <c r="J80" s="277">
        <v>2</v>
      </c>
      <c r="K80" s="276" t="s">
        <v>2300</v>
      </c>
      <c r="L80" s="323"/>
      <c r="M80" s="278">
        <v>2</v>
      </c>
      <c r="N80" s="276" t="s">
        <v>2301</v>
      </c>
      <c r="O80" s="276" t="s">
        <v>382</v>
      </c>
      <c r="P80" s="326"/>
      <c r="Q80" s="323"/>
      <c r="R80" s="323"/>
      <c r="S80" s="277">
        <v>5</v>
      </c>
      <c r="T80" s="276" t="s">
        <v>2309</v>
      </c>
      <c r="U80" s="276" t="s">
        <v>17</v>
      </c>
      <c r="V80" s="323"/>
      <c r="W80" s="279">
        <v>43497</v>
      </c>
      <c r="X80" s="279">
        <v>43830</v>
      </c>
      <c r="Y80" s="276" t="s">
        <v>2311</v>
      </c>
      <c r="Z80" s="280">
        <v>0.4</v>
      </c>
      <c r="AA80" s="280">
        <v>0</v>
      </c>
      <c r="AB80" s="281" t="s">
        <v>123</v>
      </c>
      <c r="AC80" s="323"/>
      <c r="AD80" s="280">
        <v>0</v>
      </c>
      <c r="AE80" s="281" t="s">
        <v>123</v>
      </c>
      <c r="AF80" s="323"/>
      <c r="AG80" s="280">
        <v>0</v>
      </c>
      <c r="AH80" s="281" t="s">
        <v>123</v>
      </c>
      <c r="AI80" s="323"/>
      <c r="AJ80" s="280">
        <v>0</v>
      </c>
      <c r="AK80" s="281" t="s">
        <v>123</v>
      </c>
      <c r="AL80" s="323"/>
      <c r="AM80" s="280">
        <v>0</v>
      </c>
      <c r="AN80" s="281" t="s">
        <v>123</v>
      </c>
      <c r="AO80" s="323"/>
      <c r="AP80" s="280">
        <v>0.2</v>
      </c>
      <c r="AQ80" s="281" t="s">
        <v>2312</v>
      </c>
      <c r="AR80" s="323"/>
      <c r="AS80" s="280">
        <v>0</v>
      </c>
      <c r="AT80" s="281" t="s">
        <v>123</v>
      </c>
      <c r="AU80" s="323"/>
      <c r="AV80" s="280">
        <v>0</v>
      </c>
      <c r="AW80" s="281" t="s">
        <v>123</v>
      </c>
      <c r="AX80" s="323"/>
      <c r="AY80" s="280">
        <v>0</v>
      </c>
      <c r="AZ80" s="281" t="s">
        <v>123</v>
      </c>
      <c r="BA80" s="323"/>
      <c r="BB80" s="280">
        <v>0</v>
      </c>
      <c r="BC80" s="281" t="s">
        <v>123</v>
      </c>
      <c r="BD80" s="323"/>
      <c r="BE80" s="280">
        <v>0</v>
      </c>
      <c r="BF80" s="281" t="s">
        <v>123</v>
      </c>
      <c r="BG80" s="323"/>
      <c r="BH80" s="280">
        <v>0.2</v>
      </c>
      <c r="BI80" s="281" t="s">
        <v>2312</v>
      </c>
      <c r="BJ80" s="323"/>
    </row>
    <row r="81" spans="1:62" ht="75" x14ac:dyDescent="0.25">
      <c r="A81" s="276" t="s">
        <v>2091</v>
      </c>
      <c r="B81" s="276" t="s">
        <v>2281</v>
      </c>
      <c r="C81" s="276" t="s">
        <v>336</v>
      </c>
      <c r="D81" s="276" t="s">
        <v>90</v>
      </c>
      <c r="E81" s="276" t="s">
        <v>2282</v>
      </c>
      <c r="F81" s="276" t="s">
        <v>12</v>
      </c>
      <c r="G81" s="276">
        <v>0</v>
      </c>
      <c r="H81" s="276" t="s">
        <v>2283</v>
      </c>
      <c r="I81" s="276" t="s">
        <v>2284</v>
      </c>
      <c r="J81" s="277">
        <v>2</v>
      </c>
      <c r="K81" s="276" t="s">
        <v>2300</v>
      </c>
      <c r="L81" s="323"/>
      <c r="M81" s="278">
        <v>2</v>
      </c>
      <c r="N81" s="276" t="s">
        <v>2301</v>
      </c>
      <c r="O81" s="276" t="s">
        <v>382</v>
      </c>
      <c r="P81" s="326"/>
      <c r="Q81" s="323"/>
      <c r="R81" s="323"/>
      <c r="S81" s="277">
        <v>5</v>
      </c>
      <c r="T81" s="276" t="s">
        <v>2309</v>
      </c>
      <c r="U81" s="276" t="s">
        <v>17</v>
      </c>
      <c r="V81" s="324"/>
      <c r="W81" s="279">
        <v>43497</v>
      </c>
      <c r="X81" s="279">
        <v>43830</v>
      </c>
      <c r="Y81" s="276" t="s">
        <v>2313</v>
      </c>
      <c r="Z81" s="280">
        <v>0.4</v>
      </c>
      <c r="AA81" s="280">
        <v>0</v>
      </c>
      <c r="AB81" s="281" t="s">
        <v>123</v>
      </c>
      <c r="AC81" s="324"/>
      <c r="AD81" s="280">
        <v>0</v>
      </c>
      <c r="AE81" s="281" t="s">
        <v>123</v>
      </c>
      <c r="AF81" s="324"/>
      <c r="AG81" s="280">
        <v>0.1</v>
      </c>
      <c r="AH81" s="281" t="s">
        <v>2314</v>
      </c>
      <c r="AI81" s="324"/>
      <c r="AJ81" s="280">
        <v>0</v>
      </c>
      <c r="AK81" s="281" t="s">
        <v>123</v>
      </c>
      <c r="AL81" s="324"/>
      <c r="AM81" s="280">
        <v>0</v>
      </c>
      <c r="AN81" s="281" t="s">
        <v>123</v>
      </c>
      <c r="AO81" s="324"/>
      <c r="AP81" s="280">
        <v>0.1</v>
      </c>
      <c r="AQ81" s="281" t="s">
        <v>2314</v>
      </c>
      <c r="AR81" s="324"/>
      <c r="AS81" s="280">
        <v>0</v>
      </c>
      <c r="AT81" s="281" t="s">
        <v>123</v>
      </c>
      <c r="AU81" s="324"/>
      <c r="AV81" s="280">
        <v>0</v>
      </c>
      <c r="AW81" s="281" t="s">
        <v>123</v>
      </c>
      <c r="AX81" s="324"/>
      <c r="AY81" s="280">
        <v>0.1</v>
      </c>
      <c r="AZ81" s="281" t="s">
        <v>2314</v>
      </c>
      <c r="BA81" s="324"/>
      <c r="BB81" s="280">
        <v>0</v>
      </c>
      <c r="BC81" s="281" t="s">
        <v>123</v>
      </c>
      <c r="BD81" s="324"/>
      <c r="BE81" s="280">
        <v>0</v>
      </c>
      <c r="BF81" s="281" t="s">
        <v>123</v>
      </c>
      <c r="BG81" s="324"/>
      <c r="BH81" s="280">
        <v>0.1</v>
      </c>
      <c r="BI81" s="281" t="s">
        <v>2314</v>
      </c>
      <c r="BJ81" s="324"/>
    </row>
    <row r="82" spans="1:62" ht="75" x14ac:dyDescent="0.25">
      <c r="A82" s="276" t="s">
        <v>2091</v>
      </c>
      <c r="B82" s="276" t="s">
        <v>2281</v>
      </c>
      <c r="C82" s="276" t="s">
        <v>336</v>
      </c>
      <c r="D82" s="276" t="s">
        <v>90</v>
      </c>
      <c r="E82" s="276" t="s">
        <v>2282</v>
      </c>
      <c r="F82" s="276" t="s">
        <v>12</v>
      </c>
      <c r="G82" s="276">
        <v>0</v>
      </c>
      <c r="H82" s="276" t="s">
        <v>2283</v>
      </c>
      <c r="I82" s="276" t="s">
        <v>2284</v>
      </c>
      <c r="J82" s="277">
        <v>2</v>
      </c>
      <c r="K82" s="276" t="s">
        <v>2300</v>
      </c>
      <c r="L82" s="323"/>
      <c r="M82" s="278">
        <v>2</v>
      </c>
      <c r="N82" s="276" t="s">
        <v>2301</v>
      </c>
      <c r="O82" s="276" t="s">
        <v>382</v>
      </c>
      <c r="P82" s="326"/>
      <c r="Q82" s="323"/>
      <c r="R82" s="323"/>
      <c r="S82" s="277">
        <v>6</v>
      </c>
      <c r="T82" s="276" t="s">
        <v>2315</v>
      </c>
      <c r="U82" s="276" t="s">
        <v>17</v>
      </c>
      <c r="V82" s="322">
        <v>4.7600000000000003E-2</v>
      </c>
      <c r="W82" s="279">
        <v>43586</v>
      </c>
      <c r="X82" s="279">
        <v>43830</v>
      </c>
      <c r="Y82" s="276" t="s">
        <v>3574</v>
      </c>
      <c r="Z82" s="280">
        <v>0.4</v>
      </c>
      <c r="AA82" s="280">
        <v>0</v>
      </c>
      <c r="AB82" s="281" t="s">
        <v>123</v>
      </c>
      <c r="AC82" s="322">
        <v>0</v>
      </c>
      <c r="AD82" s="280">
        <v>0</v>
      </c>
      <c r="AE82" s="281" t="s">
        <v>123</v>
      </c>
      <c r="AF82" s="322">
        <v>0</v>
      </c>
      <c r="AG82" s="280">
        <v>0</v>
      </c>
      <c r="AH82" s="281" t="s">
        <v>123</v>
      </c>
      <c r="AI82" s="322">
        <v>0</v>
      </c>
      <c r="AJ82" s="280">
        <v>0</v>
      </c>
      <c r="AK82" s="281" t="s">
        <v>123</v>
      </c>
      <c r="AL82" s="322">
        <v>0</v>
      </c>
      <c r="AM82" s="280">
        <v>0</v>
      </c>
      <c r="AN82" s="281" t="s">
        <v>123</v>
      </c>
      <c r="AO82" s="322">
        <v>0</v>
      </c>
      <c r="AP82" s="280">
        <v>0</v>
      </c>
      <c r="AQ82" s="281" t="s">
        <v>123</v>
      </c>
      <c r="AR82" s="322">
        <v>0.3</v>
      </c>
      <c r="AS82" s="280">
        <v>0</v>
      </c>
      <c r="AT82" s="281" t="s">
        <v>123</v>
      </c>
      <c r="AU82" s="322">
        <v>0</v>
      </c>
      <c r="AV82" s="280">
        <v>0</v>
      </c>
      <c r="AW82" s="281" t="s">
        <v>123</v>
      </c>
      <c r="AX82" s="322">
        <v>0</v>
      </c>
      <c r="AY82" s="280">
        <v>0</v>
      </c>
      <c r="AZ82" s="281" t="s">
        <v>123</v>
      </c>
      <c r="BA82" s="322">
        <v>0</v>
      </c>
      <c r="BB82" s="280">
        <v>0</v>
      </c>
      <c r="BC82" s="281" t="s">
        <v>123</v>
      </c>
      <c r="BD82" s="322">
        <v>0</v>
      </c>
      <c r="BE82" s="280">
        <v>0</v>
      </c>
      <c r="BF82" s="281" t="s">
        <v>123</v>
      </c>
      <c r="BG82" s="322">
        <v>0</v>
      </c>
      <c r="BH82" s="280">
        <v>0.4</v>
      </c>
      <c r="BI82" s="281" t="s">
        <v>2304</v>
      </c>
      <c r="BJ82" s="322">
        <v>0.7</v>
      </c>
    </row>
    <row r="83" spans="1:62" ht="75" x14ac:dyDescent="0.25">
      <c r="A83" s="276" t="s">
        <v>2091</v>
      </c>
      <c r="B83" s="276" t="s">
        <v>2281</v>
      </c>
      <c r="C83" s="276" t="s">
        <v>336</v>
      </c>
      <c r="D83" s="276" t="s">
        <v>90</v>
      </c>
      <c r="E83" s="276" t="s">
        <v>2282</v>
      </c>
      <c r="F83" s="276" t="s">
        <v>12</v>
      </c>
      <c r="G83" s="276">
        <v>0</v>
      </c>
      <c r="H83" s="276" t="s">
        <v>2283</v>
      </c>
      <c r="I83" s="276" t="s">
        <v>2284</v>
      </c>
      <c r="J83" s="277">
        <v>2</v>
      </c>
      <c r="K83" s="276" t="s">
        <v>2300</v>
      </c>
      <c r="L83" s="324"/>
      <c r="M83" s="278">
        <v>2</v>
      </c>
      <c r="N83" s="276" t="s">
        <v>2301</v>
      </c>
      <c r="O83" s="276" t="s">
        <v>382</v>
      </c>
      <c r="P83" s="327"/>
      <c r="Q83" s="324"/>
      <c r="R83" s="324"/>
      <c r="S83" s="277">
        <v>6</v>
      </c>
      <c r="T83" s="276" t="s">
        <v>2315</v>
      </c>
      <c r="U83" s="276" t="s">
        <v>17</v>
      </c>
      <c r="V83" s="324"/>
      <c r="W83" s="279">
        <v>43586</v>
      </c>
      <c r="X83" s="279">
        <v>43830</v>
      </c>
      <c r="Y83" s="276" t="s">
        <v>2316</v>
      </c>
      <c r="Z83" s="280">
        <v>0.6</v>
      </c>
      <c r="AA83" s="280">
        <v>0</v>
      </c>
      <c r="AB83" s="281" t="s">
        <v>123</v>
      </c>
      <c r="AC83" s="324"/>
      <c r="AD83" s="280">
        <v>0</v>
      </c>
      <c r="AE83" s="281" t="s">
        <v>123</v>
      </c>
      <c r="AF83" s="324"/>
      <c r="AG83" s="280">
        <v>0</v>
      </c>
      <c r="AH83" s="281" t="s">
        <v>123</v>
      </c>
      <c r="AI83" s="324"/>
      <c r="AJ83" s="280">
        <v>0</v>
      </c>
      <c r="AK83" s="281" t="s">
        <v>123</v>
      </c>
      <c r="AL83" s="324"/>
      <c r="AM83" s="280">
        <v>0</v>
      </c>
      <c r="AN83" s="281" t="s">
        <v>123</v>
      </c>
      <c r="AO83" s="324"/>
      <c r="AP83" s="280">
        <v>0.3</v>
      </c>
      <c r="AQ83" s="281" t="s">
        <v>2317</v>
      </c>
      <c r="AR83" s="324"/>
      <c r="AS83" s="280">
        <v>0</v>
      </c>
      <c r="AT83" s="281" t="s">
        <v>123</v>
      </c>
      <c r="AU83" s="324"/>
      <c r="AV83" s="280">
        <v>0</v>
      </c>
      <c r="AW83" s="281" t="s">
        <v>123</v>
      </c>
      <c r="AX83" s="324"/>
      <c r="AY83" s="280">
        <v>0</v>
      </c>
      <c r="AZ83" s="281" t="s">
        <v>123</v>
      </c>
      <c r="BA83" s="324"/>
      <c r="BB83" s="280">
        <v>0</v>
      </c>
      <c r="BC83" s="281" t="s">
        <v>123</v>
      </c>
      <c r="BD83" s="324"/>
      <c r="BE83" s="280">
        <v>0</v>
      </c>
      <c r="BF83" s="281" t="s">
        <v>123</v>
      </c>
      <c r="BG83" s="324"/>
      <c r="BH83" s="280">
        <v>0.3</v>
      </c>
      <c r="BI83" s="281" t="s">
        <v>2317</v>
      </c>
      <c r="BJ83" s="324"/>
    </row>
    <row r="84" spans="1:62" ht="105" x14ac:dyDescent="0.25">
      <c r="A84" s="276" t="s">
        <v>2091</v>
      </c>
      <c r="B84" s="276" t="s">
        <v>2281</v>
      </c>
      <c r="C84" s="276" t="s">
        <v>336</v>
      </c>
      <c r="D84" s="276" t="s">
        <v>90</v>
      </c>
      <c r="E84" s="276" t="s">
        <v>2282</v>
      </c>
      <c r="F84" s="276" t="s">
        <v>12</v>
      </c>
      <c r="G84" s="276">
        <v>0</v>
      </c>
      <c r="H84" s="276" t="s">
        <v>2283</v>
      </c>
      <c r="I84" s="276" t="s">
        <v>2284</v>
      </c>
      <c r="J84" s="277">
        <v>3</v>
      </c>
      <c r="K84" s="276" t="s">
        <v>2318</v>
      </c>
      <c r="L84" s="322">
        <v>0.57200000000000006</v>
      </c>
      <c r="M84" s="278">
        <v>3</v>
      </c>
      <c r="N84" s="276" t="s">
        <v>2319</v>
      </c>
      <c r="O84" s="276" t="s">
        <v>382</v>
      </c>
      <c r="P84" s="325">
        <v>0.35</v>
      </c>
      <c r="Q84" s="322">
        <v>1</v>
      </c>
      <c r="R84" s="322">
        <v>0.14300000000000002</v>
      </c>
      <c r="S84" s="277">
        <v>7</v>
      </c>
      <c r="T84" s="276" t="s">
        <v>2320</v>
      </c>
      <c r="U84" s="276" t="s">
        <v>18</v>
      </c>
      <c r="V84" s="322">
        <v>3.4000000000000002E-2</v>
      </c>
      <c r="W84" s="279">
        <v>43497</v>
      </c>
      <c r="X84" s="279">
        <v>43830</v>
      </c>
      <c r="Y84" s="276" t="s">
        <v>3575</v>
      </c>
      <c r="Z84" s="280">
        <v>0.33329999999999999</v>
      </c>
      <c r="AA84" s="280">
        <v>0</v>
      </c>
      <c r="AB84" s="281" t="s">
        <v>123</v>
      </c>
      <c r="AC84" s="322">
        <v>0</v>
      </c>
      <c r="AD84" s="280">
        <v>0</v>
      </c>
      <c r="AE84" s="281" t="s">
        <v>123</v>
      </c>
      <c r="AF84" s="322">
        <v>0</v>
      </c>
      <c r="AG84" s="280">
        <v>0</v>
      </c>
      <c r="AH84" s="281" t="s">
        <v>123</v>
      </c>
      <c r="AI84" s="322">
        <v>0.1111</v>
      </c>
      <c r="AJ84" s="280">
        <v>0</v>
      </c>
      <c r="AK84" s="281" t="s">
        <v>123</v>
      </c>
      <c r="AL84" s="322">
        <v>6.6600000000000006E-2</v>
      </c>
      <c r="AM84" s="280">
        <v>0.1111</v>
      </c>
      <c r="AN84" s="281" t="s">
        <v>3576</v>
      </c>
      <c r="AO84" s="322">
        <v>0.17770000000000002</v>
      </c>
      <c r="AP84" s="280">
        <v>0</v>
      </c>
      <c r="AQ84" s="281" t="s">
        <v>123</v>
      </c>
      <c r="AR84" s="322">
        <v>0.1111</v>
      </c>
      <c r="AS84" s="280">
        <v>0</v>
      </c>
      <c r="AT84" s="281" t="s">
        <v>123</v>
      </c>
      <c r="AU84" s="322">
        <v>0</v>
      </c>
      <c r="AV84" s="280">
        <v>0</v>
      </c>
      <c r="AW84" s="281" t="s">
        <v>123</v>
      </c>
      <c r="AX84" s="322">
        <v>6.6600000000000006E-2</v>
      </c>
      <c r="AY84" s="280">
        <v>0</v>
      </c>
      <c r="AZ84" s="281" t="s">
        <v>123</v>
      </c>
      <c r="BA84" s="322">
        <v>6.6600000000000006E-2</v>
      </c>
      <c r="BB84" s="280">
        <v>0.1111</v>
      </c>
      <c r="BC84" s="281" t="s">
        <v>3576</v>
      </c>
      <c r="BD84" s="322">
        <v>0.1111</v>
      </c>
      <c r="BE84" s="280">
        <v>0</v>
      </c>
      <c r="BF84" s="281" t="s">
        <v>123</v>
      </c>
      <c r="BG84" s="322">
        <v>0</v>
      </c>
      <c r="BH84" s="280">
        <v>0.1111</v>
      </c>
      <c r="BI84" s="281" t="s">
        <v>3577</v>
      </c>
      <c r="BJ84" s="322">
        <v>0.28920000000000001</v>
      </c>
    </row>
    <row r="85" spans="1:62" ht="105" x14ac:dyDescent="0.25">
      <c r="A85" s="276" t="s">
        <v>2091</v>
      </c>
      <c r="B85" s="276" t="s">
        <v>2281</v>
      </c>
      <c r="C85" s="276" t="s">
        <v>336</v>
      </c>
      <c r="D85" s="276" t="s">
        <v>90</v>
      </c>
      <c r="E85" s="276" t="s">
        <v>2282</v>
      </c>
      <c r="F85" s="276" t="s">
        <v>12</v>
      </c>
      <c r="G85" s="276">
        <v>0</v>
      </c>
      <c r="H85" s="276" t="s">
        <v>2283</v>
      </c>
      <c r="I85" s="276" t="s">
        <v>2284</v>
      </c>
      <c r="J85" s="277">
        <v>3</v>
      </c>
      <c r="K85" s="276" t="s">
        <v>2318</v>
      </c>
      <c r="L85" s="323"/>
      <c r="M85" s="278">
        <v>3</v>
      </c>
      <c r="N85" s="276" t="s">
        <v>2319</v>
      </c>
      <c r="O85" s="276" t="s">
        <v>382</v>
      </c>
      <c r="P85" s="326"/>
      <c r="Q85" s="323"/>
      <c r="R85" s="323"/>
      <c r="S85" s="277">
        <v>7</v>
      </c>
      <c r="T85" s="276" t="s">
        <v>2320</v>
      </c>
      <c r="U85" s="276" t="s">
        <v>18</v>
      </c>
      <c r="V85" s="323"/>
      <c r="W85" s="279">
        <v>43497</v>
      </c>
      <c r="X85" s="279">
        <v>43830</v>
      </c>
      <c r="Y85" s="276" t="s">
        <v>2321</v>
      </c>
      <c r="Z85" s="280">
        <v>0.33329999999999999</v>
      </c>
      <c r="AA85" s="280">
        <v>0</v>
      </c>
      <c r="AB85" s="281" t="s">
        <v>123</v>
      </c>
      <c r="AC85" s="323"/>
      <c r="AD85" s="280">
        <v>0</v>
      </c>
      <c r="AE85" s="281" t="s">
        <v>123</v>
      </c>
      <c r="AF85" s="323"/>
      <c r="AG85" s="280">
        <v>0</v>
      </c>
      <c r="AH85" s="281" t="s">
        <v>123</v>
      </c>
      <c r="AI85" s="323"/>
      <c r="AJ85" s="280">
        <v>6.6600000000000006E-2</v>
      </c>
      <c r="AK85" s="281" t="s">
        <v>3578</v>
      </c>
      <c r="AL85" s="323"/>
      <c r="AM85" s="280">
        <v>6.6600000000000006E-2</v>
      </c>
      <c r="AN85" s="281" t="s">
        <v>3578</v>
      </c>
      <c r="AO85" s="323"/>
      <c r="AP85" s="280">
        <v>0</v>
      </c>
      <c r="AQ85" s="281" t="s">
        <v>123</v>
      </c>
      <c r="AR85" s="323"/>
      <c r="AS85" s="280">
        <v>0</v>
      </c>
      <c r="AT85" s="281" t="s">
        <v>123</v>
      </c>
      <c r="AU85" s="323"/>
      <c r="AV85" s="280">
        <v>6.6600000000000006E-2</v>
      </c>
      <c r="AW85" s="281" t="s">
        <v>3578</v>
      </c>
      <c r="AX85" s="323"/>
      <c r="AY85" s="280">
        <v>6.6600000000000006E-2</v>
      </c>
      <c r="AZ85" s="281" t="s">
        <v>3578</v>
      </c>
      <c r="BA85" s="323"/>
      <c r="BB85" s="280">
        <v>0</v>
      </c>
      <c r="BC85" s="281" t="s">
        <v>123</v>
      </c>
      <c r="BD85" s="323"/>
      <c r="BE85" s="280">
        <v>0</v>
      </c>
      <c r="BF85" s="281" t="s">
        <v>123</v>
      </c>
      <c r="BG85" s="323"/>
      <c r="BH85" s="280">
        <v>6.6900000000000001E-2</v>
      </c>
      <c r="BI85" s="281" t="s">
        <v>3579</v>
      </c>
      <c r="BJ85" s="323"/>
    </row>
    <row r="86" spans="1:62" ht="105" x14ac:dyDescent="0.25">
      <c r="A86" s="276" t="s">
        <v>2091</v>
      </c>
      <c r="B86" s="276" t="s">
        <v>2281</v>
      </c>
      <c r="C86" s="276" t="s">
        <v>336</v>
      </c>
      <c r="D86" s="276" t="s">
        <v>90</v>
      </c>
      <c r="E86" s="276" t="s">
        <v>2282</v>
      </c>
      <c r="F86" s="276" t="s">
        <v>12</v>
      </c>
      <c r="G86" s="276">
        <v>0</v>
      </c>
      <c r="H86" s="276" t="s">
        <v>2283</v>
      </c>
      <c r="I86" s="276" t="s">
        <v>2284</v>
      </c>
      <c r="J86" s="277">
        <v>3</v>
      </c>
      <c r="K86" s="276" t="s">
        <v>2318</v>
      </c>
      <c r="L86" s="323"/>
      <c r="M86" s="278">
        <v>3</v>
      </c>
      <c r="N86" s="276" t="s">
        <v>2319</v>
      </c>
      <c r="O86" s="276" t="s">
        <v>382</v>
      </c>
      <c r="P86" s="326"/>
      <c r="Q86" s="323"/>
      <c r="R86" s="323"/>
      <c r="S86" s="277">
        <v>7</v>
      </c>
      <c r="T86" s="276" t="s">
        <v>2320</v>
      </c>
      <c r="U86" s="276" t="s">
        <v>18</v>
      </c>
      <c r="V86" s="324"/>
      <c r="W86" s="279">
        <v>43497</v>
      </c>
      <c r="X86" s="279">
        <v>43830</v>
      </c>
      <c r="Y86" s="276" t="s">
        <v>3580</v>
      </c>
      <c r="Z86" s="280">
        <v>0.33339999999999997</v>
      </c>
      <c r="AA86" s="280">
        <v>0</v>
      </c>
      <c r="AB86" s="281" t="s">
        <v>123</v>
      </c>
      <c r="AC86" s="324"/>
      <c r="AD86" s="280">
        <v>0</v>
      </c>
      <c r="AE86" s="281" t="s">
        <v>123</v>
      </c>
      <c r="AF86" s="324"/>
      <c r="AG86" s="280">
        <v>0.1111</v>
      </c>
      <c r="AH86" s="281" t="s">
        <v>3581</v>
      </c>
      <c r="AI86" s="324"/>
      <c r="AJ86" s="280">
        <v>0</v>
      </c>
      <c r="AK86" s="281" t="s">
        <v>123</v>
      </c>
      <c r="AL86" s="324"/>
      <c r="AM86" s="280">
        <v>0</v>
      </c>
      <c r="AN86" s="281" t="s">
        <v>123</v>
      </c>
      <c r="AO86" s="324"/>
      <c r="AP86" s="280">
        <v>0.1111</v>
      </c>
      <c r="AQ86" s="281" t="s">
        <v>3581</v>
      </c>
      <c r="AR86" s="324"/>
      <c r="AS86" s="280">
        <v>0</v>
      </c>
      <c r="AT86" s="281" t="s">
        <v>123</v>
      </c>
      <c r="AU86" s="324"/>
      <c r="AV86" s="280">
        <v>0</v>
      </c>
      <c r="AW86" s="281" t="s">
        <v>123</v>
      </c>
      <c r="AX86" s="324"/>
      <c r="AY86" s="280">
        <v>0</v>
      </c>
      <c r="AZ86" s="281" t="s">
        <v>123</v>
      </c>
      <c r="BA86" s="324"/>
      <c r="BB86" s="280">
        <v>0</v>
      </c>
      <c r="BC86" s="281" t="s">
        <v>123</v>
      </c>
      <c r="BD86" s="324"/>
      <c r="BE86" s="280">
        <v>0</v>
      </c>
      <c r="BF86" s="281" t="s">
        <v>123</v>
      </c>
      <c r="BG86" s="324"/>
      <c r="BH86" s="280">
        <v>0.11119999999999999</v>
      </c>
      <c r="BI86" s="281" t="s">
        <v>3582</v>
      </c>
      <c r="BJ86" s="324"/>
    </row>
    <row r="87" spans="1:62" ht="105" x14ac:dyDescent="0.25">
      <c r="A87" s="276" t="s">
        <v>2091</v>
      </c>
      <c r="B87" s="276" t="s">
        <v>2281</v>
      </c>
      <c r="C87" s="276" t="s">
        <v>336</v>
      </c>
      <c r="D87" s="276" t="s">
        <v>90</v>
      </c>
      <c r="E87" s="276" t="s">
        <v>2282</v>
      </c>
      <c r="F87" s="276" t="s">
        <v>12</v>
      </c>
      <c r="G87" s="276">
        <v>0</v>
      </c>
      <c r="H87" s="276" t="s">
        <v>2283</v>
      </c>
      <c r="I87" s="276" t="s">
        <v>2284</v>
      </c>
      <c r="J87" s="277">
        <v>3</v>
      </c>
      <c r="K87" s="276" t="s">
        <v>2318</v>
      </c>
      <c r="L87" s="323"/>
      <c r="M87" s="278">
        <v>3</v>
      </c>
      <c r="N87" s="276" t="s">
        <v>2319</v>
      </c>
      <c r="O87" s="276" t="s">
        <v>382</v>
      </c>
      <c r="P87" s="326"/>
      <c r="Q87" s="323"/>
      <c r="R87" s="323"/>
      <c r="S87" s="277">
        <v>8</v>
      </c>
      <c r="T87" s="276" t="s">
        <v>2322</v>
      </c>
      <c r="U87" s="276" t="s">
        <v>18</v>
      </c>
      <c r="V87" s="322">
        <v>3.4000000000000002E-2</v>
      </c>
      <c r="W87" s="279">
        <v>43497</v>
      </c>
      <c r="X87" s="279">
        <v>43830</v>
      </c>
      <c r="Y87" s="276" t="s">
        <v>2323</v>
      </c>
      <c r="Z87" s="280">
        <v>0.5</v>
      </c>
      <c r="AA87" s="280">
        <v>0</v>
      </c>
      <c r="AB87" s="281" t="s">
        <v>123</v>
      </c>
      <c r="AC87" s="322">
        <v>0</v>
      </c>
      <c r="AD87" s="280">
        <v>0</v>
      </c>
      <c r="AE87" s="281" t="s">
        <v>123</v>
      </c>
      <c r="AF87" s="322">
        <v>0</v>
      </c>
      <c r="AG87" s="280">
        <v>0</v>
      </c>
      <c r="AH87" s="281" t="s">
        <v>123</v>
      </c>
      <c r="AI87" s="322">
        <v>0</v>
      </c>
      <c r="AJ87" s="280">
        <v>0.1</v>
      </c>
      <c r="AK87" s="281" t="s">
        <v>2324</v>
      </c>
      <c r="AL87" s="322">
        <v>0.2</v>
      </c>
      <c r="AM87" s="280">
        <v>0.1</v>
      </c>
      <c r="AN87" s="281" t="s">
        <v>2324</v>
      </c>
      <c r="AO87" s="322">
        <v>0.2</v>
      </c>
      <c r="AP87" s="280">
        <v>0</v>
      </c>
      <c r="AQ87" s="281" t="s">
        <v>123</v>
      </c>
      <c r="AR87" s="322">
        <v>0</v>
      </c>
      <c r="AS87" s="280">
        <v>0</v>
      </c>
      <c r="AT87" s="281" t="s">
        <v>123</v>
      </c>
      <c r="AU87" s="322">
        <v>0</v>
      </c>
      <c r="AV87" s="280">
        <v>0.1</v>
      </c>
      <c r="AW87" s="281" t="s">
        <v>2324</v>
      </c>
      <c r="AX87" s="322">
        <v>0.2</v>
      </c>
      <c r="AY87" s="280">
        <v>0.1</v>
      </c>
      <c r="AZ87" s="281" t="s">
        <v>2324</v>
      </c>
      <c r="BA87" s="322">
        <v>0.2</v>
      </c>
      <c r="BB87" s="280">
        <v>0</v>
      </c>
      <c r="BC87" s="281" t="s">
        <v>123</v>
      </c>
      <c r="BD87" s="322">
        <v>0</v>
      </c>
      <c r="BE87" s="280">
        <v>0</v>
      </c>
      <c r="BF87" s="281" t="s">
        <v>123</v>
      </c>
      <c r="BG87" s="322">
        <v>0</v>
      </c>
      <c r="BH87" s="280">
        <v>0.1</v>
      </c>
      <c r="BI87" s="281" t="s">
        <v>2325</v>
      </c>
      <c r="BJ87" s="322">
        <v>0.2</v>
      </c>
    </row>
    <row r="88" spans="1:62" ht="105" x14ac:dyDescent="0.25">
      <c r="A88" s="276" t="s">
        <v>2091</v>
      </c>
      <c r="B88" s="276" t="s">
        <v>2281</v>
      </c>
      <c r="C88" s="276" t="s">
        <v>336</v>
      </c>
      <c r="D88" s="276" t="s">
        <v>90</v>
      </c>
      <c r="E88" s="276" t="s">
        <v>2282</v>
      </c>
      <c r="F88" s="276" t="s">
        <v>12</v>
      </c>
      <c r="G88" s="276">
        <v>0</v>
      </c>
      <c r="H88" s="276" t="s">
        <v>2283</v>
      </c>
      <c r="I88" s="276" t="s">
        <v>2284</v>
      </c>
      <c r="J88" s="277">
        <v>3</v>
      </c>
      <c r="K88" s="276" t="s">
        <v>2318</v>
      </c>
      <c r="L88" s="323"/>
      <c r="M88" s="278">
        <v>3</v>
      </c>
      <c r="N88" s="276" t="s">
        <v>2319</v>
      </c>
      <c r="O88" s="276" t="s">
        <v>382</v>
      </c>
      <c r="P88" s="326"/>
      <c r="Q88" s="323"/>
      <c r="R88" s="323"/>
      <c r="S88" s="277">
        <v>8</v>
      </c>
      <c r="T88" s="276" t="s">
        <v>2322</v>
      </c>
      <c r="U88" s="276" t="s">
        <v>18</v>
      </c>
      <c r="V88" s="324"/>
      <c r="W88" s="279">
        <v>43497</v>
      </c>
      <c r="X88" s="279">
        <v>43830</v>
      </c>
      <c r="Y88" s="276" t="s">
        <v>2326</v>
      </c>
      <c r="Z88" s="280">
        <v>0.5</v>
      </c>
      <c r="AA88" s="280">
        <v>0</v>
      </c>
      <c r="AB88" s="281" t="s">
        <v>123</v>
      </c>
      <c r="AC88" s="324"/>
      <c r="AD88" s="280">
        <v>0</v>
      </c>
      <c r="AE88" s="281" t="s">
        <v>123</v>
      </c>
      <c r="AF88" s="324"/>
      <c r="AG88" s="280">
        <v>0</v>
      </c>
      <c r="AH88" s="281" t="s">
        <v>123</v>
      </c>
      <c r="AI88" s="324"/>
      <c r="AJ88" s="280">
        <v>0.1</v>
      </c>
      <c r="AK88" s="281" t="s">
        <v>3583</v>
      </c>
      <c r="AL88" s="324"/>
      <c r="AM88" s="280">
        <v>0.1</v>
      </c>
      <c r="AN88" s="281" t="s">
        <v>3583</v>
      </c>
      <c r="AO88" s="324"/>
      <c r="AP88" s="280">
        <v>0</v>
      </c>
      <c r="AQ88" s="281" t="s">
        <v>123</v>
      </c>
      <c r="AR88" s="324"/>
      <c r="AS88" s="280">
        <v>0</v>
      </c>
      <c r="AT88" s="281" t="s">
        <v>123</v>
      </c>
      <c r="AU88" s="324"/>
      <c r="AV88" s="280">
        <v>0.1</v>
      </c>
      <c r="AW88" s="281" t="s">
        <v>3583</v>
      </c>
      <c r="AX88" s="324"/>
      <c r="AY88" s="280">
        <v>0.1</v>
      </c>
      <c r="AZ88" s="281" t="s">
        <v>3583</v>
      </c>
      <c r="BA88" s="324"/>
      <c r="BB88" s="280">
        <v>0</v>
      </c>
      <c r="BC88" s="281" t="s">
        <v>123</v>
      </c>
      <c r="BD88" s="324"/>
      <c r="BE88" s="280">
        <v>0</v>
      </c>
      <c r="BF88" s="281" t="s">
        <v>123</v>
      </c>
      <c r="BG88" s="324"/>
      <c r="BH88" s="280">
        <v>0.1</v>
      </c>
      <c r="BI88" s="281" t="s">
        <v>3584</v>
      </c>
      <c r="BJ88" s="324"/>
    </row>
    <row r="89" spans="1:62" ht="105" x14ac:dyDescent="0.25">
      <c r="A89" s="276" t="s">
        <v>2091</v>
      </c>
      <c r="B89" s="276" t="s">
        <v>2281</v>
      </c>
      <c r="C89" s="276" t="s">
        <v>336</v>
      </c>
      <c r="D89" s="276" t="s">
        <v>90</v>
      </c>
      <c r="E89" s="276" t="s">
        <v>2282</v>
      </c>
      <c r="F89" s="276" t="s">
        <v>12</v>
      </c>
      <c r="G89" s="276">
        <v>0</v>
      </c>
      <c r="H89" s="276" t="s">
        <v>2283</v>
      </c>
      <c r="I89" s="276" t="s">
        <v>2284</v>
      </c>
      <c r="J89" s="277">
        <v>3</v>
      </c>
      <c r="K89" s="276" t="s">
        <v>2318</v>
      </c>
      <c r="L89" s="323"/>
      <c r="M89" s="278">
        <v>3</v>
      </c>
      <c r="N89" s="276" t="s">
        <v>2319</v>
      </c>
      <c r="O89" s="276" t="s">
        <v>382</v>
      </c>
      <c r="P89" s="326"/>
      <c r="Q89" s="323"/>
      <c r="R89" s="323"/>
      <c r="S89" s="277">
        <v>9</v>
      </c>
      <c r="T89" s="276" t="s">
        <v>2327</v>
      </c>
      <c r="U89" s="276" t="s">
        <v>18</v>
      </c>
      <c r="V89" s="280">
        <v>3.4000000000000002E-2</v>
      </c>
      <c r="W89" s="279">
        <v>43497</v>
      </c>
      <c r="X89" s="279">
        <v>43830</v>
      </c>
      <c r="Y89" s="276" t="s">
        <v>3585</v>
      </c>
      <c r="Z89" s="280">
        <v>1</v>
      </c>
      <c r="AA89" s="280">
        <v>0</v>
      </c>
      <c r="AB89" s="281" t="s">
        <v>123</v>
      </c>
      <c r="AC89" s="280">
        <v>0</v>
      </c>
      <c r="AD89" s="280">
        <v>0</v>
      </c>
      <c r="AE89" s="281" t="s">
        <v>123</v>
      </c>
      <c r="AF89" s="280">
        <v>0</v>
      </c>
      <c r="AG89" s="280">
        <v>0</v>
      </c>
      <c r="AH89" s="281" t="s">
        <v>123</v>
      </c>
      <c r="AI89" s="280">
        <v>0</v>
      </c>
      <c r="AJ89" s="280">
        <v>0</v>
      </c>
      <c r="AK89" s="281" t="s">
        <v>123</v>
      </c>
      <c r="AL89" s="280">
        <v>0</v>
      </c>
      <c r="AM89" s="280">
        <v>0</v>
      </c>
      <c r="AN89" s="281" t="s">
        <v>123</v>
      </c>
      <c r="AO89" s="280">
        <v>0</v>
      </c>
      <c r="AP89" s="280">
        <v>0.5</v>
      </c>
      <c r="AQ89" s="281" t="s">
        <v>2328</v>
      </c>
      <c r="AR89" s="280">
        <v>0.5</v>
      </c>
      <c r="AS89" s="280">
        <v>0</v>
      </c>
      <c r="AT89" s="281" t="s">
        <v>123</v>
      </c>
      <c r="AU89" s="280">
        <v>0</v>
      </c>
      <c r="AV89" s="280">
        <v>0</v>
      </c>
      <c r="AW89" s="281" t="s">
        <v>123</v>
      </c>
      <c r="AX89" s="280">
        <v>0</v>
      </c>
      <c r="AY89" s="280">
        <v>0</v>
      </c>
      <c r="AZ89" s="281" t="s">
        <v>123</v>
      </c>
      <c r="BA89" s="280">
        <v>0</v>
      </c>
      <c r="BB89" s="280">
        <v>0</v>
      </c>
      <c r="BC89" s="281" t="s">
        <v>123</v>
      </c>
      <c r="BD89" s="280">
        <v>0</v>
      </c>
      <c r="BE89" s="280">
        <v>0</v>
      </c>
      <c r="BF89" s="281" t="s">
        <v>123</v>
      </c>
      <c r="BG89" s="280">
        <v>0</v>
      </c>
      <c r="BH89" s="280">
        <v>0.5</v>
      </c>
      <c r="BI89" s="281" t="s">
        <v>2329</v>
      </c>
      <c r="BJ89" s="280">
        <v>0.5</v>
      </c>
    </row>
    <row r="90" spans="1:62" ht="105" x14ac:dyDescent="0.25">
      <c r="A90" s="276" t="s">
        <v>2091</v>
      </c>
      <c r="B90" s="276" t="s">
        <v>2281</v>
      </c>
      <c r="C90" s="276" t="s">
        <v>336</v>
      </c>
      <c r="D90" s="276" t="s">
        <v>90</v>
      </c>
      <c r="E90" s="276" t="s">
        <v>2282</v>
      </c>
      <c r="F90" s="276" t="s">
        <v>12</v>
      </c>
      <c r="G90" s="276">
        <v>0</v>
      </c>
      <c r="H90" s="276" t="s">
        <v>2283</v>
      </c>
      <c r="I90" s="276" t="s">
        <v>2284</v>
      </c>
      <c r="J90" s="277">
        <v>3</v>
      </c>
      <c r="K90" s="276" t="s">
        <v>2318</v>
      </c>
      <c r="L90" s="323"/>
      <c r="M90" s="278">
        <v>3</v>
      </c>
      <c r="N90" s="276" t="s">
        <v>2319</v>
      </c>
      <c r="O90" s="276" t="s">
        <v>382</v>
      </c>
      <c r="P90" s="326"/>
      <c r="Q90" s="323"/>
      <c r="R90" s="323"/>
      <c r="S90" s="277">
        <v>10</v>
      </c>
      <c r="T90" s="276" t="s">
        <v>2330</v>
      </c>
      <c r="U90" s="276" t="s">
        <v>18</v>
      </c>
      <c r="V90" s="280">
        <v>3.4000000000000002E-2</v>
      </c>
      <c r="W90" s="279">
        <v>43466</v>
      </c>
      <c r="X90" s="279">
        <v>43830</v>
      </c>
      <c r="Y90" s="276" t="s">
        <v>2331</v>
      </c>
      <c r="Z90" s="280">
        <v>1</v>
      </c>
      <c r="AA90" s="280">
        <v>8.3299999999999999E-2</v>
      </c>
      <c r="AB90" s="281" t="s">
        <v>2332</v>
      </c>
      <c r="AC90" s="280">
        <v>8.3299999999999999E-2</v>
      </c>
      <c r="AD90" s="280">
        <v>8.3299999999999999E-2</v>
      </c>
      <c r="AE90" s="281" t="s">
        <v>2332</v>
      </c>
      <c r="AF90" s="280">
        <v>8.3299999999999999E-2</v>
      </c>
      <c r="AG90" s="280">
        <v>8.3299999999999999E-2</v>
      </c>
      <c r="AH90" s="281" t="s">
        <v>2332</v>
      </c>
      <c r="AI90" s="280">
        <v>8.3299999999999999E-2</v>
      </c>
      <c r="AJ90" s="280">
        <v>8.3299999999999999E-2</v>
      </c>
      <c r="AK90" s="281" t="s">
        <v>2332</v>
      </c>
      <c r="AL90" s="280">
        <v>8.3299999999999999E-2</v>
      </c>
      <c r="AM90" s="280">
        <v>8.3299999999999999E-2</v>
      </c>
      <c r="AN90" s="281" t="s">
        <v>2332</v>
      </c>
      <c r="AO90" s="280">
        <v>8.3299999999999999E-2</v>
      </c>
      <c r="AP90" s="280">
        <v>8.3299999999999999E-2</v>
      </c>
      <c r="AQ90" s="281" t="s">
        <v>2332</v>
      </c>
      <c r="AR90" s="280">
        <v>8.3299999999999999E-2</v>
      </c>
      <c r="AS90" s="280">
        <v>8.3299999999999999E-2</v>
      </c>
      <c r="AT90" s="281" t="s">
        <v>2332</v>
      </c>
      <c r="AU90" s="280">
        <v>8.3299999999999999E-2</v>
      </c>
      <c r="AV90" s="280">
        <v>8.3299999999999999E-2</v>
      </c>
      <c r="AW90" s="281" t="s">
        <v>2332</v>
      </c>
      <c r="AX90" s="280">
        <v>8.3299999999999999E-2</v>
      </c>
      <c r="AY90" s="280">
        <v>8.3299999999999999E-2</v>
      </c>
      <c r="AZ90" s="281" t="s">
        <v>2332</v>
      </c>
      <c r="BA90" s="280">
        <v>8.3299999999999999E-2</v>
      </c>
      <c r="BB90" s="280">
        <v>8.3299999999999999E-2</v>
      </c>
      <c r="BC90" s="281" t="s">
        <v>2332</v>
      </c>
      <c r="BD90" s="280">
        <v>8.3299999999999999E-2</v>
      </c>
      <c r="BE90" s="280">
        <v>8.3299999999999999E-2</v>
      </c>
      <c r="BF90" s="281" t="s">
        <v>2332</v>
      </c>
      <c r="BG90" s="280">
        <v>8.3299999999999999E-2</v>
      </c>
      <c r="BH90" s="280">
        <v>8.3699999999999997E-2</v>
      </c>
      <c r="BI90" s="281" t="s">
        <v>2332</v>
      </c>
      <c r="BJ90" s="280">
        <v>8.3699999999999997E-2</v>
      </c>
    </row>
    <row r="91" spans="1:62" ht="105" x14ac:dyDescent="0.25">
      <c r="A91" s="276" t="s">
        <v>2091</v>
      </c>
      <c r="B91" s="276" t="s">
        <v>2281</v>
      </c>
      <c r="C91" s="276" t="s">
        <v>336</v>
      </c>
      <c r="D91" s="276" t="s">
        <v>90</v>
      </c>
      <c r="E91" s="276" t="s">
        <v>2282</v>
      </c>
      <c r="F91" s="276" t="s">
        <v>12</v>
      </c>
      <c r="G91" s="276">
        <v>0</v>
      </c>
      <c r="H91" s="276" t="s">
        <v>2283</v>
      </c>
      <c r="I91" s="276" t="s">
        <v>2284</v>
      </c>
      <c r="J91" s="277">
        <v>3</v>
      </c>
      <c r="K91" s="276" t="s">
        <v>2318</v>
      </c>
      <c r="L91" s="323"/>
      <c r="M91" s="278">
        <v>3</v>
      </c>
      <c r="N91" s="276" t="s">
        <v>2319</v>
      </c>
      <c r="O91" s="276" t="s">
        <v>382</v>
      </c>
      <c r="P91" s="327"/>
      <c r="Q91" s="324"/>
      <c r="R91" s="324"/>
      <c r="S91" s="277">
        <v>11</v>
      </c>
      <c r="T91" s="276" t="s">
        <v>2333</v>
      </c>
      <c r="U91" s="276" t="s">
        <v>2334</v>
      </c>
      <c r="V91" s="280">
        <v>7.0000000000000001E-3</v>
      </c>
      <c r="W91" s="279">
        <v>43466</v>
      </c>
      <c r="X91" s="279">
        <v>43646</v>
      </c>
      <c r="Y91" s="276" t="s">
        <v>3586</v>
      </c>
      <c r="Z91" s="280">
        <v>1</v>
      </c>
      <c r="AA91" s="280">
        <v>0.16700000000000001</v>
      </c>
      <c r="AB91" s="281" t="s">
        <v>2335</v>
      </c>
      <c r="AC91" s="280">
        <v>0.16700000000000001</v>
      </c>
      <c r="AD91" s="280">
        <v>0.1666</v>
      </c>
      <c r="AE91" s="281" t="s">
        <v>2335</v>
      </c>
      <c r="AF91" s="280">
        <v>0.1666</v>
      </c>
      <c r="AG91" s="280">
        <v>0.1666</v>
      </c>
      <c r="AH91" s="281" t="s">
        <v>2335</v>
      </c>
      <c r="AI91" s="280">
        <v>0.1666</v>
      </c>
      <c r="AJ91" s="280">
        <v>0.1666</v>
      </c>
      <c r="AK91" s="281" t="s">
        <v>2335</v>
      </c>
      <c r="AL91" s="280">
        <v>0.1666</v>
      </c>
      <c r="AM91" s="280">
        <v>0.1666</v>
      </c>
      <c r="AN91" s="281" t="s">
        <v>2335</v>
      </c>
      <c r="AO91" s="280">
        <v>0.1666</v>
      </c>
      <c r="AP91" s="280">
        <v>0.1666</v>
      </c>
      <c r="AQ91" s="281" t="s">
        <v>2335</v>
      </c>
      <c r="AR91" s="280">
        <v>0.1666</v>
      </c>
      <c r="AS91" s="280">
        <v>0</v>
      </c>
      <c r="AT91" s="281" t="s">
        <v>123</v>
      </c>
      <c r="AU91" s="280">
        <v>0</v>
      </c>
      <c r="AV91" s="280">
        <v>0</v>
      </c>
      <c r="AW91" s="281" t="s">
        <v>123</v>
      </c>
      <c r="AX91" s="280">
        <v>0</v>
      </c>
      <c r="AY91" s="280">
        <v>0</v>
      </c>
      <c r="AZ91" s="281" t="s">
        <v>123</v>
      </c>
      <c r="BA91" s="280">
        <v>0</v>
      </c>
      <c r="BB91" s="280">
        <v>0</v>
      </c>
      <c r="BC91" s="281" t="s">
        <v>123</v>
      </c>
      <c r="BD91" s="280">
        <v>0</v>
      </c>
      <c r="BE91" s="280">
        <v>0</v>
      </c>
      <c r="BF91" s="281" t="s">
        <v>123</v>
      </c>
      <c r="BG91" s="280">
        <v>0</v>
      </c>
      <c r="BH91" s="280">
        <v>0</v>
      </c>
      <c r="BI91" s="281" t="s">
        <v>123</v>
      </c>
      <c r="BJ91" s="280">
        <v>0</v>
      </c>
    </row>
    <row r="92" spans="1:62" ht="105" x14ac:dyDescent="0.25">
      <c r="A92" s="276" t="s">
        <v>2091</v>
      </c>
      <c r="B92" s="276" t="s">
        <v>2281</v>
      </c>
      <c r="C92" s="276" t="s">
        <v>336</v>
      </c>
      <c r="D92" s="276" t="s">
        <v>90</v>
      </c>
      <c r="E92" s="276" t="s">
        <v>2282</v>
      </c>
      <c r="F92" s="276" t="s">
        <v>12</v>
      </c>
      <c r="G92" s="276">
        <v>0</v>
      </c>
      <c r="H92" s="276" t="s">
        <v>2283</v>
      </c>
      <c r="I92" s="276" t="s">
        <v>2284</v>
      </c>
      <c r="J92" s="277">
        <v>3</v>
      </c>
      <c r="K92" s="276" t="s">
        <v>2318</v>
      </c>
      <c r="L92" s="323"/>
      <c r="M92" s="278">
        <v>4</v>
      </c>
      <c r="N92" s="276" t="s">
        <v>2336</v>
      </c>
      <c r="O92" s="276" t="s">
        <v>382</v>
      </c>
      <c r="P92" s="325">
        <v>10340</v>
      </c>
      <c r="Q92" s="322">
        <v>1</v>
      </c>
      <c r="R92" s="322">
        <v>0.14300000000000002</v>
      </c>
      <c r="S92" s="277">
        <v>12</v>
      </c>
      <c r="T92" s="276" t="s">
        <v>2337</v>
      </c>
      <c r="U92" s="276" t="s">
        <v>18</v>
      </c>
      <c r="V92" s="322">
        <v>8.5800000000000001E-2</v>
      </c>
      <c r="W92" s="279">
        <v>43466</v>
      </c>
      <c r="X92" s="279">
        <v>43830</v>
      </c>
      <c r="Y92" s="276" t="s">
        <v>2338</v>
      </c>
      <c r="Z92" s="280">
        <v>0.6</v>
      </c>
      <c r="AA92" s="280">
        <v>0.05</v>
      </c>
      <c r="AB92" s="281" t="s">
        <v>2339</v>
      </c>
      <c r="AC92" s="322">
        <v>0.05</v>
      </c>
      <c r="AD92" s="280">
        <v>0.05</v>
      </c>
      <c r="AE92" s="281" t="s">
        <v>2339</v>
      </c>
      <c r="AF92" s="322">
        <v>6.8000000000000005E-2</v>
      </c>
      <c r="AG92" s="280">
        <v>0.05</v>
      </c>
      <c r="AH92" s="281" t="s">
        <v>2339</v>
      </c>
      <c r="AI92" s="322">
        <v>0.11820000000000001</v>
      </c>
      <c r="AJ92" s="280">
        <v>0.05</v>
      </c>
      <c r="AK92" s="281" t="s">
        <v>2339</v>
      </c>
      <c r="AL92" s="322">
        <v>0.11820000000000001</v>
      </c>
      <c r="AM92" s="280">
        <v>0.05</v>
      </c>
      <c r="AN92" s="281" t="s">
        <v>2339</v>
      </c>
      <c r="AO92" s="322">
        <v>6.8200000000000011E-2</v>
      </c>
      <c r="AP92" s="280">
        <v>0.05</v>
      </c>
      <c r="AQ92" s="281" t="s">
        <v>2339</v>
      </c>
      <c r="AR92" s="322">
        <v>6.8200000000000011E-2</v>
      </c>
      <c r="AS92" s="280">
        <v>0.05</v>
      </c>
      <c r="AT92" s="281" t="s">
        <v>2339</v>
      </c>
      <c r="AU92" s="322">
        <v>6.8200000000000011E-2</v>
      </c>
      <c r="AV92" s="280">
        <v>0.05</v>
      </c>
      <c r="AW92" s="281" t="s">
        <v>2339</v>
      </c>
      <c r="AX92" s="322">
        <v>6.8200000000000011E-2</v>
      </c>
      <c r="AY92" s="280">
        <v>0.05</v>
      </c>
      <c r="AZ92" s="281" t="s">
        <v>2339</v>
      </c>
      <c r="BA92" s="322">
        <v>0.11820000000000001</v>
      </c>
      <c r="BB92" s="280">
        <v>0.05</v>
      </c>
      <c r="BC92" s="281" t="s">
        <v>2339</v>
      </c>
      <c r="BD92" s="322">
        <v>0.11820000000000001</v>
      </c>
      <c r="BE92" s="280">
        <v>0.05</v>
      </c>
      <c r="BF92" s="281" t="s">
        <v>2339</v>
      </c>
      <c r="BG92" s="322">
        <v>6.8200000000000011E-2</v>
      </c>
      <c r="BH92" s="280">
        <v>0.05</v>
      </c>
      <c r="BI92" s="281" t="s">
        <v>2339</v>
      </c>
      <c r="BJ92" s="322">
        <v>6.8200000000000011E-2</v>
      </c>
    </row>
    <row r="93" spans="1:62" ht="105" x14ac:dyDescent="0.25">
      <c r="A93" s="276" t="s">
        <v>2091</v>
      </c>
      <c r="B93" s="276" t="s">
        <v>2281</v>
      </c>
      <c r="C93" s="276" t="s">
        <v>336</v>
      </c>
      <c r="D93" s="276" t="s">
        <v>90</v>
      </c>
      <c r="E93" s="276" t="s">
        <v>2282</v>
      </c>
      <c r="F93" s="276" t="s">
        <v>12</v>
      </c>
      <c r="G93" s="276">
        <v>0</v>
      </c>
      <c r="H93" s="276" t="s">
        <v>2283</v>
      </c>
      <c r="I93" s="276" t="s">
        <v>2284</v>
      </c>
      <c r="J93" s="277">
        <v>3</v>
      </c>
      <c r="K93" s="276" t="s">
        <v>2318</v>
      </c>
      <c r="L93" s="323"/>
      <c r="M93" s="278">
        <v>4</v>
      </c>
      <c r="N93" s="276" t="s">
        <v>2336</v>
      </c>
      <c r="O93" s="276" t="s">
        <v>382</v>
      </c>
      <c r="P93" s="326"/>
      <c r="Q93" s="323"/>
      <c r="R93" s="323"/>
      <c r="S93" s="277">
        <v>12</v>
      </c>
      <c r="T93" s="276" t="s">
        <v>2337</v>
      </c>
      <c r="U93" s="276" t="s">
        <v>18</v>
      </c>
      <c r="V93" s="323"/>
      <c r="W93" s="279">
        <v>43466</v>
      </c>
      <c r="X93" s="279">
        <v>43830</v>
      </c>
      <c r="Y93" s="276" t="s">
        <v>3587</v>
      </c>
      <c r="Z93" s="280">
        <v>0.2</v>
      </c>
      <c r="AA93" s="280">
        <v>0</v>
      </c>
      <c r="AB93" s="281" t="s">
        <v>123</v>
      </c>
      <c r="AC93" s="323"/>
      <c r="AD93" s="280">
        <v>1.7999999999999999E-2</v>
      </c>
      <c r="AE93" s="281" t="s">
        <v>2340</v>
      </c>
      <c r="AF93" s="323"/>
      <c r="AG93" s="280">
        <v>1.8200000000000001E-2</v>
      </c>
      <c r="AH93" s="281" t="s">
        <v>2340</v>
      </c>
      <c r="AI93" s="323"/>
      <c r="AJ93" s="280">
        <v>1.8200000000000001E-2</v>
      </c>
      <c r="AK93" s="281" t="s">
        <v>2340</v>
      </c>
      <c r="AL93" s="323"/>
      <c r="AM93" s="280">
        <v>1.8200000000000001E-2</v>
      </c>
      <c r="AN93" s="281" t="s">
        <v>2340</v>
      </c>
      <c r="AO93" s="323"/>
      <c r="AP93" s="280">
        <v>1.8200000000000001E-2</v>
      </c>
      <c r="AQ93" s="281" t="s">
        <v>2340</v>
      </c>
      <c r="AR93" s="323"/>
      <c r="AS93" s="280">
        <v>1.8200000000000001E-2</v>
      </c>
      <c r="AT93" s="281" t="s">
        <v>2340</v>
      </c>
      <c r="AU93" s="323"/>
      <c r="AV93" s="280">
        <v>1.8200000000000001E-2</v>
      </c>
      <c r="AW93" s="281" t="s">
        <v>2340</v>
      </c>
      <c r="AX93" s="323"/>
      <c r="AY93" s="280">
        <v>1.8200000000000001E-2</v>
      </c>
      <c r="AZ93" s="281" t="s">
        <v>2340</v>
      </c>
      <c r="BA93" s="323"/>
      <c r="BB93" s="280">
        <v>1.8200000000000001E-2</v>
      </c>
      <c r="BC93" s="281" t="s">
        <v>2340</v>
      </c>
      <c r="BD93" s="323"/>
      <c r="BE93" s="280">
        <v>1.8200000000000001E-2</v>
      </c>
      <c r="BF93" s="281" t="s">
        <v>2340</v>
      </c>
      <c r="BG93" s="323"/>
      <c r="BH93" s="280">
        <v>1.8200000000000001E-2</v>
      </c>
      <c r="BI93" s="281" t="s">
        <v>2340</v>
      </c>
      <c r="BJ93" s="323"/>
    </row>
    <row r="94" spans="1:62" ht="105" x14ac:dyDescent="0.25">
      <c r="A94" s="276" t="s">
        <v>2091</v>
      </c>
      <c r="B94" s="276" t="s">
        <v>2281</v>
      </c>
      <c r="C94" s="276" t="s">
        <v>336</v>
      </c>
      <c r="D94" s="276" t="s">
        <v>90</v>
      </c>
      <c r="E94" s="276" t="s">
        <v>2282</v>
      </c>
      <c r="F94" s="276" t="s">
        <v>12</v>
      </c>
      <c r="G94" s="276">
        <v>0</v>
      </c>
      <c r="H94" s="276" t="s">
        <v>2283</v>
      </c>
      <c r="I94" s="276" t="s">
        <v>2284</v>
      </c>
      <c r="J94" s="277">
        <v>3</v>
      </c>
      <c r="K94" s="276" t="s">
        <v>2318</v>
      </c>
      <c r="L94" s="323"/>
      <c r="M94" s="278">
        <v>4</v>
      </c>
      <c r="N94" s="276" t="s">
        <v>2336</v>
      </c>
      <c r="O94" s="276" t="s">
        <v>382</v>
      </c>
      <c r="P94" s="326"/>
      <c r="Q94" s="323"/>
      <c r="R94" s="323"/>
      <c r="S94" s="277">
        <v>12</v>
      </c>
      <c r="T94" s="276" t="s">
        <v>2337</v>
      </c>
      <c r="U94" s="276" t="s">
        <v>18</v>
      </c>
      <c r="V94" s="324"/>
      <c r="W94" s="279">
        <v>43466</v>
      </c>
      <c r="X94" s="279">
        <v>43830</v>
      </c>
      <c r="Y94" s="276" t="s">
        <v>2341</v>
      </c>
      <c r="Z94" s="280">
        <v>0.2</v>
      </c>
      <c r="AA94" s="280">
        <v>0</v>
      </c>
      <c r="AB94" s="281" t="s">
        <v>123</v>
      </c>
      <c r="AC94" s="324"/>
      <c r="AD94" s="280">
        <v>0</v>
      </c>
      <c r="AE94" s="281" t="s">
        <v>123</v>
      </c>
      <c r="AF94" s="324"/>
      <c r="AG94" s="280">
        <v>0.05</v>
      </c>
      <c r="AH94" s="281" t="s">
        <v>3588</v>
      </c>
      <c r="AI94" s="324"/>
      <c r="AJ94" s="280">
        <v>0.05</v>
      </c>
      <c r="AK94" s="281" t="s">
        <v>3589</v>
      </c>
      <c r="AL94" s="324"/>
      <c r="AM94" s="280">
        <v>0</v>
      </c>
      <c r="AN94" s="281" t="s">
        <v>123</v>
      </c>
      <c r="AO94" s="324"/>
      <c r="AP94" s="280">
        <v>0</v>
      </c>
      <c r="AQ94" s="281" t="s">
        <v>123</v>
      </c>
      <c r="AR94" s="324"/>
      <c r="AS94" s="280">
        <v>0</v>
      </c>
      <c r="AT94" s="281" t="s">
        <v>123</v>
      </c>
      <c r="AU94" s="324"/>
      <c r="AV94" s="280">
        <v>0</v>
      </c>
      <c r="AW94" s="281" t="s">
        <v>123</v>
      </c>
      <c r="AX94" s="324"/>
      <c r="AY94" s="280">
        <v>0.05</v>
      </c>
      <c r="AZ94" s="281" t="s">
        <v>3588</v>
      </c>
      <c r="BA94" s="324"/>
      <c r="BB94" s="280">
        <v>0.05</v>
      </c>
      <c r="BC94" s="281" t="s">
        <v>3589</v>
      </c>
      <c r="BD94" s="324"/>
      <c r="BE94" s="280">
        <v>0</v>
      </c>
      <c r="BF94" s="281" t="s">
        <v>123</v>
      </c>
      <c r="BG94" s="324"/>
      <c r="BH94" s="280">
        <v>0</v>
      </c>
      <c r="BI94" s="281" t="s">
        <v>123</v>
      </c>
      <c r="BJ94" s="324"/>
    </row>
    <row r="95" spans="1:62" ht="105" x14ac:dyDescent="0.25">
      <c r="A95" s="276" t="s">
        <v>2091</v>
      </c>
      <c r="B95" s="276" t="s">
        <v>2281</v>
      </c>
      <c r="C95" s="276" t="s">
        <v>336</v>
      </c>
      <c r="D95" s="276" t="s">
        <v>90</v>
      </c>
      <c r="E95" s="276" t="s">
        <v>2282</v>
      </c>
      <c r="F95" s="276" t="s">
        <v>12</v>
      </c>
      <c r="G95" s="276">
        <v>0</v>
      </c>
      <c r="H95" s="276" t="s">
        <v>2283</v>
      </c>
      <c r="I95" s="276" t="s">
        <v>2284</v>
      </c>
      <c r="J95" s="277">
        <v>3</v>
      </c>
      <c r="K95" s="276" t="s">
        <v>2318</v>
      </c>
      <c r="L95" s="323"/>
      <c r="M95" s="278">
        <v>4</v>
      </c>
      <c r="N95" s="276" t="s">
        <v>2336</v>
      </c>
      <c r="O95" s="276" t="s">
        <v>382</v>
      </c>
      <c r="P95" s="326"/>
      <c r="Q95" s="323"/>
      <c r="R95" s="323"/>
      <c r="S95" s="277">
        <v>13</v>
      </c>
      <c r="T95" s="276" t="s">
        <v>2342</v>
      </c>
      <c r="U95" s="276" t="s">
        <v>18</v>
      </c>
      <c r="V95" s="280">
        <v>2.86E-2</v>
      </c>
      <c r="W95" s="279">
        <v>43466</v>
      </c>
      <c r="X95" s="279">
        <v>43830</v>
      </c>
      <c r="Y95" s="276" t="s">
        <v>2343</v>
      </c>
      <c r="Z95" s="280">
        <v>1</v>
      </c>
      <c r="AA95" s="280">
        <v>8.3299999999999999E-2</v>
      </c>
      <c r="AB95" s="281" t="s">
        <v>2344</v>
      </c>
      <c r="AC95" s="280">
        <v>8.3299999999999999E-2</v>
      </c>
      <c r="AD95" s="280">
        <v>8.3299999999999999E-2</v>
      </c>
      <c r="AE95" s="281" t="s">
        <v>2344</v>
      </c>
      <c r="AF95" s="280">
        <v>8.3299999999999999E-2</v>
      </c>
      <c r="AG95" s="280">
        <v>8.3299999999999999E-2</v>
      </c>
      <c r="AH95" s="281" t="s">
        <v>2344</v>
      </c>
      <c r="AI95" s="280">
        <v>8.3299999999999999E-2</v>
      </c>
      <c r="AJ95" s="280">
        <v>8.3299999999999999E-2</v>
      </c>
      <c r="AK95" s="281" t="s">
        <v>2344</v>
      </c>
      <c r="AL95" s="280">
        <v>8.3299999999999999E-2</v>
      </c>
      <c r="AM95" s="280">
        <v>8.3299999999999999E-2</v>
      </c>
      <c r="AN95" s="281" t="s">
        <v>2344</v>
      </c>
      <c r="AO95" s="280">
        <v>8.3299999999999999E-2</v>
      </c>
      <c r="AP95" s="280">
        <v>8.3299999999999999E-2</v>
      </c>
      <c r="AQ95" s="281" t="s">
        <v>2344</v>
      </c>
      <c r="AR95" s="280">
        <v>8.3299999999999999E-2</v>
      </c>
      <c r="AS95" s="280">
        <v>8.3299999999999999E-2</v>
      </c>
      <c r="AT95" s="281" t="s">
        <v>2344</v>
      </c>
      <c r="AU95" s="280">
        <v>8.3299999999999999E-2</v>
      </c>
      <c r="AV95" s="280">
        <v>8.3299999999999999E-2</v>
      </c>
      <c r="AW95" s="281" t="s">
        <v>2344</v>
      </c>
      <c r="AX95" s="280">
        <v>8.3299999999999999E-2</v>
      </c>
      <c r="AY95" s="280">
        <v>8.3299999999999999E-2</v>
      </c>
      <c r="AZ95" s="281" t="s">
        <v>2344</v>
      </c>
      <c r="BA95" s="280">
        <v>8.3299999999999999E-2</v>
      </c>
      <c r="BB95" s="280">
        <v>8.3299999999999999E-2</v>
      </c>
      <c r="BC95" s="281" t="s">
        <v>2344</v>
      </c>
      <c r="BD95" s="280">
        <v>8.3299999999999999E-2</v>
      </c>
      <c r="BE95" s="280">
        <v>8.3299999999999999E-2</v>
      </c>
      <c r="BF95" s="281" t="s">
        <v>2344</v>
      </c>
      <c r="BG95" s="280">
        <v>8.3299999999999999E-2</v>
      </c>
      <c r="BH95" s="280">
        <v>8.3699999999999997E-2</v>
      </c>
      <c r="BI95" s="281" t="s">
        <v>2344</v>
      </c>
      <c r="BJ95" s="280">
        <v>8.3699999999999997E-2</v>
      </c>
    </row>
    <row r="96" spans="1:62" ht="105" x14ac:dyDescent="0.25">
      <c r="A96" s="276" t="s">
        <v>2091</v>
      </c>
      <c r="B96" s="276" t="s">
        <v>2281</v>
      </c>
      <c r="C96" s="276" t="s">
        <v>336</v>
      </c>
      <c r="D96" s="276" t="s">
        <v>90</v>
      </c>
      <c r="E96" s="276" t="s">
        <v>2282</v>
      </c>
      <c r="F96" s="276" t="s">
        <v>12</v>
      </c>
      <c r="G96" s="276">
        <v>0</v>
      </c>
      <c r="H96" s="276" t="s">
        <v>2283</v>
      </c>
      <c r="I96" s="276" t="s">
        <v>2284</v>
      </c>
      <c r="J96" s="277">
        <v>3</v>
      </c>
      <c r="K96" s="276" t="s">
        <v>2318</v>
      </c>
      <c r="L96" s="323"/>
      <c r="M96" s="278">
        <v>4</v>
      </c>
      <c r="N96" s="276" t="s">
        <v>2336</v>
      </c>
      <c r="O96" s="276" t="s">
        <v>382</v>
      </c>
      <c r="P96" s="326"/>
      <c r="Q96" s="323"/>
      <c r="R96" s="323"/>
      <c r="S96" s="277">
        <v>14</v>
      </c>
      <c r="T96" s="276" t="s">
        <v>2345</v>
      </c>
      <c r="U96" s="276" t="s">
        <v>18</v>
      </c>
      <c r="V96" s="322">
        <v>1.43E-2</v>
      </c>
      <c r="W96" s="279">
        <v>43466</v>
      </c>
      <c r="X96" s="279">
        <v>43830</v>
      </c>
      <c r="Y96" s="276" t="s">
        <v>3590</v>
      </c>
      <c r="Z96" s="280">
        <v>0.34</v>
      </c>
      <c r="AA96" s="280">
        <v>2.8319999999999998E-2</v>
      </c>
      <c r="AB96" s="281" t="s">
        <v>2346</v>
      </c>
      <c r="AC96" s="322">
        <v>5.5319999999999994E-2</v>
      </c>
      <c r="AD96" s="280">
        <v>2.8319999999999998E-2</v>
      </c>
      <c r="AE96" s="281" t="s">
        <v>2346</v>
      </c>
      <c r="AF96" s="322">
        <v>5.5319999999999994E-2</v>
      </c>
      <c r="AG96" s="280">
        <v>2.8319999999999998E-2</v>
      </c>
      <c r="AH96" s="281" t="s">
        <v>2346</v>
      </c>
      <c r="AI96" s="322">
        <v>5.5319999999999994E-2</v>
      </c>
      <c r="AJ96" s="280">
        <v>2.8319999999999998E-2</v>
      </c>
      <c r="AK96" s="281" t="s">
        <v>2346</v>
      </c>
      <c r="AL96" s="322">
        <v>5.5319999999999994E-2</v>
      </c>
      <c r="AM96" s="280">
        <v>2.8319999999999998E-2</v>
      </c>
      <c r="AN96" s="281" t="s">
        <v>2346</v>
      </c>
      <c r="AO96" s="322">
        <v>5.5319999999999994E-2</v>
      </c>
      <c r="AP96" s="280">
        <v>2.8319999999999998E-2</v>
      </c>
      <c r="AQ96" s="281" t="s">
        <v>2346</v>
      </c>
      <c r="AR96" s="322">
        <v>0.22031999999999999</v>
      </c>
      <c r="AS96" s="280">
        <v>2.8319999999999998E-2</v>
      </c>
      <c r="AT96" s="281" t="s">
        <v>2346</v>
      </c>
      <c r="AU96" s="322">
        <v>5.6319999999999995E-2</v>
      </c>
      <c r="AV96" s="280">
        <v>2.8319999999999998E-2</v>
      </c>
      <c r="AW96" s="281" t="s">
        <v>2346</v>
      </c>
      <c r="AX96" s="322">
        <v>5.6319999999999995E-2</v>
      </c>
      <c r="AY96" s="280">
        <v>2.8319999999999998E-2</v>
      </c>
      <c r="AZ96" s="281" t="s">
        <v>2346</v>
      </c>
      <c r="BA96" s="322">
        <v>5.6319999999999995E-2</v>
      </c>
      <c r="BB96" s="280">
        <v>2.8319999999999998E-2</v>
      </c>
      <c r="BC96" s="281" t="s">
        <v>2346</v>
      </c>
      <c r="BD96" s="322">
        <v>5.6319999999999995E-2</v>
      </c>
      <c r="BE96" s="280">
        <v>2.8319999999999998E-2</v>
      </c>
      <c r="BF96" s="281" t="s">
        <v>2346</v>
      </c>
      <c r="BG96" s="322">
        <v>0.22131999999999999</v>
      </c>
      <c r="BH96" s="280">
        <v>2.8479999999999998E-2</v>
      </c>
      <c r="BI96" s="281" t="s">
        <v>2346</v>
      </c>
      <c r="BJ96" s="322">
        <v>5.6480000000000002E-2</v>
      </c>
    </row>
    <row r="97" spans="1:62" ht="105" x14ac:dyDescent="0.25">
      <c r="A97" s="276" t="s">
        <v>2091</v>
      </c>
      <c r="B97" s="276" t="s">
        <v>2281</v>
      </c>
      <c r="C97" s="276" t="s">
        <v>336</v>
      </c>
      <c r="D97" s="276" t="s">
        <v>90</v>
      </c>
      <c r="E97" s="276" t="s">
        <v>2282</v>
      </c>
      <c r="F97" s="276" t="s">
        <v>12</v>
      </c>
      <c r="G97" s="276">
        <v>0</v>
      </c>
      <c r="H97" s="276" t="s">
        <v>2283</v>
      </c>
      <c r="I97" s="276" t="s">
        <v>2284</v>
      </c>
      <c r="J97" s="277">
        <v>3</v>
      </c>
      <c r="K97" s="276" t="s">
        <v>2318</v>
      </c>
      <c r="L97" s="323"/>
      <c r="M97" s="278">
        <v>4</v>
      </c>
      <c r="N97" s="276" t="s">
        <v>2336</v>
      </c>
      <c r="O97" s="276" t="s">
        <v>382</v>
      </c>
      <c r="P97" s="326"/>
      <c r="Q97" s="323"/>
      <c r="R97" s="323"/>
      <c r="S97" s="277">
        <v>14</v>
      </c>
      <c r="T97" s="276" t="s">
        <v>2345</v>
      </c>
      <c r="U97" s="276" t="s">
        <v>18</v>
      </c>
      <c r="V97" s="323"/>
      <c r="W97" s="279">
        <v>43466</v>
      </c>
      <c r="X97" s="279">
        <v>43830</v>
      </c>
      <c r="Y97" s="276" t="s">
        <v>2347</v>
      </c>
      <c r="Z97" s="280">
        <v>0.33</v>
      </c>
      <c r="AA97" s="280">
        <v>0</v>
      </c>
      <c r="AB97" s="281" t="s">
        <v>123</v>
      </c>
      <c r="AC97" s="323"/>
      <c r="AD97" s="280">
        <v>0</v>
      </c>
      <c r="AE97" s="281" t="s">
        <v>123</v>
      </c>
      <c r="AF97" s="323"/>
      <c r="AG97" s="280">
        <v>0</v>
      </c>
      <c r="AH97" s="281" t="s">
        <v>123</v>
      </c>
      <c r="AI97" s="323"/>
      <c r="AJ97" s="280">
        <v>0</v>
      </c>
      <c r="AK97" s="281" t="s">
        <v>123</v>
      </c>
      <c r="AL97" s="323"/>
      <c r="AM97" s="280">
        <v>0</v>
      </c>
      <c r="AN97" s="281" t="s">
        <v>123</v>
      </c>
      <c r="AO97" s="323"/>
      <c r="AP97" s="280">
        <v>0.16500000000000001</v>
      </c>
      <c r="AQ97" s="281" t="s">
        <v>2348</v>
      </c>
      <c r="AR97" s="323"/>
      <c r="AS97" s="280">
        <v>0</v>
      </c>
      <c r="AT97" s="281" t="s">
        <v>123</v>
      </c>
      <c r="AU97" s="323"/>
      <c r="AV97" s="280">
        <v>0</v>
      </c>
      <c r="AW97" s="281" t="s">
        <v>123</v>
      </c>
      <c r="AX97" s="323"/>
      <c r="AY97" s="280">
        <v>0</v>
      </c>
      <c r="AZ97" s="281" t="s">
        <v>123</v>
      </c>
      <c r="BA97" s="323"/>
      <c r="BB97" s="280">
        <v>0</v>
      </c>
      <c r="BC97" s="281" t="s">
        <v>123</v>
      </c>
      <c r="BD97" s="323"/>
      <c r="BE97" s="280">
        <v>0.16500000000000001</v>
      </c>
      <c r="BF97" s="281" t="s">
        <v>2349</v>
      </c>
      <c r="BG97" s="323"/>
      <c r="BH97" s="280">
        <v>0</v>
      </c>
      <c r="BI97" s="281" t="s">
        <v>123</v>
      </c>
      <c r="BJ97" s="323"/>
    </row>
    <row r="98" spans="1:62" ht="105" x14ac:dyDescent="0.25">
      <c r="A98" s="276" t="s">
        <v>2091</v>
      </c>
      <c r="B98" s="276" t="s">
        <v>2281</v>
      </c>
      <c r="C98" s="276" t="s">
        <v>336</v>
      </c>
      <c r="D98" s="276" t="s">
        <v>90</v>
      </c>
      <c r="E98" s="276" t="s">
        <v>2282</v>
      </c>
      <c r="F98" s="276" t="s">
        <v>12</v>
      </c>
      <c r="G98" s="276">
        <v>0</v>
      </c>
      <c r="H98" s="276" t="s">
        <v>2283</v>
      </c>
      <c r="I98" s="276" t="s">
        <v>2284</v>
      </c>
      <c r="J98" s="277">
        <v>3</v>
      </c>
      <c r="K98" s="276" t="s">
        <v>2318</v>
      </c>
      <c r="L98" s="323"/>
      <c r="M98" s="278">
        <v>4</v>
      </c>
      <c r="N98" s="276" t="s">
        <v>2336</v>
      </c>
      <c r="O98" s="276" t="s">
        <v>382</v>
      </c>
      <c r="P98" s="326"/>
      <c r="Q98" s="323"/>
      <c r="R98" s="323"/>
      <c r="S98" s="277">
        <v>14</v>
      </c>
      <c r="T98" s="276" t="s">
        <v>2345</v>
      </c>
      <c r="U98" s="276" t="s">
        <v>18</v>
      </c>
      <c r="V98" s="324"/>
      <c r="W98" s="279">
        <v>43466</v>
      </c>
      <c r="X98" s="279">
        <v>43830</v>
      </c>
      <c r="Y98" s="276" t="s">
        <v>3591</v>
      </c>
      <c r="Z98" s="280">
        <v>0.33</v>
      </c>
      <c r="AA98" s="280">
        <v>2.7E-2</v>
      </c>
      <c r="AB98" s="281" t="s">
        <v>2340</v>
      </c>
      <c r="AC98" s="324"/>
      <c r="AD98" s="280">
        <v>2.7E-2</v>
      </c>
      <c r="AE98" s="281" t="s">
        <v>2340</v>
      </c>
      <c r="AF98" s="324"/>
      <c r="AG98" s="280">
        <v>2.7E-2</v>
      </c>
      <c r="AH98" s="281" t="s">
        <v>2340</v>
      </c>
      <c r="AI98" s="324"/>
      <c r="AJ98" s="280">
        <v>2.7E-2</v>
      </c>
      <c r="AK98" s="281" t="s">
        <v>2340</v>
      </c>
      <c r="AL98" s="324"/>
      <c r="AM98" s="280">
        <v>2.7E-2</v>
      </c>
      <c r="AN98" s="281" t="s">
        <v>2340</v>
      </c>
      <c r="AO98" s="324"/>
      <c r="AP98" s="280">
        <v>2.7E-2</v>
      </c>
      <c r="AQ98" s="281" t="s">
        <v>2340</v>
      </c>
      <c r="AR98" s="324"/>
      <c r="AS98" s="280">
        <v>2.8000000000000001E-2</v>
      </c>
      <c r="AT98" s="281" t="s">
        <v>2340</v>
      </c>
      <c r="AU98" s="324"/>
      <c r="AV98" s="280">
        <v>2.8000000000000001E-2</v>
      </c>
      <c r="AW98" s="281" t="s">
        <v>2340</v>
      </c>
      <c r="AX98" s="324"/>
      <c r="AY98" s="280">
        <v>2.8000000000000001E-2</v>
      </c>
      <c r="AZ98" s="281" t="s">
        <v>2340</v>
      </c>
      <c r="BA98" s="324"/>
      <c r="BB98" s="280">
        <v>2.8000000000000001E-2</v>
      </c>
      <c r="BC98" s="281" t="s">
        <v>2340</v>
      </c>
      <c r="BD98" s="324"/>
      <c r="BE98" s="280">
        <v>2.8000000000000001E-2</v>
      </c>
      <c r="BF98" s="281" t="s">
        <v>2340</v>
      </c>
      <c r="BG98" s="324"/>
      <c r="BH98" s="280">
        <v>2.8000000000000001E-2</v>
      </c>
      <c r="BI98" s="281" t="s">
        <v>2340</v>
      </c>
      <c r="BJ98" s="324"/>
    </row>
    <row r="99" spans="1:62" ht="105" x14ac:dyDescent="0.25">
      <c r="A99" s="276" t="s">
        <v>2091</v>
      </c>
      <c r="B99" s="276" t="s">
        <v>2281</v>
      </c>
      <c r="C99" s="276" t="s">
        <v>336</v>
      </c>
      <c r="D99" s="276" t="s">
        <v>90</v>
      </c>
      <c r="E99" s="276" t="s">
        <v>2282</v>
      </c>
      <c r="F99" s="276" t="s">
        <v>12</v>
      </c>
      <c r="G99" s="276">
        <v>0</v>
      </c>
      <c r="H99" s="276" t="s">
        <v>2283</v>
      </c>
      <c r="I99" s="276" t="s">
        <v>2284</v>
      </c>
      <c r="J99" s="277">
        <v>3</v>
      </c>
      <c r="K99" s="276" t="s">
        <v>2318</v>
      </c>
      <c r="L99" s="323"/>
      <c r="M99" s="278">
        <v>4</v>
      </c>
      <c r="N99" s="276" t="s">
        <v>2336</v>
      </c>
      <c r="O99" s="276" t="s">
        <v>382</v>
      </c>
      <c r="P99" s="327"/>
      <c r="Q99" s="324"/>
      <c r="R99" s="324"/>
      <c r="S99" s="277">
        <v>15</v>
      </c>
      <c r="T99" s="276" t="s">
        <v>2345</v>
      </c>
      <c r="U99" s="276" t="s">
        <v>18</v>
      </c>
      <c r="V99" s="280">
        <v>1.43E-2</v>
      </c>
      <c r="W99" s="279">
        <v>43466</v>
      </c>
      <c r="X99" s="279">
        <v>43830</v>
      </c>
      <c r="Y99" s="276" t="s">
        <v>2350</v>
      </c>
      <c r="Z99" s="280">
        <v>1</v>
      </c>
      <c r="AA99" s="280">
        <v>8.3299999999999999E-2</v>
      </c>
      <c r="AB99" s="281" t="s">
        <v>2332</v>
      </c>
      <c r="AC99" s="280">
        <v>8.3299999999999999E-2</v>
      </c>
      <c r="AD99" s="280">
        <v>8.3299999999999999E-2</v>
      </c>
      <c r="AE99" s="281" t="s">
        <v>2332</v>
      </c>
      <c r="AF99" s="280">
        <v>8.3299999999999999E-2</v>
      </c>
      <c r="AG99" s="280">
        <v>8.3299999999999999E-2</v>
      </c>
      <c r="AH99" s="281" t="s">
        <v>2332</v>
      </c>
      <c r="AI99" s="280">
        <v>8.3299999999999999E-2</v>
      </c>
      <c r="AJ99" s="280">
        <v>8.3299999999999999E-2</v>
      </c>
      <c r="AK99" s="281" t="s">
        <v>2332</v>
      </c>
      <c r="AL99" s="280">
        <v>8.3299999999999999E-2</v>
      </c>
      <c r="AM99" s="280">
        <v>8.3299999999999999E-2</v>
      </c>
      <c r="AN99" s="281" t="s">
        <v>2332</v>
      </c>
      <c r="AO99" s="280">
        <v>8.3299999999999999E-2</v>
      </c>
      <c r="AP99" s="280">
        <v>8.3299999999999999E-2</v>
      </c>
      <c r="AQ99" s="281" t="s">
        <v>2332</v>
      </c>
      <c r="AR99" s="280">
        <v>8.3299999999999999E-2</v>
      </c>
      <c r="AS99" s="280">
        <v>8.3299999999999999E-2</v>
      </c>
      <c r="AT99" s="281" t="s">
        <v>2332</v>
      </c>
      <c r="AU99" s="280">
        <v>8.3299999999999999E-2</v>
      </c>
      <c r="AV99" s="280">
        <v>8.3299999999999999E-2</v>
      </c>
      <c r="AW99" s="281" t="s">
        <v>2332</v>
      </c>
      <c r="AX99" s="280">
        <v>8.3299999999999999E-2</v>
      </c>
      <c r="AY99" s="280">
        <v>8.3299999999999999E-2</v>
      </c>
      <c r="AZ99" s="281" t="s">
        <v>2332</v>
      </c>
      <c r="BA99" s="280">
        <v>8.3299999999999999E-2</v>
      </c>
      <c r="BB99" s="280">
        <v>8.3299999999999999E-2</v>
      </c>
      <c r="BC99" s="281" t="s">
        <v>2332</v>
      </c>
      <c r="BD99" s="280">
        <v>8.3299999999999999E-2</v>
      </c>
      <c r="BE99" s="280">
        <v>8.3299999999999999E-2</v>
      </c>
      <c r="BF99" s="281" t="s">
        <v>2332</v>
      </c>
      <c r="BG99" s="280">
        <v>8.3299999999999999E-2</v>
      </c>
      <c r="BH99" s="280">
        <v>8.3699999999999997E-2</v>
      </c>
      <c r="BI99" s="281" t="s">
        <v>2332</v>
      </c>
      <c r="BJ99" s="280">
        <v>8.3699999999999997E-2</v>
      </c>
    </row>
    <row r="100" spans="1:62" ht="105" x14ac:dyDescent="0.25">
      <c r="A100" s="276" t="s">
        <v>2091</v>
      </c>
      <c r="B100" s="276" t="s">
        <v>2281</v>
      </c>
      <c r="C100" s="276" t="s">
        <v>336</v>
      </c>
      <c r="D100" s="276" t="s">
        <v>90</v>
      </c>
      <c r="E100" s="276" t="s">
        <v>2282</v>
      </c>
      <c r="F100" s="276" t="s">
        <v>12</v>
      </c>
      <c r="G100" s="276">
        <v>0</v>
      </c>
      <c r="H100" s="276" t="s">
        <v>2283</v>
      </c>
      <c r="I100" s="276" t="s">
        <v>2284</v>
      </c>
      <c r="J100" s="277">
        <v>3</v>
      </c>
      <c r="K100" s="276" t="s">
        <v>2318</v>
      </c>
      <c r="L100" s="323"/>
      <c r="M100" s="278">
        <v>5</v>
      </c>
      <c r="N100" s="276" t="s">
        <v>2351</v>
      </c>
      <c r="O100" s="276" t="s">
        <v>382</v>
      </c>
      <c r="P100" s="325">
        <v>1</v>
      </c>
      <c r="Q100" s="322">
        <v>1</v>
      </c>
      <c r="R100" s="322">
        <v>0.14300000000000002</v>
      </c>
      <c r="S100" s="277">
        <v>16</v>
      </c>
      <c r="T100" s="276" t="s">
        <v>2352</v>
      </c>
      <c r="U100" s="276" t="s">
        <v>18</v>
      </c>
      <c r="V100" s="322">
        <v>4.7699999999999999E-2</v>
      </c>
      <c r="W100" s="279">
        <v>43466</v>
      </c>
      <c r="X100" s="279">
        <v>43830</v>
      </c>
      <c r="Y100" s="276" t="s">
        <v>2353</v>
      </c>
      <c r="Z100" s="280">
        <v>0.34</v>
      </c>
      <c r="AA100" s="280">
        <v>2.8299999999999999E-2</v>
      </c>
      <c r="AB100" s="281" t="s">
        <v>2354</v>
      </c>
      <c r="AC100" s="322">
        <v>8.3299999999999999E-2</v>
      </c>
      <c r="AD100" s="280">
        <v>2.8299999999999999E-2</v>
      </c>
      <c r="AE100" s="281" t="s">
        <v>2354</v>
      </c>
      <c r="AF100" s="322">
        <v>8.3299999999999999E-2</v>
      </c>
      <c r="AG100" s="280">
        <v>2.8299999999999999E-2</v>
      </c>
      <c r="AH100" s="281" t="s">
        <v>2354</v>
      </c>
      <c r="AI100" s="322">
        <v>8.3299999999999999E-2</v>
      </c>
      <c r="AJ100" s="280">
        <v>2.8299999999999999E-2</v>
      </c>
      <c r="AK100" s="281" t="s">
        <v>2354</v>
      </c>
      <c r="AL100" s="322">
        <v>8.3299999999999999E-2</v>
      </c>
      <c r="AM100" s="280">
        <v>2.8299999999999999E-2</v>
      </c>
      <c r="AN100" s="281" t="s">
        <v>2354</v>
      </c>
      <c r="AO100" s="322">
        <v>8.3299999999999999E-2</v>
      </c>
      <c r="AP100" s="280">
        <v>2.8299999999999999E-2</v>
      </c>
      <c r="AQ100" s="281" t="s">
        <v>2354</v>
      </c>
      <c r="AR100" s="322">
        <v>8.3299999999999999E-2</v>
      </c>
      <c r="AS100" s="280">
        <v>2.8299999999999999E-2</v>
      </c>
      <c r="AT100" s="281" t="s">
        <v>2354</v>
      </c>
      <c r="AU100" s="322">
        <v>8.3299999999999999E-2</v>
      </c>
      <c r="AV100" s="280">
        <v>2.8299999999999999E-2</v>
      </c>
      <c r="AW100" s="281" t="s">
        <v>2354</v>
      </c>
      <c r="AX100" s="322">
        <v>8.3299999999999999E-2</v>
      </c>
      <c r="AY100" s="280">
        <v>2.8299999999999999E-2</v>
      </c>
      <c r="AZ100" s="281" t="s">
        <v>2354</v>
      </c>
      <c r="BA100" s="322">
        <v>8.3299999999999999E-2</v>
      </c>
      <c r="BB100" s="280">
        <v>2.8400000000000002E-2</v>
      </c>
      <c r="BC100" s="281" t="s">
        <v>2354</v>
      </c>
      <c r="BD100" s="322">
        <v>8.3400000000000002E-2</v>
      </c>
      <c r="BE100" s="280">
        <v>2.8400000000000002E-2</v>
      </c>
      <c r="BF100" s="281" t="s">
        <v>2354</v>
      </c>
      <c r="BG100" s="322">
        <v>8.3400000000000002E-2</v>
      </c>
      <c r="BH100" s="280">
        <v>2.8500000000000001E-2</v>
      </c>
      <c r="BI100" s="281" t="s">
        <v>2354</v>
      </c>
      <c r="BJ100" s="322">
        <v>8.3500000000000005E-2</v>
      </c>
    </row>
    <row r="101" spans="1:62" ht="105" x14ac:dyDescent="0.25">
      <c r="A101" s="276" t="s">
        <v>2091</v>
      </c>
      <c r="B101" s="276" t="s">
        <v>2281</v>
      </c>
      <c r="C101" s="276" t="s">
        <v>336</v>
      </c>
      <c r="D101" s="276" t="s">
        <v>90</v>
      </c>
      <c r="E101" s="276" t="s">
        <v>2282</v>
      </c>
      <c r="F101" s="276" t="s">
        <v>12</v>
      </c>
      <c r="G101" s="276">
        <v>0</v>
      </c>
      <c r="H101" s="276" t="s">
        <v>2283</v>
      </c>
      <c r="I101" s="276" t="s">
        <v>2284</v>
      </c>
      <c r="J101" s="277">
        <v>3</v>
      </c>
      <c r="K101" s="276" t="s">
        <v>2318</v>
      </c>
      <c r="L101" s="323"/>
      <c r="M101" s="278">
        <v>5</v>
      </c>
      <c r="N101" s="276" t="s">
        <v>2351</v>
      </c>
      <c r="O101" s="276" t="s">
        <v>382</v>
      </c>
      <c r="P101" s="326"/>
      <c r="Q101" s="323"/>
      <c r="R101" s="323"/>
      <c r="S101" s="277">
        <v>16</v>
      </c>
      <c r="T101" s="276" t="s">
        <v>2352</v>
      </c>
      <c r="U101" s="276" t="s">
        <v>18</v>
      </c>
      <c r="V101" s="323"/>
      <c r="W101" s="279">
        <v>43466</v>
      </c>
      <c r="X101" s="279">
        <v>43830</v>
      </c>
      <c r="Y101" s="276" t="s">
        <v>2355</v>
      </c>
      <c r="Z101" s="280">
        <v>0.33</v>
      </c>
      <c r="AA101" s="280">
        <v>2.75E-2</v>
      </c>
      <c r="AB101" s="281" t="s">
        <v>2356</v>
      </c>
      <c r="AC101" s="323"/>
      <c r="AD101" s="280">
        <v>2.75E-2</v>
      </c>
      <c r="AE101" s="281" t="s">
        <v>2356</v>
      </c>
      <c r="AF101" s="323"/>
      <c r="AG101" s="280">
        <v>2.75E-2</v>
      </c>
      <c r="AH101" s="281" t="s">
        <v>2356</v>
      </c>
      <c r="AI101" s="323"/>
      <c r="AJ101" s="280">
        <v>2.75E-2</v>
      </c>
      <c r="AK101" s="281" t="s">
        <v>2356</v>
      </c>
      <c r="AL101" s="323"/>
      <c r="AM101" s="280">
        <v>2.75E-2</v>
      </c>
      <c r="AN101" s="281" t="s">
        <v>2356</v>
      </c>
      <c r="AO101" s="323"/>
      <c r="AP101" s="280">
        <v>2.75E-2</v>
      </c>
      <c r="AQ101" s="281" t="s">
        <v>2356</v>
      </c>
      <c r="AR101" s="323"/>
      <c r="AS101" s="280">
        <v>2.75E-2</v>
      </c>
      <c r="AT101" s="281" t="s">
        <v>2356</v>
      </c>
      <c r="AU101" s="323"/>
      <c r="AV101" s="280">
        <v>2.75E-2</v>
      </c>
      <c r="AW101" s="281" t="s">
        <v>2356</v>
      </c>
      <c r="AX101" s="323"/>
      <c r="AY101" s="280">
        <v>2.75E-2</v>
      </c>
      <c r="AZ101" s="281" t="s">
        <v>2356</v>
      </c>
      <c r="BA101" s="323"/>
      <c r="BB101" s="280">
        <v>2.75E-2</v>
      </c>
      <c r="BC101" s="281" t="s">
        <v>2356</v>
      </c>
      <c r="BD101" s="323"/>
      <c r="BE101" s="280">
        <v>2.75E-2</v>
      </c>
      <c r="BF101" s="281" t="s">
        <v>2356</v>
      </c>
      <c r="BG101" s="323"/>
      <c r="BH101" s="280">
        <v>2.75E-2</v>
      </c>
      <c r="BI101" s="281" t="s">
        <v>2356</v>
      </c>
      <c r="BJ101" s="323"/>
    </row>
    <row r="102" spans="1:62" ht="105" x14ac:dyDescent="0.25">
      <c r="A102" s="276" t="s">
        <v>2091</v>
      </c>
      <c r="B102" s="276" t="s">
        <v>2281</v>
      </c>
      <c r="C102" s="276" t="s">
        <v>336</v>
      </c>
      <c r="D102" s="276" t="s">
        <v>90</v>
      </c>
      <c r="E102" s="276" t="s">
        <v>2282</v>
      </c>
      <c r="F102" s="276" t="s">
        <v>12</v>
      </c>
      <c r="G102" s="276">
        <v>0</v>
      </c>
      <c r="H102" s="276" t="s">
        <v>2283</v>
      </c>
      <c r="I102" s="276" t="s">
        <v>2284</v>
      </c>
      <c r="J102" s="277">
        <v>3</v>
      </c>
      <c r="K102" s="276" t="s">
        <v>2318</v>
      </c>
      <c r="L102" s="323"/>
      <c r="M102" s="278">
        <v>5</v>
      </c>
      <c r="N102" s="276" t="s">
        <v>2351</v>
      </c>
      <c r="O102" s="276" t="s">
        <v>382</v>
      </c>
      <c r="P102" s="326"/>
      <c r="Q102" s="323"/>
      <c r="R102" s="323"/>
      <c r="S102" s="277">
        <v>16</v>
      </c>
      <c r="T102" s="276" t="s">
        <v>2352</v>
      </c>
      <c r="U102" s="276" t="s">
        <v>18</v>
      </c>
      <c r="V102" s="324"/>
      <c r="W102" s="279">
        <v>43466</v>
      </c>
      <c r="X102" s="279">
        <v>43830</v>
      </c>
      <c r="Y102" s="276" t="s">
        <v>2357</v>
      </c>
      <c r="Z102" s="280">
        <v>0.33</v>
      </c>
      <c r="AA102" s="280">
        <v>2.75E-2</v>
      </c>
      <c r="AB102" s="281" t="s">
        <v>2358</v>
      </c>
      <c r="AC102" s="324"/>
      <c r="AD102" s="280">
        <v>2.75E-2</v>
      </c>
      <c r="AE102" s="281" t="s">
        <v>2358</v>
      </c>
      <c r="AF102" s="324"/>
      <c r="AG102" s="280">
        <v>2.75E-2</v>
      </c>
      <c r="AH102" s="281" t="s">
        <v>2358</v>
      </c>
      <c r="AI102" s="324"/>
      <c r="AJ102" s="280">
        <v>2.75E-2</v>
      </c>
      <c r="AK102" s="281" t="s">
        <v>2358</v>
      </c>
      <c r="AL102" s="324"/>
      <c r="AM102" s="280">
        <v>2.75E-2</v>
      </c>
      <c r="AN102" s="281" t="s">
        <v>2358</v>
      </c>
      <c r="AO102" s="324"/>
      <c r="AP102" s="280">
        <v>2.75E-2</v>
      </c>
      <c r="AQ102" s="281" t="s">
        <v>2358</v>
      </c>
      <c r="AR102" s="324"/>
      <c r="AS102" s="280">
        <v>2.75E-2</v>
      </c>
      <c r="AT102" s="281" t="s">
        <v>2358</v>
      </c>
      <c r="AU102" s="324"/>
      <c r="AV102" s="280">
        <v>2.75E-2</v>
      </c>
      <c r="AW102" s="281" t="s">
        <v>2358</v>
      </c>
      <c r="AX102" s="324"/>
      <c r="AY102" s="280">
        <v>2.75E-2</v>
      </c>
      <c r="AZ102" s="281" t="s">
        <v>2358</v>
      </c>
      <c r="BA102" s="324"/>
      <c r="BB102" s="280">
        <v>2.75E-2</v>
      </c>
      <c r="BC102" s="281" t="s">
        <v>2358</v>
      </c>
      <c r="BD102" s="324"/>
      <c r="BE102" s="280">
        <v>2.75E-2</v>
      </c>
      <c r="BF102" s="281" t="s">
        <v>2358</v>
      </c>
      <c r="BG102" s="324"/>
      <c r="BH102" s="280">
        <v>2.75E-2</v>
      </c>
      <c r="BI102" s="281" t="s">
        <v>2358</v>
      </c>
      <c r="BJ102" s="324"/>
    </row>
    <row r="103" spans="1:62" ht="105" x14ac:dyDescent="0.25">
      <c r="A103" s="276" t="s">
        <v>2091</v>
      </c>
      <c r="B103" s="276" t="s">
        <v>2281</v>
      </c>
      <c r="C103" s="276" t="s">
        <v>336</v>
      </c>
      <c r="D103" s="276" t="s">
        <v>90</v>
      </c>
      <c r="E103" s="276" t="s">
        <v>2282</v>
      </c>
      <c r="F103" s="276" t="s">
        <v>12</v>
      </c>
      <c r="G103" s="276">
        <v>0</v>
      </c>
      <c r="H103" s="276" t="s">
        <v>2283</v>
      </c>
      <c r="I103" s="276" t="s">
        <v>2284</v>
      </c>
      <c r="J103" s="277">
        <v>3</v>
      </c>
      <c r="K103" s="276" t="s">
        <v>2318</v>
      </c>
      <c r="L103" s="323"/>
      <c r="M103" s="278">
        <v>5</v>
      </c>
      <c r="N103" s="276" t="s">
        <v>2351</v>
      </c>
      <c r="O103" s="276" t="s">
        <v>382</v>
      </c>
      <c r="P103" s="326"/>
      <c r="Q103" s="323"/>
      <c r="R103" s="323"/>
      <c r="S103" s="277">
        <v>17</v>
      </c>
      <c r="T103" s="276" t="s">
        <v>2359</v>
      </c>
      <c r="U103" s="276" t="s">
        <v>18</v>
      </c>
      <c r="V103" s="322">
        <v>4.7699999999999999E-2</v>
      </c>
      <c r="W103" s="279">
        <v>43466</v>
      </c>
      <c r="X103" s="279">
        <v>43830</v>
      </c>
      <c r="Y103" s="276" t="s">
        <v>2360</v>
      </c>
      <c r="Z103" s="280">
        <v>0.3</v>
      </c>
      <c r="AA103" s="280">
        <v>0</v>
      </c>
      <c r="AB103" s="281" t="s">
        <v>123</v>
      </c>
      <c r="AC103" s="322">
        <v>5.8299999999999998E-2</v>
      </c>
      <c r="AD103" s="280">
        <v>0</v>
      </c>
      <c r="AE103" s="281" t="s">
        <v>123</v>
      </c>
      <c r="AF103" s="322">
        <v>5.8299999999999998E-2</v>
      </c>
      <c r="AG103" s="280">
        <v>0</v>
      </c>
      <c r="AH103" s="281" t="s">
        <v>123</v>
      </c>
      <c r="AI103" s="322">
        <v>5.8299999999999998E-2</v>
      </c>
      <c r="AJ103" s="280">
        <v>0</v>
      </c>
      <c r="AK103" s="281" t="s">
        <v>123</v>
      </c>
      <c r="AL103" s="322">
        <v>5.8299999999999998E-2</v>
      </c>
      <c r="AM103" s="280">
        <v>0</v>
      </c>
      <c r="AN103" s="281" t="s">
        <v>123</v>
      </c>
      <c r="AO103" s="322">
        <v>5.8299999999999998E-2</v>
      </c>
      <c r="AP103" s="280">
        <v>0.15</v>
      </c>
      <c r="AQ103" s="281" t="s">
        <v>2361</v>
      </c>
      <c r="AR103" s="322">
        <v>0.20829999999999999</v>
      </c>
      <c r="AS103" s="280">
        <v>0</v>
      </c>
      <c r="AT103" s="281" t="s">
        <v>123</v>
      </c>
      <c r="AU103" s="322">
        <v>5.8299999999999998E-2</v>
      </c>
      <c r="AV103" s="280">
        <v>0</v>
      </c>
      <c r="AW103" s="281" t="s">
        <v>123</v>
      </c>
      <c r="AX103" s="322">
        <v>5.8299999999999998E-2</v>
      </c>
      <c r="AY103" s="280">
        <v>0.15</v>
      </c>
      <c r="AZ103" s="281" t="s">
        <v>2361</v>
      </c>
      <c r="BA103" s="322">
        <v>0.20829999999999999</v>
      </c>
      <c r="BB103" s="280">
        <v>0</v>
      </c>
      <c r="BC103" s="281" t="s">
        <v>123</v>
      </c>
      <c r="BD103" s="322">
        <v>5.8299999999999998E-2</v>
      </c>
      <c r="BE103" s="280">
        <v>0</v>
      </c>
      <c r="BF103" s="281" t="s">
        <v>123</v>
      </c>
      <c r="BG103" s="322">
        <v>5.8299999999999998E-2</v>
      </c>
      <c r="BH103" s="280">
        <v>0</v>
      </c>
      <c r="BI103" s="281" t="s">
        <v>123</v>
      </c>
      <c r="BJ103" s="322">
        <v>5.8700000000000002E-2</v>
      </c>
    </row>
    <row r="104" spans="1:62" ht="105" x14ac:dyDescent="0.25">
      <c r="A104" s="276" t="s">
        <v>2091</v>
      </c>
      <c r="B104" s="276" t="s">
        <v>2281</v>
      </c>
      <c r="C104" s="276" t="s">
        <v>336</v>
      </c>
      <c r="D104" s="276" t="s">
        <v>90</v>
      </c>
      <c r="E104" s="276" t="s">
        <v>2282</v>
      </c>
      <c r="F104" s="276" t="s">
        <v>12</v>
      </c>
      <c r="G104" s="276">
        <v>0</v>
      </c>
      <c r="H104" s="276" t="s">
        <v>2283</v>
      </c>
      <c r="I104" s="276" t="s">
        <v>2284</v>
      </c>
      <c r="J104" s="277">
        <v>3</v>
      </c>
      <c r="K104" s="276" t="s">
        <v>2318</v>
      </c>
      <c r="L104" s="323"/>
      <c r="M104" s="278">
        <v>5</v>
      </c>
      <c r="N104" s="276" t="s">
        <v>2351</v>
      </c>
      <c r="O104" s="276" t="s">
        <v>382</v>
      </c>
      <c r="P104" s="326"/>
      <c r="Q104" s="323"/>
      <c r="R104" s="323"/>
      <c r="S104" s="277">
        <v>17</v>
      </c>
      <c r="T104" s="276" t="s">
        <v>2359</v>
      </c>
      <c r="U104" s="276" t="s">
        <v>18</v>
      </c>
      <c r="V104" s="324"/>
      <c r="W104" s="279">
        <v>43466</v>
      </c>
      <c r="X104" s="279">
        <v>43830</v>
      </c>
      <c r="Y104" s="276" t="s">
        <v>2362</v>
      </c>
      <c r="Z104" s="280">
        <v>0.7</v>
      </c>
      <c r="AA104" s="280">
        <v>5.8299999999999998E-2</v>
      </c>
      <c r="AB104" s="281" t="s">
        <v>2363</v>
      </c>
      <c r="AC104" s="324"/>
      <c r="AD104" s="280">
        <v>5.8299999999999998E-2</v>
      </c>
      <c r="AE104" s="281" t="s">
        <v>2363</v>
      </c>
      <c r="AF104" s="324"/>
      <c r="AG104" s="280">
        <v>5.8299999999999998E-2</v>
      </c>
      <c r="AH104" s="281" t="s">
        <v>2363</v>
      </c>
      <c r="AI104" s="324"/>
      <c r="AJ104" s="280">
        <v>5.8299999999999998E-2</v>
      </c>
      <c r="AK104" s="281" t="s">
        <v>2363</v>
      </c>
      <c r="AL104" s="324"/>
      <c r="AM104" s="280">
        <v>5.8299999999999998E-2</v>
      </c>
      <c r="AN104" s="281" t="s">
        <v>2363</v>
      </c>
      <c r="AO104" s="324"/>
      <c r="AP104" s="280">
        <v>5.8299999999999998E-2</v>
      </c>
      <c r="AQ104" s="281" t="s">
        <v>2363</v>
      </c>
      <c r="AR104" s="324"/>
      <c r="AS104" s="280">
        <v>5.8299999999999998E-2</v>
      </c>
      <c r="AT104" s="281" t="s">
        <v>2363</v>
      </c>
      <c r="AU104" s="324"/>
      <c r="AV104" s="280">
        <v>5.8299999999999998E-2</v>
      </c>
      <c r="AW104" s="281" t="s">
        <v>2363</v>
      </c>
      <c r="AX104" s="324"/>
      <c r="AY104" s="280">
        <v>5.8299999999999998E-2</v>
      </c>
      <c r="AZ104" s="281" t="s">
        <v>2363</v>
      </c>
      <c r="BA104" s="324"/>
      <c r="BB104" s="280">
        <v>5.8299999999999998E-2</v>
      </c>
      <c r="BC104" s="281" t="s">
        <v>2363</v>
      </c>
      <c r="BD104" s="324"/>
      <c r="BE104" s="280">
        <v>5.8299999999999998E-2</v>
      </c>
      <c r="BF104" s="281" t="s">
        <v>2363</v>
      </c>
      <c r="BG104" s="324"/>
      <c r="BH104" s="280">
        <v>5.8700000000000002E-2</v>
      </c>
      <c r="BI104" s="281" t="s">
        <v>2363</v>
      </c>
      <c r="BJ104" s="324"/>
    </row>
    <row r="105" spans="1:62" ht="105" x14ac:dyDescent="0.25">
      <c r="A105" s="276" t="s">
        <v>2091</v>
      </c>
      <c r="B105" s="276" t="s">
        <v>2281</v>
      </c>
      <c r="C105" s="276" t="s">
        <v>336</v>
      </c>
      <c r="D105" s="276" t="s">
        <v>90</v>
      </c>
      <c r="E105" s="276" t="s">
        <v>2282</v>
      </c>
      <c r="F105" s="276" t="s">
        <v>12</v>
      </c>
      <c r="G105" s="276">
        <v>0</v>
      </c>
      <c r="H105" s="276" t="s">
        <v>2283</v>
      </c>
      <c r="I105" s="276" t="s">
        <v>2284</v>
      </c>
      <c r="J105" s="277">
        <v>3</v>
      </c>
      <c r="K105" s="276" t="s">
        <v>2318</v>
      </c>
      <c r="L105" s="323"/>
      <c r="M105" s="278">
        <v>5</v>
      </c>
      <c r="N105" s="276" t="s">
        <v>2351</v>
      </c>
      <c r="O105" s="276" t="s">
        <v>382</v>
      </c>
      <c r="P105" s="326"/>
      <c r="Q105" s="323"/>
      <c r="R105" s="323"/>
      <c r="S105" s="277">
        <v>18</v>
      </c>
      <c r="T105" s="276" t="s">
        <v>2364</v>
      </c>
      <c r="U105" s="276" t="s">
        <v>18</v>
      </c>
      <c r="V105" s="322">
        <v>4.7600000000000003E-2</v>
      </c>
      <c r="W105" s="279">
        <v>43466</v>
      </c>
      <c r="X105" s="279">
        <v>43830</v>
      </c>
      <c r="Y105" s="276" t="s">
        <v>2365</v>
      </c>
      <c r="Z105" s="280">
        <v>0.5</v>
      </c>
      <c r="AA105" s="280">
        <v>4.1700000000000001E-2</v>
      </c>
      <c r="AB105" s="281" t="s">
        <v>2366</v>
      </c>
      <c r="AC105" s="322">
        <v>8.3400000000000002E-2</v>
      </c>
      <c r="AD105" s="280">
        <v>4.1700000000000001E-2</v>
      </c>
      <c r="AE105" s="281" t="s">
        <v>2366</v>
      </c>
      <c r="AF105" s="322">
        <v>8.3400000000000002E-2</v>
      </c>
      <c r="AG105" s="280">
        <v>4.1700000000000001E-2</v>
      </c>
      <c r="AH105" s="281" t="s">
        <v>2366</v>
      </c>
      <c r="AI105" s="322">
        <v>8.3400000000000002E-2</v>
      </c>
      <c r="AJ105" s="280">
        <v>4.1700000000000001E-2</v>
      </c>
      <c r="AK105" s="281" t="s">
        <v>2366</v>
      </c>
      <c r="AL105" s="322">
        <v>8.3400000000000002E-2</v>
      </c>
      <c r="AM105" s="280">
        <v>4.1700000000000001E-2</v>
      </c>
      <c r="AN105" s="281" t="s">
        <v>2366</v>
      </c>
      <c r="AO105" s="322">
        <v>8.3400000000000002E-2</v>
      </c>
      <c r="AP105" s="280">
        <v>4.1700000000000001E-2</v>
      </c>
      <c r="AQ105" s="281" t="s">
        <v>2366</v>
      </c>
      <c r="AR105" s="322">
        <v>8.3400000000000002E-2</v>
      </c>
      <c r="AS105" s="280">
        <v>4.1700000000000001E-2</v>
      </c>
      <c r="AT105" s="281" t="s">
        <v>2366</v>
      </c>
      <c r="AU105" s="322">
        <v>8.3400000000000002E-2</v>
      </c>
      <c r="AV105" s="280">
        <v>4.1700000000000001E-2</v>
      </c>
      <c r="AW105" s="281" t="s">
        <v>2366</v>
      </c>
      <c r="AX105" s="322">
        <v>8.3400000000000002E-2</v>
      </c>
      <c r="AY105" s="280">
        <v>4.1599999999999998E-2</v>
      </c>
      <c r="AZ105" s="281" t="s">
        <v>2366</v>
      </c>
      <c r="BA105" s="322">
        <v>8.3199999999999996E-2</v>
      </c>
      <c r="BB105" s="280">
        <v>4.1599999999999998E-2</v>
      </c>
      <c r="BC105" s="281" t="s">
        <v>2366</v>
      </c>
      <c r="BD105" s="322">
        <v>8.3199999999999996E-2</v>
      </c>
      <c r="BE105" s="280">
        <v>4.1599999999999998E-2</v>
      </c>
      <c r="BF105" s="281" t="s">
        <v>2366</v>
      </c>
      <c r="BG105" s="322">
        <v>8.3199999999999996E-2</v>
      </c>
      <c r="BH105" s="280">
        <v>4.1599999999999998E-2</v>
      </c>
      <c r="BI105" s="281" t="s">
        <v>2366</v>
      </c>
      <c r="BJ105" s="322">
        <v>8.3199999999999996E-2</v>
      </c>
    </row>
    <row r="106" spans="1:62" ht="105" x14ac:dyDescent="0.25">
      <c r="A106" s="276" t="s">
        <v>2091</v>
      </c>
      <c r="B106" s="276" t="s">
        <v>2281</v>
      </c>
      <c r="C106" s="276" t="s">
        <v>336</v>
      </c>
      <c r="D106" s="276" t="s">
        <v>90</v>
      </c>
      <c r="E106" s="276" t="s">
        <v>2282</v>
      </c>
      <c r="F106" s="276" t="s">
        <v>12</v>
      </c>
      <c r="G106" s="276">
        <v>0</v>
      </c>
      <c r="H106" s="276" t="s">
        <v>2283</v>
      </c>
      <c r="I106" s="276" t="s">
        <v>2284</v>
      </c>
      <c r="J106" s="277">
        <v>3</v>
      </c>
      <c r="K106" s="276" t="s">
        <v>2318</v>
      </c>
      <c r="L106" s="323"/>
      <c r="M106" s="278">
        <v>5</v>
      </c>
      <c r="N106" s="276" t="s">
        <v>2351</v>
      </c>
      <c r="O106" s="276" t="s">
        <v>382</v>
      </c>
      <c r="P106" s="327"/>
      <c r="Q106" s="324"/>
      <c r="R106" s="324"/>
      <c r="S106" s="277">
        <v>18</v>
      </c>
      <c r="T106" s="276" t="s">
        <v>2364</v>
      </c>
      <c r="U106" s="276" t="s">
        <v>18</v>
      </c>
      <c r="V106" s="324"/>
      <c r="W106" s="279">
        <v>43466</v>
      </c>
      <c r="X106" s="279">
        <v>43830</v>
      </c>
      <c r="Y106" s="276" t="s">
        <v>2367</v>
      </c>
      <c r="Z106" s="280">
        <v>0.5</v>
      </c>
      <c r="AA106" s="280">
        <v>4.1700000000000001E-2</v>
      </c>
      <c r="AB106" s="281" t="s">
        <v>2368</v>
      </c>
      <c r="AC106" s="324"/>
      <c r="AD106" s="280">
        <v>4.1700000000000001E-2</v>
      </c>
      <c r="AE106" s="281" t="s">
        <v>2368</v>
      </c>
      <c r="AF106" s="324"/>
      <c r="AG106" s="280">
        <v>4.1700000000000001E-2</v>
      </c>
      <c r="AH106" s="281" t="s">
        <v>2368</v>
      </c>
      <c r="AI106" s="324"/>
      <c r="AJ106" s="280">
        <v>4.1700000000000001E-2</v>
      </c>
      <c r="AK106" s="281" t="s">
        <v>2368</v>
      </c>
      <c r="AL106" s="324"/>
      <c r="AM106" s="280">
        <v>4.1700000000000001E-2</v>
      </c>
      <c r="AN106" s="281" t="s">
        <v>2368</v>
      </c>
      <c r="AO106" s="324"/>
      <c r="AP106" s="280">
        <v>4.1700000000000001E-2</v>
      </c>
      <c r="AQ106" s="281" t="s">
        <v>2368</v>
      </c>
      <c r="AR106" s="324"/>
      <c r="AS106" s="280">
        <v>4.1700000000000001E-2</v>
      </c>
      <c r="AT106" s="281" t="s">
        <v>2368</v>
      </c>
      <c r="AU106" s="324"/>
      <c r="AV106" s="280">
        <v>4.1700000000000001E-2</v>
      </c>
      <c r="AW106" s="281" t="s">
        <v>2368</v>
      </c>
      <c r="AX106" s="324"/>
      <c r="AY106" s="280">
        <v>4.1599999999999998E-2</v>
      </c>
      <c r="AZ106" s="281" t="s">
        <v>2368</v>
      </c>
      <c r="BA106" s="324"/>
      <c r="BB106" s="280">
        <v>4.1599999999999998E-2</v>
      </c>
      <c r="BC106" s="281" t="s">
        <v>2368</v>
      </c>
      <c r="BD106" s="324"/>
      <c r="BE106" s="280">
        <v>4.1599999999999998E-2</v>
      </c>
      <c r="BF106" s="281" t="s">
        <v>2368</v>
      </c>
      <c r="BG106" s="324"/>
      <c r="BH106" s="280">
        <v>4.1599999999999998E-2</v>
      </c>
      <c r="BI106" s="281" t="s">
        <v>2368</v>
      </c>
      <c r="BJ106" s="324"/>
    </row>
    <row r="107" spans="1:62" ht="105" x14ac:dyDescent="0.25">
      <c r="A107" s="276" t="s">
        <v>2091</v>
      </c>
      <c r="B107" s="276" t="s">
        <v>2281</v>
      </c>
      <c r="C107" s="276" t="s">
        <v>336</v>
      </c>
      <c r="D107" s="276" t="s">
        <v>90</v>
      </c>
      <c r="E107" s="276" t="s">
        <v>2282</v>
      </c>
      <c r="F107" s="276" t="s">
        <v>12</v>
      </c>
      <c r="G107" s="276">
        <v>0</v>
      </c>
      <c r="H107" s="276" t="s">
        <v>2283</v>
      </c>
      <c r="I107" s="276" t="s">
        <v>2284</v>
      </c>
      <c r="J107" s="277">
        <v>3</v>
      </c>
      <c r="K107" s="276" t="s">
        <v>2318</v>
      </c>
      <c r="L107" s="323"/>
      <c r="M107" s="278">
        <v>6</v>
      </c>
      <c r="N107" s="276" t="s">
        <v>2369</v>
      </c>
      <c r="O107" s="276" t="s">
        <v>382</v>
      </c>
      <c r="P107" s="325">
        <v>1</v>
      </c>
      <c r="Q107" s="322">
        <v>1</v>
      </c>
      <c r="R107" s="322">
        <v>0.14299999999999999</v>
      </c>
      <c r="S107" s="277">
        <v>19</v>
      </c>
      <c r="T107" s="276" t="s">
        <v>2370</v>
      </c>
      <c r="U107" s="276" t="s">
        <v>18</v>
      </c>
      <c r="V107" s="322">
        <v>7.1499999999999994E-2</v>
      </c>
      <c r="W107" s="279">
        <v>43466</v>
      </c>
      <c r="X107" s="279">
        <v>43830</v>
      </c>
      <c r="Y107" s="276" t="s">
        <v>2371</v>
      </c>
      <c r="Z107" s="280">
        <v>0.5</v>
      </c>
      <c r="AA107" s="280">
        <v>0</v>
      </c>
      <c r="AB107" s="281" t="s">
        <v>123</v>
      </c>
      <c r="AC107" s="322">
        <v>4.1700000000000001E-2</v>
      </c>
      <c r="AD107" s="280">
        <v>0</v>
      </c>
      <c r="AE107" s="281" t="s">
        <v>123</v>
      </c>
      <c r="AF107" s="322">
        <v>4.1700000000000001E-2</v>
      </c>
      <c r="AG107" s="280">
        <v>0.125</v>
      </c>
      <c r="AH107" s="281" t="s">
        <v>2372</v>
      </c>
      <c r="AI107" s="322">
        <v>0.16670000000000001</v>
      </c>
      <c r="AJ107" s="280">
        <v>0</v>
      </c>
      <c r="AK107" s="281" t="s">
        <v>123</v>
      </c>
      <c r="AL107" s="322">
        <v>4.1700000000000001E-2</v>
      </c>
      <c r="AM107" s="280">
        <v>0</v>
      </c>
      <c r="AN107" s="281" t="s">
        <v>123</v>
      </c>
      <c r="AO107" s="322">
        <v>4.1700000000000001E-2</v>
      </c>
      <c r="AP107" s="280">
        <v>0.125</v>
      </c>
      <c r="AQ107" s="281" t="s">
        <v>2372</v>
      </c>
      <c r="AR107" s="322">
        <v>0.16670000000000001</v>
      </c>
      <c r="AS107" s="280">
        <v>0</v>
      </c>
      <c r="AT107" s="281" t="s">
        <v>123</v>
      </c>
      <c r="AU107" s="322">
        <v>4.1700000000000001E-2</v>
      </c>
      <c r="AV107" s="280">
        <v>0</v>
      </c>
      <c r="AW107" s="281" t="s">
        <v>123</v>
      </c>
      <c r="AX107" s="322">
        <v>4.1700000000000001E-2</v>
      </c>
      <c r="AY107" s="280">
        <v>0.125</v>
      </c>
      <c r="AZ107" s="281" t="s">
        <v>2372</v>
      </c>
      <c r="BA107" s="322">
        <v>0.1666</v>
      </c>
      <c r="BB107" s="280">
        <v>0</v>
      </c>
      <c r="BC107" s="281" t="s">
        <v>123</v>
      </c>
      <c r="BD107" s="322">
        <v>4.1599999999999998E-2</v>
      </c>
      <c r="BE107" s="280">
        <v>0</v>
      </c>
      <c r="BF107" s="281" t="s">
        <v>123</v>
      </c>
      <c r="BG107" s="322">
        <v>4.1599999999999998E-2</v>
      </c>
      <c r="BH107" s="280">
        <v>0.125</v>
      </c>
      <c r="BI107" s="281" t="s">
        <v>2372</v>
      </c>
      <c r="BJ107" s="322">
        <v>0.1666</v>
      </c>
    </row>
    <row r="108" spans="1:62" ht="105" x14ac:dyDescent="0.25">
      <c r="A108" s="276" t="s">
        <v>2091</v>
      </c>
      <c r="B108" s="276" t="s">
        <v>2281</v>
      </c>
      <c r="C108" s="276" t="s">
        <v>336</v>
      </c>
      <c r="D108" s="276" t="s">
        <v>90</v>
      </c>
      <c r="E108" s="276" t="s">
        <v>2282</v>
      </c>
      <c r="F108" s="276" t="s">
        <v>12</v>
      </c>
      <c r="G108" s="276">
        <v>0</v>
      </c>
      <c r="H108" s="276" t="s">
        <v>2283</v>
      </c>
      <c r="I108" s="276" t="s">
        <v>2284</v>
      </c>
      <c r="J108" s="277">
        <v>3</v>
      </c>
      <c r="K108" s="276" t="s">
        <v>2318</v>
      </c>
      <c r="L108" s="323"/>
      <c r="M108" s="278">
        <v>6</v>
      </c>
      <c r="N108" s="276" t="s">
        <v>2369</v>
      </c>
      <c r="O108" s="276" t="s">
        <v>382</v>
      </c>
      <c r="P108" s="326"/>
      <c r="Q108" s="323"/>
      <c r="R108" s="323"/>
      <c r="S108" s="277">
        <v>19</v>
      </c>
      <c r="T108" s="276" t="s">
        <v>2370</v>
      </c>
      <c r="U108" s="276" t="s">
        <v>18</v>
      </c>
      <c r="V108" s="324"/>
      <c r="W108" s="279">
        <v>43466</v>
      </c>
      <c r="X108" s="279">
        <v>43830</v>
      </c>
      <c r="Y108" s="276" t="s">
        <v>2373</v>
      </c>
      <c r="Z108" s="280">
        <v>0.5</v>
      </c>
      <c r="AA108" s="280">
        <v>4.1700000000000001E-2</v>
      </c>
      <c r="AB108" s="281" t="s">
        <v>2374</v>
      </c>
      <c r="AC108" s="324"/>
      <c r="AD108" s="280">
        <v>4.1700000000000001E-2</v>
      </c>
      <c r="AE108" s="281" t="s">
        <v>2374</v>
      </c>
      <c r="AF108" s="324"/>
      <c r="AG108" s="280">
        <v>4.1700000000000001E-2</v>
      </c>
      <c r="AH108" s="281" t="s">
        <v>2374</v>
      </c>
      <c r="AI108" s="324"/>
      <c r="AJ108" s="280">
        <v>4.1700000000000001E-2</v>
      </c>
      <c r="AK108" s="281" t="s">
        <v>2374</v>
      </c>
      <c r="AL108" s="324"/>
      <c r="AM108" s="280">
        <v>4.1700000000000001E-2</v>
      </c>
      <c r="AN108" s="281" t="s">
        <v>2374</v>
      </c>
      <c r="AO108" s="324"/>
      <c r="AP108" s="280">
        <v>4.1700000000000001E-2</v>
      </c>
      <c r="AQ108" s="281" t="s">
        <v>2374</v>
      </c>
      <c r="AR108" s="324"/>
      <c r="AS108" s="280">
        <v>4.1700000000000001E-2</v>
      </c>
      <c r="AT108" s="281" t="s">
        <v>2374</v>
      </c>
      <c r="AU108" s="324"/>
      <c r="AV108" s="280">
        <v>4.1700000000000001E-2</v>
      </c>
      <c r="AW108" s="281" t="s">
        <v>2374</v>
      </c>
      <c r="AX108" s="324"/>
      <c r="AY108" s="280">
        <v>4.1599999999999998E-2</v>
      </c>
      <c r="AZ108" s="281" t="s">
        <v>2374</v>
      </c>
      <c r="BA108" s="324"/>
      <c r="BB108" s="280">
        <v>4.1599999999999998E-2</v>
      </c>
      <c r="BC108" s="281" t="s">
        <v>2374</v>
      </c>
      <c r="BD108" s="324"/>
      <c r="BE108" s="280">
        <v>4.1599999999999998E-2</v>
      </c>
      <c r="BF108" s="281" t="s">
        <v>2374</v>
      </c>
      <c r="BG108" s="324"/>
      <c r="BH108" s="280">
        <v>4.1599999999999998E-2</v>
      </c>
      <c r="BI108" s="281" t="s">
        <v>2374</v>
      </c>
      <c r="BJ108" s="324"/>
    </row>
    <row r="109" spans="1:62" ht="105" x14ac:dyDescent="0.25">
      <c r="A109" s="276" t="s">
        <v>2091</v>
      </c>
      <c r="B109" s="276" t="s">
        <v>2281</v>
      </c>
      <c r="C109" s="276" t="s">
        <v>336</v>
      </c>
      <c r="D109" s="276" t="s">
        <v>90</v>
      </c>
      <c r="E109" s="276" t="s">
        <v>2282</v>
      </c>
      <c r="F109" s="276" t="s">
        <v>12</v>
      </c>
      <c r="G109" s="276">
        <v>0</v>
      </c>
      <c r="H109" s="276" t="s">
        <v>2283</v>
      </c>
      <c r="I109" s="276" t="s">
        <v>2284</v>
      </c>
      <c r="J109" s="277">
        <v>3</v>
      </c>
      <c r="K109" s="276" t="s">
        <v>2318</v>
      </c>
      <c r="L109" s="323"/>
      <c r="M109" s="278">
        <v>6</v>
      </c>
      <c r="N109" s="276" t="s">
        <v>2369</v>
      </c>
      <c r="O109" s="276" t="s">
        <v>382</v>
      </c>
      <c r="P109" s="326"/>
      <c r="Q109" s="323"/>
      <c r="R109" s="323"/>
      <c r="S109" s="277">
        <v>20</v>
      </c>
      <c r="T109" s="276" t="s">
        <v>2375</v>
      </c>
      <c r="U109" s="276" t="s">
        <v>18</v>
      </c>
      <c r="V109" s="322">
        <v>7.1499999999999994E-2</v>
      </c>
      <c r="W109" s="279">
        <v>43497</v>
      </c>
      <c r="X109" s="279">
        <v>43830</v>
      </c>
      <c r="Y109" s="276" t="s">
        <v>2376</v>
      </c>
      <c r="Z109" s="280">
        <v>0.25</v>
      </c>
      <c r="AA109" s="280">
        <v>0</v>
      </c>
      <c r="AB109" s="281" t="s">
        <v>123</v>
      </c>
      <c r="AC109" s="322">
        <v>2.0799999999999999E-2</v>
      </c>
      <c r="AD109" s="280">
        <v>0</v>
      </c>
      <c r="AE109" s="281" t="s">
        <v>123</v>
      </c>
      <c r="AF109" s="322">
        <v>2.0799999999999999E-2</v>
      </c>
      <c r="AG109" s="280">
        <v>6.25E-2</v>
      </c>
      <c r="AH109" s="281" t="s">
        <v>2377</v>
      </c>
      <c r="AI109" s="322">
        <v>0.1658</v>
      </c>
      <c r="AJ109" s="280">
        <v>0</v>
      </c>
      <c r="AK109" s="281" t="s">
        <v>123</v>
      </c>
      <c r="AL109" s="322">
        <v>8.3299999999999999E-2</v>
      </c>
      <c r="AM109" s="280">
        <v>0</v>
      </c>
      <c r="AN109" s="281" t="s">
        <v>123</v>
      </c>
      <c r="AO109" s="322">
        <v>2.0799999999999999E-2</v>
      </c>
      <c r="AP109" s="280">
        <v>6.25E-2</v>
      </c>
      <c r="AQ109" s="281" t="s">
        <v>2377</v>
      </c>
      <c r="AR109" s="322">
        <v>0.1658</v>
      </c>
      <c r="AS109" s="280">
        <v>0</v>
      </c>
      <c r="AT109" s="281" t="s">
        <v>123</v>
      </c>
      <c r="AU109" s="322">
        <v>2.0799999999999999E-2</v>
      </c>
      <c r="AV109" s="280">
        <v>0</v>
      </c>
      <c r="AW109" s="281" t="s">
        <v>123</v>
      </c>
      <c r="AX109" s="322">
        <v>8.3299999999999999E-2</v>
      </c>
      <c r="AY109" s="280">
        <v>6.25E-2</v>
      </c>
      <c r="AZ109" s="281" t="s">
        <v>2377</v>
      </c>
      <c r="BA109" s="322">
        <v>8.3400000000000002E-2</v>
      </c>
      <c r="BB109" s="280">
        <v>0</v>
      </c>
      <c r="BC109" s="281" t="s">
        <v>123</v>
      </c>
      <c r="BD109" s="322">
        <v>2.0899999999999998E-2</v>
      </c>
      <c r="BE109" s="280">
        <v>0</v>
      </c>
      <c r="BF109" s="281" t="s">
        <v>123</v>
      </c>
      <c r="BG109" s="322">
        <v>8.3400000000000002E-2</v>
      </c>
      <c r="BH109" s="280">
        <v>6.25E-2</v>
      </c>
      <c r="BI109" s="281" t="s">
        <v>2377</v>
      </c>
      <c r="BJ109" s="322">
        <v>0.23090000000000002</v>
      </c>
    </row>
    <row r="110" spans="1:62" ht="105" x14ac:dyDescent="0.25">
      <c r="A110" s="276" t="s">
        <v>2091</v>
      </c>
      <c r="B110" s="276" t="s">
        <v>2281</v>
      </c>
      <c r="C110" s="276" t="s">
        <v>336</v>
      </c>
      <c r="D110" s="276" t="s">
        <v>90</v>
      </c>
      <c r="E110" s="276" t="s">
        <v>2282</v>
      </c>
      <c r="F110" s="276" t="s">
        <v>12</v>
      </c>
      <c r="G110" s="276">
        <v>0</v>
      </c>
      <c r="H110" s="276" t="s">
        <v>2283</v>
      </c>
      <c r="I110" s="276" t="s">
        <v>2284</v>
      </c>
      <c r="J110" s="277">
        <v>3</v>
      </c>
      <c r="K110" s="276" t="s">
        <v>2318</v>
      </c>
      <c r="L110" s="323"/>
      <c r="M110" s="278">
        <v>6</v>
      </c>
      <c r="N110" s="276" t="s">
        <v>2369</v>
      </c>
      <c r="O110" s="276" t="s">
        <v>382</v>
      </c>
      <c r="P110" s="326"/>
      <c r="Q110" s="323"/>
      <c r="R110" s="323"/>
      <c r="S110" s="277">
        <v>20</v>
      </c>
      <c r="T110" s="276" t="s">
        <v>2375</v>
      </c>
      <c r="U110" s="276" t="s">
        <v>18</v>
      </c>
      <c r="V110" s="323"/>
      <c r="W110" s="279">
        <v>43497</v>
      </c>
      <c r="X110" s="279">
        <v>43830</v>
      </c>
      <c r="Y110" s="276" t="s">
        <v>2378</v>
      </c>
      <c r="Z110" s="280">
        <v>0.25</v>
      </c>
      <c r="AA110" s="280">
        <v>0</v>
      </c>
      <c r="AB110" s="281" t="s">
        <v>123</v>
      </c>
      <c r="AC110" s="323"/>
      <c r="AD110" s="280">
        <v>0</v>
      </c>
      <c r="AE110" s="281" t="s">
        <v>123</v>
      </c>
      <c r="AF110" s="323"/>
      <c r="AG110" s="280">
        <v>8.2500000000000004E-2</v>
      </c>
      <c r="AH110" s="281" t="s">
        <v>2379</v>
      </c>
      <c r="AI110" s="323"/>
      <c r="AJ110" s="280">
        <v>0</v>
      </c>
      <c r="AK110" s="281" t="s">
        <v>123</v>
      </c>
      <c r="AL110" s="323"/>
      <c r="AM110" s="280">
        <v>0</v>
      </c>
      <c r="AN110" s="281" t="s">
        <v>123</v>
      </c>
      <c r="AO110" s="323"/>
      <c r="AP110" s="280">
        <v>8.2500000000000004E-2</v>
      </c>
      <c r="AQ110" s="281" t="s">
        <v>2380</v>
      </c>
      <c r="AR110" s="323"/>
      <c r="AS110" s="280">
        <v>0</v>
      </c>
      <c r="AT110" s="281" t="s">
        <v>123</v>
      </c>
      <c r="AU110" s="323"/>
      <c r="AV110" s="280">
        <v>0</v>
      </c>
      <c r="AW110" s="281" t="s">
        <v>123</v>
      </c>
      <c r="AX110" s="323"/>
      <c r="AY110" s="280">
        <v>0</v>
      </c>
      <c r="AZ110" s="281" t="s">
        <v>123</v>
      </c>
      <c r="BA110" s="323"/>
      <c r="BB110" s="280">
        <v>0</v>
      </c>
      <c r="BC110" s="281" t="s">
        <v>123</v>
      </c>
      <c r="BD110" s="323"/>
      <c r="BE110" s="280">
        <v>0</v>
      </c>
      <c r="BF110" s="281" t="s">
        <v>123</v>
      </c>
      <c r="BG110" s="323"/>
      <c r="BH110" s="280">
        <v>8.5000000000000006E-2</v>
      </c>
      <c r="BI110" s="281" t="s">
        <v>2380</v>
      </c>
      <c r="BJ110" s="323"/>
    </row>
    <row r="111" spans="1:62" ht="105" x14ac:dyDescent="0.25">
      <c r="A111" s="276" t="s">
        <v>2091</v>
      </c>
      <c r="B111" s="276" t="s">
        <v>2281</v>
      </c>
      <c r="C111" s="276" t="s">
        <v>336</v>
      </c>
      <c r="D111" s="276" t="s">
        <v>90</v>
      </c>
      <c r="E111" s="276" t="s">
        <v>2282</v>
      </c>
      <c r="F111" s="276" t="s">
        <v>12</v>
      </c>
      <c r="G111" s="276">
        <v>0</v>
      </c>
      <c r="H111" s="276" t="s">
        <v>2283</v>
      </c>
      <c r="I111" s="276" t="s">
        <v>2284</v>
      </c>
      <c r="J111" s="277">
        <v>3</v>
      </c>
      <c r="K111" s="276" t="s">
        <v>2318</v>
      </c>
      <c r="L111" s="323"/>
      <c r="M111" s="278">
        <v>6</v>
      </c>
      <c r="N111" s="276" t="s">
        <v>2369</v>
      </c>
      <c r="O111" s="276" t="s">
        <v>382</v>
      </c>
      <c r="P111" s="326"/>
      <c r="Q111" s="323"/>
      <c r="R111" s="323"/>
      <c r="S111" s="277">
        <v>20</v>
      </c>
      <c r="T111" s="276" t="s">
        <v>2375</v>
      </c>
      <c r="U111" s="276" t="s">
        <v>18</v>
      </c>
      <c r="V111" s="323"/>
      <c r="W111" s="279">
        <v>43497</v>
      </c>
      <c r="X111" s="279">
        <v>43830</v>
      </c>
      <c r="Y111" s="276" t="s">
        <v>2381</v>
      </c>
      <c r="Z111" s="280">
        <v>0.25</v>
      </c>
      <c r="AA111" s="280">
        <v>2.0799999999999999E-2</v>
      </c>
      <c r="AB111" s="281" t="s">
        <v>2382</v>
      </c>
      <c r="AC111" s="323"/>
      <c r="AD111" s="280">
        <v>2.0799999999999999E-2</v>
      </c>
      <c r="AE111" s="281" t="s">
        <v>2382</v>
      </c>
      <c r="AF111" s="323"/>
      <c r="AG111" s="280">
        <v>2.0799999999999999E-2</v>
      </c>
      <c r="AH111" s="281" t="s">
        <v>2382</v>
      </c>
      <c r="AI111" s="323"/>
      <c r="AJ111" s="280">
        <v>2.0799999999999999E-2</v>
      </c>
      <c r="AK111" s="281" t="s">
        <v>2382</v>
      </c>
      <c r="AL111" s="323"/>
      <c r="AM111" s="280">
        <v>2.0799999999999999E-2</v>
      </c>
      <c r="AN111" s="281" t="s">
        <v>2382</v>
      </c>
      <c r="AO111" s="323"/>
      <c r="AP111" s="280">
        <v>2.0799999999999999E-2</v>
      </c>
      <c r="AQ111" s="281" t="s">
        <v>2382</v>
      </c>
      <c r="AR111" s="323"/>
      <c r="AS111" s="280">
        <v>2.0799999999999999E-2</v>
      </c>
      <c r="AT111" s="281" t="s">
        <v>2382</v>
      </c>
      <c r="AU111" s="323"/>
      <c r="AV111" s="280">
        <v>2.0799999999999999E-2</v>
      </c>
      <c r="AW111" s="281" t="s">
        <v>2382</v>
      </c>
      <c r="AX111" s="323"/>
      <c r="AY111" s="280">
        <v>2.0899999999999998E-2</v>
      </c>
      <c r="AZ111" s="281" t="s">
        <v>2382</v>
      </c>
      <c r="BA111" s="323"/>
      <c r="BB111" s="280">
        <v>2.0899999999999998E-2</v>
      </c>
      <c r="BC111" s="281" t="s">
        <v>2382</v>
      </c>
      <c r="BD111" s="323"/>
      <c r="BE111" s="280">
        <v>2.0899999999999998E-2</v>
      </c>
      <c r="BF111" s="281" t="s">
        <v>2382</v>
      </c>
      <c r="BG111" s="323"/>
      <c r="BH111" s="280">
        <v>2.0899999999999998E-2</v>
      </c>
      <c r="BI111" s="281" t="s">
        <v>2382</v>
      </c>
      <c r="BJ111" s="323"/>
    </row>
    <row r="112" spans="1:62" ht="165" x14ac:dyDescent="0.25">
      <c r="A112" s="276" t="s">
        <v>2091</v>
      </c>
      <c r="B112" s="276" t="s">
        <v>2281</v>
      </c>
      <c r="C112" s="276" t="s">
        <v>336</v>
      </c>
      <c r="D112" s="276" t="s">
        <v>90</v>
      </c>
      <c r="E112" s="276" t="s">
        <v>2282</v>
      </c>
      <c r="F112" s="276" t="s">
        <v>12</v>
      </c>
      <c r="G112" s="276">
        <v>0</v>
      </c>
      <c r="H112" s="276" t="s">
        <v>2283</v>
      </c>
      <c r="I112" s="276" t="s">
        <v>2284</v>
      </c>
      <c r="J112" s="277">
        <v>3</v>
      </c>
      <c r="K112" s="276" t="s">
        <v>2318</v>
      </c>
      <c r="L112" s="324"/>
      <c r="M112" s="278">
        <v>6</v>
      </c>
      <c r="N112" s="276" t="s">
        <v>2369</v>
      </c>
      <c r="O112" s="276" t="s">
        <v>382</v>
      </c>
      <c r="P112" s="327"/>
      <c r="Q112" s="324"/>
      <c r="R112" s="324"/>
      <c r="S112" s="277">
        <v>20</v>
      </c>
      <c r="T112" s="276" t="s">
        <v>2375</v>
      </c>
      <c r="U112" s="276" t="s">
        <v>18</v>
      </c>
      <c r="V112" s="324"/>
      <c r="W112" s="279">
        <v>43497</v>
      </c>
      <c r="X112" s="279">
        <v>43830</v>
      </c>
      <c r="Y112" s="276" t="s">
        <v>2383</v>
      </c>
      <c r="Z112" s="280">
        <v>0.25</v>
      </c>
      <c r="AA112" s="280">
        <v>0</v>
      </c>
      <c r="AB112" s="281" t="s">
        <v>123</v>
      </c>
      <c r="AC112" s="324"/>
      <c r="AD112" s="280">
        <v>0</v>
      </c>
      <c r="AE112" s="281" t="s">
        <v>123</v>
      </c>
      <c r="AF112" s="324"/>
      <c r="AG112" s="280">
        <v>0</v>
      </c>
      <c r="AH112" s="281" t="s">
        <v>123</v>
      </c>
      <c r="AI112" s="324"/>
      <c r="AJ112" s="280">
        <v>6.25E-2</v>
      </c>
      <c r="AK112" s="281" t="s">
        <v>2384</v>
      </c>
      <c r="AL112" s="324"/>
      <c r="AM112" s="280">
        <v>0</v>
      </c>
      <c r="AN112" s="281" t="s">
        <v>123</v>
      </c>
      <c r="AO112" s="324"/>
      <c r="AP112" s="280">
        <v>0</v>
      </c>
      <c r="AQ112" s="281" t="s">
        <v>123</v>
      </c>
      <c r="AR112" s="324"/>
      <c r="AS112" s="280">
        <v>0</v>
      </c>
      <c r="AT112" s="281" t="s">
        <v>123</v>
      </c>
      <c r="AU112" s="324"/>
      <c r="AV112" s="280">
        <v>6.25E-2</v>
      </c>
      <c r="AW112" s="281" t="s">
        <v>2385</v>
      </c>
      <c r="AX112" s="324"/>
      <c r="AY112" s="280">
        <v>0</v>
      </c>
      <c r="AZ112" s="281" t="s">
        <v>123</v>
      </c>
      <c r="BA112" s="324"/>
      <c r="BB112" s="280">
        <v>0</v>
      </c>
      <c r="BC112" s="281" t="s">
        <v>123</v>
      </c>
      <c r="BD112" s="324"/>
      <c r="BE112" s="280">
        <v>6.25E-2</v>
      </c>
      <c r="BF112" s="281" t="s">
        <v>2386</v>
      </c>
      <c r="BG112" s="324"/>
      <c r="BH112" s="280">
        <v>6.25E-2</v>
      </c>
      <c r="BI112" s="281" t="s">
        <v>3592</v>
      </c>
      <c r="BJ112" s="324"/>
    </row>
    <row r="113" spans="1:62" ht="75" x14ac:dyDescent="0.25">
      <c r="A113" s="276" t="s">
        <v>2091</v>
      </c>
      <c r="B113" s="276" t="s">
        <v>2281</v>
      </c>
      <c r="C113" s="276" t="s">
        <v>336</v>
      </c>
      <c r="D113" s="276" t="s">
        <v>90</v>
      </c>
      <c r="E113" s="276" t="s">
        <v>2282</v>
      </c>
      <c r="F113" s="276" t="s">
        <v>12</v>
      </c>
      <c r="G113" s="276">
        <v>0</v>
      </c>
      <c r="H113" s="276" t="s">
        <v>2283</v>
      </c>
      <c r="I113" s="276" t="s">
        <v>2284</v>
      </c>
      <c r="J113" s="277">
        <v>4</v>
      </c>
      <c r="K113" s="276" t="s">
        <v>2387</v>
      </c>
      <c r="L113" s="322">
        <v>0.14299999999999999</v>
      </c>
      <c r="M113" s="278">
        <v>7</v>
      </c>
      <c r="N113" s="276" t="s">
        <v>2388</v>
      </c>
      <c r="O113" s="276" t="s">
        <v>382</v>
      </c>
      <c r="P113" s="325">
        <v>62829</v>
      </c>
      <c r="Q113" s="322">
        <v>1</v>
      </c>
      <c r="R113" s="322">
        <v>0.14299999999999999</v>
      </c>
      <c r="S113" s="277">
        <v>21</v>
      </c>
      <c r="T113" s="276" t="s">
        <v>2389</v>
      </c>
      <c r="U113" s="276" t="s">
        <v>17</v>
      </c>
      <c r="V113" s="322">
        <v>4.7600000000000003E-2</v>
      </c>
      <c r="W113" s="279">
        <v>43497</v>
      </c>
      <c r="X113" s="279">
        <v>43799</v>
      </c>
      <c r="Y113" s="276" t="s">
        <v>2390</v>
      </c>
      <c r="Z113" s="280">
        <v>0.34</v>
      </c>
      <c r="AA113" s="280">
        <v>0</v>
      </c>
      <c r="AB113" s="281" t="s">
        <v>123</v>
      </c>
      <c r="AC113" s="322">
        <v>0</v>
      </c>
      <c r="AD113" s="280">
        <v>0.11899999999999999</v>
      </c>
      <c r="AE113" s="281" t="s">
        <v>2391</v>
      </c>
      <c r="AF113" s="322">
        <v>0.11899999999999999</v>
      </c>
      <c r="AG113" s="280">
        <v>0</v>
      </c>
      <c r="AH113" s="281" t="s">
        <v>123</v>
      </c>
      <c r="AI113" s="322">
        <v>0</v>
      </c>
      <c r="AJ113" s="280">
        <v>0.221</v>
      </c>
      <c r="AK113" s="281" t="s">
        <v>2392</v>
      </c>
      <c r="AL113" s="322">
        <v>0.38600000000000001</v>
      </c>
      <c r="AM113" s="280">
        <v>0</v>
      </c>
      <c r="AN113" s="281" t="s">
        <v>123</v>
      </c>
      <c r="AO113" s="322">
        <v>0</v>
      </c>
      <c r="AP113" s="280">
        <v>0</v>
      </c>
      <c r="AQ113" s="281" t="s">
        <v>123</v>
      </c>
      <c r="AR113" s="322">
        <v>0.16500000000000001</v>
      </c>
      <c r="AS113" s="280">
        <v>0</v>
      </c>
      <c r="AT113" s="281" t="s">
        <v>123</v>
      </c>
      <c r="AU113" s="322">
        <v>0.16500000000000001</v>
      </c>
      <c r="AV113" s="280">
        <v>0</v>
      </c>
      <c r="AW113" s="281" t="s">
        <v>123</v>
      </c>
      <c r="AX113" s="322">
        <v>0</v>
      </c>
      <c r="AY113" s="280">
        <v>0</v>
      </c>
      <c r="AZ113" s="281" t="s">
        <v>123</v>
      </c>
      <c r="BA113" s="322">
        <v>0</v>
      </c>
      <c r="BB113" s="280">
        <v>0</v>
      </c>
      <c r="BC113" s="281" t="s">
        <v>123</v>
      </c>
      <c r="BD113" s="322">
        <v>0</v>
      </c>
      <c r="BE113" s="280">
        <v>0</v>
      </c>
      <c r="BF113" s="281" t="s">
        <v>123</v>
      </c>
      <c r="BG113" s="322">
        <v>0.16500000000000001</v>
      </c>
      <c r="BH113" s="280">
        <v>0</v>
      </c>
      <c r="BI113" s="281" t="s">
        <v>123</v>
      </c>
      <c r="BJ113" s="322">
        <v>0</v>
      </c>
    </row>
    <row r="114" spans="1:62" ht="75" x14ac:dyDescent="0.25">
      <c r="A114" s="276" t="s">
        <v>2091</v>
      </c>
      <c r="B114" s="276" t="s">
        <v>2281</v>
      </c>
      <c r="C114" s="276" t="s">
        <v>336</v>
      </c>
      <c r="D114" s="276" t="s">
        <v>90</v>
      </c>
      <c r="E114" s="276" t="s">
        <v>2282</v>
      </c>
      <c r="F114" s="276" t="s">
        <v>12</v>
      </c>
      <c r="G114" s="276">
        <v>0</v>
      </c>
      <c r="H114" s="276" t="s">
        <v>2283</v>
      </c>
      <c r="I114" s="276" t="s">
        <v>2284</v>
      </c>
      <c r="J114" s="277">
        <v>4</v>
      </c>
      <c r="K114" s="276" t="s">
        <v>2387</v>
      </c>
      <c r="L114" s="323"/>
      <c r="M114" s="278">
        <v>7</v>
      </c>
      <c r="N114" s="276" t="s">
        <v>2388</v>
      </c>
      <c r="O114" s="276" t="s">
        <v>382</v>
      </c>
      <c r="P114" s="326"/>
      <c r="Q114" s="323"/>
      <c r="R114" s="323"/>
      <c r="S114" s="277">
        <v>21</v>
      </c>
      <c r="T114" s="276" t="s">
        <v>2389</v>
      </c>
      <c r="U114" s="276" t="s">
        <v>17</v>
      </c>
      <c r="V114" s="323"/>
      <c r="W114" s="279">
        <v>43497</v>
      </c>
      <c r="X114" s="279">
        <v>43799</v>
      </c>
      <c r="Y114" s="276" t="s">
        <v>2393</v>
      </c>
      <c r="Z114" s="280">
        <v>0.33</v>
      </c>
      <c r="AA114" s="280">
        <v>0</v>
      </c>
      <c r="AB114" s="281" t="s">
        <v>123</v>
      </c>
      <c r="AC114" s="323"/>
      <c r="AD114" s="280">
        <v>0</v>
      </c>
      <c r="AE114" s="281" t="s">
        <v>123</v>
      </c>
      <c r="AF114" s="323"/>
      <c r="AG114" s="280">
        <v>0</v>
      </c>
      <c r="AH114" s="281" t="s">
        <v>123</v>
      </c>
      <c r="AI114" s="323"/>
      <c r="AJ114" s="280">
        <v>0.16500000000000001</v>
      </c>
      <c r="AK114" s="281" t="s">
        <v>2394</v>
      </c>
      <c r="AL114" s="323"/>
      <c r="AM114" s="280">
        <v>0</v>
      </c>
      <c r="AN114" s="281" t="s">
        <v>123</v>
      </c>
      <c r="AO114" s="323"/>
      <c r="AP114" s="280">
        <v>0</v>
      </c>
      <c r="AQ114" s="281" t="s">
        <v>123</v>
      </c>
      <c r="AR114" s="323"/>
      <c r="AS114" s="280">
        <v>0.16500000000000001</v>
      </c>
      <c r="AT114" s="281" t="s">
        <v>2394</v>
      </c>
      <c r="AU114" s="323"/>
      <c r="AV114" s="280">
        <v>0</v>
      </c>
      <c r="AW114" s="281" t="s">
        <v>123</v>
      </c>
      <c r="AX114" s="323"/>
      <c r="AY114" s="280">
        <v>0</v>
      </c>
      <c r="AZ114" s="281" t="s">
        <v>123</v>
      </c>
      <c r="BA114" s="323"/>
      <c r="BB114" s="280">
        <v>0</v>
      </c>
      <c r="BC114" s="281" t="s">
        <v>123</v>
      </c>
      <c r="BD114" s="323"/>
      <c r="BE114" s="280">
        <v>0</v>
      </c>
      <c r="BF114" s="281" t="s">
        <v>123</v>
      </c>
      <c r="BG114" s="323"/>
      <c r="BH114" s="280">
        <v>0</v>
      </c>
      <c r="BI114" s="281" t="s">
        <v>123</v>
      </c>
      <c r="BJ114" s="323"/>
    </row>
    <row r="115" spans="1:62" ht="75" x14ac:dyDescent="0.25">
      <c r="A115" s="276" t="s">
        <v>2091</v>
      </c>
      <c r="B115" s="276" t="s">
        <v>2281</v>
      </c>
      <c r="C115" s="276" t="s">
        <v>336</v>
      </c>
      <c r="D115" s="276" t="s">
        <v>90</v>
      </c>
      <c r="E115" s="276" t="s">
        <v>2282</v>
      </c>
      <c r="F115" s="276" t="s">
        <v>12</v>
      </c>
      <c r="G115" s="276">
        <v>0</v>
      </c>
      <c r="H115" s="276" t="s">
        <v>2283</v>
      </c>
      <c r="I115" s="276" t="s">
        <v>2284</v>
      </c>
      <c r="J115" s="277">
        <v>4</v>
      </c>
      <c r="K115" s="276" t="s">
        <v>2387</v>
      </c>
      <c r="L115" s="323"/>
      <c r="M115" s="278">
        <v>7</v>
      </c>
      <c r="N115" s="276" t="s">
        <v>2388</v>
      </c>
      <c r="O115" s="276" t="s">
        <v>382</v>
      </c>
      <c r="P115" s="326"/>
      <c r="Q115" s="323"/>
      <c r="R115" s="323"/>
      <c r="S115" s="277">
        <v>21</v>
      </c>
      <c r="T115" s="276" t="s">
        <v>2389</v>
      </c>
      <c r="U115" s="276" t="s">
        <v>17</v>
      </c>
      <c r="V115" s="324"/>
      <c r="W115" s="279">
        <v>43497</v>
      </c>
      <c r="X115" s="279">
        <v>43799</v>
      </c>
      <c r="Y115" s="276" t="s">
        <v>2395</v>
      </c>
      <c r="Z115" s="280">
        <v>0.33</v>
      </c>
      <c r="AA115" s="280">
        <v>0</v>
      </c>
      <c r="AB115" s="281" t="s">
        <v>123</v>
      </c>
      <c r="AC115" s="324"/>
      <c r="AD115" s="280">
        <v>0</v>
      </c>
      <c r="AE115" s="281" t="s">
        <v>123</v>
      </c>
      <c r="AF115" s="324"/>
      <c r="AG115" s="280">
        <v>0</v>
      </c>
      <c r="AH115" s="281" t="s">
        <v>123</v>
      </c>
      <c r="AI115" s="324"/>
      <c r="AJ115" s="280">
        <v>0</v>
      </c>
      <c r="AK115" s="281" t="s">
        <v>123</v>
      </c>
      <c r="AL115" s="324"/>
      <c r="AM115" s="280">
        <v>0</v>
      </c>
      <c r="AN115" s="281" t="s">
        <v>123</v>
      </c>
      <c r="AO115" s="324"/>
      <c r="AP115" s="280">
        <v>0.16500000000000001</v>
      </c>
      <c r="AQ115" s="281" t="s">
        <v>2396</v>
      </c>
      <c r="AR115" s="324"/>
      <c r="AS115" s="280">
        <v>0</v>
      </c>
      <c r="AT115" s="281" t="s">
        <v>123</v>
      </c>
      <c r="AU115" s="324"/>
      <c r="AV115" s="280">
        <v>0</v>
      </c>
      <c r="AW115" s="281" t="s">
        <v>123</v>
      </c>
      <c r="AX115" s="324"/>
      <c r="AY115" s="280">
        <v>0</v>
      </c>
      <c r="AZ115" s="281" t="s">
        <v>123</v>
      </c>
      <c r="BA115" s="324"/>
      <c r="BB115" s="280">
        <v>0</v>
      </c>
      <c r="BC115" s="281" t="s">
        <v>123</v>
      </c>
      <c r="BD115" s="324"/>
      <c r="BE115" s="280">
        <v>0.16500000000000001</v>
      </c>
      <c r="BF115" s="281" t="s">
        <v>2396</v>
      </c>
      <c r="BG115" s="324"/>
      <c r="BH115" s="280">
        <v>0</v>
      </c>
      <c r="BI115" s="281" t="s">
        <v>123</v>
      </c>
      <c r="BJ115" s="324"/>
    </row>
    <row r="116" spans="1:62" ht="75" x14ac:dyDescent="0.25">
      <c r="A116" s="276" t="s">
        <v>2091</v>
      </c>
      <c r="B116" s="276" t="s">
        <v>2281</v>
      </c>
      <c r="C116" s="276" t="s">
        <v>336</v>
      </c>
      <c r="D116" s="276" t="s">
        <v>90</v>
      </c>
      <c r="E116" s="276" t="s">
        <v>2282</v>
      </c>
      <c r="F116" s="276" t="s">
        <v>12</v>
      </c>
      <c r="G116" s="276">
        <v>0</v>
      </c>
      <c r="H116" s="276" t="s">
        <v>2283</v>
      </c>
      <c r="I116" s="276" t="s">
        <v>2284</v>
      </c>
      <c r="J116" s="277">
        <v>4</v>
      </c>
      <c r="K116" s="276" t="s">
        <v>2387</v>
      </c>
      <c r="L116" s="323"/>
      <c r="M116" s="278">
        <v>7</v>
      </c>
      <c r="N116" s="276" t="s">
        <v>2388</v>
      </c>
      <c r="O116" s="276" t="s">
        <v>382</v>
      </c>
      <c r="P116" s="326"/>
      <c r="Q116" s="323"/>
      <c r="R116" s="323"/>
      <c r="S116" s="277">
        <v>22</v>
      </c>
      <c r="T116" s="276" t="s">
        <v>2397</v>
      </c>
      <c r="U116" s="276" t="s">
        <v>17</v>
      </c>
      <c r="V116" s="322">
        <v>4.7699999999999999E-2</v>
      </c>
      <c r="W116" s="279">
        <v>43466</v>
      </c>
      <c r="X116" s="279">
        <v>43830</v>
      </c>
      <c r="Y116" s="276" t="s">
        <v>2398</v>
      </c>
      <c r="Z116" s="280">
        <v>0.6</v>
      </c>
      <c r="AA116" s="280">
        <v>0.05</v>
      </c>
      <c r="AB116" s="281" t="s">
        <v>2396</v>
      </c>
      <c r="AC116" s="322">
        <v>0.05</v>
      </c>
      <c r="AD116" s="280">
        <v>0.05</v>
      </c>
      <c r="AE116" s="281" t="s">
        <v>2396</v>
      </c>
      <c r="AF116" s="322">
        <v>0.05</v>
      </c>
      <c r="AG116" s="280">
        <v>0.05</v>
      </c>
      <c r="AH116" s="281" t="s">
        <v>2396</v>
      </c>
      <c r="AI116" s="322">
        <v>0.05</v>
      </c>
      <c r="AJ116" s="280">
        <v>0.05</v>
      </c>
      <c r="AK116" s="281" t="s">
        <v>2396</v>
      </c>
      <c r="AL116" s="322">
        <v>0.05</v>
      </c>
      <c r="AM116" s="280">
        <v>0.05</v>
      </c>
      <c r="AN116" s="281" t="s">
        <v>2396</v>
      </c>
      <c r="AO116" s="322">
        <v>0.05</v>
      </c>
      <c r="AP116" s="280">
        <v>0.05</v>
      </c>
      <c r="AQ116" s="281" t="s">
        <v>2396</v>
      </c>
      <c r="AR116" s="322">
        <v>0.05</v>
      </c>
      <c r="AS116" s="280">
        <v>0.05</v>
      </c>
      <c r="AT116" s="281" t="s">
        <v>2396</v>
      </c>
      <c r="AU116" s="322">
        <v>0.05</v>
      </c>
      <c r="AV116" s="280">
        <v>0.05</v>
      </c>
      <c r="AW116" s="281" t="s">
        <v>2396</v>
      </c>
      <c r="AX116" s="322">
        <v>0.05</v>
      </c>
      <c r="AY116" s="280">
        <v>0.05</v>
      </c>
      <c r="AZ116" s="281" t="s">
        <v>2396</v>
      </c>
      <c r="BA116" s="322">
        <v>0.05</v>
      </c>
      <c r="BB116" s="280">
        <v>0.05</v>
      </c>
      <c r="BC116" s="281" t="s">
        <v>2396</v>
      </c>
      <c r="BD116" s="322">
        <v>0.05</v>
      </c>
      <c r="BE116" s="280">
        <v>0.05</v>
      </c>
      <c r="BF116" s="281" t="s">
        <v>2396</v>
      </c>
      <c r="BG116" s="322">
        <v>0.45</v>
      </c>
      <c r="BH116" s="280">
        <v>0.05</v>
      </c>
      <c r="BI116" s="281" t="s">
        <v>2396</v>
      </c>
      <c r="BJ116" s="322">
        <v>0.05</v>
      </c>
    </row>
    <row r="117" spans="1:62" ht="75" x14ac:dyDescent="0.25">
      <c r="A117" s="276" t="s">
        <v>2091</v>
      </c>
      <c r="B117" s="276" t="s">
        <v>2281</v>
      </c>
      <c r="C117" s="276" t="s">
        <v>336</v>
      </c>
      <c r="D117" s="276" t="s">
        <v>90</v>
      </c>
      <c r="E117" s="276" t="s">
        <v>2282</v>
      </c>
      <c r="F117" s="276" t="s">
        <v>12</v>
      </c>
      <c r="G117" s="276">
        <v>0</v>
      </c>
      <c r="H117" s="276" t="s">
        <v>2283</v>
      </c>
      <c r="I117" s="276" t="s">
        <v>2284</v>
      </c>
      <c r="J117" s="277">
        <v>4</v>
      </c>
      <c r="K117" s="276" t="s">
        <v>2387</v>
      </c>
      <c r="L117" s="323"/>
      <c r="M117" s="278">
        <v>7</v>
      </c>
      <c r="N117" s="276" t="s">
        <v>2388</v>
      </c>
      <c r="O117" s="276" t="s">
        <v>382</v>
      </c>
      <c r="P117" s="326"/>
      <c r="Q117" s="323"/>
      <c r="R117" s="323"/>
      <c r="S117" s="277">
        <v>22</v>
      </c>
      <c r="T117" s="276" t="s">
        <v>2397</v>
      </c>
      <c r="U117" s="276" t="s">
        <v>17</v>
      </c>
      <c r="V117" s="324"/>
      <c r="W117" s="279">
        <v>43466</v>
      </c>
      <c r="X117" s="279">
        <v>43830</v>
      </c>
      <c r="Y117" s="276" t="s">
        <v>2399</v>
      </c>
      <c r="Z117" s="280">
        <v>0.4</v>
      </c>
      <c r="AA117" s="280">
        <v>0</v>
      </c>
      <c r="AB117" s="281" t="s">
        <v>123</v>
      </c>
      <c r="AC117" s="324"/>
      <c r="AD117" s="280">
        <v>0</v>
      </c>
      <c r="AE117" s="281" t="s">
        <v>123</v>
      </c>
      <c r="AF117" s="324"/>
      <c r="AG117" s="280">
        <v>0</v>
      </c>
      <c r="AH117" s="281" t="s">
        <v>123</v>
      </c>
      <c r="AI117" s="324"/>
      <c r="AJ117" s="280">
        <v>0</v>
      </c>
      <c r="AK117" s="281" t="s">
        <v>123</v>
      </c>
      <c r="AL117" s="324"/>
      <c r="AM117" s="280">
        <v>0</v>
      </c>
      <c r="AN117" s="281" t="s">
        <v>123</v>
      </c>
      <c r="AO117" s="324"/>
      <c r="AP117" s="280">
        <v>0</v>
      </c>
      <c r="AQ117" s="281" t="s">
        <v>123</v>
      </c>
      <c r="AR117" s="324"/>
      <c r="AS117" s="280">
        <v>0</v>
      </c>
      <c r="AT117" s="281" t="s">
        <v>123</v>
      </c>
      <c r="AU117" s="324"/>
      <c r="AV117" s="280">
        <v>0</v>
      </c>
      <c r="AW117" s="281" t="s">
        <v>123</v>
      </c>
      <c r="AX117" s="324"/>
      <c r="AY117" s="280">
        <v>0</v>
      </c>
      <c r="AZ117" s="281" t="s">
        <v>123</v>
      </c>
      <c r="BA117" s="324"/>
      <c r="BB117" s="280">
        <v>0</v>
      </c>
      <c r="BC117" s="281" t="s">
        <v>123</v>
      </c>
      <c r="BD117" s="324"/>
      <c r="BE117" s="280">
        <v>0.4</v>
      </c>
      <c r="BF117" s="281" t="s">
        <v>2400</v>
      </c>
      <c r="BG117" s="324"/>
      <c r="BH117" s="280">
        <v>0</v>
      </c>
      <c r="BI117" s="281" t="s">
        <v>123</v>
      </c>
      <c r="BJ117" s="324"/>
    </row>
    <row r="118" spans="1:62" ht="75" x14ac:dyDescent="0.25">
      <c r="A118" s="276" t="s">
        <v>2091</v>
      </c>
      <c r="B118" s="276" t="s">
        <v>2281</v>
      </c>
      <c r="C118" s="276" t="s">
        <v>336</v>
      </c>
      <c r="D118" s="276" t="s">
        <v>90</v>
      </c>
      <c r="E118" s="276" t="s">
        <v>2282</v>
      </c>
      <c r="F118" s="276" t="s">
        <v>12</v>
      </c>
      <c r="G118" s="276">
        <v>0</v>
      </c>
      <c r="H118" s="276" t="s">
        <v>2283</v>
      </c>
      <c r="I118" s="276" t="s">
        <v>2284</v>
      </c>
      <c r="J118" s="277">
        <v>4</v>
      </c>
      <c r="K118" s="276" t="s">
        <v>2387</v>
      </c>
      <c r="L118" s="323"/>
      <c r="M118" s="278">
        <v>7</v>
      </c>
      <c r="N118" s="276" t="s">
        <v>2388</v>
      </c>
      <c r="O118" s="276" t="s">
        <v>382</v>
      </c>
      <c r="P118" s="326"/>
      <c r="Q118" s="323"/>
      <c r="R118" s="323"/>
      <c r="S118" s="277">
        <v>23</v>
      </c>
      <c r="T118" s="276" t="s">
        <v>2401</v>
      </c>
      <c r="U118" s="276" t="s">
        <v>17</v>
      </c>
      <c r="V118" s="322">
        <v>4.7699999999999999E-2</v>
      </c>
      <c r="W118" s="279">
        <v>43586</v>
      </c>
      <c r="X118" s="279">
        <v>43799</v>
      </c>
      <c r="Y118" s="276" t="s">
        <v>2402</v>
      </c>
      <c r="Z118" s="280">
        <v>0.6</v>
      </c>
      <c r="AA118" s="280">
        <v>0</v>
      </c>
      <c r="AB118" s="281" t="s">
        <v>123</v>
      </c>
      <c r="AC118" s="322">
        <v>0</v>
      </c>
      <c r="AD118" s="280">
        <v>0</v>
      </c>
      <c r="AE118" s="281" t="s">
        <v>123</v>
      </c>
      <c r="AF118" s="322">
        <v>0</v>
      </c>
      <c r="AG118" s="280">
        <v>0</v>
      </c>
      <c r="AH118" s="281" t="s">
        <v>123</v>
      </c>
      <c r="AI118" s="322">
        <v>0</v>
      </c>
      <c r="AJ118" s="280">
        <v>0</v>
      </c>
      <c r="AK118" s="281" t="s">
        <v>123</v>
      </c>
      <c r="AL118" s="322">
        <v>0</v>
      </c>
      <c r="AM118" s="280">
        <v>0.2</v>
      </c>
      <c r="AN118" s="281" t="s">
        <v>2403</v>
      </c>
      <c r="AO118" s="322">
        <v>0.33300000000000002</v>
      </c>
      <c r="AP118" s="280">
        <v>0</v>
      </c>
      <c r="AQ118" s="281" t="s">
        <v>123</v>
      </c>
      <c r="AR118" s="322">
        <v>0</v>
      </c>
      <c r="AS118" s="280">
        <v>0</v>
      </c>
      <c r="AT118" s="281" t="s">
        <v>123</v>
      </c>
      <c r="AU118" s="322">
        <v>0</v>
      </c>
      <c r="AV118" s="280">
        <v>0.2</v>
      </c>
      <c r="AW118" s="281" t="s">
        <v>2403</v>
      </c>
      <c r="AX118" s="322">
        <v>0.33300000000000002</v>
      </c>
      <c r="AY118" s="280">
        <v>0</v>
      </c>
      <c r="AZ118" s="281" t="s">
        <v>123</v>
      </c>
      <c r="BA118" s="322">
        <v>0</v>
      </c>
      <c r="BB118" s="280">
        <v>0</v>
      </c>
      <c r="BC118" s="281" t="s">
        <v>123</v>
      </c>
      <c r="BD118" s="322">
        <v>0</v>
      </c>
      <c r="BE118" s="280">
        <v>0.2</v>
      </c>
      <c r="BF118" s="281" t="s">
        <v>2403</v>
      </c>
      <c r="BG118" s="322">
        <v>0.33400000000000002</v>
      </c>
      <c r="BH118" s="280">
        <v>0</v>
      </c>
      <c r="BI118" s="281" t="s">
        <v>123</v>
      </c>
      <c r="BJ118" s="322">
        <v>0</v>
      </c>
    </row>
    <row r="119" spans="1:62" ht="75" x14ac:dyDescent="0.25">
      <c r="A119" s="276" t="s">
        <v>2091</v>
      </c>
      <c r="B119" s="276" t="s">
        <v>2281</v>
      </c>
      <c r="C119" s="276" t="s">
        <v>336</v>
      </c>
      <c r="D119" s="276" t="s">
        <v>90</v>
      </c>
      <c r="E119" s="276" t="s">
        <v>2282</v>
      </c>
      <c r="F119" s="276" t="s">
        <v>12</v>
      </c>
      <c r="G119" s="276">
        <v>0</v>
      </c>
      <c r="H119" s="276" t="s">
        <v>2283</v>
      </c>
      <c r="I119" s="276" t="s">
        <v>2284</v>
      </c>
      <c r="J119" s="277">
        <v>4</v>
      </c>
      <c r="K119" s="276" t="s">
        <v>2387</v>
      </c>
      <c r="L119" s="324"/>
      <c r="M119" s="278">
        <v>7</v>
      </c>
      <c r="N119" s="276" t="s">
        <v>2388</v>
      </c>
      <c r="O119" s="276" t="s">
        <v>382</v>
      </c>
      <c r="P119" s="327"/>
      <c r="Q119" s="324"/>
      <c r="R119" s="324"/>
      <c r="S119" s="277">
        <v>23</v>
      </c>
      <c r="T119" s="276" t="s">
        <v>2401</v>
      </c>
      <c r="U119" s="276" t="s">
        <v>17</v>
      </c>
      <c r="V119" s="324"/>
      <c r="W119" s="279">
        <v>43586</v>
      </c>
      <c r="X119" s="279">
        <v>43799</v>
      </c>
      <c r="Y119" s="276" t="s">
        <v>2404</v>
      </c>
      <c r="Z119" s="280">
        <v>0.4</v>
      </c>
      <c r="AA119" s="280">
        <v>0</v>
      </c>
      <c r="AB119" s="281" t="s">
        <v>123</v>
      </c>
      <c r="AC119" s="324"/>
      <c r="AD119" s="280">
        <v>0</v>
      </c>
      <c r="AE119" s="281" t="s">
        <v>123</v>
      </c>
      <c r="AF119" s="324"/>
      <c r="AG119" s="280">
        <v>0</v>
      </c>
      <c r="AH119" s="281" t="s">
        <v>123</v>
      </c>
      <c r="AI119" s="324"/>
      <c r="AJ119" s="280">
        <v>0</v>
      </c>
      <c r="AK119" s="281" t="s">
        <v>123</v>
      </c>
      <c r="AL119" s="324"/>
      <c r="AM119" s="280">
        <v>0.13300000000000001</v>
      </c>
      <c r="AN119" s="281" t="s">
        <v>2391</v>
      </c>
      <c r="AO119" s="324"/>
      <c r="AP119" s="280">
        <v>0</v>
      </c>
      <c r="AQ119" s="281" t="s">
        <v>123</v>
      </c>
      <c r="AR119" s="324"/>
      <c r="AS119" s="280">
        <v>0</v>
      </c>
      <c r="AT119" s="281" t="s">
        <v>123</v>
      </c>
      <c r="AU119" s="324"/>
      <c r="AV119" s="280">
        <v>0.13300000000000001</v>
      </c>
      <c r="AW119" s="281" t="s">
        <v>2391</v>
      </c>
      <c r="AX119" s="324"/>
      <c r="AY119" s="280">
        <v>0</v>
      </c>
      <c r="AZ119" s="281" t="s">
        <v>123</v>
      </c>
      <c r="BA119" s="324"/>
      <c r="BB119" s="280">
        <v>0</v>
      </c>
      <c r="BC119" s="281" t="s">
        <v>123</v>
      </c>
      <c r="BD119" s="324"/>
      <c r="BE119" s="280">
        <v>0.13400000000000001</v>
      </c>
      <c r="BF119" s="281" t="s">
        <v>2391</v>
      </c>
      <c r="BG119" s="324"/>
      <c r="BH119" s="280">
        <v>0</v>
      </c>
      <c r="BI119" s="281" t="s">
        <v>123</v>
      </c>
      <c r="BJ119" s="324"/>
    </row>
    <row r="120" spans="1:62" ht="165" x14ac:dyDescent="0.25">
      <c r="A120" s="276" t="s">
        <v>2091</v>
      </c>
      <c r="B120" s="276" t="s">
        <v>2092</v>
      </c>
      <c r="C120" s="276" t="s">
        <v>2405</v>
      </c>
      <c r="D120" s="276" t="s">
        <v>2406</v>
      </c>
      <c r="E120" s="276" t="s">
        <v>2407</v>
      </c>
      <c r="F120" s="276" t="s">
        <v>2408</v>
      </c>
      <c r="G120" s="276" t="s">
        <v>2408</v>
      </c>
      <c r="H120" s="276" t="s">
        <v>2409</v>
      </c>
      <c r="I120" s="276" t="s">
        <v>2410</v>
      </c>
      <c r="J120" s="277">
        <v>1</v>
      </c>
      <c r="K120" s="276" t="s">
        <v>2411</v>
      </c>
      <c r="L120" s="322">
        <v>0.4</v>
      </c>
      <c r="M120" s="278">
        <v>1</v>
      </c>
      <c r="N120" s="276" t="s">
        <v>2412</v>
      </c>
      <c r="O120" s="276" t="s">
        <v>2139</v>
      </c>
      <c r="P120" s="325">
        <v>440</v>
      </c>
      <c r="Q120" s="322">
        <v>1</v>
      </c>
      <c r="R120" s="322">
        <v>0.4</v>
      </c>
      <c r="S120" s="277">
        <v>1</v>
      </c>
      <c r="T120" s="276" t="s">
        <v>2413</v>
      </c>
      <c r="U120" s="276" t="s">
        <v>2414</v>
      </c>
      <c r="V120" s="322">
        <v>0.1</v>
      </c>
      <c r="W120" s="279">
        <v>43497</v>
      </c>
      <c r="X120" s="279">
        <v>43830</v>
      </c>
      <c r="Y120" s="276" t="s">
        <v>2415</v>
      </c>
      <c r="Z120" s="280">
        <v>0.1</v>
      </c>
      <c r="AA120" s="280">
        <v>0</v>
      </c>
      <c r="AB120" s="281" t="s">
        <v>123</v>
      </c>
      <c r="AC120" s="322">
        <v>0</v>
      </c>
      <c r="AD120" s="280">
        <v>0.1</v>
      </c>
      <c r="AE120" s="281" t="s">
        <v>2416</v>
      </c>
      <c r="AF120" s="322">
        <v>0.30000000000000004</v>
      </c>
      <c r="AG120" s="280">
        <v>0</v>
      </c>
      <c r="AH120" s="281" t="s">
        <v>123</v>
      </c>
      <c r="AI120" s="322">
        <v>0.3</v>
      </c>
      <c r="AJ120" s="280">
        <v>0</v>
      </c>
      <c r="AK120" s="281" t="s">
        <v>123</v>
      </c>
      <c r="AL120" s="322">
        <v>0</v>
      </c>
      <c r="AM120" s="280">
        <v>0</v>
      </c>
      <c r="AN120" s="281" t="s">
        <v>123</v>
      </c>
      <c r="AO120" s="322">
        <v>0.2</v>
      </c>
      <c r="AP120" s="280">
        <v>0</v>
      </c>
      <c r="AQ120" s="281" t="s">
        <v>123</v>
      </c>
      <c r="AR120" s="322">
        <v>0.1</v>
      </c>
      <c r="AS120" s="280">
        <v>0</v>
      </c>
      <c r="AT120" s="281" t="s">
        <v>123</v>
      </c>
      <c r="AU120" s="322">
        <v>0</v>
      </c>
      <c r="AV120" s="280">
        <v>0</v>
      </c>
      <c r="AW120" s="281" t="s">
        <v>123</v>
      </c>
      <c r="AX120" s="322">
        <v>0</v>
      </c>
      <c r="AY120" s="280">
        <v>0</v>
      </c>
      <c r="AZ120" s="281" t="s">
        <v>123</v>
      </c>
      <c r="BA120" s="322">
        <v>0.05</v>
      </c>
      <c r="BB120" s="280">
        <v>0</v>
      </c>
      <c r="BC120" s="281" t="s">
        <v>123</v>
      </c>
      <c r="BD120" s="322">
        <v>0</v>
      </c>
      <c r="BE120" s="280">
        <v>0</v>
      </c>
      <c r="BF120" s="281" t="s">
        <v>123</v>
      </c>
      <c r="BG120" s="322">
        <v>0</v>
      </c>
      <c r="BH120" s="280">
        <v>0</v>
      </c>
      <c r="BI120" s="281" t="s">
        <v>123</v>
      </c>
      <c r="BJ120" s="322">
        <v>0.05</v>
      </c>
    </row>
    <row r="121" spans="1:62" ht="105" x14ac:dyDescent="0.25">
      <c r="A121" s="276" t="s">
        <v>2091</v>
      </c>
      <c r="B121" s="276" t="s">
        <v>2092</v>
      </c>
      <c r="C121" s="276" t="s">
        <v>2405</v>
      </c>
      <c r="D121" s="276" t="s">
        <v>2406</v>
      </c>
      <c r="E121" s="276" t="s">
        <v>2407</v>
      </c>
      <c r="F121" s="276" t="s">
        <v>2408</v>
      </c>
      <c r="G121" s="276" t="s">
        <v>2408</v>
      </c>
      <c r="H121" s="276" t="s">
        <v>2409</v>
      </c>
      <c r="I121" s="276" t="s">
        <v>2410</v>
      </c>
      <c r="J121" s="277">
        <v>1</v>
      </c>
      <c r="K121" s="276" t="s">
        <v>2411</v>
      </c>
      <c r="L121" s="323"/>
      <c r="M121" s="278">
        <v>1</v>
      </c>
      <c r="N121" s="276" t="s">
        <v>2412</v>
      </c>
      <c r="O121" s="276" t="s">
        <v>2139</v>
      </c>
      <c r="P121" s="326"/>
      <c r="Q121" s="323"/>
      <c r="R121" s="323"/>
      <c r="S121" s="277">
        <v>1</v>
      </c>
      <c r="T121" s="276" t="s">
        <v>2413</v>
      </c>
      <c r="U121" s="276" t="s">
        <v>2414</v>
      </c>
      <c r="V121" s="323"/>
      <c r="W121" s="279">
        <v>43497</v>
      </c>
      <c r="X121" s="279">
        <v>43830</v>
      </c>
      <c r="Y121" s="276" t="s">
        <v>2417</v>
      </c>
      <c r="Z121" s="280">
        <v>0.4</v>
      </c>
      <c r="AA121" s="280">
        <v>0</v>
      </c>
      <c r="AB121" s="281" t="s">
        <v>123</v>
      </c>
      <c r="AC121" s="323"/>
      <c r="AD121" s="280">
        <v>0.2</v>
      </c>
      <c r="AE121" s="281" t="s">
        <v>3593</v>
      </c>
      <c r="AF121" s="323"/>
      <c r="AG121" s="280">
        <v>0</v>
      </c>
      <c r="AH121" s="281" t="s">
        <v>123</v>
      </c>
      <c r="AI121" s="323"/>
      <c r="AJ121" s="280">
        <v>0</v>
      </c>
      <c r="AK121" s="281" t="s">
        <v>123</v>
      </c>
      <c r="AL121" s="323"/>
      <c r="AM121" s="280">
        <v>0.2</v>
      </c>
      <c r="AN121" s="281" t="s">
        <v>3593</v>
      </c>
      <c r="AO121" s="323"/>
      <c r="AP121" s="280">
        <v>0</v>
      </c>
      <c r="AQ121" s="281" t="s">
        <v>123</v>
      </c>
      <c r="AR121" s="323"/>
      <c r="AS121" s="280">
        <v>0</v>
      </c>
      <c r="AT121" s="281" t="s">
        <v>123</v>
      </c>
      <c r="AU121" s="323"/>
      <c r="AV121" s="280">
        <v>0</v>
      </c>
      <c r="AW121" s="281" t="s">
        <v>123</v>
      </c>
      <c r="AX121" s="323"/>
      <c r="AY121" s="280">
        <v>0</v>
      </c>
      <c r="AZ121" s="281" t="s">
        <v>123</v>
      </c>
      <c r="BA121" s="323"/>
      <c r="BB121" s="280">
        <v>0</v>
      </c>
      <c r="BC121" s="281" t="s">
        <v>123</v>
      </c>
      <c r="BD121" s="323"/>
      <c r="BE121" s="280">
        <v>0</v>
      </c>
      <c r="BF121" s="281" t="s">
        <v>123</v>
      </c>
      <c r="BG121" s="323"/>
      <c r="BH121" s="280">
        <v>0</v>
      </c>
      <c r="BI121" s="281" t="s">
        <v>123</v>
      </c>
      <c r="BJ121" s="323"/>
    </row>
    <row r="122" spans="1:62" ht="105" x14ac:dyDescent="0.25">
      <c r="A122" s="276" t="s">
        <v>2091</v>
      </c>
      <c r="B122" s="276" t="s">
        <v>2092</v>
      </c>
      <c r="C122" s="276" t="s">
        <v>2405</v>
      </c>
      <c r="D122" s="276" t="s">
        <v>2406</v>
      </c>
      <c r="E122" s="276" t="s">
        <v>2407</v>
      </c>
      <c r="F122" s="276" t="s">
        <v>2408</v>
      </c>
      <c r="G122" s="276" t="s">
        <v>2408</v>
      </c>
      <c r="H122" s="276" t="s">
        <v>2409</v>
      </c>
      <c r="I122" s="276" t="s">
        <v>2410</v>
      </c>
      <c r="J122" s="277">
        <v>1</v>
      </c>
      <c r="K122" s="276" t="s">
        <v>2411</v>
      </c>
      <c r="L122" s="323"/>
      <c r="M122" s="278">
        <v>1</v>
      </c>
      <c r="N122" s="276" t="s">
        <v>2412</v>
      </c>
      <c r="O122" s="276" t="s">
        <v>2139</v>
      </c>
      <c r="P122" s="326"/>
      <c r="Q122" s="323"/>
      <c r="R122" s="323"/>
      <c r="S122" s="277">
        <v>1</v>
      </c>
      <c r="T122" s="276" t="s">
        <v>2413</v>
      </c>
      <c r="U122" s="276" t="s">
        <v>2414</v>
      </c>
      <c r="V122" s="323"/>
      <c r="W122" s="279">
        <v>43497</v>
      </c>
      <c r="X122" s="279">
        <v>43830</v>
      </c>
      <c r="Y122" s="276" t="s">
        <v>2418</v>
      </c>
      <c r="Z122" s="280">
        <v>0.3</v>
      </c>
      <c r="AA122" s="280">
        <v>0</v>
      </c>
      <c r="AB122" s="281" t="s">
        <v>123</v>
      </c>
      <c r="AC122" s="323"/>
      <c r="AD122" s="280">
        <v>0</v>
      </c>
      <c r="AE122" s="281" t="s">
        <v>123</v>
      </c>
      <c r="AF122" s="323"/>
      <c r="AG122" s="280">
        <v>0.3</v>
      </c>
      <c r="AH122" s="281" t="s">
        <v>2419</v>
      </c>
      <c r="AI122" s="323"/>
      <c r="AJ122" s="280">
        <v>0</v>
      </c>
      <c r="AK122" s="281" t="s">
        <v>123</v>
      </c>
      <c r="AL122" s="323"/>
      <c r="AM122" s="280">
        <v>0</v>
      </c>
      <c r="AN122" s="281" t="s">
        <v>123</v>
      </c>
      <c r="AO122" s="323"/>
      <c r="AP122" s="280">
        <v>0</v>
      </c>
      <c r="AQ122" s="281" t="s">
        <v>123</v>
      </c>
      <c r="AR122" s="323"/>
      <c r="AS122" s="280">
        <v>0</v>
      </c>
      <c r="AT122" s="281" t="s">
        <v>123</v>
      </c>
      <c r="AU122" s="323"/>
      <c r="AV122" s="280">
        <v>0</v>
      </c>
      <c r="AW122" s="281" t="s">
        <v>123</v>
      </c>
      <c r="AX122" s="323"/>
      <c r="AY122" s="280">
        <v>0</v>
      </c>
      <c r="AZ122" s="281" t="s">
        <v>123</v>
      </c>
      <c r="BA122" s="323"/>
      <c r="BB122" s="280">
        <v>0</v>
      </c>
      <c r="BC122" s="281" t="s">
        <v>123</v>
      </c>
      <c r="BD122" s="323"/>
      <c r="BE122" s="280">
        <v>0</v>
      </c>
      <c r="BF122" s="281" t="s">
        <v>123</v>
      </c>
      <c r="BG122" s="323"/>
      <c r="BH122" s="280">
        <v>0</v>
      </c>
      <c r="BI122" s="281" t="s">
        <v>123</v>
      </c>
      <c r="BJ122" s="323"/>
    </row>
    <row r="123" spans="1:62" ht="120" x14ac:dyDescent="0.25">
      <c r="A123" s="276" t="s">
        <v>2091</v>
      </c>
      <c r="B123" s="276" t="s">
        <v>2092</v>
      </c>
      <c r="C123" s="276" t="s">
        <v>2405</v>
      </c>
      <c r="D123" s="276" t="s">
        <v>2406</v>
      </c>
      <c r="E123" s="276" t="s">
        <v>2407</v>
      </c>
      <c r="F123" s="276" t="s">
        <v>2408</v>
      </c>
      <c r="G123" s="276" t="s">
        <v>2408</v>
      </c>
      <c r="H123" s="276" t="s">
        <v>2409</v>
      </c>
      <c r="I123" s="276" t="s">
        <v>2410</v>
      </c>
      <c r="J123" s="277">
        <v>1</v>
      </c>
      <c r="K123" s="276" t="s">
        <v>2411</v>
      </c>
      <c r="L123" s="323"/>
      <c r="M123" s="278">
        <v>1</v>
      </c>
      <c r="N123" s="276" t="s">
        <v>2412</v>
      </c>
      <c r="O123" s="276" t="s">
        <v>2139</v>
      </c>
      <c r="P123" s="326"/>
      <c r="Q123" s="323"/>
      <c r="R123" s="323"/>
      <c r="S123" s="277">
        <v>1</v>
      </c>
      <c r="T123" s="276" t="s">
        <v>2413</v>
      </c>
      <c r="U123" s="276" t="s">
        <v>2414</v>
      </c>
      <c r="V123" s="324"/>
      <c r="W123" s="279">
        <v>43497</v>
      </c>
      <c r="X123" s="279">
        <v>43830</v>
      </c>
      <c r="Y123" s="276" t="s">
        <v>2420</v>
      </c>
      <c r="Z123" s="280">
        <v>0.2</v>
      </c>
      <c r="AA123" s="280">
        <v>0</v>
      </c>
      <c r="AB123" s="281" t="s">
        <v>123</v>
      </c>
      <c r="AC123" s="324"/>
      <c r="AD123" s="280">
        <v>0</v>
      </c>
      <c r="AE123" s="281" t="s">
        <v>123</v>
      </c>
      <c r="AF123" s="324"/>
      <c r="AG123" s="280">
        <v>0</v>
      </c>
      <c r="AH123" s="281" t="s">
        <v>123</v>
      </c>
      <c r="AI123" s="324"/>
      <c r="AJ123" s="280">
        <v>0</v>
      </c>
      <c r="AK123" s="281" t="s">
        <v>123</v>
      </c>
      <c r="AL123" s="324"/>
      <c r="AM123" s="280">
        <v>0</v>
      </c>
      <c r="AN123" s="281" t="s">
        <v>123</v>
      </c>
      <c r="AO123" s="324"/>
      <c r="AP123" s="280">
        <v>0.1</v>
      </c>
      <c r="AQ123" s="281" t="s">
        <v>2421</v>
      </c>
      <c r="AR123" s="324"/>
      <c r="AS123" s="280">
        <v>0</v>
      </c>
      <c r="AT123" s="281" t="s">
        <v>123</v>
      </c>
      <c r="AU123" s="324"/>
      <c r="AV123" s="280">
        <v>0</v>
      </c>
      <c r="AW123" s="281" t="s">
        <v>123</v>
      </c>
      <c r="AX123" s="324"/>
      <c r="AY123" s="280">
        <v>0.05</v>
      </c>
      <c r="AZ123" s="281" t="s">
        <v>2422</v>
      </c>
      <c r="BA123" s="324"/>
      <c r="BB123" s="280">
        <v>0</v>
      </c>
      <c r="BC123" s="281" t="s">
        <v>123</v>
      </c>
      <c r="BD123" s="324"/>
      <c r="BE123" s="280">
        <v>0</v>
      </c>
      <c r="BF123" s="281" t="s">
        <v>123</v>
      </c>
      <c r="BG123" s="324"/>
      <c r="BH123" s="280">
        <v>0.05</v>
      </c>
      <c r="BI123" s="281" t="s">
        <v>2423</v>
      </c>
      <c r="BJ123" s="324"/>
    </row>
    <row r="124" spans="1:62" ht="135" x14ac:dyDescent="0.25">
      <c r="A124" s="276" t="s">
        <v>2091</v>
      </c>
      <c r="B124" s="276" t="s">
        <v>2092</v>
      </c>
      <c r="C124" s="276" t="s">
        <v>2405</v>
      </c>
      <c r="D124" s="276" t="s">
        <v>2406</v>
      </c>
      <c r="E124" s="276" t="s">
        <v>2407</v>
      </c>
      <c r="F124" s="276" t="s">
        <v>2408</v>
      </c>
      <c r="G124" s="276" t="s">
        <v>2408</v>
      </c>
      <c r="H124" s="276" t="s">
        <v>2409</v>
      </c>
      <c r="I124" s="276" t="s">
        <v>2410</v>
      </c>
      <c r="J124" s="277">
        <v>1</v>
      </c>
      <c r="K124" s="276" t="s">
        <v>2411</v>
      </c>
      <c r="L124" s="323"/>
      <c r="M124" s="278">
        <v>1</v>
      </c>
      <c r="N124" s="276" t="s">
        <v>2412</v>
      </c>
      <c r="O124" s="276" t="s">
        <v>2139</v>
      </c>
      <c r="P124" s="326"/>
      <c r="Q124" s="323"/>
      <c r="R124" s="323"/>
      <c r="S124" s="277">
        <v>2</v>
      </c>
      <c r="T124" s="276" t="s">
        <v>2424</v>
      </c>
      <c r="U124" s="276" t="s">
        <v>2414</v>
      </c>
      <c r="V124" s="322">
        <v>0.3</v>
      </c>
      <c r="W124" s="279">
        <v>43497</v>
      </c>
      <c r="X124" s="279">
        <v>43830</v>
      </c>
      <c r="Y124" s="276" t="s">
        <v>2425</v>
      </c>
      <c r="Z124" s="280">
        <v>0.1</v>
      </c>
      <c r="AA124" s="280">
        <v>0</v>
      </c>
      <c r="AB124" s="281" t="s">
        <v>123</v>
      </c>
      <c r="AC124" s="322">
        <v>0</v>
      </c>
      <c r="AD124" s="280">
        <v>0.1</v>
      </c>
      <c r="AE124" s="281" t="s">
        <v>2426</v>
      </c>
      <c r="AF124" s="322">
        <v>0.22</v>
      </c>
      <c r="AG124" s="280">
        <v>0</v>
      </c>
      <c r="AH124" s="281" t="s">
        <v>123</v>
      </c>
      <c r="AI124" s="322">
        <v>0.06</v>
      </c>
      <c r="AJ124" s="280">
        <v>0</v>
      </c>
      <c r="AK124" s="281" t="s">
        <v>123</v>
      </c>
      <c r="AL124" s="322">
        <v>0.06</v>
      </c>
      <c r="AM124" s="280">
        <v>0</v>
      </c>
      <c r="AN124" s="281" t="s">
        <v>123</v>
      </c>
      <c r="AO124" s="322">
        <v>0.15</v>
      </c>
      <c r="AP124" s="280">
        <v>0</v>
      </c>
      <c r="AQ124" s="281" t="s">
        <v>123</v>
      </c>
      <c r="AR124" s="322">
        <v>0.06</v>
      </c>
      <c r="AS124" s="280">
        <v>0</v>
      </c>
      <c r="AT124" s="281" t="s">
        <v>123</v>
      </c>
      <c r="AU124" s="322">
        <v>0.06</v>
      </c>
      <c r="AV124" s="280">
        <v>0</v>
      </c>
      <c r="AW124" s="281" t="s">
        <v>123</v>
      </c>
      <c r="AX124" s="322">
        <v>0.15</v>
      </c>
      <c r="AY124" s="280">
        <v>0</v>
      </c>
      <c r="AZ124" s="281" t="s">
        <v>123</v>
      </c>
      <c r="BA124" s="322">
        <v>0.06</v>
      </c>
      <c r="BB124" s="280">
        <v>0</v>
      </c>
      <c r="BC124" s="281" t="s">
        <v>123</v>
      </c>
      <c r="BD124" s="322">
        <v>0.06</v>
      </c>
      <c r="BE124" s="280">
        <v>0</v>
      </c>
      <c r="BF124" s="281" t="s">
        <v>123</v>
      </c>
      <c r="BG124" s="322">
        <v>0.06</v>
      </c>
      <c r="BH124" s="280">
        <v>0</v>
      </c>
      <c r="BI124" s="281" t="s">
        <v>123</v>
      </c>
      <c r="BJ124" s="322">
        <v>0.06</v>
      </c>
    </row>
    <row r="125" spans="1:62" ht="120" x14ac:dyDescent="0.25">
      <c r="A125" s="276" t="s">
        <v>2091</v>
      </c>
      <c r="B125" s="276" t="s">
        <v>2092</v>
      </c>
      <c r="C125" s="276" t="s">
        <v>2405</v>
      </c>
      <c r="D125" s="276" t="s">
        <v>2406</v>
      </c>
      <c r="E125" s="276" t="s">
        <v>2407</v>
      </c>
      <c r="F125" s="276" t="s">
        <v>2408</v>
      </c>
      <c r="G125" s="276" t="s">
        <v>2408</v>
      </c>
      <c r="H125" s="276" t="s">
        <v>2409</v>
      </c>
      <c r="I125" s="276" t="s">
        <v>2410</v>
      </c>
      <c r="J125" s="277">
        <v>1</v>
      </c>
      <c r="K125" s="276" t="s">
        <v>2411</v>
      </c>
      <c r="L125" s="323"/>
      <c r="M125" s="278">
        <v>1</v>
      </c>
      <c r="N125" s="276" t="s">
        <v>2412</v>
      </c>
      <c r="O125" s="276" t="s">
        <v>2139</v>
      </c>
      <c r="P125" s="326"/>
      <c r="Q125" s="323"/>
      <c r="R125" s="323"/>
      <c r="S125" s="277">
        <v>2</v>
      </c>
      <c r="T125" s="276" t="s">
        <v>2424</v>
      </c>
      <c r="U125" s="276" t="s">
        <v>2414</v>
      </c>
      <c r="V125" s="323"/>
      <c r="W125" s="279">
        <v>43497</v>
      </c>
      <c r="X125" s="279">
        <v>43830</v>
      </c>
      <c r="Y125" s="276" t="s">
        <v>2427</v>
      </c>
      <c r="Z125" s="280">
        <v>0.3</v>
      </c>
      <c r="AA125" s="280">
        <v>0</v>
      </c>
      <c r="AB125" s="281" t="s">
        <v>123</v>
      </c>
      <c r="AC125" s="323"/>
      <c r="AD125" s="280">
        <v>0.12</v>
      </c>
      <c r="AE125" s="281" t="s">
        <v>2428</v>
      </c>
      <c r="AF125" s="323"/>
      <c r="AG125" s="280">
        <v>0</v>
      </c>
      <c r="AH125" s="281" t="s">
        <v>123</v>
      </c>
      <c r="AI125" s="323"/>
      <c r="AJ125" s="280">
        <v>0</v>
      </c>
      <c r="AK125" s="281" t="s">
        <v>123</v>
      </c>
      <c r="AL125" s="323"/>
      <c r="AM125" s="280">
        <v>0.09</v>
      </c>
      <c r="AN125" s="281" t="s">
        <v>2429</v>
      </c>
      <c r="AO125" s="323"/>
      <c r="AP125" s="280">
        <v>0</v>
      </c>
      <c r="AQ125" s="281" t="s">
        <v>123</v>
      </c>
      <c r="AR125" s="323"/>
      <c r="AS125" s="280">
        <v>0</v>
      </c>
      <c r="AT125" s="281" t="s">
        <v>123</v>
      </c>
      <c r="AU125" s="323"/>
      <c r="AV125" s="280">
        <v>0.09</v>
      </c>
      <c r="AW125" s="281" t="s">
        <v>2430</v>
      </c>
      <c r="AX125" s="323"/>
      <c r="AY125" s="280">
        <v>0</v>
      </c>
      <c r="AZ125" s="281" t="s">
        <v>123</v>
      </c>
      <c r="BA125" s="323"/>
      <c r="BB125" s="280">
        <v>0</v>
      </c>
      <c r="BC125" s="281" t="s">
        <v>123</v>
      </c>
      <c r="BD125" s="323"/>
      <c r="BE125" s="280">
        <v>0</v>
      </c>
      <c r="BF125" s="281" t="s">
        <v>123</v>
      </c>
      <c r="BG125" s="323"/>
      <c r="BH125" s="280">
        <v>0</v>
      </c>
      <c r="BI125" s="281" t="s">
        <v>123</v>
      </c>
      <c r="BJ125" s="323"/>
    </row>
    <row r="126" spans="1:62" ht="120" x14ac:dyDescent="0.25">
      <c r="A126" s="276" t="s">
        <v>2091</v>
      </c>
      <c r="B126" s="276" t="s">
        <v>2092</v>
      </c>
      <c r="C126" s="276" t="s">
        <v>2405</v>
      </c>
      <c r="D126" s="276" t="s">
        <v>2406</v>
      </c>
      <c r="E126" s="276" t="s">
        <v>2407</v>
      </c>
      <c r="F126" s="276" t="s">
        <v>2408</v>
      </c>
      <c r="G126" s="276" t="s">
        <v>2408</v>
      </c>
      <c r="H126" s="276" t="s">
        <v>2409</v>
      </c>
      <c r="I126" s="276" t="s">
        <v>2410</v>
      </c>
      <c r="J126" s="277">
        <v>1</v>
      </c>
      <c r="K126" s="276" t="s">
        <v>2411</v>
      </c>
      <c r="L126" s="324"/>
      <c r="M126" s="278">
        <v>1</v>
      </c>
      <c r="N126" s="276" t="s">
        <v>2412</v>
      </c>
      <c r="O126" s="276" t="s">
        <v>2139</v>
      </c>
      <c r="P126" s="327"/>
      <c r="Q126" s="324"/>
      <c r="R126" s="324"/>
      <c r="S126" s="277">
        <v>2</v>
      </c>
      <c r="T126" s="276" t="s">
        <v>2424</v>
      </c>
      <c r="U126" s="276" t="s">
        <v>2414</v>
      </c>
      <c r="V126" s="324"/>
      <c r="W126" s="279">
        <v>43497</v>
      </c>
      <c r="X126" s="279">
        <v>43830</v>
      </c>
      <c r="Y126" s="276" t="s">
        <v>2431</v>
      </c>
      <c r="Z126" s="280">
        <v>0.6</v>
      </c>
      <c r="AA126" s="280">
        <v>0</v>
      </c>
      <c r="AB126" s="281" t="s">
        <v>123</v>
      </c>
      <c r="AC126" s="324"/>
      <c r="AD126" s="280">
        <v>0</v>
      </c>
      <c r="AE126" s="281" t="s">
        <v>123</v>
      </c>
      <c r="AF126" s="324"/>
      <c r="AG126" s="280">
        <v>0.06</v>
      </c>
      <c r="AH126" s="281" t="s">
        <v>2432</v>
      </c>
      <c r="AI126" s="324"/>
      <c r="AJ126" s="280">
        <v>0.06</v>
      </c>
      <c r="AK126" s="281" t="s">
        <v>2433</v>
      </c>
      <c r="AL126" s="324"/>
      <c r="AM126" s="280">
        <v>0.06</v>
      </c>
      <c r="AN126" s="281" t="s">
        <v>2434</v>
      </c>
      <c r="AO126" s="324"/>
      <c r="AP126" s="280">
        <v>0.06</v>
      </c>
      <c r="AQ126" s="281" t="s">
        <v>2435</v>
      </c>
      <c r="AR126" s="324"/>
      <c r="AS126" s="280">
        <v>0.06</v>
      </c>
      <c r="AT126" s="281" t="s">
        <v>2436</v>
      </c>
      <c r="AU126" s="324"/>
      <c r="AV126" s="280">
        <v>0.06</v>
      </c>
      <c r="AW126" s="281" t="s">
        <v>2437</v>
      </c>
      <c r="AX126" s="324"/>
      <c r="AY126" s="280">
        <v>0.06</v>
      </c>
      <c r="AZ126" s="281" t="s">
        <v>2438</v>
      </c>
      <c r="BA126" s="324"/>
      <c r="BB126" s="280">
        <v>0.06</v>
      </c>
      <c r="BC126" s="281" t="s">
        <v>2439</v>
      </c>
      <c r="BD126" s="324"/>
      <c r="BE126" s="280">
        <v>0.06</v>
      </c>
      <c r="BF126" s="281" t="s">
        <v>2440</v>
      </c>
      <c r="BG126" s="324"/>
      <c r="BH126" s="280">
        <v>0.06</v>
      </c>
      <c r="BI126" s="281" t="s">
        <v>2441</v>
      </c>
      <c r="BJ126" s="324"/>
    </row>
    <row r="127" spans="1:62" ht="90" x14ac:dyDescent="0.25">
      <c r="A127" s="276" t="s">
        <v>2091</v>
      </c>
      <c r="B127" s="276" t="s">
        <v>2092</v>
      </c>
      <c r="C127" s="276" t="s">
        <v>2405</v>
      </c>
      <c r="D127" s="276" t="s">
        <v>2406</v>
      </c>
      <c r="E127" s="276" t="s">
        <v>2407</v>
      </c>
      <c r="F127" s="276" t="s">
        <v>2408</v>
      </c>
      <c r="G127" s="276" t="s">
        <v>2408</v>
      </c>
      <c r="H127" s="276" t="s">
        <v>2409</v>
      </c>
      <c r="I127" s="276" t="s">
        <v>2959</v>
      </c>
      <c r="J127" s="277">
        <v>2</v>
      </c>
      <c r="K127" s="276" t="s">
        <v>2442</v>
      </c>
      <c r="L127" s="322">
        <v>0.60000000000000009</v>
      </c>
      <c r="M127" s="278">
        <v>2</v>
      </c>
      <c r="N127" s="276" t="s">
        <v>3594</v>
      </c>
      <c r="O127" s="276" t="s">
        <v>2139</v>
      </c>
      <c r="P127" s="325">
        <v>0.9</v>
      </c>
      <c r="Q127" s="322">
        <v>1</v>
      </c>
      <c r="R127" s="322">
        <v>0.60000000000000009</v>
      </c>
      <c r="S127" s="277">
        <v>3</v>
      </c>
      <c r="T127" s="276" t="s">
        <v>2443</v>
      </c>
      <c r="U127" s="276" t="s">
        <v>2414</v>
      </c>
      <c r="V127" s="322">
        <v>0.2</v>
      </c>
      <c r="W127" s="279">
        <v>43497</v>
      </c>
      <c r="X127" s="279">
        <v>43830</v>
      </c>
      <c r="Y127" s="276" t="s">
        <v>2444</v>
      </c>
      <c r="Z127" s="280">
        <v>0.05</v>
      </c>
      <c r="AA127" s="280">
        <v>0</v>
      </c>
      <c r="AB127" s="281" t="s">
        <v>123</v>
      </c>
      <c r="AC127" s="322">
        <v>0</v>
      </c>
      <c r="AD127" s="280">
        <v>0.05</v>
      </c>
      <c r="AE127" s="281" t="s">
        <v>2445</v>
      </c>
      <c r="AF127" s="322">
        <v>0.05</v>
      </c>
      <c r="AG127" s="280">
        <v>0</v>
      </c>
      <c r="AH127" s="281" t="s">
        <v>123</v>
      </c>
      <c r="AI127" s="322">
        <v>0.05</v>
      </c>
      <c r="AJ127" s="280">
        <v>0</v>
      </c>
      <c r="AK127" s="281" t="s">
        <v>123</v>
      </c>
      <c r="AL127" s="322">
        <v>0.28000000000000003</v>
      </c>
      <c r="AM127" s="280">
        <v>0</v>
      </c>
      <c r="AN127" s="281" t="s">
        <v>123</v>
      </c>
      <c r="AO127" s="322">
        <v>0</v>
      </c>
      <c r="AP127" s="280">
        <v>0</v>
      </c>
      <c r="AQ127" s="281" t="s">
        <v>123</v>
      </c>
      <c r="AR127" s="322">
        <v>0</v>
      </c>
      <c r="AS127" s="280">
        <v>0</v>
      </c>
      <c r="AT127" s="281" t="s">
        <v>123</v>
      </c>
      <c r="AU127" s="322">
        <v>0</v>
      </c>
      <c r="AV127" s="280">
        <v>0</v>
      </c>
      <c r="AW127" s="281" t="s">
        <v>123</v>
      </c>
      <c r="AX127" s="322">
        <v>0.28000000000000003</v>
      </c>
      <c r="AY127" s="280">
        <v>0</v>
      </c>
      <c r="AZ127" s="281" t="s">
        <v>123</v>
      </c>
      <c r="BA127" s="322">
        <v>0</v>
      </c>
      <c r="BB127" s="280">
        <v>0</v>
      </c>
      <c r="BC127" s="281" t="s">
        <v>123</v>
      </c>
      <c r="BD127" s="322">
        <v>0</v>
      </c>
      <c r="BE127" s="280">
        <v>0</v>
      </c>
      <c r="BF127" s="281" t="s">
        <v>123</v>
      </c>
      <c r="BG127" s="322">
        <v>0</v>
      </c>
      <c r="BH127" s="280">
        <v>0</v>
      </c>
      <c r="BI127" s="281" t="s">
        <v>123</v>
      </c>
      <c r="BJ127" s="322">
        <v>0.33999999999999997</v>
      </c>
    </row>
    <row r="128" spans="1:62" ht="90" x14ac:dyDescent="0.25">
      <c r="A128" s="276" t="s">
        <v>2091</v>
      </c>
      <c r="B128" s="276" t="s">
        <v>2092</v>
      </c>
      <c r="C128" s="276" t="s">
        <v>2405</v>
      </c>
      <c r="D128" s="276" t="s">
        <v>2406</v>
      </c>
      <c r="E128" s="276" t="s">
        <v>2407</v>
      </c>
      <c r="F128" s="276" t="s">
        <v>2408</v>
      </c>
      <c r="G128" s="276" t="s">
        <v>2408</v>
      </c>
      <c r="H128" s="276" t="s">
        <v>2409</v>
      </c>
      <c r="I128" s="276" t="s">
        <v>2959</v>
      </c>
      <c r="J128" s="277">
        <v>2</v>
      </c>
      <c r="K128" s="276" t="s">
        <v>2442</v>
      </c>
      <c r="L128" s="323"/>
      <c r="M128" s="278">
        <v>2</v>
      </c>
      <c r="N128" s="276" t="s">
        <v>3594</v>
      </c>
      <c r="O128" s="276" t="s">
        <v>2139</v>
      </c>
      <c r="P128" s="326"/>
      <c r="Q128" s="323"/>
      <c r="R128" s="323"/>
      <c r="S128" s="277">
        <v>3</v>
      </c>
      <c r="T128" s="276" t="s">
        <v>2443</v>
      </c>
      <c r="U128" s="276" t="s">
        <v>2414</v>
      </c>
      <c r="V128" s="323"/>
      <c r="W128" s="279">
        <v>43497</v>
      </c>
      <c r="X128" s="279">
        <v>43830</v>
      </c>
      <c r="Y128" s="276" t="s">
        <v>2446</v>
      </c>
      <c r="Z128" s="280">
        <v>0.3</v>
      </c>
      <c r="AA128" s="280">
        <v>0</v>
      </c>
      <c r="AB128" s="281" t="s">
        <v>123</v>
      </c>
      <c r="AC128" s="323"/>
      <c r="AD128" s="280">
        <v>0</v>
      </c>
      <c r="AE128" s="281" t="s">
        <v>123</v>
      </c>
      <c r="AF128" s="323"/>
      <c r="AG128" s="280">
        <v>0</v>
      </c>
      <c r="AH128" s="281" t="s">
        <v>123</v>
      </c>
      <c r="AI128" s="323"/>
      <c r="AJ128" s="280">
        <v>0.09</v>
      </c>
      <c r="AK128" s="281" t="s">
        <v>2447</v>
      </c>
      <c r="AL128" s="323"/>
      <c r="AM128" s="280">
        <v>0</v>
      </c>
      <c r="AN128" s="281" t="s">
        <v>123</v>
      </c>
      <c r="AO128" s="323"/>
      <c r="AP128" s="280">
        <v>0</v>
      </c>
      <c r="AQ128" s="281" t="s">
        <v>123</v>
      </c>
      <c r="AR128" s="323"/>
      <c r="AS128" s="280">
        <v>0</v>
      </c>
      <c r="AT128" s="281" t="s">
        <v>123</v>
      </c>
      <c r="AU128" s="323"/>
      <c r="AV128" s="280">
        <v>0.09</v>
      </c>
      <c r="AW128" s="281" t="s">
        <v>2448</v>
      </c>
      <c r="AX128" s="323"/>
      <c r="AY128" s="280">
        <v>0</v>
      </c>
      <c r="AZ128" s="281" t="s">
        <v>123</v>
      </c>
      <c r="BA128" s="323"/>
      <c r="BB128" s="280">
        <v>0</v>
      </c>
      <c r="BC128" s="281" t="s">
        <v>123</v>
      </c>
      <c r="BD128" s="323"/>
      <c r="BE128" s="280">
        <v>0</v>
      </c>
      <c r="BF128" s="281" t="s">
        <v>123</v>
      </c>
      <c r="BG128" s="323"/>
      <c r="BH128" s="280">
        <v>0.12</v>
      </c>
      <c r="BI128" s="281" t="s">
        <v>2449</v>
      </c>
      <c r="BJ128" s="323"/>
    </row>
    <row r="129" spans="1:62" ht="90" x14ac:dyDescent="0.25">
      <c r="A129" s="276" t="s">
        <v>2091</v>
      </c>
      <c r="B129" s="276" t="s">
        <v>2092</v>
      </c>
      <c r="C129" s="276" t="s">
        <v>2405</v>
      </c>
      <c r="D129" s="276" t="s">
        <v>2406</v>
      </c>
      <c r="E129" s="276" t="s">
        <v>2407</v>
      </c>
      <c r="F129" s="276" t="s">
        <v>2408</v>
      </c>
      <c r="G129" s="276" t="s">
        <v>2408</v>
      </c>
      <c r="H129" s="276" t="s">
        <v>2409</v>
      </c>
      <c r="I129" s="276" t="s">
        <v>2959</v>
      </c>
      <c r="J129" s="277">
        <v>2</v>
      </c>
      <c r="K129" s="276" t="s">
        <v>2442</v>
      </c>
      <c r="L129" s="323"/>
      <c r="M129" s="278">
        <v>2</v>
      </c>
      <c r="N129" s="276" t="s">
        <v>3594</v>
      </c>
      <c r="O129" s="276" t="s">
        <v>2139</v>
      </c>
      <c r="P129" s="326"/>
      <c r="Q129" s="323"/>
      <c r="R129" s="323"/>
      <c r="S129" s="277">
        <v>3</v>
      </c>
      <c r="T129" s="276" t="s">
        <v>2443</v>
      </c>
      <c r="U129" s="276" t="s">
        <v>2414</v>
      </c>
      <c r="V129" s="323"/>
      <c r="W129" s="279">
        <v>43497</v>
      </c>
      <c r="X129" s="279">
        <v>43830</v>
      </c>
      <c r="Y129" s="276" t="s">
        <v>2450</v>
      </c>
      <c r="Z129" s="280">
        <v>0.3</v>
      </c>
      <c r="AA129" s="280">
        <v>0</v>
      </c>
      <c r="AB129" s="281" t="s">
        <v>123</v>
      </c>
      <c r="AC129" s="323"/>
      <c r="AD129" s="280">
        <v>0</v>
      </c>
      <c r="AE129" s="281" t="s">
        <v>123</v>
      </c>
      <c r="AF129" s="323"/>
      <c r="AG129" s="280">
        <v>0</v>
      </c>
      <c r="AH129" s="281" t="s">
        <v>123</v>
      </c>
      <c r="AI129" s="323"/>
      <c r="AJ129" s="280">
        <v>0.09</v>
      </c>
      <c r="AK129" s="281" t="s">
        <v>2447</v>
      </c>
      <c r="AL129" s="323"/>
      <c r="AM129" s="280">
        <v>0</v>
      </c>
      <c r="AN129" s="281" t="s">
        <v>123</v>
      </c>
      <c r="AO129" s="323"/>
      <c r="AP129" s="280">
        <v>0</v>
      </c>
      <c r="AQ129" s="281" t="s">
        <v>123</v>
      </c>
      <c r="AR129" s="323"/>
      <c r="AS129" s="280">
        <v>0</v>
      </c>
      <c r="AT129" s="281" t="s">
        <v>123</v>
      </c>
      <c r="AU129" s="323"/>
      <c r="AV129" s="280">
        <v>0.09</v>
      </c>
      <c r="AW129" s="281" t="s">
        <v>2448</v>
      </c>
      <c r="AX129" s="323"/>
      <c r="AY129" s="280">
        <v>0</v>
      </c>
      <c r="AZ129" s="281" t="s">
        <v>123</v>
      </c>
      <c r="BA129" s="323"/>
      <c r="BB129" s="280">
        <v>0</v>
      </c>
      <c r="BC129" s="281" t="s">
        <v>123</v>
      </c>
      <c r="BD129" s="323"/>
      <c r="BE129" s="280">
        <v>0</v>
      </c>
      <c r="BF129" s="281" t="s">
        <v>123</v>
      </c>
      <c r="BG129" s="323"/>
      <c r="BH129" s="280">
        <v>0.12</v>
      </c>
      <c r="BI129" s="281" t="s">
        <v>2449</v>
      </c>
      <c r="BJ129" s="323"/>
    </row>
    <row r="130" spans="1:62" ht="90" x14ac:dyDescent="0.25">
      <c r="A130" s="276" t="s">
        <v>2091</v>
      </c>
      <c r="B130" s="276" t="s">
        <v>2092</v>
      </c>
      <c r="C130" s="276" t="s">
        <v>2405</v>
      </c>
      <c r="D130" s="276" t="s">
        <v>2406</v>
      </c>
      <c r="E130" s="276" t="s">
        <v>2407</v>
      </c>
      <c r="F130" s="276" t="s">
        <v>2408</v>
      </c>
      <c r="G130" s="276" t="s">
        <v>2408</v>
      </c>
      <c r="H130" s="276" t="s">
        <v>2409</v>
      </c>
      <c r="I130" s="276" t="s">
        <v>2959</v>
      </c>
      <c r="J130" s="277">
        <v>2</v>
      </c>
      <c r="K130" s="276" t="s">
        <v>2442</v>
      </c>
      <c r="L130" s="323"/>
      <c r="M130" s="278">
        <v>2</v>
      </c>
      <c r="N130" s="276" t="s">
        <v>3594</v>
      </c>
      <c r="O130" s="276" t="s">
        <v>2139</v>
      </c>
      <c r="P130" s="326"/>
      <c r="Q130" s="323"/>
      <c r="R130" s="323"/>
      <c r="S130" s="277">
        <v>3</v>
      </c>
      <c r="T130" s="276" t="s">
        <v>2443</v>
      </c>
      <c r="U130" s="276" t="s">
        <v>2414</v>
      </c>
      <c r="V130" s="324"/>
      <c r="W130" s="279">
        <v>43497</v>
      </c>
      <c r="X130" s="279">
        <v>43830</v>
      </c>
      <c r="Y130" s="276" t="s">
        <v>2451</v>
      </c>
      <c r="Z130" s="280">
        <v>0.35</v>
      </c>
      <c r="AA130" s="280">
        <v>0</v>
      </c>
      <c r="AB130" s="281" t="s">
        <v>123</v>
      </c>
      <c r="AC130" s="324"/>
      <c r="AD130" s="280">
        <v>0</v>
      </c>
      <c r="AE130" s="281" t="s">
        <v>123</v>
      </c>
      <c r="AF130" s="324"/>
      <c r="AG130" s="280">
        <v>0.05</v>
      </c>
      <c r="AH130" s="281" t="s">
        <v>2452</v>
      </c>
      <c r="AI130" s="324"/>
      <c r="AJ130" s="280">
        <v>0.1</v>
      </c>
      <c r="AK130" s="281" t="s">
        <v>2453</v>
      </c>
      <c r="AL130" s="324"/>
      <c r="AM130" s="280">
        <v>0</v>
      </c>
      <c r="AN130" s="281" t="s">
        <v>123</v>
      </c>
      <c r="AO130" s="324"/>
      <c r="AP130" s="280">
        <v>0</v>
      </c>
      <c r="AQ130" s="281" t="s">
        <v>123</v>
      </c>
      <c r="AR130" s="324"/>
      <c r="AS130" s="280">
        <v>0</v>
      </c>
      <c r="AT130" s="281" t="s">
        <v>123</v>
      </c>
      <c r="AU130" s="324"/>
      <c r="AV130" s="280">
        <v>0.1</v>
      </c>
      <c r="AW130" s="281" t="s">
        <v>2454</v>
      </c>
      <c r="AX130" s="324"/>
      <c r="AY130" s="280">
        <v>0</v>
      </c>
      <c r="AZ130" s="281" t="s">
        <v>123</v>
      </c>
      <c r="BA130" s="324"/>
      <c r="BB130" s="280">
        <v>0</v>
      </c>
      <c r="BC130" s="281" t="s">
        <v>123</v>
      </c>
      <c r="BD130" s="324"/>
      <c r="BE130" s="280">
        <v>0</v>
      </c>
      <c r="BF130" s="281" t="s">
        <v>123</v>
      </c>
      <c r="BG130" s="324"/>
      <c r="BH130" s="280">
        <v>0.1</v>
      </c>
      <c r="BI130" s="281" t="s">
        <v>2455</v>
      </c>
      <c r="BJ130" s="324"/>
    </row>
    <row r="131" spans="1:62" ht="120" x14ac:dyDescent="0.25">
      <c r="A131" s="276" t="s">
        <v>2091</v>
      </c>
      <c r="B131" s="276" t="s">
        <v>2092</v>
      </c>
      <c r="C131" s="276" t="s">
        <v>2405</v>
      </c>
      <c r="D131" s="276" t="s">
        <v>2406</v>
      </c>
      <c r="E131" s="276" t="s">
        <v>2407</v>
      </c>
      <c r="F131" s="276" t="s">
        <v>2408</v>
      </c>
      <c r="G131" s="276" t="s">
        <v>2408</v>
      </c>
      <c r="H131" s="276" t="s">
        <v>2409</v>
      </c>
      <c r="I131" s="276" t="s">
        <v>2959</v>
      </c>
      <c r="J131" s="277">
        <v>2</v>
      </c>
      <c r="K131" s="276" t="s">
        <v>2442</v>
      </c>
      <c r="L131" s="323"/>
      <c r="M131" s="278">
        <v>2</v>
      </c>
      <c r="N131" s="276" t="s">
        <v>3594</v>
      </c>
      <c r="O131" s="276" t="s">
        <v>2139</v>
      </c>
      <c r="P131" s="326"/>
      <c r="Q131" s="323"/>
      <c r="R131" s="323"/>
      <c r="S131" s="277">
        <v>4</v>
      </c>
      <c r="T131" s="276" t="s">
        <v>2456</v>
      </c>
      <c r="U131" s="276" t="s">
        <v>2414</v>
      </c>
      <c r="V131" s="322">
        <v>0.4</v>
      </c>
      <c r="W131" s="279">
        <v>43497</v>
      </c>
      <c r="X131" s="279">
        <v>43830</v>
      </c>
      <c r="Y131" s="276" t="s">
        <v>2457</v>
      </c>
      <c r="Z131" s="280">
        <v>0.35</v>
      </c>
      <c r="AA131" s="280">
        <v>0</v>
      </c>
      <c r="AB131" s="281" t="s">
        <v>123</v>
      </c>
      <c r="AC131" s="322">
        <v>0</v>
      </c>
      <c r="AD131" s="280">
        <v>0.06</v>
      </c>
      <c r="AE131" s="281" t="s">
        <v>2458</v>
      </c>
      <c r="AF131" s="322">
        <v>0.14000000000000001</v>
      </c>
      <c r="AG131" s="280">
        <v>7.0000000000000007E-2</v>
      </c>
      <c r="AH131" s="281" t="s">
        <v>2459</v>
      </c>
      <c r="AI131" s="322">
        <v>0.16</v>
      </c>
      <c r="AJ131" s="280">
        <v>0.04</v>
      </c>
      <c r="AK131" s="281" t="s">
        <v>2460</v>
      </c>
      <c r="AL131" s="322">
        <v>0.13</v>
      </c>
      <c r="AM131" s="280">
        <v>0</v>
      </c>
      <c r="AN131" s="281" t="s">
        <v>123</v>
      </c>
      <c r="AO131" s="322">
        <v>0.12</v>
      </c>
      <c r="AP131" s="280">
        <v>0.04</v>
      </c>
      <c r="AQ131" s="281" t="s">
        <v>2461</v>
      </c>
      <c r="AR131" s="322">
        <v>0.04</v>
      </c>
      <c r="AS131" s="280">
        <v>0</v>
      </c>
      <c r="AT131" s="281" t="s">
        <v>123</v>
      </c>
      <c r="AU131" s="322">
        <v>0</v>
      </c>
      <c r="AV131" s="280">
        <v>0.04</v>
      </c>
      <c r="AW131" s="281" t="s">
        <v>2462</v>
      </c>
      <c r="AX131" s="322">
        <v>0.13</v>
      </c>
      <c r="AY131" s="280">
        <v>0</v>
      </c>
      <c r="AZ131" s="281" t="s">
        <v>123</v>
      </c>
      <c r="BA131" s="322">
        <v>0</v>
      </c>
      <c r="BB131" s="280">
        <v>0</v>
      </c>
      <c r="BC131" s="281" t="s">
        <v>123</v>
      </c>
      <c r="BD131" s="322">
        <v>0</v>
      </c>
      <c r="BE131" s="280">
        <v>0.1</v>
      </c>
      <c r="BF131" s="281" t="s">
        <v>2463</v>
      </c>
      <c r="BG131" s="322">
        <v>0.19</v>
      </c>
      <c r="BH131" s="280">
        <v>0</v>
      </c>
      <c r="BI131" s="281" t="s">
        <v>123</v>
      </c>
      <c r="BJ131" s="322">
        <v>0.09</v>
      </c>
    </row>
    <row r="132" spans="1:62" ht="90" x14ac:dyDescent="0.25">
      <c r="A132" s="276" t="s">
        <v>2091</v>
      </c>
      <c r="B132" s="276" t="s">
        <v>2092</v>
      </c>
      <c r="C132" s="276" t="s">
        <v>2405</v>
      </c>
      <c r="D132" s="276" t="s">
        <v>2406</v>
      </c>
      <c r="E132" s="276" t="s">
        <v>2407</v>
      </c>
      <c r="F132" s="276" t="s">
        <v>2408</v>
      </c>
      <c r="G132" s="276" t="s">
        <v>2408</v>
      </c>
      <c r="H132" s="276" t="s">
        <v>2409</v>
      </c>
      <c r="I132" s="276" t="s">
        <v>2959</v>
      </c>
      <c r="J132" s="277">
        <v>2</v>
      </c>
      <c r="K132" s="276" t="s">
        <v>2442</v>
      </c>
      <c r="L132" s="323"/>
      <c r="M132" s="278">
        <v>2</v>
      </c>
      <c r="N132" s="276" t="s">
        <v>3594</v>
      </c>
      <c r="O132" s="276" t="s">
        <v>2139</v>
      </c>
      <c r="P132" s="326"/>
      <c r="Q132" s="323"/>
      <c r="R132" s="323"/>
      <c r="S132" s="277">
        <v>4</v>
      </c>
      <c r="T132" s="276" t="s">
        <v>2456</v>
      </c>
      <c r="U132" s="276" t="s">
        <v>2414</v>
      </c>
      <c r="V132" s="323"/>
      <c r="W132" s="279">
        <v>43497</v>
      </c>
      <c r="X132" s="279">
        <v>43830</v>
      </c>
      <c r="Y132" s="276" t="s">
        <v>2464</v>
      </c>
      <c r="Z132" s="280">
        <v>0.05</v>
      </c>
      <c r="AA132" s="280">
        <v>0</v>
      </c>
      <c r="AB132" s="281" t="s">
        <v>123</v>
      </c>
      <c r="AC132" s="323"/>
      <c r="AD132" s="280">
        <v>0.05</v>
      </c>
      <c r="AE132" s="281" t="s">
        <v>2416</v>
      </c>
      <c r="AF132" s="323"/>
      <c r="AG132" s="280">
        <v>0</v>
      </c>
      <c r="AH132" s="281" t="s">
        <v>123</v>
      </c>
      <c r="AI132" s="323"/>
      <c r="AJ132" s="280">
        <v>0</v>
      </c>
      <c r="AK132" s="281" t="s">
        <v>123</v>
      </c>
      <c r="AL132" s="323"/>
      <c r="AM132" s="280">
        <v>0</v>
      </c>
      <c r="AN132" s="281" t="s">
        <v>123</v>
      </c>
      <c r="AO132" s="323"/>
      <c r="AP132" s="280">
        <v>0</v>
      </c>
      <c r="AQ132" s="281" t="s">
        <v>123</v>
      </c>
      <c r="AR132" s="323"/>
      <c r="AS132" s="280">
        <v>0</v>
      </c>
      <c r="AT132" s="281" t="s">
        <v>123</v>
      </c>
      <c r="AU132" s="323"/>
      <c r="AV132" s="280">
        <v>0</v>
      </c>
      <c r="AW132" s="281" t="s">
        <v>123</v>
      </c>
      <c r="AX132" s="323"/>
      <c r="AY132" s="280">
        <v>0</v>
      </c>
      <c r="AZ132" s="281" t="s">
        <v>123</v>
      </c>
      <c r="BA132" s="323"/>
      <c r="BB132" s="280">
        <v>0</v>
      </c>
      <c r="BC132" s="281" t="s">
        <v>123</v>
      </c>
      <c r="BD132" s="323"/>
      <c r="BE132" s="280">
        <v>0</v>
      </c>
      <c r="BF132" s="281" t="s">
        <v>123</v>
      </c>
      <c r="BG132" s="323"/>
      <c r="BH132" s="280">
        <v>0</v>
      </c>
      <c r="BI132" s="281" t="s">
        <v>123</v>
      </c>
      <c r="BJ132" s="323"/>
    </row>
    <row r="133" spans="1:62" ht="120" x14ac:dyDescent="0.25">
      <c r="A133" s="276" t="s">
        <v>2091</v>
      </c>
      <c r="B133" s="276" t="s">
        <v>2092</v>
      </c>
      <c r="C133" s="276" t="s">
        <v>2405</v>
      </c>
      <c r="D133" s="276" t="s">
        <v>2406</v>
      </c>
      <c r="E133" s="276" t="s">
        <v>2407</v>
      </c>
      <c r="F133" s="276" t="s">
        <v>2408</v>
      </c>
      <c r="G133" s="276" t="s">
        <v>2408</v>
      </c>
      <c r="H133" s="276" t="s">
        <v>2409</v>
      </c>
      <c r="I133" s="276" t="s">
        <v>2959</v>
      </c>
      <c r="J133" s="277">
        <v>2</v>
      </c>
      <c r="K133" s="276" t="s">
        <v>2442</v>
      </c>
      <c r="L133" s="323"/>
      <c r="M133" s="278">
        <v>2</v>
      </c>
      <c r="N133" s="276" t="s">
        <v>3594</v>
      </c>
      <c r="O133" s="276" t="s">
        <v>2139</v>
      </c>
      <c r="P133" s="326"/>
      <c r="Q133" s="323"/>
      <c r="R133" s="323"/>
      <c r="S133" s="277">
        <v>4</v>
      </c>
      <c r="T133" s="276" t="s">
        <v>2456</v>
      </c>
      <c r="U133" s="276" t="s">
        <v>2414</v>
      </c>
      <c r="V133" s="323"/>
      <c r="W133" s="279">
        <v>43497</v>
      </c>
      <c r="X133" s="279">
        <v>43830</v>
      </c>
      <c r="Y133" s="276" t="s">
        <v>2465</v>
      </c>
      <c r="Z133" s="280">
        <v>0.3</v>
      </c>
      <c r="AA133" s="280">
        <v>0</v>
      </c>
      <c r="AB133" s="281" t="s">
        <v>123</v>
      </c>
      <c r="AC133" s="323"/>
      <c r="AD133" s="280">
        <v>0</v>
      </c>
      <c r="AE133" s="281" t="s">
        <v>123</v>
      </c>
      <c r="AF133" s="323"/>
      <c r="AG133" s="280">
        <v>0.09</v>
      </c>
      <c r="AH133" s="281" t="s">
        <v>2466</v>
      </c>
      <c r="AI133" s="323"/>
      <c r="AJ133" s="280">
        <v>0</v>
      </c>
      <c r="AK133" s="281" t="s">
        <v>123</v>
      </c>
      <c r="AL133" s="323"/>
      <c r="AM133" s="280">
        <v>0.12</v>
      </c>
      <c r="AN133" s="281" t="s">
        <v>2467</v>
      </c>
      <c r="AO133" s="323"/>
      <c r="AP133" s="280">
        <v>0</v>
      </c>
      <c r="AQ133" s="281" t="s">
        <v>123</v>
      </c>
      <c r="AR133" s="323"/>
      <c r="AS133" s="280">
        <v>0</v>
      </c>
      <c r="AT133" s="281" t="s">
        <v>123</v>
      </c>
      <c r="AU133" s="323"/>
      <c r="AV133" s="280">
        <v>0</v>
      </c>
      <c r="AW133" s="281" t="s">
        <v>123</v>
      </c>
      <c r="AX133" s="323"/>
      <c r="AY133" s="280">
        <v>0</v>
      </c>
      <c r="AZ133" s="281" t="s">
        <v>123</v>
      </c>
      <c r="BA133" s="323"/>
      <c r="BB133" s="280">
        <v>0</v>
      </c>
      <c r="BC133" s="281" t="s">
        <v>123</v>
      </c>
      <c r="BD133" s="323"/>
      <c r="BE133" s="280">
        <v>0.09</v>
      </c>
      <c r="BF133" s="281" t="s">
        <v>2468</v>
      </c>
      <c r="BG133" s="323"/>
      <c r="BH133" s="280">
        <v>0</v>
      </c>
      <c r="BI133" s="281" t="s">
        <v>123</v>
      </c>
      <c r="BJ133" s="323"/>
    </row>
    <row r="134" spans="1:62" ht="105" customHeight="1" x14ac:dyDescent="0.25">
      <c r="A134" s="276" t="s">
        <v>2091</v>
      </c>
      <c r="B134" s="276" t="s">
        <v>2092</v>
      </c>
      <c r="C134" s="276" t="s">
        <v>2405</v>
      </c>
      <c r="D134" s="276" t="s">
        <v>2406</v>
      </c>
      <c r="E134" s="276" t="s">
        <v>2407</v>
      </c>
      <c r="F134" s="276" t="s">
        <v>2408</v>
      </c>
      <c r="G134" s="276" t="s">
        <v>2408</v>
      </c>
      <c r="H134" s="276" t="s">
        <v>2409</v>
      </c>
      <c r="I134" s="276" t="s">
        <v>2959</v>
      </c>
      <c r="J134" s="277">
        <v>2</v>
      </c>
      <c r="K134" s="276" t="s">
        <v>2442</v>
      </c>
      <c r="L134" s="324"/>
      <c r="M134" s="278">
        <v>2</v>
      </c>
      <c r="N134" s="276" t="s">
        <v>3594</v>
      </c>
      <c r="O134" s="276" t="s">
        <v>2139</v>
      </c>
      <c r="P134" s="327"/>
      <c r="Q134" s="324"/>
      <c r="R134" s="324"/>
      <c r="S134" s="277">
        <v>4</v>
      </c>
      <c r="T134" s="276" t="s">
        <v>2456</v>
      </c>
      <c r="U134" s="276" t="s">
        <v>2414</v>
      </c>
      <c r="V134" s="324"/>
      <c r="W134" s="279">
        <v>43497</v>
      </c>
      <c r="X134" s="279">
        <v>43830</v>
      </c>
      <c r="Y134" s="276" t="s">
        <v>2469</v>
      </c>
      <c r="Z134" s="280">
        <v>0.3</v>
      </c>
      <c r="AA134" s="280">
        <v>0</v>
      </c>
      <c r="AB134" s="281" t="s">
        <v>123</v>
      </c>
      <c r="AC134" s="324"/>
      <c r="AD134" s="280">
        <v>0.03</v>
      </c>
      <c r="AE134" s="281" t="s">
        <v>2470</v>
      </c>
      <c r="AF134" s="324"/>
      <c r="AG134" s="280">
        <v>0</v>
      </c>
      <c r="AH134" s="281" t="s">
        <v>123</v>
      </c>
      <c r="AI134" s="324"/>
      <c r="AJ134" s="280">
        <v>0.09</v>
      </c>
      <c r="AK134" s="281" t="s">
        <v>2471</v>
      </c>
      <c r="AL134" s="324"/>
      <c r="AM134" s="280">
        <v>0</v>
      </c>
      <c r="AN134" s="281" t="s">
        <v>123</v>
      </c>
      <c r="AO134" s="324"/>
      <c r="AP134" s="280">
        <v>0</v>
      </c>
      <c r="AQ134" s="281" t="s">
        <v>123</v>
      </c>
      <c r="AR134" s="324"/>
      <c r="AS134" s="280">
        <v>0</v>
      </c>
      <c r="AT134" s="281" t="s">
        <v>123</v>
      </c>
      <c r="AU134" s="324"/>
      <c r="AV134" s="280">
        <v>0.09</v>
      </c>
      <c r="AW134" s="281" t="s">
        <v>2472</v>
      </c>
      <c r="AX134" s="324"/>
      <c r="AY134" s="280">
        <v>0</v>
      </c>
      <c r="AZ134" s="281" t="s">
        <v>123</v>
      </c>
      <c r="BA134" s="324"/>
      <c r="BB134" s="280">
        <v>0</v>
      </c>
      <c r="BC134" s="281" t="s">
        <v>123</v>
      </c>
      <c r="BD134" s="324"/>
      <c r="BE134" s="280">
        <v>0</v>
      </c>
      <c r="BF134" s="281" t="s">
        <v>123</v>
      </c>
      <c r="BG134" s="324"/>
      <c r="BH134" s="280">
        <v>0.09</v>
      </c>
      <c r="BI134" s="281" t="s">
        <v>2473</v>
      </c>
      <c r="BJ134" s="324"/>
    </row>
    <row r="135" spans="1:62" ht="90" x14ac:dyDescent="0.25">
      <c r="A135" s="276" t="s">
        <v>2091</v>
      </c>
      <c r="B135" s="276" t="s">
        <v>2092</v>
      </c>
      <c r="C135" s="276" t="s">
        <v>2474</v>
      </c>
      <c r="D135" s="276" t="s">
        <v>92</v>
      </c>
      <c r="E135" s="276" t="s">
        <v>2475</v>
      </c>
      <c r="F135" s="276" t="s">
        <v>13</v>
      </c>
      <c r="G135" s="276" t="s">
        <v>19</v>
      </c>
      <c r="H135" s="276" t="s">
        <v>2094</v>
      </c>
      <c r="I135" s="276" t="s">
        <v>2476</v>
      </c>
      <c r="J135" s="277">
        <v>1</v>
      </c>
      <c r="K135" s="276" t="s">
        <v>2477</v>
      </c>
      <c r="L135" s="322">
        <v>0.15</v>
      </c>
      <c r="M135" s="278">
        <v>1</v>
      </c>
      <c r="N135" s="276" t="s">
        <v>2478</v>
      </c>
      <c r="O135" s="276" t="s">
        <v>2139</v>
      </c>
      <c r="P135" s="325">
        <v>1</v>
      </c>
      <c r="Q135" s="322">
        <v>0.27</v>
      </c>
      <c r="R135" s="322">
        <v>0.15</v>
      </c>
      <c r="S135" s="277">
        <v>1</v>
      </c>
      <c r="T135" s="276" t="s">
        <v>2479</v>
      </c>
      <c r="U135" s="276" t="s">
        <v>2480</v>
      </c>
      <c r="V135" s="322">
        <v>0.15</v>
      </c>
      <c r="W135" s="279">
        <v>43497</v>
      </c>
      <c r="X135" s="279">
        <v>43830</v>
      </c>
      <c r="Y135" s="276" t="s">
        <v>2481</v>
      </c>
      <c r="Z135" s="280">
        <v>0.15000000000000002</v>
      </c>
      <c r="AA135" s="280">
        <v>0</v>
      </c>
      <c r="AB135" s="281" t="s">
        <v>123</v>
      </c>
      <c r="AC135" s="322">
        <v>0.02</v>
      </c>
      <c r="AD135" s="280">
        <v>0.02</v>
      </c>
      <c r="AE135" s="281" t="s">
        <v>2482</v>
      </c>
      <c r="AF135" s="322">
        <v>0.11899999999999999</v>
      </c>
      <c r="AG135" s="280">
        <v>0.02</v>
      </c>
      <c r="AH135" s="281" t="s">
        <v>2482</v>
      </c>
      <c r="AI135" s="322">
        <v>0.249</v>
      </c>
      <c r="AJ135" s="280">
        <v>0.01</v>
      </c>
      <c r="AK135" s="281" t="s">
        <v>2483</v>
      </c>
      <c r="AL135" s="322">
        <v>9.9000000000000005E-2</v>
      </c>
      <c r="AM135" s="280">
        <v>0.01</v>
      </c>
      <c r="AN135" s="281" t="s">
        <v>2483</v>
      </c>
      <c r="AO135" s="322">
        <v>3.9E-2</v>
      </c>
      <c r="AP135" s="280">
        <v>0.01</v>
      </c>
      <c r="AQ135" s="281" t="s">
        <v>2483</v>
      </c>
      <c r="AR135" s="322">
        <v>6.4000000000000001E-2</v>
      </c>
      <c r="AS135" s="280">
        <v>2.5000000000000001E-2</v>
      </c>
      <c r="AT135" s="281" t="s">
        <v>2484</v>
      </c>
      <c r="AU135" s="322">
        <v>5.4000000000000006E-2</v>
      </c>
      <c r="AV135" s="280">
        <v>0.01</v>
      </c>
      <c r="AW135" s="281" t="s">
        <v>2483</v>
      </c>
      <c r="AX135" s="322">
        <v>3.9E-2</v>
      </c>
      <c r="AY135" s="280">
        <v>0.01</v>
      </c>
      <c r="AZ135" s="281" t="s">
        <v>2483</v>
      </c>
      <c r="BA135" s="322">
        <v>7.9000000000000001E-2</v>
      </c>
      <c r="BB135" s="280">
        <v>0.01</v>
      </c>
      <c r="BC135" s="281" t="s">
        <v>2483</v>
      </c>
      <c r="BD135" s="322">
        <v>3.9E-2</v>
      </c>
      <c r="BE135" s="280">
        <v>0.01</v>
      </c>
      <c r="BF135" s="281" t="s">
        <v>2483</v>
      </c>
      <c r="BG135" s="322">
        <v>3.9E-2</v>
      </c>
      <c r="BH135" s="280">
        <v>1.4999999999999999E-2</v>
      </c>
      <c r="BI135" s="281" t="s">
        <v>2485</v>
      </c>
      <c r="BJ135" s="322">
        <v>0.16</v>
      </c>
    </row>
    <row r="136" spans="1:62" ht="105" x14ac:dyDescent="0.25">
      <c r="A136" s="276" t="s">
        <v>2091</v>
      </c>
      <c r="B136" s="276" t="s">
        <v>2092</v>
      </c>
      <c r="C136" s="276" t="s">
        <v>2474</v>
      </c>
      <c r="D136" s="276" t="s">
        <v>92</v>
      </c>
      <c r="E136" s="276" t="s">
        <v>2475</v>
      </c>
      <c r="F136" s="276" t="s">
        <v>13</v>
      </c>
      <c r="G136" s="276" t="s">
        <v>19</v>
      </c>
      <c r="H136" s="276" t="s">
        <v>2094</v>
      </c>
      <c r="I136" s="276" t="s">
        <v>2476</v>
      </c>
      <c r="J136" s="277">
        <v>1</v>
      </c>
      <c r="K136" s="276" t="s">
        <v>2477</v>
      </c>
      <c r="L136" s="323"/>
      <c r="M136" s="278">
        <v>1</v>
      </c>
      <c r="N136" s="276" t="s">
        <v>2478</v>
      </c>
      <c r="O136" s="276" t="s">
        <v>2139</v>
      </c>
      <c r="P136" s="326"/>
      <c r="Q136" s="323"/>
      <c r="R136" s="323"/>
      <c r="S136" s="277">
        <v>1</v>
      </c>
      <c r="T136" s="276" t="s">
        <v>2479</v>
      </c>
      <c r="U136" s="276" t="s">
        <v>2480</v>
      </c>
      <c r="V136" s="323"/>
      <c r="W136" s="279">
        <v>0</v>
      </c>
      <c r="X136" s="279">
        <v>0</v>
      </c>
      <c r="Y136" s="276" t="s">
        <v>2486</v>
      </c>
      <c r="Z136" s="280">
        <v>0.25</v>
      </c>
      <c r="AA136" s="280">
        <v>0</v>
      </c>
      <c r="AB136" s="281" t="s">
        <v>123</v>
      </c>
      <c r="AC136" s="323"/>
      <c r="AD136" s="280">
        <v>2.5000000000000001E-2</v>
      </c>
      <c r="AE136" s="281" t="s">
        <v>2487</v>
      </c>
      <c r="AF136" s="323"/>
      <c r="AG136" s="280">
        <v>0.11499999999999999</v>
      </c>
      <c r="AH136" s="281" t="s">
        <v>2488</v>
      </c>
      <c r="AI136" s="323"/>
      <c r="AJ136" s="280">
        <v>2.5000000000000001E-2</v>
      </c>
      <c r="AK136" s="281" t="s">
        <v>2489</v>
      </c>
      <c r="AL136" s="323"/>
      <c r="AM136" s="280">
        <v>5.0000000000000001E-3</v>
      </c>
      <c r="AN136" s="281" t="s">
        <v>2490</v>
      </c>
      <c r="AO136" s="323"/>
      <c r="AP136" s="280">
        <v>3.0000000000000002E-2</v>
      </c>
      <c r="AQ136" s="281" t="s">
        <v>2491</v>
      </c>
      <c r="AR136" s="323"/>
      <c r="AS136" s="280">
        <v>5.0000000000000001E-3</v>
      </c>
      <c r="AT136" s="281" t="s">
        <v>2490</v>
      </c>
      <c r="AU136" s="323"/>
      <c r="AV136" s="280">
        <v>5.0000000000000001E-3</v>
      </c>
      <c r="AW136" s="281" t="s">
        <v>2490</v>
      </c>
      <c r="AX136" s="323"/>
      <c r="AY136" s="280">
        <v>5.0000000000000001E-3</v>
      </c>
      <c r="AZ136" s="281" t="s">
        <v>2490</v>
      </c>
      <c r="BA136" s="323"/>
      <c r="BB136" s="280">
        <v>5.0000000000000001E-3</v>
      </c>
      <c r="BC136" s="281" t="s">
        <v>2490</v>
      </c>
      <c r="BD136" s="323"/>
      <c r="BE136" s="280">
        <v>5.0000000000000001E-3</v>
      </c>
      <c r="BF136" s="281" t="s">
        <v>2490</v>
      </c>
      <c r="BG136" s="323"/>
      <c r="BH136" s="280">
        <v>2.5000000000000001E-2</v>
      </c>
      <c r="BI136" s="281" t="s">
        <v>2492</v>
      </c>
      <c r="BJ136" s="323"/>
    </row>
    <row r="137" spans="1:62" ht="165" x14ac:dyDescent="0.25">
      <c r="A137" s="276" t="s">
        <v>2091</v>
      </c>
      <c r="B137" s="276" t="s">
        <v>2092</v>
      </c>
      <c r="C137" s="276" t="s">
        <v>2474</v>
      </c>
      <c r="D137" s="276" t="s">
        <v>92</v>
      </c>
      <c r="E137" s="276" t="s">
        <v>2475</v>
      </c>
      <c r="F137" s="276" t="s">
        <v>13</v>
      </c>
      <c r="G137" s="276" t="s">
        <v>19</v>
      </c>
      <c r="H137" s="276" t="s">
        <v>2094</v>
      </c>
      <c r="I137" s="276" t="s">
        <v>2476</v>
      </c>
      <c r="J137" s="277">
        <v>1</v>
      </c>
      <c r="K137" s="276" t="s">
        <v>2477</v>
      </c>
      <c r="L137" s="323"/>
      <c r="M137" s="278">
        <v>1</v>
      </c>
      <c r="N137" s="276" t="s">
        <v>2478</v>
      </c>
      <c r="O137" s="276" t="s">
        <v>2139</v>
      </c>
      <c r="P137" s="326"/>
      <c r="Q137" s="323"/>
      <c r="R137" s="323"/>
      <c r="S137" s="277">
        <v>1</v>
      </c>
      <c r="T137" s="276" t="s">
        <v>2479</v>
      </c>
      <c r="U137" s="276" t="s">
        <v>2480</v>
      </c>
      <c r="V137" s="323"/>
      <c r="W137" s="279">
        <v>0</v>
      </c>
      <c r="X137" s="279">
        <v>0</v>
      </c>
      <c r="Y137" s="276" t="s">
        <v>2493</v>
      </c>
      <c r="Z137" s="280">
        <v>0.30000000000000004</v>
      </c>
      <c r="AA137" s="280">
        <v>0</v>
      </c>
      <c r="AB137" s="281" t="s">
        <v>123</v>
      </c>
      <c r="AC137" s="323"/>
      <c r="AD137" s="280">
        <v>3.2000000000000001E-2</v>
      </c>
      <c r="AE137" s="281" t="s">
        <v>2494</v>
      </c>
      <c r="AF137" s="323"/>
      <c r="AG137" s="280">
        <v>5.2000000000000005E-2</v>
      </c>
      <c r="AH137" s="281" t="s">
        <v>2495</v>
      </c>
      <c r="AI137" s="323"/>
      <c r="AJ137" s="280">
        <v>5.2000000000000005E-2</v>
      </c>
      <c r="AK137" s="281" t="s">
        <v>2496</v>
      </c>
      <c r="AL137" s="323"/>
      <c r="AM137" s="280">
        <v>1.2E-2</v>
      </c>
      <c r="AN137" s="281" t="s">
        <v>2497</v>
      </c>
      <c r="AO137" s="323"/>
      <c r="AP137" s="280">
        <v>1.2E-2</v>
      </c>
      <c r="AQ137" s="281" t="s">
        <v>2497</v>
      </c>
      <c r="AR137" s="323"/>
      <c r="AS137" s="280">
        <v>1.2E-2</v>
      </c>
      <c r="AT137" s="281" t="s">
        <v>2497</v>
      </c>
      <c r="AU137" s="323"/>
      <c r="AV137" s="280">
        <v>1.2E-2</v>
      </c>
      <c r="AW137" s="281" t="s">
        <v>2497</v>
      </c>
      <c r="AX137" s="323"/>
      <c r="AY137" s="280">
        <v>3.2000000000000001E-2</v>
      </c>
      <c r="AZ137" s="281" t="s">
        <v>2498</v>
      </c>
      <c r="BA137" s="323"/>
      <c r="BB137" s="280">
        <v>1.2E-2</v>
      </c>
      <c r="BC137" s="281" t="s">
        <v>2497</v>
      </c>
      <c r="BD137" s="323"/>
      <c r="BE137" s="280">
        <v>1.2E-2</v>
      </c>
      <c r="BF137" s="281" t="s">
        <v>2497</v>
      </c>
      <c r="BG137" s="323"/>
      <c r="BH137" s="280">
        <v>0.06</v>
      </c>
      <c r="BI137" s="281" t="s">
        <v>2499</v>
      </c>
      <c r="BJ137" s="323"/>
    </row>
    <row r="138" spans="1:62" ht="165" customHeight="1" x14ac:dyDescent="0.25">
      <c r="A138" s="276" t="s">
        <v>2091</v>
      </c>
      <c r="B138" s="276" t="s">
        <v>2092</v>
      </c>
      <c r="C138" s="276" t="s">
        <v>2474</v>
      </c>
      <c r="D138" s="276" t="s">
        <v>92</v>
      </c>
      <c r="E138" s="276" t="s">
        <v>2475</v>
      </c>
      <c r="F138" s="276" t="s">
        <v>13</v>
      </c>
      <c r="G138" s="276" t="s">
        <v>19</v>
      </c>
      <c r="H138" s="276" t="s">
        <v>2094</v>
      </c>
      <c r="I138" s="276" t="s">
        <v>2476</v>
      </c>
      <c r="J138" s="277">
        <v>1</v>
      </c>
      <c r="K138" s="276" t="s">
        <v>2477</v>
      </c>
      <c r="L138" s="324"/>
      <c r="M138" s="278">
        <v>1</v>
      </c>
      <c r="N138" s="276" t="s">
        <v>2478</v>
      </c>
      <c r="O138" s="276" t="s">
        <v>2139</v>
      </c>
      <c r="P138" s="327"/>
      <c r="Q138" s="324"/>
      <c r="R138" s="324"/>
      <c r="S138" s="277">
        <v>1</v>
      </c>
      <c r="T138" s="276" t="s">
        <v>2479</v>
      </c>
      <c r="U138" s="276" t="s">
        <v>2480</v>
      </c>
      <c r="V138" s="324"/>
      <c r="W138" s="279">
        <v>0</v>
      </c>
      <c r="X138" s="279">
        <v>0</v>
      </c>
      <c r="Y138" s="276" t="s">
        <v>2500</v>
      </c>
      <c r="Z138" s="280">
        <v>0.30000000000000004</v>
      </c>
      <c r="AA138" s="280">
        <v>0.02</v>
      </c>
      <c r="AB138" s="281" t="s">
        <v>2501</v>
      </c>
      <c r="AC138" s="324"/>
      <c r="AD138" s="280">
        <v>4.1999999999999996E-2</v>
      </c>
      <c r="AE138" s="281" t="s">
        <v>2502</v>
      </c>
      <c r="AF138" s="324"/>
      <c r="AG138" s="280">
        <v>6.2E-2</v>
      </c>
      <c r="AH138" s="281" t="s">
        <v>2503</v>
      </c>
      <c r="AI138" s="324"/>
      <c r="AJ138" s="280">
        <v>1.2E-2</v>
      </c>
      <c r="AK138" s="281" t="s">
        <v>2504</v>
      </c>
      <c r="AL138" s="324"/>
      <c r="AM138" s="280">
        <v>1.2E-2</v>
      </c>
      <c r="AN138" s="281" t="s">
        <v>2504</v>
      </c>
      <c r="AO138" s="324"/>
      <c r="AP138" s="280">
        <v>1.2E-2</v>
      </c>
      <c r="AQ138" s="281" t="s">
        <v>2504</v>
      </c>
      <c r="AR138" s="324"/>
      <c r="AS138" s="280">
        <v>1.2E-2</v>
      </c>
      <c r="AT138" s="281" t="s">
        <v>2504</v>
      </c>
      <c r="AU138" s="324"/>
      <c r="AV138" s="280">
        <v>1.2E-2</v>
      </c>
      <c r="AW138" s="281" t="s">
        <v>2504</v>
      </c>
      <c r="AX138" s="324"/>
      <c r="AY138" s="280">
        <v>3.2000000000000001E-2</v>
      </c>
      <c r="AZ138" s="281" t="s">
        <v>2505</v>
      </c>
      <c r="BA138" s="324"/>
      <c r="BB138" s="280">
        <v>1.2E-2</v>
      </c>
      <c r="BC138" s="281" t="s">
        <v>2504</v>
      </c>
      <c r="BD138" s="324"/>
      <c r="BE138" s="280">
        <v>1.2E-2</v>
      </c>
      <c r="BF138" s="281" t="s">
        <v>2504</v>
      </c>
      <c r="BG138" s="324"/>
      <c r="BH138" s="280">
        <v>0.06</v>
      </c>
      <c r="BI138" s="281" t="s">
        <v>2506</v>
      </c>
      <c r="BJ138" s="324"/>
    </row>
    <row r="139" spans="1:62" ht="135" x14ac:dyDescent="0.25">
      <c r="A139" s="276" t="s">
        <v>2091</v>
      </c>
      <c r="B139" s="276" t="s">
        <v>2092</v>
      </c>
      <c r="C139" s="276" t="s">
        <v>2474</v>
      </c>
      <c r="D139" s="276" t="s">
        <v>92</v>
      </c>
      <c r="E139" s="276" t="s">
        <v>2475</v>
      </c>
      <c r="F139" s="276" t="s">
        <v>13</v>
      </c>
      <c r="G139" s="276" t="s">
        <v>19</v>
      </c>
      <c r="H139" s="276" t="s">
        <v>2094</v>
      </c>
      <c r="I139" s="276" t="s">
        <v>2507</v>
      </c>
      <c r="J139" s="277">
        <v>2</v>
      </c>
      <c r="K139" s="276" t="s">
        <v>2508</v>
      </c>
      <c r="L139" s="322">
        <v>0.05</v>
      </c>
      <c r="M139" s="278">
        <v>2</v>
      </c>
      <c r="N139" s="276" t="s">
        <v>2509</v>
      </c>
      <c r="O139" s="276" t="s">
        <v>2139</v>
      </c>
      <c r="P139" s="325">
        <v>0.9</v>
      </c>
      <c r="Q139" s="322">
        <v>0.1</v>
      </c>
      <c r="R139" s="322">
        <v>0.05</v>
      </c>
      <c r="S139" s="277">
        <v>2</v>
      </c>
      <c r="T139" s="276" t="s">
        <v>2510</v>
      </c>
      <c r="U139" s="276" t="s">
        <v>2511</v>
      </c>
      <c r="V139" s="322">
        <v>0.05</v>
      </c>
      <c r="W139" s="279">
        <v>0</v>
      </c>
      <c r="X139" s="279">
        <v>0</v>
      </c>
      <c r="Y139" s="276" t="s">
        <v>3595</v>
      </c>
      <c r="Z139" s="280">
        <v>0.30000000000000004</v>
      </c>
      <c r="AA139" s="280">
        <v>0</v>
      </c>
      <c r="AB139" s="281" t="s">
        <v>123</v>
      </c>
      <c r="AC139" s="322">
        <v>0</v>
      </c>
      <c r="AD139" s="280">
        <v>0.08</v>
      </c>
      <c r="AE139" s="281" t="s">
        <v>2512</v>
      </c>
      <c r="AF139" s="322">
        <v>0.08</v>
      </c>
      <c r="AG139" s="280">
        <v>7.0000000000000007E-2</v>
      </c>
      <c r="AH139" s="281" t="s">
        <v>2513</v>
      </c>
      <c r="AI139" s="322">
        <v>7.0000000000000007E-2</v>
      </c>
      <c r="AJ139" s="280">
        <v>0.05</v>
      </c>
      <c r="AK139" s="281" t="s">
        <v>2514</v>
      </c>
      <c r="AL139" s="322">
        <v>0.05</v>
      </c>
      <c r="AM139" s="280">
        <v>0.1</v>
      </c>
      <c r="AN139" s="281" t="s">
        <v>2515</v>
      </c>
      <c r="AO139" s="322">
        <v>0.1</v>
      </c>
      <c r="AP139" s="280">
        <v>0</v>
      </c>
      <c r="AQ139" s="281" t="s">
        <v>123</v>
      </c>
      <c r="AR139" s="322">
        <v>0.1</v>
      </c>
      <c r="AS139" s="280">
        <v>0</v>
      </c>
      <c r="AT139" s="281" t="s">
        <v>123</v>
      </c>
      <c r="AU139" s="322">
        <v>0.05</v>
      </c>
      <c r="AV139" s="280">
        <v>0</v>
      </c>
      <c r="AW139" s="281" t="s">
        <v>123</v>
      </c>
      <c r="AX139" s="322">
        <v>0.05</v>
      </c>
      <c r="AY139" s="280">
        <v>0</v>
      </c>
      <c r="AZ139" s="281" t="s">
        <v>123</v>
      </c>
      <c r="BA139" s="322">
        <v>0.05</v>
      </c>
      <c r="BB139" s="280">
        <v>0</v>
      </c>
      <c r="BC139" s="281" t="s">
        <v>123</v>
      </c>
      <c r="BD139" s="322">
        <v>0.1</v>
      </c>
      <c r="BE139" s="280">
        <v>0</v>
      </c>
      <c r="BF139" s="281" t="s">
        <v>123</v>
      </c>
      <c r="BG139" s="322">
        <v>0.25</v>
      </c>
      <c r="BH139" s="280">
        <v>0</v>
      </c>
      <c r="BI139" s="281" t="s">
        <v>123</v>
      </c>
      <c r="BJ139" s="322">
        <v>0.1</v>
      </c>
    </row>
    <row r="140" spans="1:62" ht="135" x14ac:dyDescent="0.25">
      <c r="A140" s="276" t="s">
        <v>2091</v>
      </c>
      <c r="B140" s="276" t="s">
        <v>2092</v>
      </c>
      <c r="C140" s="276" t="s">
        <v>2474</v>
      </c>
      <c r="D140" s="276" t="s">
        <v>92</v>
      </c>
      <c r="E140" s="276" t="s">
        <v>2475</v>
      </c>
      <c r="F140" s="276" t="s">
        <v>13</v>
      </c>
      <c r="G140" s="276" t="s">
        <v>19</v>
      </c>
      <c r="H140" s="276" t="s">
        <v>2094</v>
      </c>
      <c r="I140" s="276" t="s">
        <v>2507</v>
      </c>
      <c r="J140" s="277">
        <v>2</v>
      </c>
      <c r="K140" s="276" t="s">
        <v>2508</v>
      </c>
      <c r="L140" s="324"/>
      <c r="M140" s="278">
        <v>2</v>
      </c>
      <c r="N140" s="276" t="s">
        <v>2509</v>
      </c>
      <c r="O140" s="276" t="s">
        <v>2139</v>
      </c>
      <c r="P140" s="327"/>
      <c r="Q140" s="324"/>
      <c r="R140" s="324"/>
      <c r="S140" s="277">
        <v>2</v>
      </c>
      <c r="T140" s="276" t="s">
        <v>2510</v>
      </c>
      <c r="U140" s="276" t="s">
        <v>2511</v>
      </c>
      <c r="V140" s="324"/>
      <c r="W140" s="279">
        <v>0</v>
      </c>
      <c r="X140" s="279">
        <v>0</v>
      </c>
      <c r="Y140" s="276" t="s">
        <v>3596</v>
      </c>
      <c r="Z140" s="280">
        <v>0.7</v>
      </c>
      <c r="AA140" s="280">
        <v>0</v>
      </c>
      <c r="AB140" s="281" t="s">
        <v>123</v>
      </c>
      <c r="AC140" s="324"/>
      <c r="AD140" s="280">
        <v>0</v>
      </c>
      <c r="AE140" s="281" t="s">
        <v>123</v>
      </c>
      <c r="AF140" s="324"/>
      <c r="AG140" s="280">
        <v>0</v>
      </c>
      <c r="AH140" s="281" t="s">
        <v>123</v>
      </c>
      <c r="AI140" s="324"/>
      <c r="AJ140" s="280">
        <v>0</v>
      </c>
      <c r="AK140" s="281" t="s">
        <v>123</v>
      </c>
      <c r="AL140" s="324"/>
      <c r="AM140" s="280">
        <v>0</v>
      </c>
      <c r="AN140" s="281" t="s">
        <v>123</v>
      </c>
      <c r="AO140" s="324"/>
      <c r="AP140" s="280">
        <v>0.1</v>
      </c>
      <c r="AQ140" s="281" t="s">
        <v>2516</v>
      </c>
      <c r="AR140" s="324"/>
      <c r="AS140" s="280">
        <v>0.05</v>
      </c>
      <c r="AT140" s="281" t="s">
        <v>2517</v>
      </c>
      <c r="AU140" s="324"/>
      <c r="AV140" s="280">
        <v>0.05</v>
      </c>
      <c r="AW140" s="281" t="s">
        <v>2517</v>
      </c>
      <c r="AX140" s="324"/>
      <c r="AY140" s="280">
        <v>0.05</v>
      </c>
      <c r="AZ140" s="281" t="s">
        <v>2517</v>
      </c>
      <c r="BA140" s="324"/>
      <c r="BB140" s="280">
        <v>0.1</v>
      </c>
      <c r="BC140" s="281" t="s">
        <v>2518</v>
      </c>
      <c r="BD140" s="324"/>
      <c r="BE140" s="280">
        <v>0.25</v>
      </c>
      <c r="BF140" s="281" t="s">
        <v>2519</v>
      </c>
      <c r="BG140" s="324"/>
      <c r="BH140" s="280">
        <v>0.1</v>
      </c>
      <c r="BI140" s="281" t="s">
        <v>2520</v>
      </c>
      <c r="BJ140" s="324"/>
    </row>
    <row r="141" spans="1:62" ht="105" x14ac:dyDescent="0.25">
      <c r="A141" s="276" t="s">
        <v>2091</v>
      </c>
      <c r="B141" s="276" t="s">
        <v>2092</v>
      </c>
      <c r="C141" s="276" t="s">
        <v>2474</v>
      </c>
      <c r="D141" s="276" t="s">
        <v>92</v>
      </c>
      <c r="E141" s="276" t="s">
        <v>2475</v>
      </c>
      <c r="F141" s="276" t="s">
        <v>13</v>
      </c>
      <c r="G141" s="276" t="s">
        <v>19</v>
      </c>
      <c r="H141" s="276" t="s">
        <v>2094</v>
      </c>
      <c r="I141" s="276" t="s">
        <v>2521</v>
      </c>
      <c r="J141" s="277">
        <v>3</v>
      </c>
      <c r="K141" s="276" t="s">
        <v>2522</v>
      </c>
      <c r="L141" s="322">
        <v>0.08</v>
      </c>
      <c r="M141" s="278">
        <v>3</v>
      </c>
      <c r="N141" s="276" t="s">
        <v>2523</v>
      </c>
      <c r="O141" s="276" t="s">
        <v>2139</v>
      </c>
      <c r="P141" s="325">
        <v>1</v>
      </c>
      <c r="Q141" s="322">
        <v>0.2</v>
      </c>
      <c r="R141" s="322">
        <v>0.08</v>
      </c>
      <c r="S141" s="277">
        <v>3</v>
      </c>
      <c r="T141" s="276" t="s">
        <v>2524</v>
      </c>
      <c r="U141" s="276" t="s">
        <v>3597</v>
      </c>
      <c r="V141" s="322">
        <v>0.08</v>
      </c>
      <c r="W141" s="279">
        <v>0</v>
      </c>
      <c r="X141" s="279">
        <v>0</v>
      </c>
      <c r="Y141" s="276" t="s">
        <v>2525</v>
      </c>
      <c r="Z141" s="280">
        <v>0.25</v>
      </c>
      <c r="AA141" s="280">
        <v>0</v>
      </c>
      <c r="AB141" s="281" t="s">
        <v>123</v>
      </c>
      <c r="AC141" s="322">
        <v>0</v>
      </c>
      <c r="AD141" s="280">
        <v>7.4999999999999997E-2</v>
      </c>
      <c r="AE141" s="281" t="s">
        <v>2526</v>
      </c>
      <c r="AF141" s="322">
        <v>7.4999999999999997E-2</v>
      </c>
      <c r="AG141" s="280">
        <v>0</v>
      </c>
      <c r="AH141" s="281" t="s">
        <v>123</v>
      </c>
      <c r="AI141" s="322">
        <v>0.15000000000000002</v>
      </c>
      <c r="AJ141" s="280">
        <v>0.17499999999999999</v>
      </c>
      <c r="AK141" s="281" t="s">
        <v>2527</v>
      </c>
      <c r="AL141" s="322">
        <v>0.27500000000000002</v>
      </c>
      <c r="AM141" s="280">
        <v>0</v>
      </c>
      <c r="AN141" s="281" t="s">
        <v>123</v>
      </c>
      <c r="AO141" s="322">
        <v>0</v>
      </c>
      <c r="AP141" s="280">
        <v>0</v>
      </c>
      <c r="AQ141" s="281" t="s">
        <v>123</v>
      </c>
      <c r="AR141" s="322">
        <v>0</v>
      </c>
      <c r="AS141" s="280">
        <v>0</v>
      </c>
      <c r="AT141" s="281" t="s">
        <v>123</v>
      </c>
      <c r="AU141" s="322">
        <v>0.15000000000000002</v>
      </c>
      <c r="AV141" s="280">
        <v>0</v>
      </c>
      <c r="AW141" s="281" t="s">
        <v>123</v>
      </c>
      <c r="AX141" s="322">
        <v>0</v>
      </c>
      <c r="AY141" s="280">
        <v>0</v>
      </c>
      <c r="AZ141" s="281" t="s">
        <v>123</v>
      </c>
      <c r="BA141" s="322">
        <v>0.1</v>
      </c>
      <c r="BB141" s="280">
        <v>0</v>
      </c>
      <c r="BC141" s="281" t="s">
        <v>123</v>
      </c>
      <c r="BD141" s="322">
        <v>0.05</v>
      </c>
      <c r="BE141" s="280">
        <v>0</v>
      </c>
      <c r="BF141" s="281" t="s">
        <v>123</v>
      </c>
      <c r="BG141" s="322">
        <v>0</v>
      </c>
      <c r="BH141" s="280">
        <v>0</v>
      </c>
      <c r="BI141" s="281" t="s">
        <v>123</v>
      </c>
      <c r="BJ141" s="322">
        <v>0.2</v>
      </c>
    </row>
    <row r="142" spans="1:62" ht="150" x14ac:dyDescent="0.25">
      <c r="A142" s="276" t="s">
        <v>2091</v>
      </c>
      <c r="B142" s="276" t="s">
        <v>2092</v>
      </c>
      <c r="C142" s="276" t="s">
        <v>2474</v>
      </c>
      <c r="D142" s="276" t="s">
        <v>92</v>
      </c>
      <c r="E142" s="276" t="s">
        <v>2475</v>
      </c>
      <c r="F142" s="276" t="s">
        <v>13</v>
      </c>
      <c r="G142" s="276" t="s">
        <v>19</v>
      </c>
      <c r="H142" s="276" t="s">
        <v>2094</v>
      </c>
      <c r="I142" s="276" t="s">
        <v>2521</v>
      </c>
      <c r="J142" s="277">
        <v>3</v>
      </c>
      <c r="K142" s="276" t="s">
        <v>2522</v>
      </c>
      <c r="L142" s="323"/>
      <c r="M142" s="278">
        <v>3</v>
      </c>
      <c r="N142" s="276" t="s">
        <v>2523</v>
      </c>
      <c r="O142" s="276" t="s">
        <v>2139</v>
      </c>
      <c r="P142" s="326"/>
      <c r="Q142" s="323"/>
      <c r="R142" s="323"/>
      <c r="S142" s="277">
        <v>3</v>
      </c>
      <c r="T142" s="276" t="s">
        <v>2524</v>
      </c>
      <c r="U142" s="276" t="s">
        <v>3597</v>
      </c>
      <c r="V142" s="323"/>
      <c r="W142" s="279">
        <v>0</v>
      </c>
      <c r="X142" s="279">
        <v>0</v>
      </c>
      <c r="Y142" s="276" t="s">
        <v>2528</v>
      </c>
      <c r="Z142" s="280">
        <v>0.25</v>
      </c>
      <c r="AA142" s="280">
        <v>0</v>
      </c>
      <c r="AB142" s="281" t="s">
        <v>123</v>
      </c>
      <c r="AC142" s="323"/>
      <c r="AD142" s="280">
        <v>0</v>
      </c>
      <c r="AE142" s="281" t="s">
        <v>123</v>
      </c>
      <c r="AF142" s="323"/>
      <c r="AG142" s="280">
        <v>0.05</v>
      </c>
      <c r="AH142" s="281" t="s">
        <v>2529</v>
      </c>
      <c r="AI142" s="323"/>
      <c r="AJ142" s="280">
        <v>0</v>
      </c>
      <c r="AK142" s="281" t="s">
        <v>123</v>
      </c>
      <c r="AL142" s="323"/>
      <c r="AM142" s="280">
        <v>0</v>
      </c>
      <c r="AN142" s="281" t="s">
        <v>123</v>
      </c>
      <c r="AO142" s="323"/>
      <c r="AP142" s="280">
        <v>0</v>
      </c>
      <c r="AQ142" s="281" t="s">
        <v>123</v>
      </c>
      <c r="AR142" s="323"/>
      <c r="AS142" s="280">
        <v>0.05</v>
      </c>
      <c r="AT142" s="281" t="s">
        <v>2530</v>
      </c>
      <c r="AU142" s="323"/>
      <c r="AV142" s="280">
        <v>0</v>
      </c>
      <c r="AW142" s="281" t="s">
        <v>123</v>
      </c>
      <c r="AX142" s="323"/>
      <c r="AY142" s="280">
        <v>0</v>
      </c>
      <c r="AZ142" s="281" t="s">
        <v>123</v>
      </c>
      <c r="BA142" s="323"/>
      <c r="BB142" s="280">
        <v>0.05</v>
      </c>
      <c r="BC142" s="281" t="s">
        <v>3598</v>
      </c>
      <c r="BD142" s="323"/>
      <c r="BE142" s="280">
        <v>0</v>
      </c>
      <c r="BF142" s="281" t="s">
        <v>123</v>
      </c>
      <c r="BG142" s="323"/>
      <c r="BH142" s="280">
        <v>0.1</v>
      </c>
      <c r="BI142" s="281" t="s">
        <v>2531</v>
      </c>
      <c r="BJ142" s="323"/>
    </row>
    <row r="143" spans="1:62" ht="150" x14ac:dyDescent="0.25">
      <c r="A143" s="276" t="s">
        <v>2091</v>
      </c>
      <c r="B143" s="276" t="s">
        <v>2092</v>
      </c>
      <c r="C143" s="276" t="s">
        <v>2474</v>
      </c>
      <c r="D143" s="276" t="s">
        <v>92</v>
      </c>
      <c r="E143" s="276" t="s">
        <v>2475</v>
      </c>
      <c r="F143" s="276" t="s">
        <v>13</v>
      </c>
      <c r="G143" s="276" t="s">
        <v>19</v>
      </c>
      <c r="H143" s="276" t="s">
        <v>2094</v>
      </c>
      <c r="I143" s="276" t="s">
        <v>2521</v>
      </c>
      <c r="J143" s="277">
        <v>3</v>
      </c>
      <c r="K143" s="276" t="s">
        <v>2522</v>
      </c>
      <c r="L143" s="324"/>
      <c r="M143" s="278">
        <v>3</v>
      </c>
      <c r="N143" s="276" t="s">
        <v>2523</v>
      </c>
      <c r="O143" s="276" t="s">
        <v>2139</v>
      </c>
      <c r="P143" s="327"/>
      <c r="Q143" s="324"/>
      <c r="R143" s="324"/>
      <c r="S143" s="277">
        <v>3</v>
      </c>
      <c r="T143" s="276" t="s">
        <v>2524</v>
      </c>
      <c r="U143" s="276" t="s">
        <v>3597</v>
      </c>
      <c r="V143" s="324"/>
      <c r="W143" s="279">
        <v>0</v>
      </c>
      <c r="X143" s="279">
        <v>0</v>
      </c>
      <c r="Y143" s="276" t="s">
        <v>2532</v>
      </c>
      <c r="Z143" s="280">
        <v>0.5</v>
      </c>
      <c r="AA143" s="280">
        <v>0</v>
      </c>
      <c r="AB143" s="281" t="s">
        <v>123</v>
      </c>
      <c r="AC143" s="324"/>
      <c r="AD143" s="280">
        <v>0</v>
      </c>
      <c r="AE143" s="281" t="s">
        <v>123</v>
      </c>
      <c r="AF143" s="324"/>
      <c r="AG143" s="280">
        <v>0.1</v>
      </c>
      <c r="AH143" s="281" t="s">
        <v>2533</v>
      </c>
      <c r="AI143" s="324"/>
      <c r="AJ143" s="280">
        <v>0.1</v>
      </c>
      <c r="AK143" s="281" t="s">
        <v>2534</v>
      </c>
      <c r="AL143" s="324"/>
      <c r="AM143" s="280">
        <v>0</v>
      </c>
      <c r="AN143" s="281" t="s">
        <v>123</v>
      </c>
      <c r="AO143" s="324"/>
      <c r="AP143" s="280">
        <v>0</v>
      </c>
      <c r="AQ143" s="281" t="s">
        <v>123</v>
      </c>
      <c r="AR143" s="324"/>
      <c r="AS143" s="280">
        <v>0.1</v>
      </c>
      <c r="AT143" s="281" t="s">
        <v>2535</v>
      </c>
      <c r="AU143" s="324"/>
      <c r="AV143" s="280">
        <v>0</v>
      </c>
      <c r="AW143" s="281" t="s">
        <v>123</v>
      </c>
      <c r="AX143" s="324"/>
      <c r="AY143" s="280">
        <v>0.1</v>
      </c>
      <c r="AZ143" s="281" t="s">
        <v>2536</v>
      </c>
      <c r="BA143" s="324"/>
      <c r="BB143" s="280">
        <v>0</v>
      </c>
      <c r="BC143" s="281" t="s">
        <v>123</v>
      </c>
      <c r="BD143" s="324"/>
      <c r="BE143" s="280">
        <v>0</v>
      </c>
      <c r="BF143" s="281" t="s">
        <v>123</v>
      </c>
      <c r="BG143" s="324"/>
      <c r="BH143" s="280">
        <v>0.1</v>
      </c>
      <c r="BI143" s="281" t="s">
        <v>2537</v>
      </c>
      <c r="BJ143" s="324"/>
    </row>
    <row r="144" spans="1:62" ht="105" x14ac:dyDescent="0.25">
      <c r="A144" s="276" t="s">
        <v>2091</v>
      </c>
      <c r="B144" s="276" t="s">
        <v>2092</v>
      </c>
      <c r="C144" s="276" t="s">
        <v>2474</v>
      </c>
      <c r="D144" s="276" t="s">
        <v>92</v>
      </c>
      <c r="E144" s="276" t="s">
        <v>2475</v>
      </c>
      <c r="F144" s="276" t="s">
        <v>13</v>
      </c>
      <c r="G144" s="276" t="s">
        <v>19</v>
      </c>
      <c r="H144" s="276" t="s">
        <v>2094</v>
      </c>
      <c r="I144" s="276" t="s">
        <v>2507</v>
      </c>
      <c r="J144" s="277">
        <v>4</v>
      </c>
      <c r="K144" s="276" t="s">
        <v>2538</v>
      </c>
      <c r="L144" s="322">
        <v>0.72</v>
      </c>
      <c r="M144" s="278">
        <v>4</v>
      </c>
      <c r="N144" s="276" t="s">
        <v>2539</v>
      </c>
      <c r="O144" s="276" t="s">
        <v>2139</v>
      </c>
      <c r="P144" s="325">
        <v>61241</v>
      </c>
      <c r="Q144" s="322">
        <v>1</v>
      </c>
      <c r="R144" s="322">
        <v>0.2</v>
      </c>
      <c r="S144" s="277">
        <v>4</v>
      </c>
      <c r="T144" s="276" t="s">
        <v>2540</v>
      </c>
      <c r="U144" s="276" t="s">
        <v>2541</v>
      </c>
      <c r="V144" s="322">
        <v>0.05</v>
      </c>
      <c r="W144" s="279">
        <v>0</v>
      </c>
      <c r="X144" s="279">
        <v>0</v>
      </c>
      <c r="Y144" s="276" t="s">
        <v>2542</v>
      </c>
      <c r="Z144" s="280">
        <v>0.3</v>
      </c>
      <c r="AA144" s="280">
        <v>0</v>
      </c>
      <c r="AB144" s="281" t="s">
        <v>123</v>
      </c>
      <c r="AC144" s="322">
        <v>0</v>
      </c>
      <c r="AD144" s="280">
        <v>0</v>
      </c>
      <c r="AE144" s="281" t="s">
        <v>123</v>
      </c>
      <c r="AF144" s="322">
        <v>4.9000000000000002E-2</v>
      </c>
      <c r="AG144" s="280">
        <v>4.2000000000000003E-2</v>
      </c>
      <c r="AH144" s="281" t="s">
        <v>2543</v>
      </c>
      <c r="AI144" s="322">
        <v>0.10500000000000001</v>
      </c>
      <c r="AJ144" s="280">
        <v>0</v>
      </c>
      <c r="AK144" s="281" t="s">
        <v>123</v>
      </c>
      <c r="AL144" s="322">
        <v>6.3E-2</v>
      </c>
      <c r="AM144" s="280">
        <v>4.8000000000000001E-2</v>
      </c>
      <c r="AN144" s="281" t="s">
        <v>2543</v>
      </c>
      <c r="AO144" s="322">
        <v>0.111</v>
      </c>
      <c r="AP144" s="280">
        <v>0</v>
      </c>
      <c r="AQ144" s="281" t="s">
        <v>123</v>
      </c>
      <c r="AR144" s="322">
        <v>6.3E-2</v>
      </c>
      <c r="AS144" s="280">
        <v>4.8000000000000001E-2</v>
      </c>
      <c r="AT144" s="281" t="s">
        <v>2543</v>
      </c>
      <c r="AU144" s="322">
        <v>0.111</v>
      </c>
      <c r="AV144" s="280">
        <v>0</v>
      </c>
      <c r="AW144" s="281" t="s">
        <v>123</v>
      </c>
      <c r="AX144" s="322">
        <v>6.3E-2</v>
      </c>
      <c r="AY144" s="280">
        <v>4.8000000000000001E-2</v>
      </c>
      <c r="AZ144" s="281" t="s">
        <v>2543</v>
      </c>
      <c r="BA144" s="322">
        <v>0.111</v>
      </c>
      <c r="BB144" s="280">
        <v>0</v>
      </c>
      <c r="BC144" s="281" t="s">
        <v>123</v>
      </c>
      <c r="BD144" s="322">
        <v>6.3E-2</v>
      </c>
      <c r="BE144" s="280">
        <v>4.8000000000000001E-2</v>
      </c>
      <c r="BF144" s="281" t="s">
        <v>2544</v>
      </c>
      <c r="BG144" s="322">
        <v>0.111</v>
      </c>
      <c r="BH144" s="280">
        <v>6.6000000000000003E-2</v>
      </c>
      <c r="BI144" s="281" t="s">
        <v>2545</v>
      </c>
      <c r="BJ144" s="322">
        <v>0.15000000000000002</v>
      </c>
    </row>
    <row r="145" spans="1:62" ht="105" x14ac:dyDescent="0.25">
      <c r="A145" s="276" t="s">
        <v>2091</v>
      </c>
      <c r="B145" s="276" t="s">
        <v>2092</v>
      </c>
      <c r="C145" s="276" t="s">
        <v>2474</v>
      </c>
      <c r="D145" s="276" t="s">
        <v>92</v>
      </c>
      <c r="E145" s="276" t="s">
        <v>2475</v>
      </c>
      <c r="F145" s="276" t="s">
        <v>13</v>
      </c>
      <c r="G145" s="276" t="s">
        <v>19</v>
      </c>
      <c r="H145" s="276" t="s">
        <v>2094</v>
      </c>
      <c r="I145" s="276" t="s">
        <v>2507</v>
      </c>
      <c r="J145" s="277">
        <v>4</v>
      </c>
      <c r="K145" s="276" t="s">
        <v>2538</v>
      </c>
      <c r="L145" s="323"/>
      <c r="M145" s="278">
        <v>4</v>
      </c>
      <c r="N145" s="276" t="s">
        <v>2539</v>
      </c>
      <c r="O145" s="276" t="s">
        <v>2139</v>
      </c>
      <c r="P145" s="326"/>
      <c r="Q145" s="323"/>
      <c r="R145" s="323"/>
      <c r="S145" s="277">
        <v>4</v>
      </c>
      <c r="T145" s="276" t="s">
        <v>2540</v>
      </c>
      <c r="U145" s="276" t="s">
        <v>2541</v>
      </c>
      <c r="V145" s="324"/>
      <c r="W145" s="279">
        <v>0</v>
      </c>
      <c r="X145" s="279">
        <v>0</v>
      </c>
      <c r="Y145" s="276" t="s">
        <v>2546</v>
      </c>
      <c r="Z145" s="280">
        <v>0.7</v>
      </c>
      <c r="AA145" s="280">
        <v>0</v>
      </c>
      <c r="AB145" s="281" t="s">
        <v>123</v>
      </c>
      <c r="AC145" s="324"/>
      <c r="AD145" s="280">
        <v>4.9000000000000002E-2</v>
      </c>
      <c r="AE145" s="281" t="s">
        <v>2547</v>
      </c>
      <c r="AF145" s="324"/>
      <c r="AG145" s="280">
        <v>6.3E-2</v>
      </c>
      <c r="AH145" s="281" t="s">
        <v>2547</v>
      </c>
      <c r="AI145" s="324"/>
      <c r="AJ145" s="280">
        <v>6.3E-2</v>
      </c>
      <c r="AK145" s="281" t="s">
        <v>2547</v>
      </c>
      <c r="AL145" s="324"/>
      <c r="AM145" s="280">
        <v>6.3E-2</v>
      </c>
      <c r="AN145" s="281" t="s">
        <v>2547</v>
      </c>
      <c r="AO145" s="324"/>
      <c r="AP145" s="280">
        <v>6.3E-2</v>
      </c>
      <c r="AQ145" s="281" t="s">
        <v>2547</v>
      </c>
      <c r="AR145" s="324"/>
      <c r="AS145" s="280">
        <v>6.3E-2</v>
      </c>
      <c r="AT145" s="281" t="s">
        <v>2547</v>
      </c>
      <c r="AU145" s="324"/>
      <c r="AV145" s="280">
        <v>6.3E-2</v>
      </c>
      <c r="AW145" s="281" t="s">
        <v>2547</v>
      </c>
      <c r="AX145" s="324"/>
      <c r="AY145" s="280">
        <v>6.3E-2</v>
      </c>
      <c r="AZ145" s="281" t="s">
        <v>2547</v>
      </c>
      <c r="BA145" s="324"/>
      <c r="BB145" s="280">
        <v>6.3E-2</v>
      </c>
      <c r="BC145" s="281" t="s">
        <v>2547</v>
      </c>
      <c r="BD145" s="324"/>
      <c r="BE145" s="280">
        <v>6.3E-2</v>
      </c>
      <c r="BF145" s="281" t="s">
        <v>2547</v>
      </c>
      <c r="BG145" s="324"/>
      <c r="BH145" s="280">
        <v>8.4000000000000005E-2</v>
      </c>
      <c r="BI145" s="281" t="s">
        <v>2548</v>
      </c>
      <c r="BJ145" s="324"/>
    </row>
    <row r="146" spans="1:62" ht="105" x14ac:dyDescent="0.25">
      <c r="A146" s="276" t="s">
        <v>2091</v>
      </c>
      <c r="B146" s="276" t="s">
        <v>2092</v>
      </c>
      <c r="C146" s="276" t="s">
        <v>2474</v>
      </c>
      <c r="D146" s="276" t="s">
        <v>92</v>
      </c>
      <c r="E146" s="276" t="s">
        <v>2475</v>
      </c>
      <c r="F146" s="276" t="s">
        <v>13</v>
      </c>
      <c r="G146" s="276" t="s">
        <v>19</v>
      </c>
      <c r="H146" s="276" t="s">
        <v>2094</v>
      </c>
      <c r="I146" s="276" t="s">
        <v>2507</v>
      </c>
      <c r="J146" s="277">
        <v>4</v>
      </c>
      <c r="K146" s="276" t="s">
        <v>2538</v>
      </c>
      <c r="L146" s="323"/>
      <c r="M146" s="278">
        <v>4</v>
      </c>
      <c r="N146" s="276" t="s">
        <v>2539</v>
      </c>
      <c r="O146" s="276" t="s">
        <v>2139</v>
      </c>
      <c r="P146" s="326"/>
      <c r="Q146" s="323"/>
      <c r="R146" s="323"/>
      <c r="S146" s="277">
        <v>5</v>
      </c>
      <c r="T146" s="276" t="s">
        <v>3599</v>
      </c>
      <c r="U146" s="276" t="s">
        <v>2541</v>
      </c>
      <c r="V146" s="280">
        <v>0.05</v>
      </c>
      <c r="W146" s="279">
        <v>0</v>
      </c>
      <c r="X146" s="279">
        <v>0</v>
      </c>
      <c r="Y146" s="276" t="s">
        <v>2549</v>
      </c>
      <c r="Z146" s="280">
        <v>1</v>
      </c>
      <c r="AA146" s="280">
        <v>0</v>
      </c>
      <c r="AB146" s="281" t="s">
        <v>123</v>
      </c>
      <c r="AC146" s="280">
        <v>0</v>
      </c>
      <c r="AD146" s="280">
        <v>0</v>
      </c>
      <c r="AE146" s="281" t="s">
        <v>123</v>
      </c>
      <c r="AF146" s="280">
        <v>0</v>
      </c>
      <c r="AG146" s="280">
        <v>0</v>
      </c>
      <c r="AH146" s="281" t="s">
        <v>123</v>
      </c>
      <c r="AI146" s="280">
        <v>0</v>
      </c>
      <c r="AJ146" s="280">
        <v>0.2</v>
      </c>
      <c r="AK146" s="281" t="s">
        <v>2550</v>
      </c>
      <c r="AL146" s="280">
        <v>0.2</v>
      </c>
      <c r="AM146" s="280">
        <v>0</v>
      </c>
      <c r="AN146" s="281" t="s">
        <v>123</v>
      </c>
      <c r="AO146" s="280">
        <v>0</v>
      </c>
      <c r="AP146" s="280">
        <v>0</v>
      </c>
      <c r="AQ146" s="281" t="s">
        <v>123</v>
      </c>
      <c r="AR146" s="280">
        <v>0</v>
      </c>
      <c r="AS146" s="280">
        <v>0.25</v>
      </c>
      <c r="AT146" s="281" t="s">
        <v>2550</v>
      </c>
      <c r="AU146" s="280">
        <v>0.25</v>
      </c>
      <c r="AV146" s="280">
        <v>0</v>
      </c>
      <c r="AW146" s="281" t="s">
        <v>123</v>
      </c>
      <c r="AX146" s="280">
        <v>0</v>
      </c>
      <c r="AY146" s="280">
        <v>0</v>
      </c>
      <c r="AZ146" s="281" t="s">
        <v>123</v>
      </c>
      <c r="BA146" s="280">
        <v>0</v>
      </c>
      <c r="BB146" s="280">
        <v>0.25</v>
      </c>
      <c r="BC146" s="281" t="s">
        <v>2550</v>
      </c>
      <c r="BD146" s="280">
        <v>0.25</v>
      </c>
      <c r="BE146" s="280">
        <v>0</v>
      </c>
      <c r="BF146" s="281" t="s">
        <v>123</v>
      </c>
      <c r="BG146" s="280">
        <v>0</v>
      </c>
      <c r="BH146" s="280">
        <v>0.3</v>
      </c>
      <c r="BI146" s="281" t="s">
        <v>2550</v>
      </c>
      <c r="BJ146" s="280">
        <v>0.3</v>
      </c>
    </row>
    <row r="147" spans="1:62" ht="120" x14ac:dyDescent="0.25">
      <c r="A147" s="276" t="s">
        <v>2091</v>
      </c>
      <c r="B147" s="276" t="s">
        <v>2092</v>
      </c>
      <c r="C147" s="276" t="s">
        <v>2474</v>
      </c>
      <c r="D147" s="276" t="s">
        <v>92</v>
      </c>
      <c r="E147" s="276" t="s">
        <v>2475</v>
      </c>
      <c r="F147" s="276" t="s">
        <v>13</v>
      </c>
      <c r="G147" s="276" t="s">
        <v>19</v>
      </c>
      <c r="H147" s="276" t="s">
        <v>2094</v>
      </c>
      <c r="I147" s="276" t="s">
        <v>2507</v>
      </c>
      <c r="J147" s="277">
        <v>4</v>
      </c>
      <c r="K147" s="276" t="s">
        <v>2538</v>
      </c>
      <c r="L147" s="323"/>
      <c r="M147" s="278">
        <v>4</v>
      </c>
      <c r="N147" s="276" t="s">
        <v>2539</v>
      </c>
      <c r="O147" s="276" t="s">
        <v>2139</v>
      </c>
      <c r="P147" s="326"/>
      <c r="Q147" s="323"/>
      <c r="R147" s="323"/>
      <c r="S147" s="277">
        <v>6</v>
      </c>
      <c r="T147" s="276" t="s">
        <v>3600</v>
      </c>
      <c r="U147" s="276" t="s">
        <v>2541</v>
      </c>
      <c r="V147" s="280">
        <v>0.05</v>
      </c>
      <c r="W147" s="279">
        <v>0</v>
      </c>
      <c r="X147" s="279">
        <v>0</v>
      </c>
      <c r="Y147" s="276" t="s">
        <v>2551</v>
      </c>
      <c r="Z147" s="280">
        <v>1</v>
      </c>
      <c r="AA147" s="280">
        <v>0</v>
      </c>
      <c r="AB147" s="281" t="s">
        <v>123</v>
      </c>
      <c r="AC147" s="280">
        <v>0</v>
      </c>
      <c r="AD147" s="280">
        <v>0</v>
      </c>
      <c r="AE147" s="281" t="s">
        <v>123</v>
      </c>
      <c r="AF147" s="280">
        <v>0</v>
      </c>
      <c r="AG147" s="280">
        <v>0</v>
      </c>
      <c r="AH147" s="281" t="s">
        <v>123</v>
      </c>
      <c r="AI147" s="280">
        <v>0</v>
      </c>
      <c r="AJ147" s="280">
        <v>0.2</v>
      </c>
      <c r="AK147" s="281" t="s">
        <v>2550</v>
      </c>
      <c r="AL147" s="280">
        <v>0.2</v>
      </c>
      <c r="AM147" s="280">
        <v>0</v>
      </c>
      <c r="AN147" s="281" t="s">
        <v>123</v>
      </c>
      <c r="AO147" s="280">
        <v>0</v>
      </c>
      <c r="AP147" s="280">
        <v>0</v>
      </c>
      <c r="AQ147" s="281" t="s">
        <v>123</v>
      </c>
      <c r="AR147" s="280">
        <v>0</v>
      </c>
      <c r="AS147" s="280">
        <v>0.25</v>
      </c>
      <c r="AT147" s="281" t="s">
        <v>2550</v>
      </c>
      <c r="AU147" s="280">
        <v>0.25</v>
      </c>
      <c r="AV147" s="280">
        <v>0</v>
      </c>
      <c r="AW147" s="281" t="s">
        <v>123</v>
      </c>
      <c r="AX147" s="280">
        <v>0</v>
      </c>
      <c r="AY147" s="280">
        <v>0</v>
      </c>
      <c r="AZ147" s="281" t="s">
        <v>123</v>
      </c>
      <c r="BA147" s="280">
        <v>0</v>
      </c>
      <c r="BB147" s="280">
        <v>0.25</v>
      </c>
      <c r="BC147" s="281" t="s">
        <v>2550</v>
      </c>
      <c r="BD147" s="280">
        <v>0.25</v>
      </c>
      <c r="BE147" s="280">
        <v>0</v>
      </c>
      <c r="BF147" s="281" t="s">
        <v>123</v>
      </c>
      <c r="BG147" s="280">
        <v>0</v>
      </c>
      <c r="BH147" s="280">
        <v>0.3</v>
      </c>
      <c r="BI147" s="281" t="s">
        <v>2550</v>
      </c>
      <c r="BJ147" s="280">
        <v>0.3</v>
      </c>
    </row>
    <row r="148" spans="1:62" ht="105" x14ac:dyDescent="0.25">
      <c r="A148" s="276" t="s">
        <v>2091</v>
      </c>
      <c r="B148" s="276" t="s">
        <v>2092</v>
      </c>
      <c r="C148" s="276" t="s">
        <v>2474</v>
      </c>
      <c r="D148" s="276" t="s">
        <v>92</v>
      </c>
      <c r="E148" s="276" t="s">
        <v>2475</v>
      </c>
      <c r="F148" s="276" t="s">
        <v>13</v>
      </c>
      <c r="G148" s="276" t="s">
        <v>19</v>
      </c>
      <c r="H148" s="276" t="s">
        <v>2094</v>
      </c>
      <c r="I148" s="276" t="s">
        <v>2507</v>
      </c>
      <c r="J148" s="277">
        <v>4</v>
      </c>
      <c r="K148" s="276" t="s">
        <v>2538</v>
      </c>
      <c r="L148" s="323"/>
      <c r="M148" s="278">
        <v>4</v>
      </c>
      <c r="N148" s="276" t="s">
        <v>2539</v>
      </c>
      <c r="O148" s="276" t="s">
        <v>2139</v>
      </c>
      <c r="P148" s="327"/>
      <c r="Q148" s="324"/>
      <c r="R148" s="324"/>
      <c r="S148" s="277">
        <v>7</v>
      </c>
      <c r="T148" s="276" t="s">
        <v>3601</v>
      </c>
      <c r="U148" s="276" t="s">
        <v>2541</v>
      </c>
      <c r="V148" s="280">
        <v>0.05</v>
      </c>
      <c r="W148" s="279">
        <v>0</v>
      </c>
      <c r="X148" s="279">
        <v>0</v>
      </c>
      <c r="Y148" s="276" t="s">
        <v>2552</v>
      </c>
      <c r="Z148" s="280">
        <v>1</v>
      </c>
      <c r="AA148" s="280">
        <v>0</v>
      </c>
      <c r="AB148" s="281" t="s">
        <v>123</v>
      </c>
      <c r="AC148" s="280">
        <v>0</v>
      </c>
      <c r="AD148" s="280">
        <v>0</v>
      </c>
      <c r="AE148" s="281" t="s">
        <v>123</v>
      </c>
      <c r="AF148" s="280">
        <v>0</v>
      </c>
      <c r="AG148" s="280">
        <v>0</v>
      </c>
      <c r="AH148" s="281" t="s">
        <v>123</v>
      </c>
      <c r="AI148" s="280">
        <v>0</v>
      </c>
      <c r="AJ148" s="280">
        <v>0.2</v>
      </c>
      <c r="AK148" s="281" t="s">
        <v>2550</v>
      </c>
      <c r="AL148" s="280">
        <v>0.2</v>
      </c>
      <c r="AM148" s="280">
        <v>0</v>
      </c>
      <c r="AN148" s="281" t="s">
        <v>123</v>
      </c>
      <c r="AO148" s="280">
        <v>0</v>
      </c>
      <c r="AP148" s="280">
        <v>0</v>
      </c>
      <c r="AQ148" s="281" t="s">
        <v>123</v>
      </c>
      <c r="AR148" s="280">
        <v>0</v>
      </c>
      <c r="AS148" s="280">
        <v>0.25</v>
      </c>
      <c r="AT148" s="281" t="s">
        <v>2550</v>
      </c>
      <c r="AU148" s="280">
        <v>0.25</v>
      </c>
      <c r="AV148" s="280">
        <v>0</v>
      </c>
      <c r="AW148" s="281" t="s">
        <v>123</v>
      </c>
      <c r="AX148" s="280">
        <v>0</v>
      </c>
      <c r="AY148" s="280">
        <v>0</v>
      </c>
      <c r="AZ148" s="281" t="s">
        <v>123</v>
      </c>
      <c r="BA148" s="280">
        <v>0</v>
      </c>
      <c r="BB148" s="280">
        <v>0.25</v>
      </c>
      <c r="BC148" s="281" t="s">
        <v>2550</v>
      </c>
      <c r="BD148" s="280">
        <v>0.25</v>
      </c>
      <c r="BE148" s="280">
        <v>0</v>
      </c>
      <c r="BF148" s="281" t="s">
        <v>123</v>
      </c>
      <c r="BG148" s="280">
        <v>0</v>
      </c>
      <c r="BH148" s="280">
        <v>0.3</v>
      </c>
      <c r="BI148" s="281" t="s">
        <v>2550</v>
      </c>
      <c r="BJ148" s="280">
        <v>0.3</v>
      </c>
    </row>
    <row r="149" spans="1:62" ht="210" x14ac:dyDescent="0.25">
      <c r="A149" s="276" t="s">
        <v>2091</v>
      </c>
      <c r="B149" s="276" t="s">
        <v>2092</v>
      </c>
      <c r="C149" s="276" t="s">
        <v>2474</v>
      </c>
      <c r="D149" s="276" t="s">
        <v>92</v>
      </c>
      <c r="E149" s="276" t="s">
        <v>2475</v>
      </c>
      <c r="F149" s="276" t="s">
        <v>13</v>
      </c>
      <c r="G149" s="276" t="s">
        <v>19</v>
      </c>
      <c r="H149" s="276" t="s">
        <v>2094</v>
      </c>
      <c r="I149" s="276" t="s">
        <v>2507</v>
      </c>
      <c r="J149" s="277">
        <v>4</v>
      </c>
      <c r="K149" s="276" t="s">
        <v>2538</v>
      </c>
      <c r="L149" s="323"/>
      <c r="M149" s="278">
        <v>5</v>
      </c>
      <c r="N149" s="276" t="s">
        <v>2553</v>
      </c>
      <c r="O149" s="276" t="s">
        <v>2139</v>
      </c>
      <c r="P149" s="325">
        <v>15000</v>
      </c>
      <c r="Q149" s="322">
        <v>1</v>
      </c>
      <c r="R149" s="322">
        <v>0.15</v>
      </c>
      <c r="S149" s="277">
        <v>8</v>
      </c>
      <c r="T149" s="276" t="s">
        <v>2540</v>
      </c>
      <c r="U149" s="276" t="s">
        <v>3602</v>
      </c>
      <c r="V149" s="322">
        <v>0.03</v>
      </c>
      <c r="W149" s="279">
        <v>0</v>
      </c>
      <c r="X149" s="279">
        <v>0</v>
      </c>
      <c r="Y149" s="276" t="s">
        <v>2554</v>
      </c>
      <c r="Z149" s="280">
        <v>0.39999999999999997</v>
      </c>
      <c r="AA149" s="280">
        <v>0</v>
      </c>
      <c r="AB149" s="281" t="s">
        <v>123</v>
      </c>
      <c r="AC149" s="322">
        <v>0</v>
      </c>
      <c r="AD149" s="280">
        <v>0</v>
      </c>
      <c r="AE149" s="281" t="s">
        <v>123</v>
      </c>
      <c r="AF149" s="322">
        <v>0</v>
      </c>
      <c r="AG149" s="280">
        <v>0</v>
      </c>
      <c r="AH149" s="281" t="s">
        <v>123</v>
      </c>
      <c r="AI149" s="322">
        <v>0.10500000000000001</v>
      </c>
      <c r="AJ149" s="280">
        <v>0</v>
      </c>
      <c r="AK149" s="281" t="s">
        <v>123</v>
      </c>
      <c r="AL149" s="322">
        <v>4.4999999999999998E-2</v>
      </c>
      <c r="AM149" s="280">
        <v>0</v>
      </c>
      <c r="AN149" s="281" t="s">
        <v>123</v>
      </c>
      <c r="AO149" s="322">
        <v>4.4999999999999998E-2</v>
      </c>
      <c r="AP149" s="280">
        <v>0.39999999999999997</v>
      </c>
      <c r="AQ149" s="281" t="s">
        <v>2555</v>
      </c>
      <c r="AR149" s="322">
        <v>0.44500000000000001</v>
      </c>
      <c r="AS149" s="280">
        <v>0</v>
      </c>
      <c r="AT149" s="281" t="s">
        <v>123</v>
      </c>
      <c r="AU149" s="322">
        <v>0.125</v>
      </c>
      <c r="AV149" s="280">
        <v>0</v>
      </c>
      <c r="AW149" s="281" t="s">
        <v>123</v>
      </c>
      <c r="AX149" s="322">
        <v>4.4999999999999998E-2</v>
      </c>
      <c r="AY149" s="280">
        <v>0</v>
      </c>
      <c r="AZ149" s="281" t="s">
        <v>123</v>
      </c>
      <c r="BA149" s="322">
        <v>4.4999999999999998E-2</v>
      </c>
      <c r="BB149" s="280">
        <v>0</v>
      </c>
      <c r="BC149" s="281" t="s">
        <v>123</v>
      </c>
      <c r="BD149" s="322">
        <v>4.4999999999999998E-2</v>
      </c>
      <c r="BE149" s="280">
        <v>0</v>
      </c>
      <c r="BF149" s="281" t="s">
        <v>123</v>
      </c>
      <c r="BG149" s="322">
        <v>0.1</v>
      </c>
      <c r="BH149" s="280">
        <v>0</v>
      </c>
      <c r="BI149" s="281" t="s">
        <v>123</v>
      </c>
      <c r="BJ149" s="322">
        <v>0</v>
      </c>
    </row>
    <row r="150" spans="1:62" ht="210" x14ac:dyDescent="0.25">
      <c r="A150" s="276" t="s">
        <v>2091</v>
      </c>
      <c r="B150" s="276" t="s">
        <v>2092</v>
      </c>
      <c r="C150" s="276" t="s">
        <v>2474</v>
      </c>
      <c r="D150" s="276" t="s">
        <v>92</v>
      </c>
      <c r="E150" s="276" t="s">
        <v>2475</v>
      </c>
      <c r="F150" s="276" t="s">
        <v>13</v>
      </c>
      <c r="G150" s="276" t="s">
        <v>19</v>
      </c>
      <c r="H150" s="276" t="s">
        <v>2094</v>
      </c>
      <c r="I150" s="276" t="s">
        <v>2507</v>
      </c>
      <c r="J150" s="277">
        <v>4</v>
      </c>
      <c r="K150" s="276" t="s">
        <v>2538</v>
      </c>
      <c r="L150" s="323"/>
      <c r="M150" s="278">
        <v>5</v>
      </c>
      <c r="N150" s="276" t="s">
        <v>2553</v>
      </c>
      <c r="O150" s="276" t="s">
        <v>2139</v>
      </c>
      <c r="P150" s="326"/>
      <c r="Q150" s="323"/>
      <c r="R150" s="323"/>
      <c r="S150" s="277">
        <v>8</v>
      </c>
      <c r="T150" s="276" t="s">
        <v>2540</v>
      </c>
      <c r="U150" s="276" t="s">
        <v>3602</v>
      </c>
      <c r="V150" s="323"/>
      <c r="W150" s="279">
        <v>0</v>
      </c>
      <c r="X150" s="279">
        <v>0</v>
      </c>
      <c r="Y150" s="276" t="s">
        <v>2556</v>
      </c>
      <c r="Z150" s="280">
        <v>0.2</v>
      </c>
      <c r="AA150" s="280">
        <v>0</v>
      </c>
      <c r="AB150" s="281" t="s">
        <v>123</v>
      </c>
      <c r="AC150" s="323"/>
      <c r="AD150" s="280">
        <v>0</v>
      </c>
      <c r="AE150" s="281" t="s">
        <v>123</v>
      </c>
      <c r="AF150" s="323"/>
      <c r="AG150" s="280">
        <v>2.5000000000000001E-2</v>
      </c>
      <c r="AH150" s="281" t="s">
        <v>2557</v>
      </c>
      <c r="AI150" s="323"/>
      <c r="AJ150" s="280">
        <v>2.5000000000000001E-2</v>
      </c>
      <c r="AK150" s="281" t="s">
        <v>2557</v>
      </c>
      <c r="AL150" s="323"/>
      <c r="AM150" s="280">
        <v>2.5000000000000001E-2</v>
      </c>
      <c r="AN150" s="281" t="s">
        <v>2557</v>
      </c>
      <c r="AO150" s="323"/>
      <c r="AP150" s="280">
        <v>2.5000000000000001E-2</v>
      </c>
      <c r="AQ150" s="281" t="s">
        <v>2557</v>
      </c>
      <c r="AR150" s="323"/>
      <c r="AS150" s="280">
        <v>2.5000000000000001E-2</v>
      </c>
      <c r="AT150" s="281" t="s">
        <v>2557</v>
      </c>
      <c r="AU150" s="323"/>
      <c r="AV150" s="280">
        <v>2.5000000000000001E-2</v>
      </c>
      <c r="AW150" s="281" t="s">
        <v>2557</v>
      </c>
      <c r="AX150" s="323"/>
      <c r="AY150" s="280">
        <v>2.5000000000000001E-2</v>
      </c>
      <c r="AZ150" s="281" t="s">
        <v>2557</v>
      </c>
      <c r="BA150" s="323"/>
      <c r="BB150" s="280">
        <v>2.5000000000000001E-2</v>
      </c>
      <c r="BC150" s="281" t="s">
        <v>2557</v>
      </c>
      <c r="BD150" s="323"/>
      <c r="BE150" s="280">
        <v>0</v>
      </c>
      <c r="BF150" s="281" t="s">
        <v>123</v>
      </c>
      <c r="BG150" s="323"/>
      <c r="BH150" s="280">
        <v>0</v>
      </c>
      <c r="BI150" s="281" t="s">
        <v>123</v>
      </c>
      <c r="BJ150" s="323"/>
    </row>
    <row r="151" spans="1:62" ht="210" x14ac:dyDescent="0.25">
      <c r="A151" s="276" t="s">
        <v>2091</v>
      </c>
      <c r="B151" s="276" t="s">
        <v>2092</v>
      </c>
      <c r="C151" s="276" t="s">
        <v>2474</v>
      </c>
      <c r="D151" s="276" t="s">
        <v>92</v>
      </c>
      <c r="E151" s="276" t="s">
        <v>2475</v>
      </c>
      <c r="F151" s="276" t="s">
        <v>13</v>
      </c>
      <c r="G151" s="276" t="s">
        <v>19</v>
      </c>
      <c r="H151" s="276" t="s">
        <v>2094</v>
      </c>
      <c r="I151" s="276" t="s">
        <v>2507</v>
      </c>
      <c r="J151" s="277">
        <v>4</v>
      </c>
      <c r="K151" s="276" t="s">
        <v>2538</v>
      </c>
      <c r="L151" s="323"/>
      <c r="M151" s="278">
        <v>5</v>
      </c>
      <c r="N151" s="276" t="s">
        <v>2553</v>
      </c>
      <c r="O151" s="276" t="s">
        <v>2139</v>
      </c>
      <c r="P151" s="326"/>
      <c r="Q151" s="323"/>
      <c r="R151" s="323"/>
      <c r="S151" s="277">
        <v>8</v>
      </c>
      <c r="T151" s="276" t="s">
        <v>2540</v>
      </c>
      <c r="U151" s="276" t="s">
        <v>3602</v>
      </c>
      <c r="V151" s="324"/>
      <c r="W151" s="279">
        <v>0</v>
      </c>
      <c r="X151" s="279">
        <v>0</v>
      </c>
      <c r="Y151" s="276" t="s">
        <v>2558</v>
      </c>
      <c r="Z151" s="280">
        <v>0.4</v>
      </c>
      <c r="AA151" s="280">
        <v>0</v>
      </c>
      <c r="AB151" s="281" t="s">
        <v>123</v>
      </c>
      <c r="AC151" s="324"/>
      <c r="AD151" s="280">
        <v>0</v>
      </c>
      <c r="AE151" s="281" t="s">
        <v>123</v>
      </c>
      <c r="AF151" s="324"/>
      <c r="AG151" s="280">
        <v>0.08</v>
      </c>
      <c r="AH151" s="281" t="s">
        <v>2559</v>
      </c>
      <c r="AI151" s="324"/>
      <c r="AJ151" s="280">
        <v>0.02</v>
      </c>
      <c r="AK151" s="281" t="s">
        <v>2560</v>
      </c>
      <c r="AL151" s="324"/>
      <c r="AM151" s="280">
        <v>0.02</v>
      </c>
      <c r="AN151" s="281" t="s">
        <v>2560</v>
      </c>
      <c r="AO151" s="324"/>
      <c r="AP151" s="280">
        <v>0.02</v>
      </c>
      <c r="AQ151" s="281" t="s">
        <v>2560</v>
      </c>
      <c r="AR151" s="324"/>
      <c r="AS151" s="280">
        <v>0.1</v>
      </c>
      <c r="AT151" s="281" t="s">
        <v>2561</v>
      </c>
      <c r="AU151" s="324"/>
      <c r="AV151" s="280">
        <v>0.02</v>
      </c>
      <c r="AW151" s="281" t="s">
        <v>2560</v>
      </c>
      <c r="AX151" s="324"/>
      <c r="AY151" s="280">
        <v>0.02</v>
      </c>
      <c r="AZ151" s="281" t="s">
        <v>2560</v>
      </c>
      <c r="BA151" s="324"/>
      <c r="BB151" s="280">
        <v>0.02</v>
      </c>
      <c r="BC151" s="281" t="s">
        <v>2560</v>
      </c>
      <c r="BD151" s="324"/>
      <c r="BE151" s="280">
        <v>0.1</v>
      </c>
      <c r="BF151" s="281" t="s">
        <v>2561</v>
      </c>
      <c r="BG151" s="324"/>
      <c r="BH151" s="280">
        <v>0</v>
      </c>
      <c r="BI151" s="281" t="s">
        <v>123</v>
      </c>
      <c r="BJ151" s="324"/>
    </row>
    <row r="152" spans="1:62" ht="210" x14ac:dyDescent="0.25">
      <c r="A152" s="276" t="s">
        <v>2091</v>
      </c>
      <c r="B152" s="276" t="s">
        <v>2092</v>
      </c>
      <c r="C152" s="276" t="s">
        <v>2474</v>
      </c>
      <c r="D152" s="276" t="s">
        <v>92</v>
      </c>
      <c r="E152" s="276" t="s">
        <v>2475</v>
      </c>
      <c r="F152" s="276" t="s">
        <v>13</v>
      </c>
      <c r="G152" s="276" t="s">
        <v>19</v>
      </c>
      <c r="H152" s="276" t="s">
        <v>2094</v>
      </c>
      <c r="I152" s="276" t="s">
        <v>2507</v>
      </c>
      <c r="J152" s="277">
        <v>4</v>
      </c>
      <c r="K152" s="276" t="s">
        <v>2538</v>
      </c>
      <c r="L152" s="323"/>
      <c r="M152" s="278">
        <v>5</v>
      </c>
      <c r="N152" s="276" t="s">
        <v>2553</v>
      </c>
      <c r="O152" s="276" t="s">
        <v>2139</v>
      </c>
      <c r="P152" s="326"/>
      <c r="Q152" s="323"/>
      <c r="R152" s="323"/>
      <c r="S152" s="277">
        <v>9</v>
      </c>
      <c r="T152" s="276" t="s">
        <v>2562</v>
      </c>
      <c r="U152" s="276" t="s">
        <v>3602</v>
      </c>
      <c r="V152" s="322">
        <v>0.12</v>
      </c>
      <c r="W152" s="279">
        <v>0</v>
      </c>
      <c r="X152" s="279">
        <v>0</v>
      </c>
      <c r="Y152" s="276" t="s">
        <v>2563</v>
      </c>
      <c r="Z152" s="280">
        <v>0.6</v>
      </c>
      <c r="AA152" s="280">
        <v>0</v>
      </c>
      <c r="AB152" s="281" t="s">
        <v>123</v>
      </c>
      <c r="AC152" s="322">
        <v>0</v>
      </c>
      <c r="AD152" s="280">
        <v>0</v>
      </c>
      <c r="AE152" s="281" t="s">
        <v>123</v>
      </c>
      <c r="AF152" s="322">
        <v>1.6E-2</v>
      </c>
      <c r="AG152" s="280">
        <v>6.6666666666666666E-2</v>
      </c>
      <c r="AH152" s="281" t="s">
        <v>2564</v>
      </c>
      <c r="AI152" s="322">
        <v>8.2666666666666666E-2</v>
      </c>
      <c r="AJ152" s="280">
        <v>6.6666666666666666E-2</v>
      </c>
      <c r="AK152" s="281" t="s">
        <v>2564</v>
      </c>
      <c r="AL152" s="322">
        <v>8.2666666666666666E-2</v>
      </c>
      <c r="AM152" s="280">
        <v>6.6666666666666666E-2</v>
      </c>
      <c r="AN152" s="281" t="s">
        <v>2564</v>
      </c>
      <c r="AO152" s="322">
        <v>0.16266666666666668</v>
      </c>
      <c r="AP152" s="280">
        <v>6.6666666666666666E-2</v>
      </c>
      <c r="AQ152" s="281" t="s">
        <v>2564</v>
      </c>
      <c r="AR152" s="322">
        <v>8.2666666666666666E-2</v>
      </c>
      <c r="AS152" s="280">
        <v>6.6666666666666666E-2</v>
      </c>
      <c r="AT152" s="281" t="s">
        <v>2564</v>
      </c>
      <c r="AU152" s="322">
        <v>8.2666666666666666E-2</v>
      </c>
      <c r="AV152" s="280">
        <v>6.6666666666666666E-2</v>
      </c>
      <c r="AW152" s="281" t="s">
        <v>2564</v>
      </c>
      <c r="AX152" s="322">
        <v>0.16266666666666668</v>
      </c>
      <c r="AY152" s="280">
        <v>6.6666666666666666E-2</v>
      </c>
      <c r="AZ152" s="281" t="s">
        <v>2564</v>
      </c>
      <c r="BA152" s="322">
        <v>8.2666666666666666E-2</v>
      </c>
      <c r="BB152" s="280">
        <v>6.6666666666666666E-2</v>
      </c>
      <c r="BC152" s="281" t="s">
        <v>2564</v>
      </c>
      <c r="BD152" s="322">
        <v>8.2666666666666666E-2</v>
      </c>
      <c r="BE152" s="280">
        <v>6.6666666666666666E-2</v>
      </c>
      <c r="BF152" s="281" t="s">
        <v>2564</v>
      </c>
      <c r="BG152" s="322">
        <v>0.16266666666666668</v>
      </c>
      <c r="BH152" s="280">
        <v>0</v>
      </c>
      <c r="BI152" s="281" t="s">
        <v>123</v>
      </c>
      <c r="BJ152" s="322">
        <v>0</v>
      </c>
    </row>
    <row r="153" spans="1:62" ht="210" x14ac:dyDescent="0.25">
      <c r="A153" s="276" t="s">
        <v>2091</v>
      </c>
      <c r="B153" s="276" t="s">
        <v>2092</v>
      </c>
      <c r="C153" s="276" t="s">
        <v>2474</v>
      </c>
      <c r="D153" s="276" t="s">
        <v>92</v>
      </c>
      <c r="E153" s="276" t="s">
        <v>2475</v>
      </c>
      <c r="F153" s="276" t="s">
        <v>13</v>
      </c>
      <c r="G153" s="276" t="s">
        <v>19</v>
      </c>
      <c r="H153" s="276" t="s">
        <v>2094</v>
      </c>
      <c r="I153" s="276" t="s">
        <v>2507</v>
      </c>
      <c r="J153" s="277">
        <v>4</v>
      </c>
      <c r="K153" s="276" t="s">
        <v>2538</v>
      </c>
      <c r="L153" s="323"/>
      <c r="M153" s="278">
        <v>5</v>
      </c>
      <c r="N153" s="276" t="s">
        <v>2553</v>
      </c>
      <c r="O153" s="276" t="s">
        <v>2139</v>
      </c>
      <c r="P153" s="326"/>
      <c r="Q153" s="323"/>
      <c r="R153" s="323"/>
      <c r="S153" s="277">
        <v>9</v>
      </c>
      <c r="T153" s="276" t="s">
        <v>2562</v>
      </c>
      <c r="U153" s="276" t="s">
        <v>3602</v>
      </c>
      <c r="V153" s="323"/>
      <c r="W153" s="279">
        <v>0</v>
      </c>
      <c r="X153" s="279">
        <v>0</v>
      </c>
      <c r="Y153" s="276" t="s">
        <v>2565</v>
      </c>
      <c r="Z153" s="280">
        <v>0.2</v>
      </c>
      <c r="AA153" s="280">
        <v>0</v>
      </c>
      <c r="AB153" s="281" t="s">
        <v>123</v>
      </c>
      <c r="AC153" s="323"/>
      <c r="AD153" s="280">
        <v>8.0000000000000002E-3</v>
      </c>
      <c r="AE153" s="281" t="s">
        <v>2566</v>
      </c>
      <c r="AF153" s="323"/>
      <c r="AG153" s="280">
        <v>8.0000000000000002E-3</v>
      </c>
      <c r="AH153" s="281" t="s">
        <v>2566</v>
      </c>
      <c r="AI153" s="323"/>
      <c r="AJ153" s="280">
        <v>8.0000000000000002E-3</v>
      </c>
      <c r="AK153" s="281" t="s">
        <v>2566</v>
      </c>
      <c r="AL153" s="323"/>
      <c r="AM153" s="280">
        <v>4.8000000000000001E-2</v>
      </c>
      <c r="AN153" s="281" t="s">
        <v>2567</v>
      </c>
      <c r="AO153" s="323"/>
      <c r="AP153" s="280">
        <v>8.0000000000000002E-3</v>
      </c>
      <c r="AQ153" s="281" t="s">
        <v>2566</v>
      </c>
      <c r="AR153" s="323"/>
      <c r="AS153" s="280">
        <v>8.0000000000000002E-3</v>
      </c>
      <c r="AT153" s="281" t="s">
        <v>2566</v>
      </c>
      <c r="AU153" s="323"/>
      <c r="AV153" s="280">
        <v>4.8000000000000001E-2</v>
      </c>
      <c r="AW153" s="281" t="s">
        <v>2567</v>
      </c>
      <c r="AX153" s="323"/>
      <c r="AY153" s="280">
        <v>8.0000000000000002E-3</v>
      </c>
      <c r="AZ153" s="281" t="s">
        <v>2566</v>
      </c>
      <c r="BA153" s="323"/>
      <c r="BB153" s="280">
        <v>8.0000000000000002E-3</v>
      </c>
      <c r="BC153" s="281" t="s">
        <v>2566</v>
      </c>
      <c r="BD153" s="323"/>
      <c r="BE153" s="280">
        <v>4.8000000000000001E-2</v>
      </c>
      <c r="BF153" s="281" t="s">
        <v>2567</v>
      </c>
      <c r="BG153" s="323"/>
      <c r="BH153" s="280">
        <v>0</v>
      </c>
      <c r="BI153" s="281" t="s">
        <v>123</v>
      </c>
      <c r="BJ153" s="323"/>
    </row>
    <row r="154" spans="1:62" ht="210" x14ac:dyDescent="0.25">
      <c r="A154" s="276" t="s">
        <v>2091</v>
      </c>
      <c r="B154" s="276" t="s">
        <v>2092</v>
      </c>
      <c r="C154" s="276" t="s">
        <v>2474</v>
      </c>
      <c r="D154" s="276" t="s">
        <v>92</v>
      </c>
      <c r="E154" s="276" t="s">
        <v>2475</v>
      </c>
      <c r="F154" s="276" t="s">
        <v>13</v>
      </c>
      <c r="G154" s="276" t="s">
        <v>19</v>
      </c>
      <c r="H154" s="276" t="s">
        <v>2094</v>
      </c>
      <c r="I154" s="276" t="s">
        <v>2507</v>
      </c>
      <c r="J154" s="277">
        <v>4</v>
      </c>
      <c r="K154" s="276" t="s">
        <v>2538</v>
      </c>
      <c r="L154" s="323"/>
      <c r="M154" s="278">
        <v>5</v>
      </c>
      <c r="N154" s="276" t="s">
        <v>2553</v>
      </c>
      <c r="O154" s="276" t="s">
        <v>2139</v>
      </c>
      <c r="P154" s="327"/>
      <c r="Q154" s="324"/>
      <c r="R154" s="324"/>
      <c r="S154" s="277">
        <v>9</v>
      </c>
      <c r="T154" s="276" t="s">
        <v>2562</v>
      </c>
      <c r="U154" s="276" t="s">
        <v>3602</v>
      </c>
      <c r="V154" s="324"/>
      <c r="W154" s="279">
        <v>0</v>
      </c>
      <c r="X154" s="279">
        <v>0</v>
      </c>
      <c r="Y154" s="276" t="s">
        <v>2568</v>
      </c>
      <c r="Z154" s="280">
        <v>0.2</v>
      </c>
      <c r="AA154" s="280">
        <v>0</v>
      </c>
      <c r="AB154" s="281" t="s">
        <v>123</v>
      </c>
      <c r="AC154" s="324"/>
      <c r="AD154" s="280">
        <v>8.0000000000000002E-3</v>
      </c>
      <c r="AE154" s="281" t="s">
        <v>2569</v>
      </c>
      <c r="AF154" s="324"/>
      <c r="AG154" s="280">
        <v>8.0000000000000002E-3</v>
      </c>
      <c r="AH154" s="281" t="s">
        <v>2569</v>
      </c>
      <c r="AI154" s="324"/>
      <c r="AJ154" s="280">
        <v>8.0000000000000002E-3</v>
      </c>
      <c r="AK154" s="281" t="s">
        <v>2569</v>
      </c>
      <c r="AL154" s="324"/>
      <c r="AM154" s="280">
        <v>4.8000000000000001E-2</v>
      </c>
      <c r="AN154" s="281" t="s">
        <v>2570</v>
      </c>
      <c r="AO154" s="324"/>
      <c r="AP154" s="280">
        <v>8.0000000000000002E-3</v>
      </c>
      <c r="AQ154" s="281" t="s">
        <v>2569</v>
      </c>
      <c r="AR154" s="324"/>
      <c r="AS154" s="280">
        <v>8.0000000000000002E-3</v>
      </c>
      <c r="AT154" s="281" t="s">
        <v>2569</v>
      </c>
      <c r="AU154" s="324"/>
      <c r="AV154" s="280">
        <v>4.8000000000000001E-2</v>
      </c>
      <c r="AW154" s="281" t="s">
        <v>2570</v>
      </c>
      <c r="AX154" s="324"/>
      <c r="AY154" s="280">
        <v>8.0000000000000002E-3</v>
      </c>
      <c r="AZ154" s="281" t="s">
        <v>2569</v>
      </c>
      <c r="BA154" s="324"/>
      <c r="BB154" s="280">
        <v>8.0000000000000002E-3</v>
      </c>
      <c r="BC154" s="281" t="s">
        <v>2569</v>
      </c>
      <c r="BD154" s="324"/>
      <c r="BE154" s="280">
        <v>4.8000000000000001E-2</v>
      </c>
      <c r="BF154" s="281" t="s">
        <v>2570</v>
      </c>
      <c r="BG154" s="324"/>
      <c r="BH154" s="280">
        <v>0</v>
      </c>
      <c r="BI154" s="281" t="s">
        <v>123</v>
      </c>
      <c r="BJ154" s="324"/>
    </row>
    <row r="155" spans="1:62" ht="120" x14ac:dyDescent="0.25">
      <c r="A155" s="276" t="s">
        <v>2091</v>
      </c>
      <c r="B155" s="276" t="s">
        <v>2092</v>
      </c>
      <c r="C155" s="276" t="s">
        <v>2474</v>
      </c>
      <c r="D155" s="276" t="s">
        <v>92</v>
      </c>
      <c r="E155" s="276" t="s">
        <v>2475</v>
      </c>
      <c r="F155" s="276" t="s">
        <v>13</v>
      </c>
      <c r="G155" s="276" t="s">
        <v>19</v>
      </c>
      <c r="H155" s="276" t="s">
        <v>2094</v>
      </c>
      <c r="I155" s="276" t="s">
        <v>2476</v>
      </c>
      <c r="J155" s="277">
        <v>4</v>
      </c>
      <c r="K155" s="276" t="s">
        <v>2538</v>
      </c>
      <c r="L155" s="323"/>
      <c r="M155" s="278">
        <v>6</v>
      </c>
      <c r="N155" s="276" t="s">
        <v>2571</v>
      </c>
      <c r="O155" s="276" t="s">
        <v>2139</v>
      </c>
      <c r="P155" s="325">
        <v>36135</v>
      </c>
      <c r="Q155" s="322">
        <v>1</v>
      </c>
      <c r="R155" s="322">
        <v>0.15</v>
      </c>
      <c r="S155" s="277">
        <v>10</v>
      </c>
      <c r="T155" s="276" t="s">
        <v>2572</v>
      </c>
      <c r="U155" s="276" t="s">
        <v>2573</v>
      </c>
      <c r="V155" s="322">
        <v>0.02</v>
      </c>
      <c r="W155" s="279">
        <v>0</v>
      </c>
      <c r="X155" s="279">
        <v>0</v>
      </c>
      <c r="Y155" s="276" t="s">
        <v>2574</v>
      </c>
      <c r="Z155" s="280">
        <v>0.6</v>
      </c>
      <c r="AA155" s="280">
        <v>0</v>
      </c>
      <c r="AB155" s="281" t="s">
        <v>123</v>
      </c>
      <c r="AC155" s="322">
        <v>0</v>
      </c>
      <c r="AD155" s="280">
        <v>4.6363636363636364E-2</v>
      </c>
      <c r="AE155" s="281" t="s">
        <v>3603</v>
      </c>
      <c r="AF155" s="322">
        <v>9.0113636363636368E-2</v>
      </c>
      <c r="AG155" s="280">
        <v>4.6363636363636364E-2</v>
      </c>
      <c r="AH155" s="281" t="s">
        <v>3603</v>
      </c>
      <c r="AI155" s="322">
        <v>9.0113636363636368E-2</v>
      </c>
      <c r="AJ155" s="280">
        <v>4.6363636363636364E-2</v>
      </c>
      <c r="AK155" s="281" t="s">
        <v>3603</v>
      </c>
      <c r="AL155" s="322">
        <v>9.0113636363636368E-2</v>
      </c>
      <c r="AM155" s="280">
        <v>4.6363636363636364E-2</v>
      </c>
      <c r="AN155" s="281" t="s">
        <v>3603</v>
      </c>
      <c r="AO155" s="322">
        <v>9.0113636363636368E-2</v>
      </c>
      <c r="AP155" s="280">
        <v>9.1363636363636369E-2</v>
      </c>
      <c r="AQ155" s="281" t="s">
        <v>3604</v>
      </c>
      <c r="AR155" s="322">
        <v>0.11636363636363636</v>
      </c>
      <c r="AS155" s="280">
        <v>4.6363636363636364E-2</v>
      </c>
      <c r="AT155" s="281" t="s">
        <v>3603</v>
      </c>
      <c r="AU155" s="322">
        <v>7.1363636363636365E-2</v>
      </c>
      <c r="AV155" s="280">
        <v>4.6363636363636364E-2</v>
      </c>
      <c r="AW155" s="281" t="s">
        <v>3603</v>
      </c>
      <c r="AX155" s="322">
        <v>9.0113636363636368E-2</v>
      </c>
      <c r="AY155" s="280">
        <v>4.6363636363636364E-2</v>
      </c>
      <c r="AZ155" s="281" t="s">
        <v>3603</v>
      </c>
      <c r="BA155" s="322">
        <v>9.0113636363636368E-2</v>
      </c>
      <c r="BB155" s="280">
        <v>4.6363636363636364E-2</v>
      </c>
      <c r="BC155" s="281" t="s">
        <v>3603</v>
      </c>
      <c r="BD155" s="322">
        <v>9.0113636363636368E-2</v>
      </c>
      <c r="BE155" s="280">
        <v>4.6363636363636364E-2</v>
      </c>
      <c r="BF155" s="281" t="s">
        <v>3603</v>
      </c>
      <c r="BG155" s="322">
        <v>9.0113636363636368E-2</v>
      </c>
      <c r="BH155" s="280">
        <v>9.1363636363636369E-2</v>
      </c>
      <c r="BI155" s="281" t="s">
        <v>3605</v>
      </c>
      <c r="BJ155" s="322">
        <v>9.1363636363636369E-2</v>
      </c>
    </row>
    <row r="156" spans="1:62" ht="120" x14ac:dyDescent="0.25">
      <c r="A156" s="276" t="s">
        <v>2091</v>
      </c>
      <c r="B156" s="276" t="s">
        <v>2092</v>
      </c>
      <c r="C156" s="276" t="s">
        <v>2474</v>
      </c>
      <c r="D156" s="276" t="s">
        <v>92</v>
      </c>
      <c r="E156" s="276" t="s">
        <v>2475</v>
      </c>
      <c r="F156" s="276" t="s">
        <v>13</v>
      </c>
      <c r="G156" s="276" t="s">
        <v>19</v>
      </c>
      <c r="H156" s="276" t="s">
        <v>2094</v>
      </c>
      <c r="I156" s="276" t="s">
        <v>2507</v>
      </c>
      <c r="J156" s="277">
        <v>4</v>
      </c>
      <c r="K156" s="276" t="s">
        <v>2538</v>
      </c>
      <c r="L156" s="323"/>
      <c r="M156" s="278">
        <v>6</v>
      </c>
      <c r="N156" s="276" t="s">
        <v>2571</v>
      </c>
      <c r="O156" s="276" t="s">
        <v>2139</v>
      </c>
      <c r="P156" s="326"/>
      <c r="Q156" s="323"/>
      <c r="R156" s="323"/>
      <c r="S156" s="277">
        <v>10</v>
      </c>
      <c r="T156" s="276" t="s">
        <v>2572</v>
      </c>
      <c r="U156" s="276" t="s">
        <v>2573</v>
      </c>
      <c r="V156" s="323"/>
      <c r="W156" s="279">
        <v>0</v>
      </c>
      <c r="X156" s="279">
        <v>0</v>
      </c>
      <c r="Y156" s="276" t="s">
        <v>2575</v>
      </c>
      <c r="Z156" s="280">
        <v>0.25</v>
      </c>
      <c r="AA156" s="280">
        <v>0</v>
      </c>
      <c r="AB156" s="281" t="s">
        <v>123</v>
      </c>
      <c r="AC156" s="323"/>
      <c r="AD156" s="280">
        <v>2.5000000000000001E-2</v>
      </c>
      <c r="AE156" s="281" t="s">
        <v>2576</v>
      </c>
      <c r="AF156" s="323"/>
      <c r="AG156" s="280">
        <v>2.5000000000000001E-2</v>
      </c>
      <c r="AH156" s="281" t="s">
        <v>2576</v>
      </c>
      <c r="AI156" s="323"/>
      <c r="AJ156" s="280">
        <v>2.5000000000000001E-2</v>
      </c>
      <c r="AK156" s="281" t="s">
        <v>2576</v>
      </c>
      <c r="AL156" s="323"/>
      <c r="AM156" s="280">
        <v>2.5000000000000001E-2</v>
      </c>
      <c r="AN156" s="281" t="s">
        <v>2576</v>
      </c>
      <c r="AO156" s="323"/>
      <c r="AP156" s="280">
        <v>2.5000000000000001E-2</v>
      </c>
      <c r="AQ156" s="281" t="s">
        <v>2576</v>
      </c>
      <c r="AR156" s="323"/>
      <c r="AS156" s="280">
        <v>2.5000000000000001E-2</v>
      </c>
      <c r="AT156" s="281" t="s">
        <v>2576</v>
      </c>
      <c r="AU156" s="323"/>
      <c r="AV156" s="280">
        <v>2.5000000000000001E-2</v>
      </c>
      <c r="AW156" s="281" t="s">
        <v>2576</v>
      </c>
      <c r="AX156" s="323"/>
      <c r="AY156" s="280">
        <v>2.5000000000000001E-2</v>
      </c>
      <c r="AZ156" s="281" t="s">
        <v>2576</v>
      </c>
      <c r="BA156" s="323"/>
      <c r="BB156" s="280">
        <v>2.5000000000000001E-2</v>
      </c>
      <c r="BC156" s="281" t="s">
        <v>2576</v>
      </c>
      <c r="BD156" s="323"/>
      <c r="BE156" s="280">
        <v>2.5000000000000001E-2</v>
      </c>
      <c r="BF156" s="281" t="s">
        <v>2576</v>
      </c>
      <c r="BG156" s="323"/>
      <c r="BH156" s="280">
        <v>0</v>
      </c>
      <c r="BI156" s="281" t="s">
        <v>123</v>
      </c>
      <c r="BJ156" s="323"/>
    </row>
    <row r="157" spans="1:62" ht="120" x14ac:dyDescent="0.25">
      <c r="A157" s="276" t="s">
        <v>2091</v>
      </c>
      <c r="B157" s="276" t="s">
        <v>2092</v>
      </c>
      <c r="C157" s="276" t="s">
        <v>2474</v>
      </c>
      <c r="D157" s="276" t="s">
        <v>92</v>
      </c>
      <c r="E157" s="276" t="s">
        <v>2475</v>
      </c>
      <c r="F157" s="276" t="s">
        <v>13</v>
      </c>
      <c r="G157" s="276" t="s">
        <v>19</v>
      </c>
      <c r="H157" s="276" t="s">
        <v>2094</v>
      </c>
      <c r="I157" s="276" t="s">
        <v>2507</v>
      </c>
      <c r="J157" s="277">
        <v>4</v>
      </c>
      <c r="K157" s="276" t="s">
        <v>2538</v>
      </c>
      <c r="L157" s="323"/>
      <c r="M157" s="278">
        <v>6</v>
      </c>
      <c r="N157" s="276" t="s">
        <v>2571</v>
      </c>
      <c r="O157" s="276" t="s">
        <v>2139</v>
      </c>
      <c r="P157" s="326"/>
      <c r="Q157" s="323"/>
      <c r="R157" s="323"/>
      <c r="S157" s="277">
        <v>10</v>
      </c>
      <c r="T157" s="276" t="s">
        <v>2572</v>
      </c>
      <c r="U157" s="276" t="s">
        <v>2573</v>
      </c>
      <c r="V157" s="324"/>
      <c r="W157" s="279">
        <v>0</v>
      </c>
      <c r="X157" s="279">
        <v>0</v>
      </c>
      <c r="Y157" s="276" t="s">
        <v>2577</v>
      </c>
      <c r="Z157" s="280">
        <v>0.15</v>
      </c>
      <c r="AA157" s="280">
        <v>0</v>
      </c>
      <c r="AB157" s="281" t="s">
        <v>123</v>
      </c>
      <c r="AC157" s="324"/>
      <c r="AD157" s="280">
        <v>1.8749999999999999E-2</v>
      </c>
      <c r="AE157" s="281" t="s">
        <v>2578</v>
      </c>
      <c r="AF157" s="324"/>
      <c r="AG157" s="280">
        <v>1.8749999999999999E-2</v>
      </c>
      <c r="AH157" s="281" t="s">
        <v>2578</v>
      </c>
      <c r="AI157" s="324"/>
      <c r="AJ157" s="280">
        <v>1.8749999999999999E-2</v>
      </c>
      <c r="AK157" s="281" t="s">
        <v>2578</v>
      </c>
      <c r="AL157" s="324"/>
      <c r="AM157" s="280">
        <v>1.8749999999999999E-2</v>
      </c>
      <c r="AN157" s="281" t="s">
        <v>2578</v>
      </c>
      <c r="AO157" s="324"/>
      <c r="AP157" s="280">
        <v>0</v>
      </c>
      <c r="AQ157" s="281" t="s">
        <v>123</v>
      </c>
      <c r="AR157" s="324"/>
      <c r="AS157" s="280">
        <v>0</v>
      </c>
      <c r="AT157" s="281" t="s">
        <v>123</v>
      </c>
      <c r="AU157" s="324"/>
      <c r="AV157" s="280">
        <v>1.8749999999999999E-2</v>
      </c>
      <c r="AW157" s="281" t="s">
        <v>2578</v>
      </c>
      <c r="AX157" s="324"/>
      <c r="AY157" s="280">
        <v>1.8749999999999999E-2</v>
      </c>
      <c r="AZ157" s="281" t="s">
        <v>2578</v>
      </c>
      <c r="BA157" s="324"/>
      <c r="BB157" s="280">
        <v>1.8749999999999999E-2</v>
      </c>
      <c r="BC157" s="281" t="s">
        <v>2578</v>
      </c>
      <c r="BD157" s="324"/>
      <c r="BE157" s="280">
        <v>1.8749999999999999E-2</v>
      </c>
      <c r="BF157" s="281" t="s">
        <v>2578</v>
      </c>
      <c r="BG157" s="324"/>
      <c r="BH157" s="280">
        <v>0</v>
      </c>
      <c r="BI157" s="281" t="s">
        <v>123</v>
      </c>
      <c r="BJ157" s="324"/>
    </row>
    <row r="158" spans="1:62" ht="120" x14ac:dyDescent="0.25">
      <c r="A158" s="276" t="s">
        <v>2091</v>
      </c>
      <c r="B158" s="276" t="s">
        <v>2092</v>
      </c>
      <c r="C158" s="276" t="s">
        <v>2474</v>
      </c>
      <c r="D158" s="276" t="s">
        <v>92</v>
      </c>
      <c r="E158" s="276" t="s">
        <v>2475</v>
      </c>
      <c r="F158" s="276" t="s">
        <v>13</v>
      </c>
      <c r="G158" s="276" t="s">
        <v>19</v>
      </c>
      <c r="H158" s="276" t="s">
        <v>2094</v>
      </c>
      <c r="I158" s="276" t="s">
        <v>2507</v>
      </c>
      <c r="J158" s="277">
        <v>4</v>
      </c>
      <c r="K158" s="276" t="s">
        <v>2538</v>
      </c>
      <c r="L158" s="323"/>
      <c r="M158" s="278">
        <v>6</v>
      </c>
      <c r="N158" s="276" t="s">
        <v>2571</v>
      </c>
      <c r="O158" s="276" t="s">
        <v>2139</v>
      </c>
      <c r="P158" s="326"/>
      <c r="Q158" s="323"/>
      <c r="R158" s="323"/>
      <c r="S158" s="277">
        <v>11</v>
      </c>
      <c r="T158" s="276" t="s">
        <v>2579</v>
      </c>
      <c r="U158" s="276" t="s">
        <v>2573</v>
      </c>
      <c r="V158" s="322">
        <v>0.05</v>
      </c>
      <c r="W158" s="279">
        <v>0</v>
      </c>
      <c r="X158" s="279">
        <v>0</v>
      </c>
      <c r="Y158" s="276" t="s">
        <v>2580</v>
      </c>
      <c r="Z158" s="280">
        <v>0.7</v>
      </c>
      <c r="AA158" s="280">
        <v>0</v>
      </c>
      <c r="AB158" s="281" t="s">
        <v>123</v>
      </c>
      <c r="AC158" s="322">
        <v>0</v>
      </c>
      <c r="AD158" s="280">
        <v>6.363636363636363E-2</v>
      </c>
      <c r="AE158" s="281" t="s">
        <v>2581</v>
      </c>
      <c r="AF158" s="322">
        <v>0.11363636363636363</v>
      </c>
      <c r="AG158" s="280">
        <v>6.363636363636363E-2</v>
      </c>
      <c r="AH158" s="281" t="s">
        <v>2581</v>
      </c>
      <c r="AI158" s="322">
        <v>8.3636363636363634E-2</v>
      </c>
      <c r="AJ158" s="280">
        <v>6.363636363636363E-2</v>
      </c>
      <c r="AK158" s="281" t="s">
        <v>2581</v>
      </c>
      <c r="AL158" s="322">
        <v>6.363636363636363E-2</v>
      </c>
      <c r="AM158" s="280">
        <v>6.363636363636363E-2</v>
      </c>
      <c r="AN158" s="281" t="s">
        <v>2581</v>
      </c>
      <c r="AO158" s="322">
        <v>6.363636363636363E-2</v>
      </c>
      <c r="AP158" s="280">
        <v>6.363636363636363E-2</v>
      </c>
      <c r="AQ158" s="281" t="s">
        <v>2581</v>
      </c>
      <c r="AR158" s="322">
        <v>0.11363636363636363</v>
      </c>
      <c r="AS158" s="280">
        <v>6.363636363636363E-2</v>
      </c>
      <c r="AT158" s="281" t="s">
        <v>2581</v>
      </c>
      <c r="AU158" s="322">
        <v>6.363636363636363E-2</v>
      </c>
      <c r="AV158" s="280">
        <v>6.363636363636363E-2</v>
      </c>
      <c r="AW158" s="281" t="s">
        <v>2581</v>
      </c>
      <c r="AX158" s="322">
        <v>6.363636363636363E-2</v>
      </c>
      <c r="AY158" s="280">
        <v>6.363636363636363E-2</v>
      </c>
      <c r="AZ158" s="281" t="s">
        <v>2581</v>
      </c>
      <c r="BA158" s="322">
        <v>6.363636363636363E-2</v>
      </c>
      <c r="BB158" s="280">
        <v>6.363636363636363E-2</v>
      </c>
      <c r="BC158" s="281" t="s">
        <v>2581</v>
      </c>
      <c r="BD158" s="322">
        <v>0.10363636363636364</v>
      </c>
      <c r="BE158" s="280">
        <v>6.363636363636363E-2</v>
      </c>
      <c r="BF158" s="281" t="s">
        <v>2581</v>
      </c>
      <c r="BG158" s="322">
        <v>0.10363636363636364</v>
      </c>
      <c r="BH158" s="280">
        <v>6.363636363636363E-2</v>
      </c>
      <c r="BI158" s="281" t="s">
        <v>2581</v>
      </c>
      <c r="BJ158" s="322">
        <v>0.16363636363636364</v>
      </c>
    </row>
    <row r="159" spans="1:62" ht="120" x14ac:dyDescent="0.25">
      <c r="A159" s="276" t="s">
        <v>2091</v>
      </c>
      <c r="B159" s="276" t="s">
        <v>2092</v>
      </c>
      <c r="C159" s="276" t="s">
        <v>2474</v>
      </c>
      <c r="D159" s="276" t="s">
        <v>92</v>
      </c>
      <c r="E159" s="276" t="s">
        <v>2475</v>
      </c>
      <c r="F159" s="276" t="s">
        <v>13</v>
      </c>
      <c r="G159" s="276" t="s">
        <v>19</v>
      </c>
      <c r="H159" s="276" t="s">
        <v>2094</v>
      </c>
      <c r="I159" s="276" t="s">
        <v>2507</v>
      </c>
      <c r="J159" s="277">
        <v>4</v>
      </c>
      <c r="K159" s="276" t="s">
        <v>2538</v>
      </c>
      <c r="L159" s="323"/>
      <c r="M159" s="278">
        <v>6</v>
      </c>
      <c r="N159" s="276" t="s">
        <v>2571</v>
      </c>
      <c r="O159" s="276" t="s">
        <v>2139</v>
      </c>
      <c r="P159" s="326"/>
      <c r="Q159" s="323"/>
      <c r="R159" s="323"/>
      <c r="S159" s="277">
        <v>11</v>
      </c>
      <c r="T159" s="276" t="s">
        <v>2579</v>
      </c>
      <c r="U159" s="276" t="s">
        <v>2582</v>
      </c>
      <c r="V159" s="323"/>
      <c r="W159" s="279">
        <v>0</v>
      </c>
      <c r="X159" s="279">
        <v>0</v>
      </c>
      <c r="Y159" s="276" t="s">
        <v>2583</v>
      </c>
      <c r="Z159" s="280">
        <v>0.2</v>
      </c>
      <c r="AA159" s="280">
        <v>0</v>
      </c>
      <c r="AB159" s="281" t="s">
        <v>123</v>
      </c>
      <c r="AC159" s="323"/>
      <c r="AD159" s="280">
        <v>0.03</v>
      </c>
      <c r="AE159" s="281" t="s">
        <v>3606</v>
      </c>
      <c r="AF159" s="323"/>
      <c r="AG159" s="280">
        <v>0</v>
      </c>
      <c r="AH159" s="281" t="s">
        <v>123</v>
      </c>
      <c r="AI159" s="323"/>
      <c r="AJ159" s="280">
        <v>0</v>
      </c>
      <c r="AK159" s="281" t="s">
        <v>123</v>
      </c>
      <c r="AL159" s="323"/>
      <c r="AM159" s="280">
        <v>0</v>
      </c>
      <c r="AN159" s="281" t="s">
        <v>123</v>
      </c>
      <c r="AO159" s="323"/>
      <c r="AP159" s="280">
        <v>0.03</v>
      </c>
      <c r="AQ159" s="281" t="s">
        <v>3607</v>
      </c>
      <c r="AR159" s="323"/>
      <c r="AS159" s="280">
        <v>0</v>
      </c>
      <c r="AT159" s="281" t="s">
        <v>123</v>
      </c>
      <c r="AU159" s="323"/>
      <c r="AV159" s="280">
        <v>0</v>
      </c>
      <c r="AW159" s="281" t="s">
        <v>123</v>
      </c>
      <c r="AX159" s="323"/>
      <c r="AY159" s="280">
        <v>0</v>
      </c>
      <c r="AZ159" s="281" t="s">
        <v>123</v>
      </c>
      <c r="BA159" s="323"/>
      <c r="BB159" s="280">
        <v>0.04</v>
      </c>
      <c r="BC159" s="281" t="s">
        <v>3608</v>
      </c>
      <c r="BD159" s="323"/>
      <c r="BE159" s="280">
        <v>0</v>
      </c>
      <c r="BF159" s="281" t="s">
        <v>123</v>
      </c>
      <c r="BG159" s="323"/>
      <c r="BH159" s="280">
        <v>0.1</v>
      </c>
      <c r="BI159" s="281" t="s">
        <v>3609</v>
      </c>
      <c r="BJ159" s="323"/>
    </row>
    <row r="160" spans="1:62" ht="120" x14ac:dyDescent="0.25">
      <c r="A160" s="276" t="s">
        <v>2091</v>
      </c>
      <c r="B160" s="276" t="s">
        <v>2092</v>
      </c>
      <c r="C160" s="276" t="s">
        <v>2474</v>
      </c>
      <c r="D160" s="276" t="s">
        <v>92</v>
      </c>
      <c r="E160" s="276" t="s">
        <v>2475</v>
      </c>
      <c r="F160" s="276" t="s">
        <v>13</v>
      </c>
      <c r="G160" s="276" t="s">
        <v>19</v>
      </c>
      <c r="H160" s="276" t="s">
        <v>2094</v>
      </c>
      <c r="I160" s="276" t="s">
        <v>2507</v>
      </c>
      <c r="J160" s="277">
        <v>4</v>
      </c>
      <c r="K160" s="276" t="s">
        <v>2538</v>
      </c>
      <c r="L160" s="323"/>
      <c r="M160" s="278">
        <v>6</v>
      </c>
      <c r="N160" s="276" t="s">
        <v>2571</v>
      </c>
      <c r="O160" s="276" t="s">
        <v>2139</v>
      </c>
      <c r="P160" s="326"/>
      <c r="Q160" s="323"/>
      <c r="R160" s="323"/>
      <c r="S160" s="277">
        <v>11</v>
      </c>
      <c r="T160" s="276" t="s">
        <v>2579</v>
      </c>
      <c r="U160" s="276" t="s">
        <v>2582</v>
      </c>
      <c r="V160" s="324"/>
      <c r="W160" s="279">
        <v>0</v>
      </c>
      <c r="X160" s="279">
        <v>0</v>
      </c>
      <c r="Y160" s="276" t="s">
        <v>2584</v>
      </c>
      <c r="Z160" s="280">
        <v>0.1</v>
      </c>
      <c r="AA160" s="280">
        <v>0</v>
      </c>
      <c r="AB160" s="281" t="s">
        <v>123</v>
      </c>
      <c r="AC160" s="324"/>
      <c r="AD160" s="280">
        <v>0.02</v>
      </c>
      <c r="AE160" s="281" t="s">
        <v>3610</v>
      </c>
      <c r="AF160" s="324"/>
      <c r="AG160" s="280">
        <v>0.02</v>
      </c>
      <c r="AH160" s="281" t="s">
        <v>3611</v>
      </c>
      <c r="AI160" s="324"/>
      <c r="AJ160" s="280">
        <v>0</v>
      </c>
      <c r="AK160" s="281" t="s">
        <v>123</v>
      </c>
      <c r="AL160" s="324"/>
      <c r="AM160" s="280">
        <v>0</v>
      </c>
      <c r="AN160" s="281" t="s">
        <v>123</v>
      </c>
      <c r="AO160" s="324"/>
      <c r="AP160" s="280">
        <v>0.02</v>
      </c>
      <c r="AQ160" s="281" t="s">
        <v>3612</v>
      </c>
      <c r="AR160" s="324"/>
      <c r="AS160" s="280">
        <v>0</v>
      </c>
      <c r="AT160" s="281" t="s">
        <v>123</v>
      </c>
      <c r="AU160" s="324"/>
      <c r="AV160" s="280">
        <v>0</v>
      </c>
      <c r="AW160" s="281" t="s">
        <v>123</v>
      </c>
      <c r="AX160" s="324"/>
      <c r="AY160" s="280">
        <v>0</v>
      </c>
      <c r="AZ160" s="281" t="s">
        <v>123</v>
      </c>
      <c r="BA160" s="324"/>
      <c r="BB160" s="280">
        <v>0</v>
      </c>
      <c r="BC160" s="281" t="s">
        <v>123</v>
      </c>
      <c r="BD160" s="324"/>
      <c r="BE160" s="280">
        <v>0.04</v>
      </c>
      <c r="BF160" s="281" t="s">
        <v>3612</v>
      </c>
      <c r="BG160" s="324"/>
      <c r="BH160" s="280">
        <v>0</v>
      </c>
      <c r="BI160" s="281" t="s">
        <v>123</v>
      </c>
      <c r="BJ160" s="324"/>
    </row>
    <row r="161" spans="1:62" ht="135" customHeight="1" x14ac:dyDescent="0.25">
      <c r="A161" s="276" t="s">
        <v>2091</v>
      </c>
      <c r="B161" s="276" t="s">
        <v>2092</v>
      </c>
      <c r="C161" s="276" t="s">
        <v>2474</v>
      </c>
      <c r="D161" s="276" t="s">
        <v>92</v>
      </c>
      <c r="E161" s="276" t="s">
        <v>2475</v>
      </c>
      <c r="F161" s="276" t="s">
        <v>13</v>
      </c>
      <c r="G161" s="276" t="s">
        <v>19</v>
      </c>
      <c r="H161" s="276" t="s">
        <v>2094</v>
      </c>
      <c r="I161" s="276" t="s">
        <v>2507</v>
      </c>
      <c r="J161" s="277">
        <v>4</v>
      </c>
      <c r="K161" s="276" t="s">
        <v>2538</v>
      </c>
      <c r="L161" s="323"/>
      <c r="M161" s="278">
        <v>6</v>
      </c>
      <c r="N161" s="276" t="s">
        <v>2571</v>
      </c>
      <c r="O161" s="276" t="s">
        <v>2139</v>
      </c>
      <c r="P161" s="326"/>
      <c r="Q161" s="323"/>
      <c r="R161" s="323"/>
      <c r="S161" s="277">
        <v>12</v>
      </c>
      <c r="T161" s="276" t="s">
        <v>2585</v>
      </c>
      <c r="U161" s="276" t="s">
        <v>2582</v>
      </c>
      <c r="V161" s="322">
        <v>0.04</v>
      </c>
      <c r="W161" s="279">
        <v>0</v>
      </c>
      <c r="X161" s="279">
        <v>0</v>
      </c>
      <c r="Y161" s="276" t="s">
        <v>2586</v>
      </c>
      <c r="Z161" s="280">
        <v>0.2</v>
      </c>
      <c r="AA161" s="280">
        <v>0</v>
      </c>
      <c r="AB161" s="281" t="s">
        <v>123</v>
      </c>
      <c r="AC161" s="322">
        <v>0</v>
      </c>
      <c r="AD161" s="280">
        <v>0</v>
      </c>
      <c r="AE161" s="281" t="s">
        <v>123</v>
      </c>
      <c r="AF161" s="322">
        <v>5.454545454545455E-2</v>
      </c>
      <c r="AG161" s="280">
        <v>0.02</v>
      </c>
      <c r="AH161" s="281" t="s">
        <v>2587</v>
      </c>
      <c r="AI161" s="322">
        <v>7.4545454545454554E-2</v>
      </c>
      <c r="AJ161" s="280">
        <v>0.02</v>
      </c>
      <c r="AK161" s="281" t="s">
        <v>2587</v>
      </c>
      <c r="AL161" s="322">
        <v>7.4545454545454554E-2</v>
      </c>
      <c r="AM161" s="280">
        <v>0.02</v>
      </c>
      <c r="AN161" s="281" t="s">
        <v>2587</v>
      </c>
      <c r="AO161" s="322">
        <v>0.14454545454545456</v>
      </c>
      <c r="AP161" s="280">
        <v>0.02</v>
      </c>
      <c r="AQ161" s="281" t="s">
        <v>2587</v>
      </c>
      <c r="AR161" s="322">
        <v>7.4545454545454554E-2</v>
      </c>
      <c r="AS161" s="280">
        <v>0.02</v>
      </c>
      <c r="AT161" s="281" t="s">
        <v>2587</v>
      </c>
      <c r="AU161" s="322">
        <v>7.4545454545454554E-2</v>
      </c>
      <c r="AV161" s="280">
        <v>0.02</v>
      </c>
      <c r="AW161" s="281" t="s">
        <v>2587</v>
      </c>
      <c r="AX161" s="322">
        <v>0.14454545454545456</v>
      </c>
      <c r="AY161" s="280">
        <v>0.02</v>
      </c>
      <c r="AZ161" s="281" t="s">
        <v>2587</v>
      </c>
      <c r="BA161" s="322">
        <v>7.4545454545454554E-2</v>
      </c>
      <c r="BB161" s="280">
        <v>0.02</v>
      </c>
      <c r="BC161" s="281" t="s">
        <v>2587</v>
      </c>
      <c r="BD161" s="322">
        <v>0.13454545454545455</v>
      </c>
      <c r="BE161" s="280">
        <v>0.02</v>
      </c>
      <c r="BF161" s="281" t="s">
        <v>2587</v>
      </c>
      <c r="BG161" s="322">
        <v>7.4545454545454554E-2</v>
      </c>
      <c r="BH161" s="280">
        <v>0.02</v>
      </c>
      <c r="BI161" s="281" t="s">
        <v>2587</v>
      </c>
      <c r="BJ161" s="322">
        <v>7.4545454545454554E-2</v>
      </c>
    </row>
    <row r="162" spans="1:62" ht="135" customHeight="1" x14ac:dyDescent="0.25">
      <c r="A162" s="276" t="s">
        <v>2091</v>
      </c>
      <c r="B162" s="276" t="s">
        <v>2092</v>
      </c>
      <c r="C162" s="276" t="s">
        <v>2474</v>
      </c>
      <c r="D162" s="276" t="s">
        <v>92</v>
      </c>
      <c r="E162" s="276" t="s">
        <v>2475</v>
      </c>
      <c r="F162" s="276" t="s">
        <v>13</v>
      </c>
      <c r="G162" s="276" t="s">
        <v>19</v>
      </c>
      <c r="H162" s="276" t="s">
        <v>2094</v>
      </c>
      <c r="I162" s="276" t="s">
        <v>2507</v>
      </c>
      <c r="J162" s="277">
        <v>4</v>
      </c>
      <c r="K162" s="276" t="s">
        <v>2538</v>
      </c>
      <c r="L162" s="323"/>
      <c r="M162" s="278">
        <v>6</v>
      </c>
      <c r="N162" s="276" t="s">
        <v>2571</v>
      </c>
      <c r="O162" s="276" t="s">
        <v>2139</v>
      </c>
      <c r="P162" s="326"/>
      <c r="Q162" s="323"/>
      <c r="R162" s="323"/>
      <c r="S162" s="277">
        <v>12</v>
      </c>
      <c r="T162" s="276" t="s">
        <v>2585</v>
      </c>
      <c r="U162" s="276" t="s">
        <v>2582</v>
      </c>
      <c r="V162" s="323"/>
      <c r="W162" s="279">
        <v>0</v>
      </c>
      <c r="X162" s="279">
        <v>0</v>
      </c>
      <c r="Y162" s="276" t="s">
        <v>2588</v>
      </c>
      <c r="Z162" s="280">
        <v>0.6</v>
      </c>
      <c r="AA162" s="280">
        <v>0</v>
      </c>
      <c r="AB162" s="281" t="s">
        <v>123</v>
      </c>
      <c r="AC162" s="323"/>
      <c r="AD162" s="280">
        <v>5.454545454545455E-2</v>
      </c>
      <c r="AE162" s="281" t="s">
        <v>2589</v>
      </c>
      <c r="AF162" s="323"/>
      <c r="AG162" s="280">
        <v>5.454545454545455E-2</v>
      </c>
      <c r="AH162" s="281" t="s">
        <v>2589</v>
      </c>
      <c r="AI162" s="323"/>
      <c r="AJ162" s="280">
        <v>5.454545454545455E-2</v>
      </c>
      <c r="AK162" s="281" t="s">
        <v>2589</v>
      </c>
      <c r="AL162" s="323"/>
      <c r="AM162" s="280">
        <v>5.454545454545455E-2</v>
      </c>
      <c r="AN162" s="281" t="s">
        <v>2589</v>
      </c>
      <c r="AO162" s="323"/>
      <c r="AP162" s="280">
        <v>5.454545454545455E-2</v>
      </c>
      <c r="AQ162" s="281" t="s">
        <v>2589</v>
      </c>
      <c r="AR162" s="323"/>
      <c r="AS162" s="280">
        <v>5.454545454545455E-2</v>
      </c>
      <c r="AT162" s="281" t="s">
        <v>2589</v>
      </c>
      <c r="AU162" s="323"/>
      <c r="AV162" s="280">
        <v>5.454545454545455E-2</v>
      </c>
      <c r="AW162" s="281" t="s">
        <v>2589</v>
      </c>
      <c r="AX162" s="323"/>
      <c r="AY162" s="280">
        <v>5.454545454545455E-2</v>
      </c>
      <c r="AZ162" s="281" t="s">
        <v>2589</v>
      </c>
      <c r="BA162" s="323"/>
      <c r="BB162" s="280">
        <v>5.454545454545455E-2</v>
      </c>
      <c r="BC162" s="281" t="s">
        <v>2589</v>
      </c>
      <c r="BD162" s="323"/>
      <c r="BE162" s="280">
        <v>5.454545454545455E-2</v>
      </c>
      <c r="BF162" s="281" t="s">
        <v>2589</v>
      </c>
      <c r="BG162" s="323"/>
      <c r="BH162" s="280">
        <v>5.454545454545455E-2</v>
      </c>
      <c r="BI162" s="281" t="s">
        <v>2589</v>
      </c>
      <c r="BJ162" s="323"/>
    </row>
    <row r="163" spans="1:62" ht="150" x14ac:dyDescent="0.25">
      <c r="A163" s="276" t="s">
        <v>2091</v>
      </c>
      <c r="B163" s="276" t="s">
        <v>2092</v>
      </c>
      <c r="C163" s="276" t="s">
        <v>2474</v>
      </c>
      <c r="D163" s="276" t="s">
        <v>92</v>
      </c>
      <c r="E163" s="276" t="s">
        <v>2475</v>
      </c>
      <c r="F163" s="276" t="s">
        <v>13</v>
      </c>
      <c r="G163" s="276" t="s">
        <v>19</v>
      </c>
      <c r="H163" s="276" t="s">
        <v>2094</v>
      </c>
      <c r="I163" s="276" t="s">
        <v>2507</v>
      </c>
      <c r="J163" s="277">
        <v>4</v>
      </c>
      <c r="K163" s="276" t="s">
        <v>2538</v>
      </c>
      <c r="L163" s="323"/>
      <c r="M163" s="278">
        <v>6</v>
      </c>
      <c r="N163" s="276" t="s">
        <v>2571</v>
      </c>
      <c r="O163" s="276" t="s">
        <v>2139</v>
      </c>
      <c r="P163" s="326"/>
      <c r="Q163" s="323"/>
      <c r="R163" s="323"/>
      <c r="S163" s="277">
        <v>12</v>
      </c>
      <c r="T163" s="276" t="s">
        <v>2585</v>
      </c>
      <c r="U163" s="276" t="s">
        <v>2582</v>
      </c>
      <c r="V163" s="324"/>
      <c r="W163" s="279">
        <v>0</v>
      </c>
      <c r="X163" s="279">
        <v>0</v>
      </c>
      <c r="Y163" s="276" t="s">
        <v>2590</v>
      </c>
      <c r="Z163" s="280">
        <v>0.2</v>
      </c>
      <c r="AA163" s="280">
        <v>0</v>
      </c>
      <c r="AB163" s="281" t="s">
        <v>123</v>
      </c>
      <c r="AC163" s="324"/>
      <c r="AD163" s="280">
        <v>0</v>
      </c>
      <c r="AE163" s="281" t="s">
        <v>123</v>
      </c>
      <c r="AF163" s="324"/>
      <c r="AG163" s="280">
        <v>0</v>
      </c>
      <c r="AH163" s="281" t="s">
        <v>123</v>
      </c>
      <c r="AI163" s="324"/>
      <c r="AJ163" s="280">
        <v>0</v>
      </c>
      <c r="AK163" s="281" t="s">
        <v>123</v>
      </c>
      <c r="AL163" s="324"/>
      <c r="AM163" s="280">
        <v>7.0000000000000007E-2</v>
      </c>
      <c r="AN163" s="281" t="s">
        <v>2591</v>
      </c>
      <c r="AO163" s="324"/>
      <c r="AP163" s="280">
        <v>0</v>
      </c>
      <c r="AQ163" s="281" t="s">
        <v>123</v>
      </c>
      <c r="AR163" s="324"/>
      <c r="AS163" s="280">
        <v>0</v>
      </c>
      <c r="AT163" s="281" t="s">
        <v>123</v>
      </c>
      <c r="AU163" s="324"/>
      <c r="AV163" s="280">
        <v>7.0000000000000007E-2</v>
      </c>
      <c r="AW163" s="281" t="s">
        <v>2592</v>
      </c>
      <c r="AX163" s="324"/>
      <c r="AY163" s="280">
        <v>0</v>
      </c>
      <c r="AZ163" s="281" t="s">
        <v>123</v>
      </c>
      <c r="BA163" s="324"/>
      <c r="BB163" s="280">
        <v>0.06</v>
      </c>
      <c r="BC163" s="281" t="s">
        <v>2593</v>
      </c>
      <c r="BD163" s="324"/>
      <c r="BE163" s="280">
        <v>0</v>
      </c>
      <c r="BF163" s="281" t="s">
        <v>123</v>
      </c>
      <c r="BG163" s="324"/>
      <c r="BH163" s="280">
        <v>0</v>
      </c>
      <c r="BI163" s="281" t="s">
        <v>123</v>
      </c>
      <c r="BJ163" s="324"/>
    </row>
    <row r="164" spans="1:62" ht="120" x14ac:dyDescent="0.25">
      <c r="A164" s="276" t="s">
        <v>2091</v>
      </c>
      <c r="B164" s="276" t="s">
        <v>2092</v>
      </c>
      <c r="C164" s="276" t="s">
        <v>2474</v>
      </c>
      <c r="D164" s="276" t="s">
        <v>92</v>
      </c>
      <c r="E164" s="276" t="s">
        <v>2475</v>
      </c>
      <c r="F164" s="276" t="s">
        <v>13</v>
      </c>
      <c r="G164" s="276" t="s">
        <v>19</v>
      </c>
      <c r="H164" s="276" t="s">
        <v>2094</v>
      </c>
      <c r="I164" s="276" t="s">
        <v>2507</v>
      </c>
      <c r="J164" s="277">
        <v>4</v>
      </c>
      <c r="K164" s="276" t="s">
        <v>2538</v>
      </c>
      <c r="L164" s="323"/>
      <c r="M164" s="278">
        <v>6</v>
      </c>
      <c r="N164" s="276" t="s">
        <v>2571</v>
      </c>
      <c r="O164" s="276" t="s">
        <v>2139</v>
      </c>
      <c r="P164" s="326"/>
      <c r="Q164" s="323"/>
      <c r="R164" s="323"/>
      <c r="S164" s="277">
        <v>13</v>
      </c>
      <c r="T164" s="276" t="s">
        <v>2594</v>
      </c>
      <c r="U164" s="276" t="s">
        <v>2582</v>
      </c>
      <c r="V164" s="322">
        <v>0.02</v>
      </c>
      <c r="W164" s="279">
        <v>0</v>
      </c>
      <c r="X164" s="279">
        <v>0</v>
      </c>
      <c r="Y164" s="276" t="s">
        <v>2595</v>
      </c>
      <c r="Z164" s="280">
        <v>0.5</v>
      </c>
      <c r="AA164" s="280">
        <v>0</v>
      </c>
      <c r="AB164" s="281" t="s">
        <v>123</v>
      </c>
      <c r="AC164" s="322">
        <v>0</v>
      </c>
      <c r="AD164" s="280">
        <v>0</v>
      </c>
      <c r="AE164" s="281" t="s">
        <v>123</v>
      </c>
      <c r="AF164" s="322">
        <v>0</v>
      </c>
      <c r="AG164" s="280">
        <v>0</v>
      </c>
      <c r="AH164" s="281" t="s">
        <v>123</v>
      </c>
      <c r="AI164" s="322">
        <v>0</v>
      </c>
      <c r="AJ164" s="280">
        <v>0</v>
      </c>
      <c r="AK164" s="281" t="s">
        <v>123</v>
      </c>
      <c r="AL164" s="322">
        <v>0</v>
      </c>
      <c r="AM164" s="280">
        <v>0</v>
      </c>
      <c r="AN164" s="281" t="s">
        <v>123</v>
      </c>
      <c r="AO164" s="322">
        <v>0</v>
      </c>
      <c r="AP164" s="280">
        <v>0</v>
      </c>
      <c r="AQ164" s="281" t="s">
        <v>123</v>
      </c>
      <c r="AR164" s="322">
        <v>0</v>
      </c>
      <c r="AS164" s="280">
        <v>8.3333333333333343E-2</v>
      </c>
      <c r="AT164" s="281" t="s">
        <v>2596</v>
      </c>
      <c r="AU164" s="322">
        <v>0.13750000000000001</v>
      </c>
      <c r="AV164" s="280">
        <v>8.3333333333333343E-2</v>
      </c>
      <c r="AW164" s="281" t="s">
        <v>2596</v>
      </c>
      <c r="AX164" s="322">
        <v>0.13750000000000001</v>
      </c>
      <c r="AY164" s="280">
        <v>8.3333333333333343E-2</v>
      </c>
      <c r="AZ164" s="281" t="s">
        <v>2596</v>
      </c>
      <c r="BA164" s="322">
        <v>0.22500000000000001</v>
      </c>
      <c r="BB164" s="280">
        <v>8.3333333333333343E-2</v>
      </c>
      <c r="BC164" s="281" t="s">
        <v>2596</v>
      </c>
      <c r="BD164" s="322">
        <v>0.13750000000000001</v>
      </c>
      <c r="BE164" s="280">
        <v>8.3333333333333343E-2</v>
      </c>
      <c r="BF164" s="281" t="s">
        <v>2596</v>
      </c>
      <c r="BG164" s="322">
        <v>0.13750000000000001</v>
      </c>
      <c r="BH164" s="280">
        <v>8.3333333333333343E-2</v>
      </c>
      <c r="BI164" s="281" t="s">
        <v>2596</v>
      </c>
      <c r="BJ164" s="322">
        <v>0.22500000000000001</v>
      </c>
    </row>
    <row r="165" spans="1:62" ht="120" x14ac:dyDescent="0.25">
      <c r="A165" s="276" t="s">
        <v>2091</v>
      </c>
      <c r="B165" s="276" t="s">
        <v>2092</v>
      </c>
      <c r="C165" s="276" t="s">
        <v>2474</v>
      </c>
      <c r="D165" s="276" t="s">
        <v>92</v>
      </c>
      <c r="E165" s="276" t="s">
        <v>2475</v>
      </c>
      <c r="F165" s="276" t="s">
        <v>13</v>
      </c>
      <c r="G165" s="276" t="s">
        <v>19</v>
      </c>
      <c r="H165" s="276" t="s">
        <v>2094</v>
      </c>
      <c r="I165" s="276" t="s">
        <v>2507</v>
      </c>
      <c r="J165" s="277">
        <v>4</v>
      </c>
      <c r="K165" s="276" t="s">
        <v>2538</v>
      </c>
      <c r="L165" s="323"/>
      <c r="M165" s="278">
        <v>6</v>
      </c>
      <c r="N165" s="276" t="s">
        <v>2571</v>
      </c>
      <c r="O165" s="276" t="s">
        <v>2139</v>
      </c>
      <c r="P165" s="326"/>
      <c r="Q165" s="323"/>
      <c r="R165" s="323"/>
      <c r="S165" s="277">
        <v>13</v>
      </c>
      <c r="T165" s="276" t="s">
        <v>2594</v>
      </c>
      <c r="U165" s="276" t="s">
        <v>2582</v>
      </c>
      <c r="V165" s="324"/>
      <c r="W165" s="279">
        <v>0</v>
      </c>
      <c r="X165" s="279">
        <v>0</v>
      </c>
      <c r="Y165" s="276" t="s">
        <v>2597</v>
      </c>
      <c r="Z165" s="280">
        <v>0.5</v>
      </c>
      <c r="AA165" s="280">
        <v>0</v>
      </c>
      <c r="AB165" s="281" t="s">
        <v>123</v>
      </c>
      <c r="AC165" s="324"/>
      <c r="AD165" s="280">
        <v>0</v>
      </c>
      <c r="AE165" s="281" t="s">
        <v>123</v>
      </c>
      <c r="AF165" s="324"/>
      <c r="AG165" s="280">
        <v>0</v>
      </c>
      <c r="AH165" s="281" t="s">
        <v>123</v>
      </c>
      <c r="AI165" s="324"/>
      <c r="AJ165" s="280">
        <v>0</v>
      </c>
      <c r="AK165" s="281" t="s">
        <v>123</v>
      </c>
      <c r="AL165" s="324"/>
      <c r="AM165" s="280">
        <v>0</v>
      </c>
      <c r="AN165" s="281" t="s">
        <v>123</v>
      </c>
      <c r="AO165" s="324"/>
      <c r="AP165" s="280">
        <v>0</v>
      </c>
      <c r="AQ165" s="281" t="s">
        <v>123</v>
      </c>
      <c r="AR165" s="324"/>
      <c r="AS165" s="280">
        <v>5.4166666666666669E-2</v>
      </c>
      <c r="AT165" s="281" t="s">
        <v>2598</v>
      </c>
      <c r="AU165" s="324"/>
      <c r="AV165" s="280">
        <v>5.4166666666666669E-2</v>
      </c>
      <c r="AW165" s="281" t="s">
        <v>2598</v>
      </c>
      <c r="AX165" s="324"/>
      <c r="AY165" s="280">
        <v>0.14166666666666666</v>
      </c>
      <c r="AZ165" s="281" t="s">
        <v>2599</v>
      </c>
      <c r="BA165" s="324"/>
      <c r="BB165" s="280">
        <v>5.4166666666666669E-2</v>
      </c>
      <c r="BC165" s="281" t="s">
        <v>2598</v>
      </c>
      <c r="BD165" s="324"/>
      <c r="BE165" s="280">
        <v>5.4166666666666669E-2</v>
      </c>
      <c r="BF165" s="281" t="s">
        <v>2598</v>
      </c>
      <c r="BG165" s="324"/>
      <c r="BH165" s="280">
        <v>0.14166666666666666</v>
      </c>
      <c r="BI165" s="281" t="s">
        <v>2599</v>
      </c>
      <c r="BJ165" s="324"/>
    </row>
    <row r="166" spans="1:62" ht="120" x14ac:dyDescent="0.25">
      <c r="A166" s="276" t="s">
        <v>2091</v>
      </c>
      <c r="B166" s="276" t="s">
        <v>2092</v>
      </c>
      <c r="C166" s="276" t="s">
        <v>2474</v>
      </c>
      <c r="D166" s="276" t="s">
        <v>92</v>
      </c>
      <c r="E166" s="276" t="s">
        <v>2475</v>
      </c>
      <c r="F166" s="276" t="s">
        <v>13</v>
      </c>
      <c r="G166" s="276" t="s">
        <v>19</v>
      </c>
      <c r="H166" s="276" t="s">
        <v>2094</v>
      </c>
      <c r="I166" s="276" t="s">
        <v>2507</v>
      </c>
      <c r="J166" s="277">
        <v>4</v>
      </c>
      <c r="K166" s="276" t="s">
        <v>2538</v>
      </c>
      <c r="L166" s="323"/>
      <c r="M166" s="278">
        <v>6</v>
      </c>
      <c r="N166" s="276" t="s">
        <v>2571</v>
      </c>
      <c r="O166" s="276" t="s">
        <v>2139</v>
      </c>
      <c r="P166" s="326"/>
      <c r="Q166" s="323"/>
      <c r="R166" s="323"/>
      <c r="S166" s="277">
        <v>14</v>
      </c>
      <c r="T166" s="276" t="s">
        <v>2600</v>
      </c>
      <c r="U166" s="276" t="s">
        <v>2601</v>
      </c>
      <c r="V166" s="322">
        <v>0.02</v>
      </c>
      <c r="W166" s="279">
        <v>0</v>
      </c>
      <c r="X166" s="279">
        <v>0</v>
      </c>
      <c r="Y166" s="276" t="s">
        <v>2602</v>
      </c>
      <c r="Z166" s="280">
        <v>0.15</v>
      </c>
      <c r="AA166" s="280">
        <v>0</v>
      </c>
      <c r="AB166" s="281" t="s">
        <v>123</v>
      </c>
      <c r="AC166" s="322">
        <v>0</v>
      </c>
      <c r="AD166" s="280">
        <v>6.8181818181818179E-3</v>
      </c>
      <c r="AE166" s="281" t="s">
        <v>2603</v>
      </c>
      <c r="AF166" s="322">
        <v>3.5454545454545454E-2</v>
      </c>
      <c r="AG166" s="280">
        <v>2.6818181818181817E-2</v>
      </c>
      <c r="AH166" s="281" t="s">
        <v>3613</v>
      </c>
      <c r="AI166" s="322">
        <v>0.10066287878787879</v>
      </c>
      <c r="AJ166" s="280">
        <v>6.8181818181818179E-3</v>
      </c>
      <c r="AK166" s="281" t="s">
        <v>2603</v>
      </c>
      <c r="AL166" s="322">
        <v>0.10628787878787879</v>
      </c>
      <c r="AM166" s="280">
        <v>6.8181818181818179E-3</v>
      </c>
      <c r="AN166" s="281" t="s">
        <v>2603</v>
      </c>
      <c r="AO166" s="322">
        <v>0.10664502164502165</v>
      </c>
      <c r="AP166" s="280">
        <v>2.6818181818181817E-2</v>
      </c>
      <c r="AQ166" s="281" t="s">
        <v>3613</v>
      </c>
      <c r="AR166" s="322">
        <v>0.12102002164502164</v>
      </c>
      <c r="AS166" s="280">
        <v>6.8181818181818179E-3</v>
      </c>
      <c r="AT166" s="281" t="s">
        <v>2603</v>
      </c>
      <c r="AU166" s="322">
        <v>6.4145021645021644E-2</v>
      </c>
      <c r="AV166" s="280">
        <v>6.8181818181818179E-3</v>
      </c>
      <c r="AW166" s="281" t="s">
        <v>2603</v>
      </c>
      <c r="AX166" s="322">
        <v>0.10414502164502165</v>
      </c>
      <c r="AY166" s="280">
        <v>4.1818181818181824E-2</v>
      </c>
      <c r="AZ166" s="281" t="s">
        <v>3613</v>
      </c>
      <c r="BA166" s="322">
        <v>0.11352002164502166</v>
      </c>
      <c r="BB166" s="280">
        <v>6.8181818181818179E-3</v>
      </c>
      <c r="BC166" s="281" t="s">
        <v>2603</v>
      </c>
      <c r="BD166" s="322">
        <v>6.4145021645021644E-2</v>
      </c>
      <c r="BE166" s="280">
        <v>6.8181818181818179E-3</v>
      </c>
      <c r="BF166" s="281" t="s">
        <v>2603</v>
      </c>
      <c r="BG166" s="322">
        <v>0.13414502164502165</v>
      </c>
      <c r="BH166" s="280">
        <v>6.8181818181818179E-3</v>
      </c>
      <c r="BI166" s="281" t="s">
        <v>2603</v>
      </c>
      <c r="BJ166" s="322">
        <v>4.9829545454545453E-2</v>
      </c>
    </row>
    <row r="167" spans="1:62" ht="120" x14ac:dyDescent="0.25">
      <c r="A167" s="276" t="s">
        <v>2091</v>
      </c>
      <c r="B167" s="276" t="s">
        <v>2092</v>
      </c>
      <c r="C167" s="276" t="s">
        <v>2474</v>
      </c>
      <c r="D167" s="276" t="s">
        <v>92</v>
      </c>
      <c r="E167" s="276" t="s">
        <v>2475</v>
      </c>
      <c r="F167" s="276" t="s">
        <v>13</v>
      </c>
      <c r="G167" s="276" t="s">
        <v>19</v>
      </c>
      <c r="H167" s="276" t="s">
        <v>2094</v>
      </c>
      <c r="I167" s="276" t="s">
        <v>2507</v>
      </c>
      <c r="J167" s="277">
        <v>4</v>
      </c>
      <c r="K167" s="276" t="s">
        <v>2538</v>
      </c>
      <c r="L167" s="323"/>
      <c r="M167" s="278">
        <v>6</v>
      </c>
      <c r="N167" s="276" t="s">
        <v>2571</v>
      </c>
      <c r="O167" s="276" t="s">
        <v>2139</v>
      </c>
      <c r="P167" s="326"/>
      <c r="Q167" s="323"/>
      <c r="R167" s="323"/>
      <c r="S167" s="277">
        <v>14</v>
      </c>
      <c r="T167" s="276" t="s">
        <v>2600</v>
      </c>
      <c r="U167" s="276" t="s">
        <v>2601</v>
      </c>
      <c r="V167" s="323"/>
      <c r="W167" s="279">
        <v>0</v>
      </c>
      <c r="X167" s="279">
        <v>0</v>
      </c>
      <c r="Y167" s="276" t="s">
        <v>2604</v>
      </c>
      <c r="Z167" s="280">
        <v>0.15</v>
      </c>
      <c r="AA167" s="280">
        <v>0</v>
      </c>
      <c r="AB167" s="281" t="s">
        <v>123</v>
      </c>
      <c r="AC167" s="323"/>
      <c r="AD167" s="280">
        <v>1.3636363636363636E-2</v>
      </c>
      <c r="AE167" s="281" t="s">
        <v>2605</v>
      </c>
      <c r="AF167" s="323"/>
      <c r="AG167" s="280">
        <v>1.3636363636363636E-2</v>
      </c>
      <c r="AH167" s="281" t="s">
        <v>2605</v>
      </c>
      <c r="AI167" s="323"/>
      <c r="AJ167" s="280">
        <v>1.3636363636363636E-2</v>
      </c>
      <c r="AK167" s="281" t="s">
        <v>2605</v>
      </c>
      <c r="AL167" s="323"/>
      <c r="AM167" s="280">
        <v>1.3636363636363636E-2</v>
      </c>
      <c r="AN167" s="281" t="s">
        <v>2605</v>
      </c>
      <c r="AO167" s="323"/>
      <c r="AP167" s="280">
        <v>1.3636363636363636E-2</v>
      </c>
      <c r="AQ167" s="281" t="s">
        <v>2605</v>
      </c>
      <c r="AR167" s="323"/>
      <c r="AS167" s="280">
        <v>1.3636363636363636E-2</v>
      </c>
      <c r="AT167" s="281" t="s">
        <v>2605</v>
      </c>
      <c r="AU167" s="323"/>
      <c r="AV167" s="280">
        <v>1.3636363636363636E-2</v>
      </c>
      <c r="AW167" s="281" t="s">
        <v>2605</v>
      </c>
      <c r="AX167" s="323"/>
      <c r="AY167" s="280">
        <v>1.3636363636363636E-2</v>
      </c>
      <c r="AZ167" s="281" t="s">
        <v>2605</v>
      </c>
      <c r="BA167" s="323"/>
      <c r="BB167" s="280">
        <v>1.3636363636363636E-2</v>
      </c>
      <c r="BC167" s="281" t="s">
        <v>2605</v>
      </c>
      <c r="BD167" s="323"/>
      <c r="BE167" s="280">
        <v>1.3636363636363636E-2</v>
      </c>
      <c r="BF167" s="281" t="s">
        <v>2605</v>
      </c>
      <c r="BG167" s="323"/>
      <c r="BH167" s="280">
        <v>1.3636363636363636E-2</v>
      </c>
      <c r="BI167" s="281" t="s">
        <v>2605</v>
      </c>
      <c r="BJ167" s="323"/>
    </row>
    <row r="168" spans="1:62" ht="120" x14ac:dyDescent="0.25">
      <c r="A168" s="276" t="s">
        <v>2091</v>
      </c>
      <c r="B168" s="276" t="s">
        <v>2092</v>
      </c>
      <c r="C168" s="276" t="s">
        <v>2474</v>
      </c>
      <c r="D168" s="276" t="s">
        <v>92</v>
      </c>
      <c r="E168" s="276" t="s">
        <v>2475</v>
      </c>
      <c r="F168" s="276" t="s">
        <v>13</v>
      </c>
      <c r="G168" s="276" t="s">
        <v>19</v>
      </c>
      <c r="H168" s="276" t="s">
        <v>2094</v>
      </c>
      <c r="I168" s="276" t="s">
        <v>2507</v>
      </c>
      <c r="J168" s="277">
        <v>4</v>
      </c>
      <c r="K168" s="276" t="s">
        <v>2538</v>
      </c>
      <c r="L168" s="323"/>
      <c r="M168" s="278">
        <v>6</v>
      </c>
      <c r="N168" s="276" t="s">
        <v>2571</v>
      </c>
      <c r="O168" s="276" t="s">
        <v>2139</v>
      </c>
      <c r="P168" s="326"/>
      <c r="Q168" s="323"/>
      <c r="R168" s="323"/>
      <c r="S168" s="277">
        <v>14</v>
      </c>
      <c r="T168" s="276" t="s">
        <v>2600</v>
      </c>
      <c r="U168" s="276" t="s">
        <v>2601</v>
      </c>
      <c r="V168" s="323"/>
      <c r="W168" s="279">
        <v>0</v>
      </c>
      <c r="X168" s="279">
        <v>0</v>
      </c>
      <c r="Y168" s="276" t="s">
        <v>2606</v>
      </c>
      <c r="Z168" s="280">
        <v>0.15000000000000002</v>
      </c>
      <c r="AA168" s="280">
        <v>0</v>
      </c>
      <c r="AB168" s="281" t="s">
        <v>123</v>
      </c>
      <c r="AC168" s="323"/>
      <c r="AD168" s="280">
        <v>0</v>
      </c>
      <c r="AE168" s="281" t="s">
        <v>123</v>
      </c>
      <c r="AF168" s="323"/>
      <c r="AG168" s="280">
        <v>0</v>
      </c>
      <c r="AH168" s="281" t="s">
        <v>123</v>
      </c>
      <c r="AI168" s="323"/>
      <c r="AJ168" s="280">
        <v>0.04</v>
      </c>
      <c r="AK168" s="281" t="s">
        <v>2607</v>
      </c>
      <c r="AL168" s="323"/>
      <c r="AM168" s="280">
        <v>0</v>
      </c>
      <c r="AN168" s="281" t="s">
        <v>123</v>
      </c>
      <c r="AO168" s="323"/>
      <c r="AP168" s="280">
        <v>0</v>
      </c>
      <c r="AQ168" s="281" t="s">
        <v>123</v>
      </c>
      <c r="AR168" s="323"/>
      <c r="AS168" s="280">
        <v>0</v>
      </c>
      <c r="AT168" s="281" t="s">
        <v>123</v>
      </c>
      <c r="AU168" s="323"/>
      <c r="AV168" s="280">
        <v>0.04</v>
      </c>
      <c r="AW168" s="281" t="s">
        <v>2608</v>
      </c>
      <c r="AX168" s="323"/>
      <c r="AY168" s="280">
        <v>0</v>
      </c>
      <c r="AZ168" s="281" t="s">
        <v>123</v>
      </c>
      <c r="BA168" s="323"/>
      <c r="BB168" s="280">
        <v>0</v>
      </c>
      <c r="BC168" s="281" t="s">
        <v>123</v>
      </c>
      <c r="BD168" s="323"/>
      <c r="BE168" s="280">
        <v>7.0000000000000007E-2</v>
      </c>
      <c r="BF168" s="281" t="s">
        <v>2609</v>
      </c>
      <c r="BG168" s="323"/>
      <c r="BH168" s="280">
        <v>0</v>
      </c>
      <c r="BI168" s="281" t="s">
        <v>123</v>
      </c>
      <c r="BJ168" s="323"/>
    </row>
    <row r="169" spans="1:62" ht="180" x14ac:dyDescent="0.25">
      <c r="A169" s="276" t="s">
        <v>2091</v>
      </c>
      <c r="B169" s="276" t="s">
        <v>2092</v>
      </c>
      <c r="C169" s="276" t="s">
        <v>2474</v>
      </c>
      <c r="D169" s="276" t="s">
        <v>92</v>
      </c>
      <c r="E169" s="276" t="s">
        <v>2475</v>
      </c>
      <c r="F169" s="276" t="s">
        <v>13</v>
      </c>
      <c r="G169" s="276" t="s">
        <v>19</v>
      </c>
      <c r="H169" s="276" t="s">
        <v>2094</v>
      </c>
      <c r="I169" s="276" t="s">
        <v>2507</v>
      </c>
      <c r="J169" s="277">
        <v>4</v>
      </c>
      <c r="K169" s="276" t="s">
        <v>2538</v>
      </c>
      <c r="L169" s="323"/>
      <c r="M169" s="278">
        <v>6</v>
      </c>
      <c r="N169" s="276" t="s">
        <v>2571</v>
      </c>
      <c r="O169" s="276" t="s">
        <v>2139</v>
      </c>
      <c r="P169" s="326"/>
      <c r="Q169" s="323"/>
      <c r="R169" s="323"/>
      <c r="S169" s="277">
        <v>14</v>
      </c>
      <c r="T169" s="276" t="s">
        <v>2600</v>
      </c>
      <c r="U169" s="276" t="s">
        <v>2601</v>
      </c>
      <c r="V169" s="323"/>
      <c r="W169" s="279">
        <v>0</v>
      </c>
      <c r="X169" s="279">
        <v>0</v>
      </c>
      <c r="Y169" s="276" t="s">
        <v>2610</v>
      </c>
      <c r="Z169" s="280">
        <v>0.15000000000000002</v>
      </c>
      <c r="AA169" s="280">
        <v>0</v>
      </c>
      <c r="AB169" s="281" t="s">
        <v>123</v>
      </c>
      <c r="AC169" s="323"/>
      <c r="AD169" s="280">
        <v>0</v>
      </c>
      <c r="AE169" s="281" t="s">
        <v>123</v>
      </c>
      <c r="AF169" s="323"/>
      <c r="AG169" s="280">
        <v>0</v>
      </c>
      <c r="AH169" s="281" t="s">
        <v>123</v>
      </c>
      <c r="AI169" s="323"/>
      <c r="AJ169" s="280">
        <v>0</v>
      </c>
      <c r="AK169" s="281" t="s">
        <v>123</v>
      </c>
      <c r="AL169" s="323"/>
      <c r="AM169" s="280">
        <v>3.5357142857142858E-2</v>
      </c>
      <c r="AN169" s="281" t="s">
        <v>3614</v>
      </c>
      <c r="AO169" s="323"/>
      <c r="AP169" s="280">
        <v>3.5357142857142858E-2</v>
      </c>
      <c r="AQ169" s="281" t="s">
        <v>3614</v>
      </c>
      <c r="AR169" s="323"/>
      <c r="AS169" s="280">
        <v>1.2857142857142859E-2</v>
      </c>
      <c r="AT169" s="281" t="s">
        <v>2611</v>
      </c>
      <c r="AU169" s="323"/>
      <c r="AV169" s="280">
        <v>1.2857142857142859E-2</v>
      </c>
      <c r="AW169" s="281" t="s">
        <v>2611</v>
      </c>
      <c r="AX169" s="323"/>
      <c r="AY169" s="280">
        <v>1.2857142857142859E-2</v>
      </c>
      <c r="AZ169" s="281" t="s">
        <v>2611</v>
      </c>
      <c r="BA169" s="323"/>
      <c r="BB169" s="280">
        <v>1.2857142857142859E-2</v>
      </c>
      <c r="BC169" s="281" t="s">
        <v>2611</v>
      </c>
      <c r="BD169" s="323"/>
      <c r="BE169" s="280">
        <v>1.2857142857142859E-2</v>
      </c>
      <c r="BF169" s="281" t="s">
        <v>2611</v>
      </c>
      <c r="BG169" s="323"/>
      <c r="BH169" s="280">
        <v>1.4999999999999999E-2</v>
      </c>
      <c r="BI169" s="281" t="s">
        <v>2612</v>
      </c>
      <c r="BJ169" s="323"/>
    </row>
    <row r="170" spans="1:62" ht="180" x14ac:dyDescent="0.25">
      <c r="A170" s="276" t="s">
        <v>2091</v>
      </c>
      <c r="B170" s="276" t="s">
        <v>2092</v>
      </c>
      <c r="C170" s="276" t="s">
        <v>2474</v>
      </c>
      <c r="D170" s="276" t="s">
        <v>92</v>
      </c>
      <c r="E170" s="276" t="s">
        <v>2475</v>
      </c>
      <c r="F170" s="276" t="s">
        <v>13</v>
      </c>
      <c r="G170" s="276" t="s">
        <v>19</v>
      </c>
      <c r="H170" s="276" t="s">
        <v>2094</v>
      </c>
      <c r="I170" s="276" t="s">
        <v>2507</v>
      </c>
      <c r="J170" s="277">
        <v>4</v>
      </c>
      <c r="K170" s="276" t="s">
        <v>2538</v>
      </c>
      <c r="L170" s="323"/>
      <c r="M170" s="278">
        <v>6</v>
      </c>
      <c r="N170" s="276" t="s">
        <v>2571</v>
      </c>
      <c r="O170" s="276" t="s">
        <v>2139</v>
      </c>
      <c r="P170" s="326"/>
      <c r="Q170" s="323"/>
      <c r="R170" s="323"/>
      <c r="S170" s="277">
        <v>14</v>
      </c>
      <c r="T170" s="276" t="s">
        <v>2600</v>
      </c>
      <c r="U170" s="276" t="s">
        <v>2601</v>
      </c>
      <c r="V170" s="323"/>
      <c r="W170" s="279">
        <v>0</v>
      </c>
      <c r="X170" s="279">
        <v>0</v>
      </c>
      <c r="Y170" s="276" t="s">
        <v>2613</v>
      </c>
      <c r="Z170" s="280">
        <v>0.2</v>
      </c>
      <c r="AA170" s="280">
        <v>0</v>
      </c>
      <c r="AB170" s="281" t="s">
        <v>123</v>
      </c>
      <c r="AC170" s="323"/>
      <c r="AD170" s="280">
        <v>0</v>
      </c>
      <c r="AE170" s="281" t="s">
        <v>123</v>
      </c>
      <c r="AF170" s="323"/>
      <c r="AG170" s="280">
        <v>0.02</v>
      </c>
      <c r="AH170" s="281" t="s">
        <v>2614</v>
      </c>
      <c r="AI170" s="323"/>
      <c r="AJ170" s="280">
        <v>0.02</v>
      </c>
      <c r="AK170" s="281" t="s">
        <v>2614</v>
      </c>
      <c r="AL170" s="323"/>
      <c r="AM170" s="280">
        <v>0.04</v>
      </c>
      <c r="AN170" s="281" t="s">
        <v>2615</v>
      </c>
      <c r="AO170" s="323"/>
      <c r="AP170" s="280">
        <v>0.02</v>
      </c>
      <c r="AQ170" s="281" t="s">
        <v>2616</v>
      </c>
      <c r="AR170" s="323"/>
      <c r="AS170" s="280">
        <v>0.02</v>
      </c>
      <c r="AT170" s="281" t="s">
        <v>2616</v>
      </c>
      <c r="AU170" s="323"/>
      <c r="AV170" s="280">
        <v>0.02</v>
      </c>
      <c r="AW170" s="281" t="s">
        <v>2616</v>
      </c>
      <c r="AX170" s="323"/>
      <c r="AY170" s="280">
        <v>0.02</v>
      </c>
      <c r="AZ170" s="281" t="s">
        <v>2616</v>
      </c>
      <c r="BA170" s="323"/>
      <c r="BB170" s="280">
        <v>0.02</v>
      </c>
      <c r="BC170" s="281" t="s">
        <v>2616</v>
      </c>
      <c r="BD170" s="323"/>
      <c r="BE170" s="280">
        <v>0.02</v>
      </c>
      <c r="BF170" s="281" t="s">
        <v>2616</v>
      </c>
      <c r="BG170" s="323"/>
      <c r="BH170" s="280">
        <v>0</v>
      </c>
      <c r="BI170" s="281" t="s">
        <v>123</v>
      </c>
      <c r="BJ170" s="323"/>
    </row>
    <row r="171" spans="1:62" ht="120" x14ac:dyDescent="0.25">
      <c r="A171" s="276" t="s">
        <v>2091</v>
      </c>
      <c r="B171" s="276" t="s">
        <v>2092</v>
      </c>
      <c r="C171" s="276" t="s">
        <v>2474</v>
      </c>
      <c r="D171" s="276" t="s">
        <v>92</v>
      </c>
      <c r="E171" s="276" t="s">
        <v>2475</v>
      </c>
      <c r="F171" s="276" t="s">
        <v>13</v>
      </c>
      <c r="G171" s="276" t="s">
        <v>19</v>
      </c>
      <c r="H171" s="276" t="s">
        <v>2094</v>
      </c>
      <c r="I171" s="276" t="s">
        <v>2507</v>
      </c>
      <c r="J171" s="277">
        <v>4</v>
      </c>
      <c r="K171" s="276" t="s">
        <v>2538</v>
      </c>
      <c r="L171" s="323"/>
      <c r="M171" s="278">
        <v>6</v>
      </c>
      <c r="N171" s="276" t="s">
        <v>2571</v>
      </c>
      <c r="O171" s="276" t="s">
        <v>2139</v>
      </c>
      <c r="P171" s="327"/>
      <c r="Q171" s="324"/>
      <c r="R171" s="324"/>
      <c r="S171" s="277">
        <v>14</v>
      </c>
      <c r="T171" s="276" t="s">
        <v>2600</v>
      </c>
      <c r="U171" s="276" t="s">
        <v>2601</v>
      </c>
      <c r="V171" s="324"/>
      <c r="W171" s="279">
        <v>0</v>
      </c>
      <c r="X171" s="279">
        <v>0</v>
      </c>
      <c r="Y171" s="276" t="s">
        <v>2617</v>
      </c>
      <c r="Z171" s="280">
        <v>0.2</v>
      </c>
      <c r="AA171" s="280">
        <v>0</v>
      </c>
      <c r="AB171" s="281" t="s">
        <v>123</v>
      </c>
      <c r="AC171" s="324"/>
      <c r="AD171" s="280">
        <v>1.4999999999999999E-2</v>
      </c>
      <c r="AE171" s="281" t="s">
        <v>3615</v>
      </c>
      <c r="AF171" s="324"/>
      <c r="AG171" s="280">
        <v>4.0208333333333332E-2</v>
      </c>
      <c r="AH171" s="281" t="s">
        <v>3616</v>
      </c>
      <c r="AI171" s="324"/>
      <c r="AJ171" s="280">
        <v>2.5833333333333333E-2</v>
      </c>
      <c r="AK171" s="281" t="s">
        <v>3617</v>
      </c>
      <c r="AL171" s="324"/>
      <c r="AM171" s="280">
        <v>1.0833333333333332E-2</v>
      </c>
      <c r="AN171" s="281" t="s">
        <v>2618</v>
      </c>
      <c r="AO171" s="324"/>
      <c r="AP171" s="280">
        <v>2.5208333333333333E-2</v>
      </c>
      <c r="AQ171" s="281" t="s">
        <v>2619</v>
      </c>
      <c r="AR171" s="324"/>
      <c r="AS171" s="280">
        <v>1.0833333333333332E-2</v>
      </c>
      <c r="AT171" s="281" t="s">
        <v>2618</v>
      </c>
      <c r="AU171" s="324"/>
      <c r="AV171" s="280">
        <v>1.0833333333333332E-2</v>
      </c>
      <c r="AW171" s="281" t="s">
        <v>2618</v>
      </c>
      <c r="AX171" s="324"/>
      <c r="AY171" s="280">
        <v>2.5208333333333333E-2</v>
      </c>
      <c r="AZ171" s="281" t="s">
        <v>2619</v>
      </c>
      <c r="BA171" s="324"/>
      <c r="BB171" s="280">
        <v>1.0833333333333332E-2</v>
      </c>
      <c r="BC171" s="281" t="s">
        <v>2618</v>
      </c>
      <c r="BD171" s="324"/>
      <c r="BE171" s="280">
        <v>1.0833333333333332E-2</v>
      </c>
      <c r="BF171" s="281" t="s">
        <v>2618</v>
      </c>
      <c r="BG171" s="324"/>
      <c r="BH171" s="280">
        <v>1.4375000000000001E-2</v>
      </c>
      <c r="BI171" s="281" t="s">
        <v>2620</v>
      </c>
      <c r="BJ171" s="324"/>
    </row>
    <row r="172" spans="1:62" ht="120" x14ac:dyDescent="0.25">
      <c r="A172" s="276" t="s">
        <v>2091</v>
      </c>
      <c r="B172" s="276" t="s">
        <v>2092</v>
      </c>
      <c r="C172" s="276" t="s">
        <v>2474</v>
      </c>
      <c r="D172" s="276" t="s">
        <v>92</v>
      </c>
      <c r="E172" s="276" t="s">
        <v>2475</v>
      </c>
      <c r="F172" s="276" t="s">
        <v>13</v>
      </c>
      <c r="G172" s="276" t="s">
        <v>19</v>
      </c>
      <c r="H172" s="276" t="s">
        <v>2094</v>
      </c>
      <c r="I172" s="276" t="s">
        <v>2507</v>
      </c>
      <c r="J172" s="277">
        <v>4</v>
      </c>
      <c r="K172" s="276" t="s">
        <v>2538</v>
      </c>
      <c r="L172" s="323"/>
      <c r="M172" s="278">
        <v>7</v>
      </c>
      <c r="N172" s="276" t="s">
        <v>2621</v>
      </c>
      <c r="O172" s="276" t="s">
        <v>2139</v>
      </c>
      <c r="P172" s="325">
        <v>76054</v>
      </c>
      <c r="Q172" s="322">
        <v>1</v>
      </c>
      <c r="R172" s="322">
        <v>0.1</v>
      </c>
      <c r="S172" s="277">
        <v>15</v>
      </c>
      <c r="T172" s="276" t="s">
        <v>2622</v>
      </c>
      <c r="U172" s="276" t="s">
        <v>2623</v>
      </c>
      <c r="V172" s="322">
        <v>0.02</v>
      </c>
      <c r="W172" s="279">
        <v>0</v>
      </c>
      <c r="X172" s="279">
        <v>0</v>
      </c>
      <c r="Y172" s="276" t="s">
        <v>2624</v>
      </c>
      <c r="Z172" s="280">
        <v>0.5</v>
      </c>
      <c r="AA172" s="280">
        <v>0</v>
      </c>
      <c r="AB172" s="281" t="s">
        <v>123</v>
      </c>
      <c r="AC172" s="322">
        <v>0</v>
      </c>
      <c r="AD172" s="280">
        <v>0</v>
      </c>
      <c r="AE172" s="281" t="s">
        <v>123</v>
      </c>
      <c r="AF172" s="322">
        <v>0</v>
      </c>
      <c r="AG172" s="280">
        <v>0.05</v>
      </c>
      <c r="AH172" s="281" t="s">
        <v>2625</v>
      </c>
      <c r="AI172" s="322">
        <v>0.05</v>
      </c>
      <c r="AJ172" s="280">
        <v>0.1</v>
      </c>
      <c r="AK172" s="281" t="s">
        <v>2626</v>
      </c>
      <c r="AL172" s="322">
        <v>0.1</v>
      </c>
      <c r="AM172" s="280">
        <v>0</v>
      </c>
      <c r="AN172" s="281" t="s">
        <v>123</v>
      </c>
      <c r="AO172" s="322">
        <v>0.15</v>
      </c>
      <c r="AP172" s="280">
        <v>0.05</v>
      </c>
      <c r="AQ172" s="281" t="s">
        <v>2627</v>
      </c>
      <c r="AR172" s="322">
        <v>0.25</v>
      </c>
      <c r="AS172" s="280">
        <v>0.1</v>
      </c>
      <c r="AT172" s="281" t="s">
        <v>2628</v>
      </c>
      <c r="AU172" s="322">
        <v>0.1</v>
      </c>
      <c r="AV172" s="280">
        <v>0</v>
      </c>
      <c r="AW172" s="281" t="s">
        <v>123</v>
      </c>
      <c r="AX172" s="322">
        <v>0.15</v>
      </c>
      <c r="AY172" s="280">
        <v>0.08</v>
      </c>
      <c r="AZ172" s="281" t="s">
        <v>2629</v>
      </c>
      <c r="BA172" s="322">
        <v>0.08</v>
      </c>
      <c r="BB172" s="280">
        <v>0.12</v>
      </c>
      <c r="BC172" s="281" t="s">
        <v>2630</v>
      </c>
      <c r="BD172" s="322">
        <v>0.12</v>
      </c>
      <c r="BE172" s="280">
        <v>0</v>
      </c>
      <c r="BF172" s="281" t="s">
        <v>123</v>
      </c>
      <c r="BG172" s="322">
        <v>0</v>
      </c>
      <c r="BH172" s="280">
        <v>0</v>
      </c>
      <c r="BI172" s="281" t="s">
        <v>123</v>
      </c>
      <c r="BJ172" s="322">
        <v>0</v>
      </c>
    </row>
    <row r="173" spans="1:62" ht="120" x14ac:dyDescent="0.25">
      <c r="A173" s="276" t="s">
        <v>2091</v>
      </c>
      <c r="B173" s="276" t="s">
        <v>2092</v>
      </c>
      <c r="C173" s="276" t="s">
        <v>2474</v>
      </c>
      <c r="D173" s="276" t="s">
        <v>92</v>
      </c>
      <c r="E173" s="276" t="s">
        <v>2475</v>
      </c>
      <c r="F173" s="276" t="s">
        <v>13</v>
      </c>
      <c r="G173" s="276" t="s">
        <v>19</v>
      </c>
      <c r="H173" s="276" t="s">
        <v>2094</v>
      </c>
      <c r="I173" s="276" t="s">
        <v>2507</v>
      </c>
      <c r="J173" s="277">
        <v>4</v>
      </c>
      <c r="K173" s="276" t="s">
        <v>2538</v>
      </c>
      <c r="L173" s="323"/>
      <c r="M173" s="278">
        <v>7</v>
      </c>
      <c r="N173" s="276" t="s">
        <v>2621</v>
      </c>
      <c r="O173" s="276" t="s">
        <v>2139</v>
      </c>
      <c r="P173" s="326"/>
      <c r="Q173" s="323"/>
      <c r="R173" s="323"/>
      <c r="S173" s="277">
        <v>15</v>
      </c>
      <c r="T173" s="276" t="s">
        <v>2622</v>
      </c>
      <c r="U173" s="276" t="s">
        <v>2623</v>
      </c>
      <c r="V173" s="323"/>
      <c r="W173" s="279">
        <v>0</v>
      </c>
      <c r="X173" s="279">
        <v>0</v>
      </c>
      <c r="Y173" s="276" t="s">
        <v>3618</v>
      </c>
      <c r="Z173" s="280">
        <v>0.3</v>
      </c>
      <c r="AA173" s="280">
        <v>0</v>
      </c>
      <c r="AB173" s="281" t="s">
        <v>123</v>
      </c>
      <c r="AC173" s="323"/>
      <c r="AD173" s="280">
        <v>0</v>
      </c>
      <c r="AE173" s="281" t="s">
        <v>123</v>
      </c>
      <c r="AF173" s="323"/>
      <c r="AG173" s="280">
        <v>0</v>
      </c>
      <c r="AH173" s="281" t="s">
        <v>123</v>
      </c>
      <c r="AI173" s="323"/>
      <c r="AJ173" s="280">
        <v>0</v>
      </c>
      <c r="AK173" s="281" t="s">
        <v>123</v>
      </c>
      <c r="AL173" s="323"/>
      <c r="AM173" s="280">
        <v>0.15</v>
      </c>
      <c r="AN173" s="281" t="s">
        <v>2631</v>
      </c>
      <c r="AO173" s="323"/>
      <c r="AP173" s="280">
        <v>0</v>
      </c>
      <c r="AQ173" s="281" t="s">
        <v>123</v>
      </c>
      <c r="AR173" s="323"/>
      <c r="AS173" s="280">
        <v>0</v>
      </c>
      <c r="AT173" s="281" t="s">
        <v>123</v>
      </c>
      <c r="AU173" s="323"/>
      <c r="AV173" s="280">
        <v>0.15</v>
      </c>
      <c r="AW173" s="281" t="s">
        <v>2632</v>
      </c>
      <c r="AX173" s="323"/>
      <c r="AY173" s="280">
        <v>0</v>
      </c>
      <c r="AZ173" s="281" t="s">
        <v>123</v>
      </c>
      <c r="BA173" s="323"/>
      <c r="BB173" s="280">
        <v>0</v>
      </c>
      <c r="BC173" s="281" t="s">
        <v>123</v>
      </c>
      <c r="BD173" s="323"/>
      <c r="BE173" s="280">
        <v>0</v>
      </c>
      <c r="BF173" s="281" t="s">
        <v>123</v>
      </c>
      <c r="BG173" s="323"/>
      <c r="BH173" s="280">
        <v>0</v>
      </c>
      <c r="BI173" s="281" t="s">
        <v>123</v>
      </c>
      <c r="BJ173" s="323"/>
    </row>
    <row r="174" spans="1:62" ht="120" x14ac:dyDescent="0.25">
      <c r="A174" s="276" t="s">
        <v>2091</v>
      </c>
      <c r="B174" s="276" t="s">
        <v>2092</v>
      </c>
      <c r="C174" s="276" t="s">
        <v>2474</v>
      </c>
      <c r="D174" s="276" t="s">
        <v>92</v>
      </c>
      <c r="E174" s="276" t="s">
        <v>2475</v>
      </c>
      <c r="F174" s="276" t="s">
        <v>13</v>
      </c>
      <c r="G174" s="276" t="s">
        <v>19</v>
      </c>
      <c r="H174" s="276" t="s">
        <v>2094</v>
      </c>
      <c r="I174" s="276" t="s">
        <v>2507</v>
      </c>
      <c r="J174" s="277">
        <v>4</v>
      </c>
      <c r="K174" s="276" t="s">
        <v>2538</v>
      </c>
      <c r="L174" s="323"/>
      <c r="M174" s="278">
        <v>7</v>
      </c>
      <c r="N174" s="276" t="s">
        <v>2621</v>
      </c>
      <c r="O174" s="276" t="s">
        <v>2139</v>
      </c>
      <c r="P174" s="326"/>
      <c r="Q174" s="323"/>
      <c r="R174" s="323"/>
      <c r="S174" s="277">
        <v>15</v>
      </c>
      <c r="T174" s="276" t="s">
        <v>2622</v>
      </c>
      <c r="U174" s="276" t="s">
        <v>2623</v>
      </c>
      <c r="V174" s="324"/>
      <c r="W174" s="279">
        <v>0</v>
      </c>
      <c r="X174" s="279">
        <v>0</v>
      </c>
      <c r="Y174" s="276" t="s">
        <v>2633</v>
      </c>
      <c r="Z174" s="280">
        <v>0.2</v>
      </c>
      <c r="AA174" s="280">
        <v>0</v>
      </c>
      <c r="AB174" s="281" t="s">
        <v>123</v>
      </c>
      <c r="AC174" s="324"/>
      <c r="AD174" s="280">
        <v>0</v>
      </c>
      <c r="AE174" s="281" t="s">
        <v>123</v>
      </c>
      <c r="AF174" s="324"/>
      <c r="AG174" s="280">
        <v>0</v>
      </c>
      <c r="AH174" s="281" t="s">
        <v>123</v>
      </c>
      <c r="AI174" s="324"/>
      <c r="AJ174" s="280">
        <v>0</v>
      </c>
      <c r="AK174" s="281" t="s">
        <v>123</v>
      </c>
      <c r="AL174" s="324"/>
      <c r="AM174" s="280">
        <v>0</v>
      </c>
      <c r="AN174" s="281" t="s">
        <v>123</v>
      </c>
      <c r="AO174" s="324"/>
      <c r="AP174" s="280">
        <v>0.2</v>
      </c>
      <c r="AQ174" s="281" t="s">
        <v>2634</v>
      </c>
      <c r="AR174" s="324"/>
      <c r="AS174" s="280">
        <v>0</v>
      </c>
      <c r="AT174" s="281" t="s">
        <v>123</v>
      </c>
      <c r="AU174" s="324"/>
      <c r="AV174" s="280">
        <v>0</v>
      </c>
      <c r="AW174" s="281" t="s">
        <v>123</v>
      </c>
      <c r="AX174" s="324"/>
      <c r="AY174" s="280">
        <v>0</v>
      </c>
      <c r="AZ174" s="281" t="s">
        <v>123</v>
      </c>
      <c r="BA174" s="324"/>
      <c r="BB174" s="280">
        <v>0</v>
      </c>
      <c r="BC174" s="281" t="s">
        <v>123</v>
      </c>
      <c r="BD174" s="324"/>
      <c r="BE174" s="280">
        <v>0</v>
      </c>
      <c r="BF174" s="281" t="s">
        <v>123</v>
      </c>
      <c r="BG174" s="324"/>
      <c r="BH174" s="280">
        <v>0</v>
      </c>
      <c r="BI174" s="281" t="s">
        <v>123</v>
      </c>
      <c r="BJ174" s="324"/>
    </row>
    <row r="175" spans="1:62" ht="90" x14ac:dyDescent="0.25">
      <c r="A175" s="276" t="s">
        <v>2091</v>
      </c>
      <c r="B175" s="276" t="s">
        <v>2092</v>
      </c>
      <c r="C175" s="276" t="s">
        <v>2474</v>
      </c>
      <c r="D175" s="276" t="s">
        <v>92</v>
      </c>
      <c r="E175" s="276" t="s">
        <v>2475</v>
      </c>
      <c r="F175" s="276" t="s">
        <v>13</v>
      </c>
      <c r="G175" s="276" t="s">
        <v>19</v>
      </c>
      <c r="H175" s="276" t="s">
        <v>2094</v>
      </c>
      <c r="I175" s="276" t="s">
        <v>2507</v>
      </c>
      <c r="J175" s="277">
        <v>4</v>
      </c>
      <c r="K175" s="276" t="s">
        <v>2538</v>
      </c>
      <c r="L175" s="323"/>
      <c r="M175" s="278">
        <v>7</v>
      </c>
      <c r="N175" s="276" t="s">
        <v>2621</v>
      </c>
      <c r="O175" s="276" t="s">
        <v>2139</v>
      </c>
      <c r="P175" s="326"/>
      <c r="Q175" s="323"/>
      <c r="R175" s="323"/>
      <c r="S175" s="277">
        <v>16</v>
      </c>
      <c r="T175" s="276" t="s">
        <v>2635</v>
      </c>
      <c r="U175" s="276" t="s">
        <v>2623</v>
      </c>
      <c r="V175" s="322">
        <v>3.5000000000000003E-2</v>
      </c>
      <c r="W175" s="279">
        <v>0</v>
      </c>
      <c r="X175" s="279">
        <v>0</v>
      </c>
      <c r="Y175" s="276" t="s">
        <v>2636</v>
      </c>
      <c r="Z175" s="280">
        <v>0.25</v>
      </c>
      <c r="AA175" s="280">
        <v>0</v>
      </c>
      <c r="AB175" s="281" t="s">
        <v>123</v>
      </c>
      <c r="AC175" s="322">
        <v>0</v>
      </c>
      <c r="AD175" s="280">
        <v>0.25</v>
      </c>
      <c r="AE175" s="281" t="s">
        <v>2637</v>
      </c>
      <c r="AF175" s="322">
        <v>0.31790000000000002</v>
      </c>
      <c r="AG175" s="280">
        <v>0</v>
      </c>
      <c r="AH175" s="281" t="s">
        <v>123</v>
      </c>
      <c r="AI175" s="322">
        <v>6.7900000000000002E-2</v>
      </c>
      <c r="AJ175" s="280">
        <v>0</v>
      </c>
      <c r="AK175" s="281" t="s">
        <v>123</v>
      </c>
      <c r="AL175" s="322">
        <v>6.7900000000000002E-2</v>
      </c>
      <c r="AM175" s="280">
        <v>0</v>
      </c>
      <c r="AN175" s="281" t="s">
        <v>123</v>
      </c>
      <c r="AO175" s="322">
        <v>6.9400000000000003E-2</v>
      </c>
      <c r="AP175" s="280">
        <v>0</v>
      </c>
      <c r="AQ175" s="281" t="s">
        <v>123</v>
      </c>
      <c r="AR175" s="322">
        <v>6.83E-2</v>
      </c>
      <c r="AS175" s="280">
        <v>0</v>
      </c>
      <c r="AT175" s="281" t="s">
        <v>123</v>
      </c>
      <c r="AU175" s="322">
        <v>6.9099999999999995E-2</v>
      </c>
      <c r="AV175" s="280">
        <v>0</v>
      </c>
      <c r="AW175" s="281" t="s">
        <v>123</v>
      </c>
      <c r="AX175" s="322">
        <v>6.7900000000000002E-2</v>
      </c>
      <c r="AY175" s="280">
        <v>0</v>
      </c>
      <c r="AZ175" s="281" t="s">
        <v>123</v>
      </c>
      <c r="BA175" s="322">
        <v>6.7900000000000002E-2</v>
      </c>
      <c r="BB175" s="280">
        <v>0</v>
      </c>
      <c r="BC175" s="281" t="s">
        <v>123</v>
      </c>
      <c r="BD175" s="322">
        <v>6.7900000000000002E-2</v>
      </c>
      <c r="BE175" s="280">
        <v>0</v>
      </c>
      <c r="BF175" s="281" t="s">
        <v>123</v>
      </c>
      <c r="BG175" s="322">
        <v>6.7900000000000002E-2</v>
      </c>
      <c r="BH175" s="280">
        <v>0</v>
      </c>
      <c r="BI175" s="281" t="s">
        <v>123</v>
      </c>
      <c r="BJ175" s="322">
        <v>6.7900000000000002E-2</v>
      </c>
    </row>
    <row r="176" spans="1:62" ht="90" x14ac:dyDescent="0.25">
      <c r="A176" s="276" t="s">
        <v>2091</v>
      </c>
      <c r="B176" s="276" t="s">
        <v>2092</v>
      </c>
      <c r="C176" s="276" t="s">
        <v>2474</v>
      </c>
      <c r="D176" s="276" t="s">
        <v>92</v>
      </c>
      <c r="E176" s="276" t="s">
        <v>2475</v>
      </c>
      <c r="F176" s="276" t="s">
        <v>13</v>
      </c>
      <c r="G176" s="276" t="s">
        <v>19</v>
      </c>
      <c r="H176" s="276" t="s">
        <v>2094</v>
      </c>
      <c r="I176" s="276" t="s">
        <v>2507</v>
      </c>
      <c r="J176" s="277">
        <v>4</v>
      </c>
      <c r="K176" s="276" t="s">
        <v>2538</v>
      </c>
      <c r="L176" s="323"/>
      <c r="M176" s="278">
        <v>7</v>
      </c>
      <c r="N176" s="276" t="s">
        <v>2621</v>
      </c>
      <c r="O176" s="276" t="s">
        <v>2139</v>
      </c>
      <c r="P176" s="326"/>
      <c r="Q176" s="323"/>
      <c r="R176" s="323"/>
      <c r="S176" s="277">
        <v>16</v>
      </c>
      <c r="T176" s="276" t="s">
        <v>2635</v>
      </c>
      <c r="U176" s="276" t="s">
        <v>2623</v>
      </c>
      <c r="V176" s="323"/>
      <c r="W176" s="279">
        <v>0</v>
      </c>
      <c r="X176" s="279">
        <v>0</v>
      </c>
      <c r="Y176" s="276" t="s">
        <v>2638</v>
      </c>
      <c r="Z176" s="280">
        <v>0.25</v>
      </c>
      <c r="AA176" s="280">
        <v>0</v>
      </c>
      <c r="AB176" s="281" t="s">
        <v>123</v>
      </c>
      <c r="AC176" s="323"/>
      <c r="AD176" s="280">
        <v>2.2499999999999999E-2</v>
      </c>
      <c r="AE176" s="281" t="s">
        <v>2639</v>
      </c>
      <c r="AF176" s="323"/>
      <c r="AG176" s="280">
        <v>2.2499999999999999E-2</v>
      </c>
      <c r="AH176" s="281" t="s">
        <v>2639</v>
      </c>
      <c r="AI176" s="323"/>
      <c r="AJ176" s="280">
        <v>2.2499999999999999E-2</v>
      </c>
      <c r="AK176" s="281" t="s">
        <v>2639</v>
      </c>
      <c r="AL176" s="323"/>
      <c r="AM176" s="280">
        <v>2.4E-2</v>
      </c>
      <c r="AN176" s="281" t="s">
        <v>2639</v>
      </c>
      <c r="AO176" s="323"/>
      <c r="AP176" s="280">
        <v>2.2499999999999999E-2</v>
      </c>
      <c r="AQ176" s="281" t="s">
        <v>2639</v>
      </c>
      <c r="AR176" s="323"/>
      <c r="AS176" s="280">
        <v>2.35E-2</v>
      </c>
      <c r="AT176" s="281" t="s">
        <v>2639</v>
      </c>
      <c r="AU176" s="323"/>
      <c r="AV176" s="280">
        <v>2.2499999999999999E-2</v>
      </c>
      <c r="AW176" s="281" t="s">
        <v>2639</v>
      </c>
      <c r="AX176" s="323"/>
      <c r="AY176" s="280">
        <v>2.2499999999999999E-2</v>
      </c>
      <c r="AZ176" s="281" t="s">
        <v>2639</v>
      </c>
      <c r="BA176" s="323"/>
      <c r="BB176" s="280">
        <v>2.2499999999999999E-2</v>
      </c>
      <c r="BC176" s="281" t="s">
        <v>2639</v>
      </c>
      <c r="BD176" s="323"/>
      <c r="BE176" s="280">
        <v>2.2499999999999999E-2</v>
      </c>
      <c r="BF176" s="281" t="s">
        <v>2639</v>
      </c>
      <c r="BG176" s="323"/>
      <c r="BH176" s="280">
        <v>2.2499999999999999E-2</v>
      </c>
      <c r="BI176" s="281" t="s">
        <v>2639</v>
      </c>
      <c r="BJ176" s="323"/>
    </row>
    <row r="177" spans="1:62" ht="90" x14ac:dyDescent="0.25">
      <c r="A177" s="276" t="s">
        <v>2091</v>
      </c>
      <c r="B177" s="276" t="s">
        <v>2092</v>
      </c>
      <c r="C177" s="276" t="s">
        <v>2474</v>
      </c>
      <c r="D177" s="276" t="s">
        <v>92</v>
      </c>
      <c r="E177" s="276" t="s">
        <v>2475</v>
      </c>
      <c r="F177" s="276" t="s">
        <v>13</v>
      </c>
      <c r="G177" s="276" t="s">
        <v>19</v>
      </c>
      <c r="H177" s="276" t="s">
        <v>2094</v>
      </c>
      <c r="I177" s="276" t="s">
        <v>2507</v>
      </c>
      <c r="J177" s="277">
        <v>4</v>
      </c>
      <c r="K177" s="276" t="s">
        <v>2538</v>
      </c>
      <c r="L177" s="323"/>
      <c r="M177" s="278">
        <v>7</v>
      </c>
      <c r="N177" s="276" t="s">
        <v>2621</v>
      </c>
      <c r="O177" s="276" t="s">
        <v>2139</v>
      </c>
      <c r="P177" s="326"/>
      <c r="Q177" s="323"/>
      <c r="R177" s="323"/>
      <c r="S177" s="277">
        <v>16</v>
      </c>
      <c r="T177" s="276" t="s">
        <v>2635</v>
      </c>
      <c r="U177" s="276" t="s">
        <v>2623</v>
      </c>
      <c r="V177" s="323"/>
      <c r="W177" s="279">
        <v>0</v>
      </c>
      <c r="X177" s="279">
        <v>0</v>
      </c>
      <c r="Y177" s="276" t="s">
        <v>2640</v>
      </c>
      <c r="Z177" s="280">
        <v>0.25</v>
      </c>
      <c r="AA177" s="280">
        <v>0</v>
      </c>
      <c r="AB177" s="281" t="s">
        <v>123</v>
      </c>
      <c r="AC177" s="323"/>
      <c r="AD177" s="280">
        <v>2.2700000000000001E-2</v>
      </c>
      <c r="AE177" s="281" t="s">
        <v>2641</v>
      </c>
      <c r="AF177" s="323"/>
      <c r="AG177" s="280">
        <v>2.2700000000000001E-2</v>
      </c>
      <c r="AH177" s="281" t="s">
        <v>2641</v>
      </c>
      <c r="AI177" s="323"/>
      <c r="AJ177" s="280">
        <v>2.2700000000000001E-2</v>
      </c>
      <c r="AK177" s="281" t="s">
        <v>2641</v>
      </c>
      <c r="AL177" s="323"/>
      <c r="AM177" s="280">
        <v>2.2700000000000001E-2</v>
      </c>
      <c r="AN177" s="281" t="s">
        <v>2641</v>
      </c>
      <c r="AO177" s="323"/>
      <c r="AP177" s="280">
        <v>2.29E-2</v>
      </c>
      <c r="AQ177" s="281" t="s">
        <v>2641</v>
      </c>
      <c r="AR177" s="323"/>
      <c r="AS177" s="280">
        <v>2.2800000000000001E-2</v>
      </c>
      <c r="AT177" s="281" t="s">
        <v>2641</v>
      </c>
      <c r="AU177" s="323"/>
      <c r="AV177" s="280">
        <v>2.2700000000000001E-2</v>
      </c>
      <c r="AW177" s="281" t="s">
        <v>2641</v>
      </c>
      <c r="AX177" s="323"/>
      <c r="AY177" s="280">
        <v>2.2700000000000001E-2</v>
      </c>
      <c r="AZ177" s="281" t="s">
        <v>2641</v>
      </c>
      <c r="BA177" s="323"/>
      <c r="BB177" s="280">
        <v>2.2700000000000001E-2</v>
      </c>
      <c r="BC177" s="281" t="s">
        <v>2641</v>
      </c>
      <c r="BD177" s="323"/>
      <c r="BE177" s="280">
        <v>2.2700000000000001E-2</v>
      </c>
      <c r="BF177" s="281" t="s">
        <v>2641</v>
      </c>
      <c r="BG177" s="323"/>
      <c r="BH177" s="280">
        <v>2.2700000000000001E-2</v>
      </c>
      <c r="BI177" s="281" t="s">
        <v>2641</v>
      </c>
      <c r="BJ177" s="323"/>
    </row>
    <row r="178" spans="1:62" ht="105" x14ac:dyDescent="0.25">
      <c r="A178" s="276" t="s">
        <v>2091</v>
      </c>
      <c r="B178" s="276" t="s">
        <v>2092</v>
      </c>
      <c r="C178" s="276" t="s">
        <v>2474</v>
      </c>
      <c r="D178" s="276" t="s">
        <v>92</v>
      </c>
      <c r="E178" s="276" t="s">
        <v>2475</v>
      </c>
      <c r="F178" s="276" t="s">
        <v>13</v>
      </c>
      <c r="G178" s="276" t="s">
        <v>19</v>
      </c>
      <c r="H178" s="276" t="s">
        <v>2094</v>
      </c>
      <c r="I178" s="276" t="s">
        <v>2507</v>
      </c>
      <c r="J178" s="277">
        <v>4</v>
      </c>
      <c r="K178" s="276" t="s">
        <v>2538</v>
      </c>
      <c r="L178" s="323"/>
      <c r="M178" s="278">
        <v>7</v>
      </c>
      <c r="N178" s="276" t="s">
        <v>2621</v>
      </c>
      <c r="O178" s="276" t="s">
        <v>2139</v>
      </c>
      <c r="P178" s="326"/>
      <c r="Q178" s="323"/>
      <c r="R178" s="323"/>
      <c r="S178" s="277">
        <v>16</v>
      </c>
      <c r="T178" s="276" t="s">
        <v>2635</v>
      </c>
      <c r="U178" s="276" t="s">
        <v>2623</v>
      </c>
      <c r="V178" s="324"/>
      <c r="W178" s="279">
        <v>0</v>
      </c>
      <c r="X178" s="279">
        <v>0</v>
      </c>
      <c r="Y178" s="276" t="s">
        <v>2642</v>
      </c>
      <c r="Z178" s="280">
        <v>0.25</v>
      </c>
      <c r="AA178" s="280">
        <v>0</v>
      </c>
      <c r="AB178" s="281" t="s">
        <v>123</v>
      </c>
      <c r="AC178" s="324"/>
      <c r="AD178" s="280">
        <v>2.2700000000000001E-2</v>
      </c>
      <c r="AE178" s="281" t="s">
        <v>2643</v>
      </c>
      <c r="AF178" s="324"/>
      <c r="AG178" s="280">
        <v>2.2700000000000001E-2</v>
      </c>
      <c r="AH178" s="281" t="s">
        <v>2643</v>
      </c>
      <c r="AI178" s="324"/>
      <c r="AJ178" s="280">
        <v>2.2700000000000001E-2</v>
      </c>
      <c r="AK178" s="281" t="s">
        <v>2643</v>
      </c>
      <c r="AL178" s="324"/>
      <c r="AM178" s="280">
        <v>2.2700000000000001E-2</v>
      </c>
      <c r="AN178" s="281" t="s">
        <v>2643</v>
      </c>
      <c r="AO178" s="324"/>
      <c r="AP178" s="280">
        <v>2.29E-2</v>
      </c>
      <c r="AQ178" s="281" t="s">
        <v>2643</v>
      </c>
      <c r="AR178" s="324"/>
      <c r="AS178" s="280">
        <v>2.2800000000000001E-2</v>
      </c>
      <c r="AT178" s="281" t="s">
        <v>2643</v>
      </c>
      <c r="AU178" s="324"/>
      <c r="AV178" s="280">
        <v>2.2700000000000001E-2</v>
      </c>
      <c r="AW178" s="281" t="s">
        <v>2643</v>
      </c>
      <c r="AX178" s="324"/>
      <c r="AY178" s="280">
        <v>2.2700000000000001E-2</v>
      </c>
      <c r="AZ178" s="281" t="s">
        <v>2643</v>
      </c>
      <c r="BA178" s="324"/>
      <c r="BB178" s="280">
        <v>2.2700000000000001E-2</v>
      </c>
      <c r="BC178" s="281" t="s">
        <v>2643</v>
      </c>
      <c r="BD178" s="324"/>
      <c r="BE178" s="280">
        <v>2.2700000000000001E-2</v>
      </c>
      <c r="BF178" s="281" t="s">
        <v>2643</v>
      </c>
      <c r="BG178" s="324"/>
      <c r="BH178" s="280">
        <v>2.2700000000000001E-2</v>
      </c>
      <c r="BI178" s="281" t="s">
        <v>2643</v>
      </c>
      <c r="BJ178" s="324"/>
    </row>
    <row r="179" spans="1:62" ht="90" x14ac:dyDescent="0.25">
      <c r="A179" s="276" t="s">
        <v>2091</v>
      </c>
      <c r="B179" s="276" t="s">
        <v>2092</v>
      </c>
      <c r="C179" s="276" t="s">
        <v>2474</v>
      </c>
      <c r="D179" s="276" t="s">
        <v>92</v>
      </c>
      <c r="E179" s="276" t="s">
        <v>2475</v>
      </c>
      <c r="F179" s="276" t="s">
        <v>13</v>
      </c>
      <c r="G179" s="276" t="s">
        <v>19</v>
      </c>
      <c r="H179" s="276" t="s">
        <v>2094</v>
      </c>
      <c r="I179" s="276" t="s">
        <v>2507</v>
      </c>
      <c r="J179" s="277">
        <v>4</v>
      </c>
      <c r="K179" s="276" t="s">
        <v>2538</v>
      </c>
      <c r="L179" s="323"/>
      <c r="M179" s="278">
        <v>7</v>
      </c>
      <c r="N179" s="276" t="s">
        <v>2621</v>
      </c>
      <c r="O179" s="276" t="s">
        <v>2139</v>
      </c>
      <c r="P179" s="326"/>
      <c r="Q179" s="323"/>
      <c r="R179" s="323"/>
      <c r="S179" s="277">
        <v>17</v>
      </c>
      <c r="T179" s="276" t="s">
        <v>2644</v>
      </c>
      <c r="U179" s="276" t="s">
        <v>2623</v>
      </c>
      <c r="V179" s="322">
        <v>4.4999999999999998E-2</v>
      </c>
      <c r="W179" s="279">
        <v>0</v>
      </c>
      <c r="X179" s="279">
        <v>0</v>
      </c>
      <c r="Y179" s="276" t="s">
        <v>2645</v>
      </c>
      <c r="Z179" s="280">
        <v>0.25</v>
      </c>
      <c r="AA179" s="280">
        <v>0</v>
      </c>
      <c r="AB179" s="281" t="s">
        <v>123</v>
      </c>
      <c r="AC179" s="322">
        <v>0</v>
      </c>
      <c r="AD179" s="280">
        <v>0.25</v>
      </c>
      <c r="AE179" s="281" t="s">
        <v>2646</v>
      </c>
      <c r="AF179" s="322">
        <v>0.318</v>
      </c>
      <c r="AG179" s="280">
        <v>0</v>
      </c>
      <c r="AH179" s="281" t="s">
        <v>123</v>
      </c>
      <c r="AI179" s="322">
        <v>6.7999999999999991E-2</v>
      </c>
      <c r="AJ179" s="280">
        <v>0</v>
      </c>
      <c r="AK179" s="281" t="s">
        <v>123</v>
      </c>
      <c r="AL179" s="322">
        <v>6.7999999999999991E-2</v>
      </c>
      <c r="AM179" s="280">
        <v>0</v>
      </c>
      <c r="AN179" s="281" t="s">
        <v>123</v>
      </c>
      <c r="AO179" s="322">
        <v>6.9000000000000006E-2</v>
      </c>
      <c r="AP179" s="280">
        <v>0</v>
      </c>
      <c r="AQ179" s="281" t="s">
        <v>123</v>
      </c>
      <c r="AR179" s="322">
        <v>6.9000000000000006E-2</v>
      </c>
      <c r="AS179" s="280">
        <v>0</v>
      </c>
      <c r="AT179" s="281" t="s">
        <v>123</v>
      </c>
      <c r="AU179" s="322">
        <v>6.7999999999999991E-2</v>
      </c>
      <c r="AV179" s="280">
        <v>0</v>
      </c>
      <c r="AW179" s="281" t="s">
        <v>123</v>
      </c>
      <c r="AX179" s="322">
        <v>6.7999999999999991E-2</v>
      </c>
      <c r="AY179" s="280">
        <v>0</v>
      </c>
      <c r="AZ179" s="281" t="s">
        <v>123</v>
      </c>
      <c r="BA179" s="322">
        <v>6.7999999999999991E-2</v>
      </c>
      <c r="BB179" s="280">
        <v>0</v>
      </c>
      <c r="BC179" s="281" t="s">
        <v>123</v>
      </c>
      <c r="BD179" s="322">
        <v>6.7999999999999991E-2</v>
      </c>
      <c r="BE179" s="280">
        <v>0</v>
      </c>
      <c r="BF179" s="281" t="s">
        <v>123</v>
      </c>
      <c r="BG179" s="322">
        <v>6.7999999999999991E-2</v>
      </c>
      <c r="BH179" s="280">
        <v>0</v>
      </c>
      <c r="BI179" s="281" t="s">
        <v>123</v>
      </c>
      <c r="BJ179" s="322">
        <v>6.7999999999999991E-2</v>
      </c>
    </row>
    <row r="180" spans="1:62" ht="105" x14ac:dyDescent="0.25">
      <c r="A180" s="276" t="s">
        <v>2091</v>
      </c>
      <c r="B180" s="276" t="s">
        <v>2092</v>
      </c>
      <c r="C180" s="276" t="s">
        <v>2474</v>
      </c>
      <c r="D180" s="276" t="s">
        <v>92</v>
      </c>
      <c r="E180" s="276" t="s">
        <v>2475</v>
      </c>
      <c r="F180" s="276" t="s">
        <v>13</v>
      </c>
      <c r="G180" s="276" t="s">
        <v>19</v>
      </c>
      <c r="H180" s="276" t="s">
        <v>2094</v>
      </c>
      <c r="I180" s="276" t="s">
        <v>2507</v>
      </c>
      <c r="J180" s="277">
        <v>4</v>
      </c>
      <c r="K180" s="276" t="s">
        <v>2538</v>
      </c>
      <c r="L180" s="323"/>
      <c r="M180" s="278">
        <v>7</v>
      </c>
      <c r="N180" s="276" t="s">
        <v>2621</v>
      </c>
      <c r="O180" s="276" t="s">
        <v>2139</v>
      </c>
      <c r="P180" s="326"/>
      <c r="Q180" s="323"/>
      <c r="R180" s="323"/>
      <c r="S180" s="277">
        <v>17</v>
      </c>
      <c r="T180" s="276" t="s">
        <v>2644</v>
      </c>
      <c r="U180" s="276" t="s">
        <v>2623</v>
      </c>
      <c r="V180" s="323"/>
      <c r="W180" s="279">
        <v>0</v>
      </c>
      <c r="X180" s="279">
        <v>0</v>
      </c>
      <c r="Y180" s="276" t="s">
        <v>2647</v>
      </c>
      <c r="Z180" s="280">
        <v>0.44999999999999996</v>
      </c>
      <c r="AA180" s="280">
        <v>0</v>
      </c>
      <c r="AB180" s="281" t="s">
        <v>123</v>
      </c>
      <c r="AC180" s="323"/>
      <c r="AD180" s="280">
        <v>4.0799999999999996E-2</v>
      </c>
      <c r="AE180" s="281" t="s">
        <v>2639</v>
      </c>
      <c r="AF180" s="323"/>
      <c r="AG180" s="280">
        <v>4.0799999999999996E-2</v>
      </c>
      <c r="AH180" s="281" t="s">
        <v>2639</v>
      </c>
      <c r="AI180" s="323"/>
      <c r="AJ180" s="280">
        <v>4.0799999999999996E-2</v>
      </c>
      <c r="AK180" s="281" t="s">
        <v>2639</v>
      </c>
      <c r="AL180" s="323"/>
      <c r="AM180" s="280">
        <v>4.1399999999999999E-2</v>
      </c>
      <c r="AN180" s="281" t="s">
        <v>2639</v>
      </c>
      <c r="AO180" s="323"/>
      <c r="AP180" s="280">
        <v>4.1399999999999999E-2</v>
      </c>
      <c r="AQ180" s="281" t="s">
        <v>2639</v>
      </c>
      <c r="AR180" s="323"/>
      <c r="AS180" s="280">
        <v>4.0799999999999996E-2</v>
      </c>
      <c r="AT180" s="281" t="s">
        <v>2639</v>
      </c>
      <c r="AU180" s="323"/>
      <c r="AV180" s="280">
        <v>4.0799999999999996E-2</v>
      </c>
      <c r="AW180" s="281" t="s">
        <v>2639</v>
      </c>
      <c r="AX180" s="323"/>
      <c r="AY180" s="280">
        <v>4.0799999999999996E-2</v>
      </c>
      <c r="AZ180" s="281" t="s">
        <v>2639</v>
      </c>
      <c r="BA180" s="323"/>
      <c r="BB180" s="280">
        <v>4.0799999999999996E-2</v>
      </c>
      <c r="BC180" s="281" t="s">
        <v>2639</v>
      </c>
      <c r="BD180" s="323"/>
      <c r="BE180" s="280">
        <v>4.0799999999999996E-2</v>
      </c>
      <c r="BF180" s="281" t="s">
        <v>2639</v>
      </c>
      <c r="BG180" s="323"/>
      <c r="BH180" s="280">
        <v>4.0799999999999996E-2</v>
      </c>
      <c r="BI180" s="281" t="s">
        <v>2639</v>
      </c>
      <c r="BJ180" s="323"/>
    </row>
    <row r="181" spans="1:62" ht="105" x14ac:dyDescent="0.25">
      <c r="A181" s="276" t="s">
        <v>2091</v>
      </c>
      <c r="B181" s="276" t="s">
        <v>2092</v>
      </c>
      <c r="C181" s="276" t="s">
        <v>2474</v>
      </c>
      <c r="D181" s="276" t="s">
        <v>92</v>
      </c>
      <c r="E181" s="276" t="s">
        <v>2475</v>
      </c>
      <c r="F181" s="276" t="s">
        <v>13</v>
      </c>
      <c r="G181" s="276" t="s">
        <v>19</v>
      </c>
      <c r="H181" s="276" t="s">
        <v>2094</v>
      </c>
      <c r="I181" s="276" t="s">
        <v>2507</v>
      </c>
      <c r="J181" s="277">
        <v>4</v>
      </c>
      <c r="K181" s="276" t="s">
        <v>2538</v>
      </c>
      <c r="L181" s="323"/>
      <c r="M181" s="278">
        <v>7</v>
      </c>
      <c r="N181" s="276" t="s">
        <v>2621</v>
      </c>
      <c r="O181" s="276" t="s">
        <v>2139</v>
      </c>
      <c r="P181" s="326"/>
      <c r="Q181" s="323"/>
      <c r="R181" s="323"/>
      <c r="S181" s="277">
        <v>17</v>
      </c>
      <c r="T181" s="276" t="s">
        <v>2644</v>
      </c>
      <c r="U181" s="276" t="s">
        <v>2623</v>
      </c>
      <c r="V181" s="323"/>
      <c r="W181" s="279">
        <v>0</v>
      </c>
      <c r="X181" s="279">
        <v>0</v>
      </c>
      <c r="Y181" s="276" t="s">
        <v>2648</v>
      </c>
      <c r="Z181" s="280">
        <v>0.15</v>
      </c>
      <c r="AA181" s="280">
        <v>0</v>
      </c>
      <c r="AB181" s="281" t="s">
        <v>123</v>
      </c>
      <c r="AC181" s="323"/>
      <c r="AD181" s="280">
        <v>1.3599999999999999E-2</v>
      </c>
      <c r="AE181" s="281" t="s">
        <v>2649</v>
      </c>
      <c r="AF181" s="323"/>
      <c r="AG181" s="280">
        <v>1.3599999999999999E-2</v>
      </c>
      <c r="AH181" s="281" t="s">
        <v>2649</v>
      </c>
      <c r="AI181" s="323"/>
      <c r="AJ181" s="280">
        <v>1.3599999999999999E-2</v>
      </c>
      <c r="AK181" s="281" t="s">
        <v>2649</v>
      </c>
      <c r="AL181" s="323"/>
      <c r="AM181" s="280">
        <v>1.38E-2</v>
      </c>
      <c r="AN181" s="281" t="s">
        <v>2649</v>
      </c>
      <c r="AO181" s="323"/>
      <c r="AP181" s="280">
        <v>1.38E-2</v>
      </c>
      <c r="AQ181" s="281" t="s">
        <v>2649</v>
      </c>
      <c r="AR181" s="323"/>
      <c r="AS181" s="280">
        <v>1.3599999999999999E-2</v>
      </c>
      <c r="AT181" s="281" t="s">
        <v>2649</v>
      </c>
      <c r="AU181" s="323"/>
      <c r="AV181" s="280">
        <v>1.3599999999999999E-2</v>
      </c>
      <c r="AW181" s="281" t="s">
        <v>2649</v>
      </c>
      <c r="AX181" s="323"/>
      <c r="AY181" s="280">
        <v>1.3599999999999999E-2</v>
      </c>
      <c r="AZ181" s="281" t="s">
        <v>2649</v>
      </c>
      <c r="BA181" s="323"/>
      <c r="BB181" s="280">
        <v>1.3599999999999999E-2</v>
      </c>
      <c r="BC181" s="281" t="s">
        <v>2649</v>
      </c>
      <c r="BD181" s="323"/>
      <c r="BE181" s="280">
        <v>1.3599999999999999E-2</v>
      </c>
      <c r="BF181" s="281" t="s">
        <v>2649</v>
      </c>
      <c r="BG181" s="323"/>
      <c r="BH181" s="280">
        <v>1.3599999999999999E-2</v>
      </c>
      <c r="BI181" s="281" t="s">
        <v>2649</v>
      </c>
      <c r="BJ181" s="323"/>
    </row>
    <row r="182" spans="1:62" ht="105" x14ac:dyDescent="0.25">
      <c r="A182" s="276" t="s">
        <v>2091</v>
      </c>
      <c r="B182" s="276" t="s">
        <v>2092</v>
      </c>
      <c r="C182" s="276" t="s">
        <v>2474</v>
      </c>
      <c r="D182" s="276" t="s">
        <v>92</v>
      </c>
      <c r="E182" s="276" t="s">
        <v>2475</v>
      </c>
      <c r="F182" s="276" t="s">
        <v>13</v>
      </c>
      <c r="G182" s="276" t="s">
        <v>19</v>
      </c>
      <c r="H182" s="276" t="s">
        <v>2094</v>
      </c>
      <c r="I182" s="276" t="s">
        <v>2507</v>
      </c>
      <c r="J182" s="277">
        <v>4</v>
      </c>
      <c r="K182" s="276" t="s">
        <v>2538</v>
      </c>
      <c r="L182" s="323"/>
      <c r="M182" s="278">
        <v>7</v>
      </c>
      <c r="N182" s="276" t="s">
        <v>2621</v>
      </c>
      <c r="O182" s="276" t="s">
        <v>2139</v>
      </c>
      <c r="P182" s="327"/>
      <c r="Q182" s="324"/>
      <c r="R182" s="324"/>
      <c r="S182" s="277">
        <v>17</v>
      </c>
      <c r="T182" s="276" t="s">
        <v>2644</v>
      </c>
      <c r="U182" s="276" t="s">
        <v>2623</v>
      </c>
      <c r="V182" s="324"/>
      <c r="W182" s="279">
        <v>0</v>
      </c>
      <c r="X182" s="279">
        <v>0</v>
      </c>
      <c r="Y182" s="276" t="s">
        <v>2642</v>
      </c>
      <c r="Z182" s="280">
        <v>0.15</v>
      </c>
      <c r="AA182" s="280">
        <v>0</v>
      </c>
      <c r="AB182" s="281" t="s">
        <v>123</v>
      </c>
      <c r="AC182" s="324"/>
      <c r="AD182" s="280">
        <v>1.3599999999999999E-2</v>
      </c>
      <c r="AE182" s="281" t="s">
        <v>2643</v>
      </c>
      <c r="AF182" s="324"/>
      <c r="AG182" s="280">
        <v>1.3599999999999999E-2</v>
      </c>
      <c r="AH182" s="281" t="s">
        <v>2643</v>
      </c>
      <c r="AI182" s="324"/>
      <c r="AJ182" s="280">
        <v>1.3599999999999999E-2</v>
      </c>
      <c r="AK182" s="281" t="s">
        <v>2643</v>
      </c>
      <c r="AL182" s="324"/>
      <c r="AM182" s="280">
        <v>1.38E-2</v>
      </c>
      <c r="AN182" s="281" t="s">
        <v>2643</v>
      </c>
      <c r="AO182" s="324"/>
      <c r="AP182" s="280">
        <v>1.38E-2</v>
      </c>
      <c r="AQ182" s="281" t="s">
        <v>2643</v>
      </c>
      <c r="AR182" s="324"/>
      <c r="AS182" s="280">
        <v>1.3599999999999999E-2</v>
      </c>
      <c r="AT182" s="281" t="s">
        <v>2643</v>
      </c>
      <c r="AU182" s="324"/>
      <c r="AV182" s="280">
        <v>1.3599999999999999E-2</v>
      </c>
      <c r="AW182" s="281" t="s">
        <v>2643</v>
      </c>
      <c r="AX182" s="324"/>
      <c r="AY182" s="280">
        <v>1.3599999999999999E-2</v>
      </c>
      <c r="AZ182" s="281" t="s">
        <v>2643</v>
      </c>
      <c r="BA182" s="324"/>
      <c r="BB182" s="280">
        <v>1.3599999999999999E-2</v>
      </c>
      <c r="BC182" s="281" t="s">
        <v>2643</v>
      </c>
      <c r="BD182" s="324"/>
      <c r="BE182" s="280">
        <v>1.3599999999999999E-2</v>
      </c>
      <c r="BF182" s="281" t="s">
        <v>2643</v>
      </c>
      <c r="BG182" s="324"/>
      <c r="BH182" s="280">
        <v>1.3599999999999999E-2</v>
      </c>
      <c r="BI182" s="281" t="s">
        <v>2643</v>
      </c>
      <c r="BJ182" s="324"/>
    </row>
    <row r="183" spans="1:62" ht="120" x14ac:dyDescent="0.25">
      <c r="A183" s="276" t="s">
        <v>2091</v>
      </c>
      <c r="B183" s="276" t="s">
        <v>2092</v>
      </c>
      <c r="C183" s="276" t="s">
        <v>2474</v>
      </c>
      <c r="D183" s="276" t="s">
        <v>92</v>
      </c>
      <c r="E183" s="276" t="s">
        <v>2475</v>
      </c>
      <c r="F183" s="276" t="s">
        <v>13</v>
      </c>
      <c r="G183" s="276" t="s">
        <v>19</v>
      </c>
      <c r="H183" s="276" t="s">
        <v>2094</v>
      </c>
      <c r="I183" s="276" t="s">
        <v>2507</v>
      </c>
      <c r="J183" s="277">
        <v>4</v>
      </c>
      <c r="K183" s="276" t="s">
        <v>2538</v>
      </c>
      <c r="L183" s="323"/>
      <c r="M183" s="278">
        <v>8</v>
      </c>
      <c r="N183" s="276" t="s">
        <v>2650</v>
      </c>
      <c r="O183" s="276" t="s">
        <v>2139</v>
      </c>
      <c r="P183" s="325">
        <v>17042</v>
      </c>
      <c r="Q183" s="322">
        <v>1</v>
      </c>
      <c r="R183" s="322">
        <v>9.9999999999999992E-2</v>
      </c>
      <c r="S183" s="277">
        <v>18</v>
      </c>
      <c r="T183" s="276" t="s">
        <v>2651</v>
      </c>
      <c r="U183" s="276" t="s">
        <v>2652</v>
      </c>
      <c r="V183" s="322">
        <v>1.2E-2</v>
      </c>
      <c r="W183" s="279">
        <v>0</v>
      </c>
      <c r="X183" s="279">
        <v>0</v>
      </c>
      <c r="Y183" s="276" t="s">
        <v>2653</v>
      </c>
      <c r="Z183" s="280">
        <v>0.3</v>
      </c>
      <c r="AA183" s="280">
        <v>0</v>
      </c>
      <c r="AB183" s="281" t="s">
        <v>123</v>
      </c>
      <c r="AC183" s="322">
        <v>0</v>
      </c>
      <c r="AD183" s="280">
        <v>2.0999999999999998E-2</v>
      </c>
      <c r="AE183" s="281" t="s">
        <v>2654</v>
      </c>
      <c r="AF183" s="322">
        <v>8.539999999999999E-2</v>
      </c>
      <c r="AG183" s="280">
        <v>2.0999999999999998E-2</v>
      </c>
      <c r="AH183" s="281" t="s">
        <v>2654</v>
      </c>
      <c r="AI183" s="322">
        <v>8.539999999999999E-2</v>
      </c>
      <c r="AJ183" s="280">
        <v>2.0999999999999998E-2</v>
      </c>
      <c r="AK183" s="281" t="s">
        <v>2654</v>
      </c>
      <c r="AL183" s="322">
        <v>8.539999999999999E-2</v>
      </c>
      <c r="AM183" s="280">
        <v>2.0999999999999998E-2</v>
      </c>
      <c r="AN183" s="281" t="s">
        <v>2654</v>
      </c>
      <c r="AO183" s="322">
        <v>8.5599999999999996E-2</v>
      </c>
      <c r="AP183" s="280">
        <v>6.6000000000000003E-2</v>
      </c>
      <c r="AQ183" s="281" t="s">
        <v>3619</v>
      </c>
      <c r="AR183" s="322">
        <v>0.13059999999999999</v>
      </c>
      <c r="AS183" s="280">
        <v>2.0999999999999998E-2</v>
      </c>
      <c r="AT183" s="281" t="s">
        <v>3620</v>
      </c>
      <c r="AU183" s="322">
        <v>8.5599999999999996E-2</v>
      </c>
      <c r="AV183" s="280">
        <v>2.0999999999999998E-2</v>
      </c>
      <c r="AW183" s="281" t="s">
        <v>2654</v>
      </c>
      <c r="AX183" s="322">
        <v>8.5599999999999996E-2</v>
      </c>
      <c r="AY183" s="280">
        <v>2.0999999999999998E-2</v>
      </c>
      <c r="AZ183" s="281" t="s">
        <v>2654</v>
      </c>
      <c r="BA183" s="322">
        <v>8.5599999999999996E-2</v>
      </c>
      <c r="BB183" s="280">
        <v>2.0999999999999998E-2</v>
      </c>
      <c r="BC183" s="281" t="s">
        <v>2654</v>
      </c>
      <c r="BD183" s="322">
        <v>8.5599999999999996E-2</v>
      </c>
      <c r="BE183" s="280">
        <v>2.0999999999999998E-2</v>
      </c>
      <c r="BF183" s="281" t="s">
        <v>2654</v>
      </c>
      <c r="BG183" s="322">
        <v>8.5599999999999996E-2</v>
      </c>
      <c r="BH183" s="280">
        <v>4.4999999999999998E-2</v>
      </c>
      <c r="BI183" s="281" t="s">
        <v>3621</v>
      </c>
      <c r="BJ183" s="322">
        <v>9.9600000000000008E-2</v>
      </c>
    </row>
    <row r="184" spans="1:62" ht="150" customHeight="1" x14ac:dyDescent="0.25">
      <c r="A184" s="276" t="s">
        <v>2091</v>
      </c>
      <c r="B184" s="276" t="s">
        <v>2092</v>
      </c>
      <c r="C184" s="276" t="s">
        <v>2474</v>
      </c>
      <c r="D184" s="276" t="s">
        <v>92</v>
      </c>
      <c r="E184" s="276" t="s">
        <v>2475</v>
      </c>
      <c r="F184" s="276" t="s">
        <v>13</v>
      </c>
      <c r="G184" s="276" t="s">
        <v>19</v>
      </c>
      <c r="H184" s="276" t="s">
        <v>2094</v>
      </c>
      <c r="I184" s="276" t="s">
        <v>2507</v>
      </c>
      <c r="J184" s="277">
        <v>4</v>
      </c>
      <c r="K184" s="276" t="s">
        <v>2538</v>
      </c>
      <c r="L184" s="323"/>
      <c r="M184" s="278">
        <v>8</v>
      </c>
      <c r="N184" s="276" t="s">
        <v>2650</v>
      </c>
      <c r="O184" s="276" t="s">
        <v>2139</v>
      </c>
      <c r="P184" s="326"/>
      <c r="Q184" s="323"/>
      <c r="R184" s="323"/>
      <c r="S184" s="277">
        <v>18</v>
      </c>
      <c r="T184" s="276" t="s">
        <v>2651</v>
      </c>
      <c r="U184" s="276" t="s">
        <v>2652</v>
      </c>
      <c r="V184" s="323"/>
      <c r="W184" s="279">
        <v>0</v>
      </c>
      <c r="X184" s="279">
        <v>0</v>
      </c>
      <c r="Y184" s="276" t="s">
        <v>2655</v>
      </c>
      <c r="Z184" s="280">
        <v>0.3</v>
      </c>
      <c r="AA184" s="280">
        <v>0</v>
      </c>
      <c r="AB184" s="281" t="s">
        <v>123</v>
      </c>
      <c r="AC184" s="323"/>
      <c r="AD184" s="280">
        <v>2.7199999999999998E-2</v>
      </c>
      <c r="AE184" s="281" t="s">
        <v>2656</v>
      </c>
      <c r="AF184" s="323"/>
      <c r="AG184" s="280">
        <v>2.7199999999999998E-2</v>
      </c>
      <c r="AH184" s="281" t="s">
        <v>2656</v>
      </c>
      <c r="AI184" s="323"/>
      <c r="AJ184" s="280">
        <v>2.7199999999999998E-2</v>
      </c>
      <c r="AK184" s="281" t="s">
        <v>2656</v>
      </c>
      <c r="AL184" s="323"/>
      <c r="AM184" s="280">
        <v>2.7300000000000001E-2</v>
      </c>
      <c r="AN184" s="281" t="s">
        <v>2656</v>
      </c>
      <c r="AO184" s="323"/>
      <c r="AP184" s="280">
        <v>2.7300000000000001E-2</v>
      </c>
      <c r="AQ184" s="281" t="s">
        <v>2656</v>
      </c>
      <c r="AR184" s="323"/>
      <c r="AS184" s="280">
        <v>2.7300000000000001E-2</v>
      </c>
      <c r="AT184" s="281" t="s">
        <v>2656</v>
      </c>
      <c r="AU184" s="323"/>
      <c r="AV184" s="280">
        <v>2.7300000000000001E-2</v>
      </c>
      <c r="AW184" s="281" t="s">
        <v>2656</v>
      </c>
      <c r="AX184" s="323"/>
      <c r="AY184" s="280">
        <v>2.7300000000000001E-2</v>
      </c>
      <c r="AZ184" s="281" t="s">
        <v>2656</v>
      </c>
      <c r="BA184" s="323"/>
      <c r="BB184" s="280">
        <v>2.7300000000000001E-2</v>
      </c>
      <c r="BC184" s="281" t="s">
        <v>2656</v>
      </c>
      <c r="BD184" s="323"/>
      <c r="BE184" s="280">
        <v>2.7300000000000001E-2</v>
      </c>
      <c r="BF184" s="281" t="s">
        <v>2656</v>
      </c>
      <c r="BG184" s="323"/>
      <c r="BH184" s="280">
        <v>2.7300000000000001E-2</v>
      </c>
      <c r="BI184" s="281" t="s">
        <v>2656</v>
      </c>
      <c r="BJ184" s="323"/>
    </row>
    <row r="185" spans="1:62" ht="90" x14ac:dyDescent="0.25">
      <c r="A185" s="276" t="s">
        <v>2091</v>
      </c>
      <c r="B185" s="276" t="s">
        <v>2092</v>
      </c>
      <c r="C185" s="276" t="s">
        <v>2474</v>
      </c>
      <c r="D185" s="276" t="s">
        <v>92</v>
      </c>
      <c r="E185" s="276" t="s">
        <v>2475</v>
      </c>
      <c r="F185" s="276" t="s">
        <v>13</v>
      </c>
      <c r="G185" s="276" t="s">
        <v>19</v>
      </c>
      <c r="H185" s="276" t="s">
        <v>2094</v>
      </c>
      <c r="I185" s="276" t="s">
        <v>2507</v>
      </c>
      <c r="J185" s="277">
        <v>4</v>
      </c>
      <c r="K185" s="276" t="s">
        <v>2538</v>
      </c>
      <c r="L185" s="323"/>
      <c r="M185" s="278">
        <v>8</v>
      </c>
      <c r="N185" s="276" t="s">
        <v>2650</v>
      </c>
      <c r="O185" s="276" t="s">
        <v>2139</v>
      </c>
      <c r="P185" s="326"/>
      <c r="Q185" s="323"/>
      <c r="R185" s="323"/>
      <c r="S185" s="277">
        <v>18</v>
      </c>
      <c r="T185" s="276" t="s">
        <v>2651</v>
      </c>
      <c r="U185" s="276" t="s">
        <v>2652</v>
      </c>
      <c r="V185" s="323"/>
      <c r="W185" s="279">
        <v>0</v>
      </c>
      <c r="X185" s="279">
        <v>0</v>
      </c>
      <c r="Y185" s="276" t="s">
        <v>2657</v>
      </c>
      <c r="Z185" s="280">
        <v>0.1</v>
      </c>
      <c r="AA185" s="280">
        <v>0</v>
      </c>
      <c r="AB185" s="281" t="s">
        <v>123</v>
      </c>
      <c r="AC185" s="323"/>
      <c r="AD185" s="280">
        <v>0.01</v>
      </c>
      <c r="AE185" s="281" t="s">
        <v>2576</v>
      </c>
      <c r="AF185" s="323"/>
      <c r="AG185" s="280">
        <v>0.01</v>
      </c>
      <c r="AH185" s="281" t="s">
        <v>2576</v>
      </c>
      <c r="AI185" s="323"/>
      <c r="AJ185" s="280">
        <v>0.01</v>
      </c>
      <c r="AK185" s="281" t="s">
        <v>2576</v>
      </c>
      <c r="AL185" s="323"/>
      <c r="AM185" s="280">
        <v>0.01</v>
      </c>
      <c r="AN185" s="281" t="s">
        <v>2576</v>
      </c>
      <c r="AO185" s="323"/>
      <c r="AP185" s="280">
        <v>0.01</v>
      </c>
      <c r="AQ185" s="281" t="s">
        <v>2576</v>
      </c>
      <c r="AR185" s="323"/>
      <c r="AS185" s="280">
        <v>0.01</v>
      </c>
      <c r="AT185" s="281" t="s">
        <v>2576</v>
      </c>
      <c r="AU185" s="323"/>
      <c r="AV185" s="280">
        <v>0.01</v>
      </c>
      <c r="AW185" s="281" t="s">
        <v>2576</v>
      </c>
      <c r="AX185" s="323"/>
      <c r="AY185" s="280">
        <v>0.01</v>
      </c>
      <c r="AZ185" s="281" t="s">
        <v>2576</v>
      </c>
      <c r="BA185" s="323"/>
      <c r="BB185" s="280">
        <v>0.01</v>
      </c>
      <c r="BC185" s="281" t="s">
        <v>2576</v>
      </c>
      <c r="BD185" s="323"/>
      <c r="BE185" s="280">
        <v>0.01</v>
      </c>
      <c r="BF185" s="281" t="s">
        <v>2576</v>
      </c>
      <c r="BG185" s="323"/>
      <c r="BH185" s="280">
        <v>0</v>
      </c>
      <c r="BI185" s="281" t="s">
        <v>123</v>
      </c>
      <c r="BJ185" s="323"/>
    </row>
    <row r="186" spans="1:62" ht="90" x14ac:dyDescent="0.25">
      <c r="A186" s="276" t="s">
        <v>2091</v>
      </c>
      <c r="B186" s="276" t="s">
        <v>2092</v>
      </c>
      <c r="C186" s="276" t="s">
        <v>2474</v>
      </c>
      <c r="D186" s="276" t="s">
        <v>92</v>
      </c>
      <c r="E186" s="276" t="s">
        <v>2475</v>
      </c>
      <c r="F186" s="276" t="s">
        <v>13</v>
      </c>
      <c r="G186" s="276" t="s">
        <v>19</v>
      </c>
      <c r="H186" s="276" t="s">
        <v>2094</v>
      </c>
      <c r="I186" s="276" t="s">
        <v>2507</v>
      </c>
      <c r="J186" s="277">
        <v>4</v>
      </c>
      <c r="K186" s="276" t="s">
        <v>2538</v>
      </c>
      <c r="L186" s="323"/>
      <c r="M186" s="278">
        <v>8</v>
      </c>
      <c r="N186" s="276" t="s">
        <v>2650</v>
      </c>
      <c r="O186" s="276" t="s">
        <v>2139</v>
      </c>
      <c r="P186" s="326"/>
      <c r="Q186" s="323"/>
      <c r="R186" s="323"/>
      <c r="S186" s="277">
        <v>18</v>
      </c>
      <c r="T186" s="276" t="s">
        <v>2651</v>
      </c>
      <c r="U186" s="276" t="s">
        <v>3622</v>
      </c>
      <c r="V186" s="324"/>
      <c r="W186" s="279">
        <v>0</v>
      </c>
      <c r="X186" s="279">
        <v>0</v>
      </c>
      <c r="Y186" s="276" t="s">
        <v>3623</v>
      </c>
      <c r="Z186" s="280">
        <v>0.3</v>
      </c>
      <c r="AA186" s="280">
        <v>0</v>
      </c>
      <c r="AB186" s="281" t="s">
        <v>123</v>
      </c>
      <c r="AC186" s="324"/>
      <c r="AD186" s="280">
        <v>2.7199999999999998E-2</v>
      </c>
      <c r="AE186" s="281" t="s">
        <v>2658</v>
      </c>
      <c r="AF186" s="324"/>
      <c r="AG186" s="280">
        <v>2.7199999999999998E-2</v>
      </c>
      <c r="AH186" s="281" t="s">
        <v>2658</v>
      </c>
      <c r="AI186" s="324"/>
      <c r="AJ186" s="280">
        <v>2.7199999999999998E-2</v>
      </c>
      <c r="AK186" s="281" t="s">
        <v>2658</v>
      </c>
      <c r="AL186" s="324"/>
      <c r="AM186" s="280">
        <v>2.7300000000000001E-2</v>
      </c>
      <c r="AN186" s="281" t="s">
        <v>2658</v>
      </c>
      <c r="AO186" s="324"/>
      <c r="AP186" s="280">
        <v>2.7300000000000001E-2</v>
      </c>
      <c r="AQ186" s="281" t="s">
        <v>2658</v>
      </c>
      <c r="AR186" s="324"/>
      <c r="AS186" s="280">
        <v>2.7300000000000001E-2</v>
      </c>
      <c r="AT186" s="281" t="s">
        <v>2658</v>
      </c>
      <c r="AU186" s="324"/>
      <c r="AV186" s="280">
        <v>2.7300000000000001E-2</v>
      </c>
      <c r="AW186" s="281" t="s">
        <v>2658</v>
      </c>
      <c r="AX186" s="324"/>
      <c r="AY186" s="280">
        <v>2.7300000000000001E-2</v>
      </c>
      <c r="AZ186" s="281" t="s">
        <v>2658</v>
      </c>
      <c r="BA186" s="324"/>
      <c r="BB186" s="280">
        <v>2.7300000000000001E-2</v>
      </c>
      <c r="BC186" s="281" t="s">
        <v>2658</v>
      </c>
      <c r="BD186" s="324"/>
      <c r="BE186" s="280">
        <v>2.7300000000000001E-2</v>
      </c>
      <c r="BF186" s="281" t="s">
        <v>2658</v>
      </c>
      <c r="BG186" s="324"/>
      <c r="BH186" s="280">
        <v>2.7300000000000001E-2</v>
      </c>
      <c r="BI186" s="281" t="s">
        <v>2658</v>
      </c>
      <c r="BJ186" s="324"/>
    </row>
    <row r="187" spans="1:62" ht="90" x14ac:dyDescent="0.25">
      <c r="A187" s="276" t="s">
        <v>2091</v>
      </c>
      <c r="B187" s="276" t="s">
        <v>2092</v>
      </c>
      <c r="C187" s="276" t="s">
        <v>2474</v>
      </c>
      <c r="D187" s="276" t="s">
        <v>92</v>
      </c>
      <c r="E187" s="276" t="s">
        <v>2475</v>
      </c>
      <c r="F187" s="276" t="s">
        <v>13</v>
      </c>
      <c r="G187" s="276" t="s">
        <v>19</v>
      </c>
      <c r="H187" s="276" t="s">
        <v>2094</v>
      </c>
      <c r="I187" s="276" t="s">
        <v>2507</v>
      </c>
      <c r="J187" s="277">
        <v>4</v>
      </c>
      <c r="K187" s="276" t="s">
        <v>2538</v>
      </c>
      <c r="L187" s="323"/>
      <c r="M187" s="278">
        <v>8</v>
      </c>
      <c r="N187" s="276" t="s">
        <v>2650</v>
      </c>
      <c r="O187" s="276" t="s">
        <v>2139</v>
      </c>
      <c r="P187" s="326"/>
      <c r="Q187" s="323"/>
      <c r="R187" s="323"/>
      <c r="S187" s="277">
        <v>19</v>
      </c>
      <c r="T187" s="276" t="s">
        <v>2659</v>
      </c>
      <c r="U187" s="276" t="s">
        <v>2573</v>
      </c>
      <c r="V187" s="322">
        <v>0.03</v>
      </c>
      <c r="W187" s="279">
        <v>0</v>
      </c>
      <c r="X187" s="279">
        <v>0</v>
      </c>
      <c r="Y187" s="276" t="s">
        <v>2660</v>
      </c>
      <c r="Z187" s="280">
        <v>0.15</v>
      </c>
      <c r="AA187" s="280">
        <v>0</v>
      </c>
      <c r="AB187" s="281" t="s">
        <v>123</v>
      </c>
      <c r="AC187" s="322">
        <v>0</v>
      </c>
      <c r="AD187" s="280">
        <v>1.12E-2</v>
      </c>
      <c r="AE187" s="281" t="s">
        <v>2661</v>
      </c>
      <c r="AF187" s="322">
        <v>7.3400000000000007E-2</v>
      </c>
      <c r="AG187" s="280">
        <v>2.0499999999999997E-2</v>
      </c>
      <c r="AH187" s="281" t="s">
        <v>2576</v>
      </c>
      <c r="AI187" s="322">
        <v>0.1227</v>
      </c>
      <c r="AJ187" s="280">
        <v>1.12E-2</v>
      </c>
      <c r="AK187" s="281" t="s">
        <v>2661</v>
      </c>
      <c r="AL187" s="322">
        <v>7.3400000000000007E-2</v>
      </c>
      <c r="AM187" s="280">
        <v>1.12E-2</v>
      </c>
      <c r="AN187" s="281" t="s">
        <v>2661</v>
      </c>
      <c r="AO187" s="322">
        <v>7.350000000000001E-2</v>
      </c>
      <c r="AP187" s="280">
        <v>2.06E-2</v>
      </c>
      <c r="AQ187" s="281" t="s">
        <v>2576</v>
      </c>
      <c r="AR187" s="322">
        <v>0.11290000000000001</v>
      </c>
      <c r="AS187" s="280">
        <v>1.1299999999999999E-2</v>
      </c>
      <c r="AT187" s="281" t="s">
        <v>2661</v>
      </c>
      <c r="AU187" s="322">
        <v>0.11360000000000001</v>
      </c>
      <c r="AV187" s="280">
        <v>2.07E-2</v>
      </c>
      <c r="AW187" s="281" t="s">
        <v>2576</v>
      </c>
      <c r="AX187" s="322">
        <v>0.14299999999999999</v>
      </c>
      <c r="AY187" s="280">
        <v>1.1299999999999999E-2</v>
      </c>
      <c r="AZ187" s="281" t="s">
        <v>2661</v>
      </c>
      <c r="BA187" s="322">
        <v>7.3599999999999999E-2</v>
      </c>
      <c r="BB187" s="280">
        <v>2.07E-2</v>
      </c>
      <c r="BC187" s="281" t="s">
        <v>2576</v>
      </c>
      <c r="BD187" s="322">
        <v>8.3000000000000004E-2</v>
      </c>
      <c r="BE187" s="280">
        <v>1.1299999999999999E-2</v>
      </c>
      <c r="BF187" s="281" t="s">
        <v>2661</v>
      </c>
      <c r="BG187" s="322">
        <v>7.3599999999999999E-2</v>
      </c>
      <c r="BH187" s="280">
        <v>0</v>
      </c>
      <c r="BI187" s="281" t="s">
        <v>123</v>
      </c>
      <c r="BJ187" s="322">
        <v>5.7300000000000004E-2</v>
      </c>
    </row>
    <row r="188" spans="1:62" ht="120" x14ac:dyDescent="0.25">
      <c r="A188" s="276" t="s">
        <v>2091</v>
      </c>
      <c r="B188" s="276" t="s">
        <v>2092</v>
      </c>
      <c r="C188" s="276" t="s">
        <v>2474</v>
      </c>
      <c r="D188" s="276" t="s">
        <v>92</v>
      </c>
      <c r="E188" s="276" t="s">
        <v>2475</v>
      </c>
      <c r="F188" s="276" t="s">
        <v>13</v>
      </c>
      <c r="G188" s="276" t="s">
        <v>19</v>
      </c>
      <c r="H188" s="276" t="s">
        <v>2094</v>
      </c>
      <c r="I188" s="276" t="s">
        <v>2507</v>
      </c>
      <c r="J188" s="277">
        <v>4</v>
      </c>
      <c r="K188" s="276" t="s">
        <v>2538</v>
      </c>
      <c r="L188" s="323"/>
      <c r="M188" s="278">
        <v>8</v>
      </c>
      <c r="N188" s="276" t="s">
        <v>2650</v>
      </c>
      <c r="O188" s="276" t="s">
        <v>2139</v>
      </c>
      <c r="P188" s="326"/>
      <c r="Q188" s="323"/>
      <c r="R188" s="323"/>
      <c r="S188" s="277">
        <v>19</v>
      </c>
      <c r="T188" s="276" t="s">
        <v>2659</v>
      </c>
      <c r="U188" s="276" t="s">
        <v>2573</v>
      </c>
      <c r="V188" s="323"/>
      <c r="W188" s="279">
        <v>0</v>
      </c>
      <c r="X188" s="279">
        <v>0</v>
      </c>
      <c r="Y188" s="276" t="s">
        <v>2662</v>
      </c>
      <c r="Z188" s="280">
        <v>0.2</v>
      </c>
      <c r="AA188" s="280">
        <v>0</v>
      </c>
      <c r="AB188" s="281" t="s">
        <v>123</v>
      </c>
      <c r="AC188" s="323"/>
      <c r="AD188" s="280">
        <v>0</v>
      </c>
      <c r="AE188" s="281" t="s">
        <v>123</v>
      </c>
      <c r="AF188" s="323"/>
      <c r="AG188" s="280">
        <v>0.04</v>
      </c>
      <c r="AH188" s="281" t="s">
        <v>2663</v>
      </c>
      <c r="AI188" s="323"/>
      <c r="AJ188" s="280">
        <v>0</v>
      </c>
      <c r="AK188" s="281" t="s">
        <v>123</v>
      </c>
      <c r="AL188" s="323"/>
      <c r="AM188" s="280">
        <v>0</v>
      </c>
      <c r="AN188" s="281" t="s">
        <v>123</v>
      </c>
      <c r="AO188" s="323"/>
      <c r="AP188" s="280">
        <v>0.03</v>
      </c>
      <c r="AQ188" s="281" t="s">
        <v>3624</v>
      </c>
      <c r="AR188" s="323"/>
      <c r="AS188" s="280">
        <v>0.04</v>
      </c>
      <c r="AT188" s="281" t="s">
        <v>2663</v>
      </c>
      <c r="AU188" s="323"/>
      <c r="AV188" s="280">
        <v>0.06</v>
      </c>
      <c r="AW188" s="281" t="s">
        <v>2663</v>
      </c>
      <c r="AX188" s="323"/>
      <c r="AY188" s="280">
        <v>0</v>
      </c>
      <c r="AZ188" s="281" t="s">
        <v>123</v>
      </c>
      <c r="BA188" s="323"/>
      <c r="BB188" s="280">
        <v>0</v>
      </c>
      <c r="BC188" s="281" t="s">
        <v>123</v>
      </c>
      <c r="BD188" s="323"/>
      <c r="BE188" s="280">
        <v>0</v>
      </c>
      <c r="BF188" s="281" t="s">
        <v>123</v>
      </c>
      <c r="BG188" s="323"/>
      <c r="BH188" s="280">
        <v>0.03</v>
      </c>
      <c r="BI188" s="281" t="s">
        <v>3624</v>
      </c>
      <c r="BJ188" s="323"/>
    </row>
    <row r="189" spans="1:62" ht="90" x14ac:dyDescent="0.25">
      <c r="A189" s="276" t="s">
        <v>2091</v>
      </c>
      <c r="B189" s="276" t="s">
        <v>2092</v>
      </c>
      <c r="C189" s="276" t="s">
        <v>2474</v>
      </c>
      <c r="D189" s="276" t="s">
        <v>92</v>
      </c>
      <c r="E189" s="276" t="s">
        <v>2475</v>
      </c>
      <c r="F189" s="276" t="s">
        <v>13</v>
      </c>
      <c r="G189" s="276" t="s">
        <v>19</v>
      </c>
      <c r="H189" s="276" t="s">
        <v>2094</v>
      </c>
      <c r="I189" s="276" t="s">
        <v>2507</v>
      </c>
      <c r="J189" s="277">
        <v>4</v>
      </c>
      <c r="K189" s="276" t="s">
        <v>2538</v>
      </c>
      <c r="L189" s="323"/>
      <c r="M189" s="278">
        <v>8</v>
      </c>
      <c r="N189" s="276" t="s">
        <v>2650</v>
      </c>
      <c r="O189" s="276" t="s">
        <v>2139</v>
      </c>
      <c r="P189" s="326"/>
      <c r="Q189" s="323"/>
      <c r="R189" s="323"/>
      <c r="S189" s="277">
        <v>19</v>
      </c>
      <c r="T189" s="276" t="s">
        <v>2659</v>
      </c>
      <c r="U189" s="276" t="s">
        <v>2573</v>
      </c>
      <c r="V189" s="323"/>
      <c r="W189" s="279">
        <v>0</v>
      </c>
      <c r="X189" s="279">
        <v>0</v>
      </c>
      <c r="Y189" s="276" t="s">
        <v>2664</v>
      </c>
      <c r="Z189" s="280">
        <v>0.35</v>
      </c>
      <c r="AA189" s="280">
        <v>0</v>
      </c>
      <c r="AB189" s="281" t="s">
        <v>123</v>
      </c>
      <c r="AC189" s="323"/>
      <c r="AD189" s="280">
        <v>3.5000000000000003E-2</v>
      </c>
      <c r="AE189" s="281" t="s">
        <v>2665</v>
      </c>
      <c r="AF189" s="323"/>
      <c r="AG189" s="280">
        <v>3.5000000000000003E-2</v>
      </c>
      <c r="AH189" s="281" t="s">
        <v>2665</v>
      </c>
      <c r="AI189" s="323"/>
      <c r="AJ189" s="280">
        <v>3.5000000000000003E-2</v>
      </c>
      <c r="AK189" s="281" t="s">
        <v>2665</v>
      </c>
      <c r="AL189" s="323"/>
      <c r="AM189" s="280">
        <v>3.5000000000000003E-2</v>
      </c>
      <c r="AN189" s="281" t="s">
        <v>2665</v>
      </c>
      <c r="AO189" s="323"/>
      <c r="AP189" s="280">
        <v>3.5000000000000003E-2</v>
      </c>
      <c r="AQ189" s="281" t="s">
        <v>2665</v>
      </c>
      <c r="AR189" s="323"/>
      <c r="AS189" s="280">
        <v>3.5000000000000003E-2</v>
      </c>
      <c r="AT189" s="281" t="s">
        <v>2665</v>
      </c>
      <c r="AU189" s="323"/>
      <c r="AV189" s="280">
        <v>3.5000000000000003E-2</v>
      </c>
      <c r="AW189" s="281" t="s">
        <v>2665</v>
      </c>
      <c r="AX189" s="323"/>
      <c r="AY189" s="280">
        <v>3.5000000000000003E-2</v>
      </c>
      <c r="AZ189" s="281" t="s">
        <v>2665</v>
      </c>
      <c r="BA189" s="323"/>
      <c r="BB189" s="280">
        <v>3.5000000000000003E-2</v>
      </c>
      <c r="BC189" s="281" t="s">
        <v>2665</v>
      </c>
      <c r="BD189" s="323"/>
      <c r="BE189" s="280">
        <v>3.5000000000000003E-2</v>
      </c>
      <c r="BF189" s="281" t="s">
        <v>2665</v>
      </c>
      <c r="BG189" s="323"/>
      <c r="BH189" s="280">
        <v>0</v>
      </c>
      <c r="BI189" s="281" t="s">
        <v>123</v>
      </c>
      <c r="BJ189" s="323"/>
    </row>
    <row r="190" spans="1:62" ht="90" x14ac:dyDescent="0.25">
      <c r="A190" s="276" t="s">
        <v>2091</v>
      </c>
      <c r="B190" s="276" t="s">
        <v>2092</v>
      </c>
      <c r="C190" s="276" t="s">
        <v>2474</v>
      </c>
      <c r="D190" s="276" t="s">
        <v>92</v>
      </c>
      <c r="E190" s="276" t="s">
        <v>2475</v>
      </c>
      <c r="F190" s="276" t="s">
        <v>13</v>
      </c>
      <c r="G190" s="276" t="s">
        <v>19</v>
      </c>
      <c r="H190" s="276" t="s">
        <v>2094</v>
      </c>
      <c r="I190" s="276" t="s">
        <v>2507</v>
      </c>
      <c r="J190" s="277">
        <v>4</v>
      </c>
      <c r="K190" s="276" t="s">
        <v>2538</v>
      </c>
      <c r="L190" s="323"/>
      <c r="M190" s="278">
        <v>8</v>
      </c>
      <c r="N190" s="276" t="s">
        <v>2650</v>
      </c>
      <c r="O190" s="276" t="s">
        <v>2139</v>
      </c>
      <c r="P190" s="326"/>
      <c r="Q190" s="323"/>
      <c r="R190" s="323"/>
      <c r="S190" s="277">
        <v>19</v>
      </c>
      <c r="T190" s="276" t="s">
        <v>2659</v>
      </c>
      <c r="U190" s="276" t="s">
        <v>2573</v>
      </c>
      <c r="V190" s="324"/>
      <c r="W190" s="279">
        <v>0</v>
      </c>
      <c r="X190" s="279">
        <v>0</v>
      </c>
      <c r="Y190" s="276" t="s">
        <v>2666</v>
      </c>
      <c r="Z190" s="280">
        <v>0.3</v>
      </c>
      <c r="AA190" s="280">
        <v>0</v>
      </c>
      <c r="AB190" s="281" t="s">
        <v>123</v>
      </c>
      <c r="AC190" s="324"/>
      <c r="AD190" s="280">
        <v>2.7199999999999998E-2</v>
      </c>
      <c r="AE190" s="281" t="s">
        <v>2667</v>
      </c>
      <c r="AF190" s="324"/>
      <c r="AG190" s="280">
        <v>2.7199999999999998E-2</v>
      </c>
      <c r="AH190" s="281" t="s">
        <v>2667</v>
      </c>
      <c r="AI190" s="324"/>
      <c r="AJ190" s="280">
        <v>2.7199999999999998E-2</v>
      </c>
      <c r="AK190" s="281" t="s">
        <v>2667</v>
      </c>
      <c r="AL190" s="324"/>
      <c r="AM190" s="280">
        <v>2.7300000000000001E-2</v>
      </c>
      <c r="AN190" s="281" t="s">
        <v>2667</v>
      </c>
      <c r="AO190" s="324"/>
      <c r="AP190" s="280">
        <v>2.7300000000000001E-2</v>
      </c>
      <c r="AQ190" s="281" t="s">
        <v>2667</v>
      </c>
      <c r="AR190" s="324"/>
      <c r="AS190" s="280">
        <v>2.7300000000000001E-2</v>
      </c>
      <c r="AT190" s="281" t="s">
        <v>2667</v>
      </c>
      <c r="AU190" s="324"/>
      <c r="AV190" s="280">
        <v>2.7300000000000001E-2</v>
      </c>
      <c r="AW190" s="281" t="s">
        <v>2667</v>
      </c>
      <c r="AX190" s="324"/>
      <c r="AY190" s="280">
        <v>2.7300000000000001E-2</v>
      </c>
      <c r="AZ190" s="281" t="s">
        <v>2667</v>
      </c>
      <c r="BA190" s="324"/>
      <c r="BB190" s="280">
        <v>2.7300000000000001E-2</v>
      </c>
      <c r="BC190" s="281" t="s">
        <v>2667</v>
      </c>
      <c r="BD190" s="324"/>
      <c r="BE190" s="280">
        <v>2.7300000000000001E-2</v>
      </c>
      <c r="BF190" s="281" t="s">
        <v>2667</v>
      </c>
      <c r="BG190" s="324"/>
      <c r="BH190" s="280">
        <v>2.7300000000000001E-2</v>
      </c>
      <c r="BI190" s="281" t="s">
        <v>2667</v>
      </c>
      <c r="BJ190" s="324"/>
    </row>
    <row r="191" spans="1:62" ht="90" x14ac:dyDescent="0.25">
      <c r="A191" s="276" t="s">
        <v>2091</v>
      </c>
      <c r="B191" s="276" t="s">
        <v>2092</v>
      </c>
      <c r="C191" s="276" t="s">
        <v>2474</v>
      </c>
      <c r="D191" s="276" t="s">
        <v>92</v>
      </c>
      <c r="E191" s="276" t="s">
        <v>2475</v>
      </c>
      <c r="F191" s="276" t="s">
        <v>13</v>
      </c>
      <c r="G191" s="276" t="s">
        <v>19</v>
      </c>
      <c r="H191" s="276" t="s">
        <v>2094</v>
      </c>
      <c r="I191" s="276" t="s">
        <v>2507</v>
      </c>
      <c r="J191" s="277">
        <v>4</v>
      </c>
      <c r="K191" s="276" t="s">
        <v>2538</v>
      </c>
      <c r="L191" s="323"/>
      <c r="M191" s="278">
        <v>8</v>
      </c>
      <c r="N191" s="276" t="s">
        <v>2650</v>
      </c>
      <c r="O191" s="276" t="s">
        <v>2139</v>
      </c>
      <c r="P191" s="326"/>
      <c r="Q191" s="323"/>
      <c r="R191" s="323"/>
      <c r="S191" s="277">
        <v>20</v>
      </c>
      <c r="T191" s="276" t="s">
        <v>2668</v>
      </c>
      <c r="U191" s="276" t="s">
        <v>3628</v>
      </c>
      <c r="V191" s="322">
        <v>4.1000000000000002E-2</v>
      </c>
      <c r="W191" s="279">
        <v>0</v>
      </c>
      <c r="X191" s="279">
        <v>0</v>
      </c>
      <c r="Y191" s="276" t="s">
        <v>2669</v>
      </c>
      <c r="Z191" s="280">
        <v>0.15</v>
      </c>
      <c r="AA191" s="280">
        <v>0</v>
      </c>
      <c r="AB191" s="281" t="s">
        <v>123</v>
      </c>
      <c r="AC191" s="322">
        <v>0</v>
      </c>
      <c r="AD191" s="280">
        <v>1.8700000000000001E-2</v>
      </c>
      <c r="AE191" s="281" t="s">
        <v>2670</v>
      </c>
      <c r="AF191" s="322">
        <v>9.0900000000000009E-2</v>
      </c>
      <c r="AG191" s="280">
        <v>3.1300000000000001E-2</v>
      </c>
      <c r="AH191" s="281" t="s">
        <v>3629</v>
      </c>
      <c r="AI191" s="322">
        <v>0.1135</v>
      </c>
      <c r="AJ191" s="280">
        <v>1.2500000000000001E-2</v>
      </c>
      <c r="AK191" s="281" t="s">
        <v>3630</v>
      </c>
      <c r="AL191" s="322">
        <v>0.1147</v>
      </c>
      <c r="AM191" s="280">
        <v>1.2500000000000001E-2</v>
      </c>
      <c r="AN191" s="281" t="s">
        <v>3630</v>
      </c>
      <c r="AO191" s="322">
        <v>8.48E-2</v>
      </c>
      <c r="AP191" s="280">
        <v>1.2500000000000001E-2</v>
      </c>
      <c r="AQ191" s="281" t="s">
        <v>3630</v>
      </c>
      <c r="AR191" s="322">
        <v>9.98E-2</v>
      </c>
      <c r="AS191" s="280">
        <v>1.2500000000000001E-2</v>
      </c>
      <c r="AT191" s="281" t="s">
        <v>3630</v>
      </c>
      <c r="AU191" s="322">
        <v>9.4799999999999995E-2</v>
      </c>
      <c r="AV191" s="280">
        <v>1.2500000000000001E-2</v>
      </c>
      <c r="AW191" s="281" t="s">
        <v>3630</v>
      </c>
      <c r="AX191" s="322">
        <v>0.1048</v>
      </c>
      <c r="AY191" s="280">
        <v>1.2500000000000001E-2</v>
      </c>
      <c r="AZ191" s="281" t="s">
        <v>3630</v>
      </c>
      <c r="BA191" s="322">
        <v>8.48E-2</v>
      </c>
      <c r="BB191" s="280">
        <v>1.2500000000000001E-2</v>
      </c>
      <c r="BC191" s="281" t="s">
        <v>3630</v>
      </c>
      <c r="BD191" s="322">
        <v>8.48E-2</v>
      </c>
      <c r="BE191" s="280">
        <v>1.2500000000000001E-2</v>
      </c>
      <c r="BF191" s="281" t="s">
        <v>3630</v>
      </c>
      <c r="BG191" s="322">
        <v>8.48E-2</v>
      </c>
      <c r="BH191" s="280">
        <v>0</v>
      </c>
      <c r="BI191" s="281" t="s">
        <v>123</v>
      </c>
      <c r="BJ191" s="322">
        <v>4.2300000000000004E-2</v>
      </c>
    </row>
    <row r="192" spans="1:62" ht="120" x14ac:dyDescent="0.25">
      <c r="A192" s="276" t="s">
        <v>2091</v>
      </c>
      <c r="B192" s="276" t="s">
        <v>2092</v>
      </c>
      <c r="C192" s="276" t="s">
        <v>2474</v>
      </c>
      <c r="D192" s="276" t="s">
        <v>92</v>
      </c>
      <c r="E192" s="276" t="s">
        <v>2475</v>
      </c>
      <c r="F192" s="276" t="s">
        <v>13</v>
      </c>
      <c r="G192" s="276" t="s">
        <v>19</v>
      </c>
      <c r="H192" s="276" t="s">
        <v>2094</v>
      </c>
      <c r="I192" s="276" t="s">
        <v>2507</v>
      </c>
      <c r="J192" s="277">
        <v>4</v>
      </c>
      <c r="K192" s="276" t="s">
        <v>2538</v>
      </c>
      <c r="L192" s="323"/>
      <c r="M192" s="278">
        <v>8</v>
      </c>
      <c r="N192" s="276" t="s">
        <v>2650</v>
      </c>
      <c r="O192" s="276" t="s">
        <v>2139</v>
      </c>
      <c r="P192" s="326"/>
      <c r="Q192" s="323"/>
      <c r="R192" s="323"/>
      <c r="S192" s="277">
        <v>20</v>
      </c>
      <c r="T192" s="276" t="s">
        <v>2668</v>
      </c>
      <c r="U192" s="276" t="s">
        <v>3628</v>
      </c>
      <c r="V192" s="323"/>
      <c r="W192" s="279">
        <v>0</v>
      </c>
      <c r="X192" s="279">
        <v>0</v>
      </c>
      <c r="Y192" s="276" t="s">
        <v>2671</v>
      </c>
      <c r="Z192" s="280">
        <v>0.45</v>
      </c>
      <c r="AA192" s="280">
        <v>0</v>
      </c>
      <c r="AB192" s="281" t="s">
        <v>123</v>
      </c>
      <c r="AC192" s="323"/>
      <c r="AD192" s="280">
        <v>4.4999999999999998E-2</v>
      </c>
      <c r="AE192" s="281" t="s">
        <v>3631</v>
      </c>
      <c r="AF192" s="323"/>
      <c r="AG192" s="280">
        <v>4.4999999999999998E-2</v>
      </c>
      <c r="AH192" s="281" t="s">
        <v>3631</v>
      </c>
      <c r="AI192" s="323"/>
      <c r="AJ192" s="280">
        <v>4.4999999999999998E-2</v>
      </c>
      <c r="AK192" s="281" t="s">
        <v>3631</v>
      </c>
      <c r="AL192" s="323"/>
      <c r="AM192" s="280">
        <v>4.4999999999999998E-2</v>
      </c>
      <c r="AN192" s="281" t="s">
        <v>3631</v>
      </c>
      <c r="AO192" s="323"/>
      <c r="AP192" s="280">
        <v>4.4999999999999998E-2</v>
      </c>
      <c r="AQ192" s="281" t="s">
        <v>3631</v>
      </c>
      <c r="AR192" s="323"/>
      <c r="AS192" s="280">
        <v>4.4999999999999998E-2</v>
      </c>
      <c r="AT192" s="281" t="s">
        <v>3631</v>
      </c>
      <c r="AU192" s="323"/>
      <c r="AV192" s="280">
        <v>4.4999999999999998E-2</v>
      </c>
      <c r="AW192" s="281" t="s">
        <v>3631</v>
      </c>
      <c r="AX192" s="323"/>
      <c r="AY192" s="280">
        <v>4.4999999999999998E-2</v>
      </c>
      <c r="AZ192" s="281" t="s">
        <v>3631</v>
      </c>
      <c r="BA192" s="323"/>
      <c r="BB192" s="280">
        <v>4.4999999999999998E-2</v>
      </c>
      <c r="BC192" s="281" t="s">
        <v>3631</v>
      </c>
      <c r="BD192" s="323"/>
      <c r="BE192" s="280">
        <v>4.4999999999999998E-2</v>
      </c>
      <c r="BF192" s="281" t="s">
        <v>3631</v>
      </c>
      <c r="BG192" s="323"/>
      <c r="BH192" s="280">
        <v>0</v>
      </c>
      <c r="BI192" s="281" t="s">
        <v>123</v>
      </c>
      <c r="BJ192" s="323"/>
    </row>
    <row r="193" spans="1:62" ht="90" x14ac:dyDescent="0.25">
      <c r="A193" s="276" t="s">
        <v>2091</v>
      </c>
      <c r="B193" s="276" t="s">
        <v>2092</v>
      </c>
      <c r="C193" s="276" t="s">
        <v>2474</v>
      </c>
      <c r="D193" s="276" t="s">
        <v>92</v>
      </c>
      <c r="E193" s="276" t="s">
        <v>2475</v>
      </c>
      <c r="F193" s="276" t="s">
        <v>13</v>
      </c>
      <c r="G193" s="276" t="s">
        <v>19</v>
      </c>
      <c r="H193" s="276" t="s">
        <v>2094</v>
      </c>
      <c r="I193" s="276" t="s">
        <v>2507</v>
      </c>
      <c r="J193" s="277">
        <v>4</v>
      </c>
      <c r="K193" s="276" t="s">
        <v>2538</v>
      </c>
      <c r="L193" s="323"/>
      <c r="M193" s="278">
        <v>8</v>
      </c>
      <c r="N193" s="276" t="s">
        <v>2650</v>
      </c>
      <c r="O193" s="276" t="s">
        <v>2139</v>
      </c>
      <c r="P193" s="326"/>
      <c r="Q193" s="323"/>
      <c r="R193" s="323"/>
      <c r="S193" s="277">
        <v>20</v>
      </c>
      <c r="T193" s="276" t="s">
        <v>2668</v>
      </c>
      <c r="U193" s="276" t="s">
        <v>3628</v>
      </c>
      <c r="V193" s="323"/>
      <c r="W193" s="279">
        <v>0</v>
      </c>
      <c r="X193" s="279">
        <v>0</v>
      </c>
      <c r="Y193" s="276" t="s">
        <v>3632</v>
      </c>
      <c r="Z193" s="280">
        <v>0.1</v>
      </c>
      <c r="AA193" s="280">
        <v>0</v>
      </c>
      <c r="AB193" s="281" t="s">
        <v>123</v>
      </c>
      <c r="AC193" s="323"/>
      <c r="AD193" s="280">
        <v>0</v>
      </c>
      <c r="AE193" s="281" t="s">
        <v>123</v>
      </c>
      <c r="AF193" s="323"/>
      <c r="AG193" s="280">
        <v>0.01</v>
      </c>
      <c r="AH193" s="281" t="s">
        <v>2672</v>
      </c>
      <c r="AI193" s="323"/>
      <c r="AJ193" s="280">
        <v>0.03</v>
      </c>
      <c r="AK193" s="281" t="s">
        <v>2673</v>
      </c>
      <c r="AL193" s="323"/>
      <c r="AM193" s="280">
        <v>0</v>
      </c>
      <c r="AN193" s="281" t="s">
        <v>123</v>
      </c>
      <c r="AO193" s="323"/>
      <c r="AP193" s="280">
        <v>1.4999999999999999E-2</v>
      </c>
      <c r="AQ193" s="281" t="s">
        <v>3625</v>
      </c>
      <c r="AR193" s="323"/>
      <c r="AS193" s="280">
        <v>0.01</v>
      </c>
      <c r="AT193" s="281" t="s">
        <v>2672</v>
      </c>
      <c r="AU193" s="323"/>
      <c r="AV193" s="280">
        <v>0.02</v>
      </c>
      <c r="AW193" s="281" t="s">
        <v>2672</v>
      </c>
      <c r="AX193" s="323"/>
      <c r="AY193" s="280">
        <v>0</v>
      </c>
      <c r="AZ193" s="281" t="s">
        <v>123</v>
      </c>
      <c r="BA193" s="323"/>
      <c r="BB193" s="280">
        <v>0</v>
      </c>
      <c r="BC193" s="281" t="s">
        <v>123</v>
      </c>
      <c r="BD193" s="323"/>
      <c r="BE193" s="280">
        <v>0</v>
      </c>
      <c r="BF193" s="281" t="s">
        <v>123</v>
      </c>
      <c r="BG193" s="323"/>
      <c r="BH193" s="280">
        <v>1.4999999999999999E-2</v>
      </c>
      <c r="BI193" s="281" t="s">
        <v>3625</v>
      </c>
      <c r="BJ193" s="323"/>
    </row>
    <row r="194" spans="1:62" ht="90" x14ac:dyDescent="0.25">
      <c r="A194" s="276" t="s">
        <v>2091</v>
      </c>
      <c r="B194" s="276" t="s">
        <v>2092</v>
      </c>
      <c r="C194" s="276" t="s">
        <v>2474</v>
      </c>
      <c r="D194" s="276" t="s">
        <v>92</v>
      </c>
      <c r="E194" s="276" t="s">
        <v>2475</v>
      </c>
      <c r="F194" s="276" t="s">
        <v>13</v>
      </c>
      <c r="G194" s="276" t="s">
        <v>19</v>
      </c>
      <c r="H194" s="276" t="s">
        <v>2094</v>
      </c>
      <c r="I194" s="276" t="s">
        <v>2507</v>
      </c>
      <c r="J194" s="277">
        <v>4</v>
      </c>
      <c r="K194" s="276" t="s">
        <v>2538</v>
      </c>
      <c r="L194" s="323"/>
      <c r="M194" s="278">
        <v>8</v>
      </c>
      <c r="N194" s="276" t="s">
        <v>2650</v>
      </c>
      <c r="O194" s="276" t="s">
        <v>2139</v>
      </c>
      <c r="P194" s="326"/>
      <c r="Q194" s="323"/>
      <c r="R194" s="323"/>
      <c r="S194" s="277">
        <v>20</v>
      </c>
      <c r="T194" s="276" t="s">
        <v>2668</v>
      </c>
      <c r="U194" s="276" t="s">
        <v>3628</v>
      </c>
      <c r="V194" s="324"/>
      <c r="W194" s="279">
        <v>0</v>
      </c>
      <c r="X194" s="279">
        <v>0</v>
      </c>
      <c r="Y194" s="276" t="s">
        <v>2674</v>
      </c>
      <c r="Z194" s="280">
        <v>0.3</v>
      </c>
      <c r="AA194" s="280">
        <v>0</v>
      </c>
      <c r="AB194" s="281" t="s">
        <v>123</v>
      </c>
      <c r="AC194" s="324"/>
      <c r="AD194" s="280">
        <v>2.7199999999999998E-2</v>
      </c>
      <c r="AE194" s="281" t="s">
        <v>2675</v>
      </c>
      <c r="AF194" s="324"/>
      <c r="AG194" s="280">
        <v>2.7199999999999998E-2</v>
      </c>
      <c r="AH194" s="281" t="s">
        <v>2675</v>
      </c>
      <c r="AI194" s="324"/>
      <c r="AJ194" s="280">
        <v>2.7199999999999998E-2</v>
      </c>
      <c r="AK194" s="281" t="s">
        <v>2675</v>
      </c>
      <c r="AL194" s="324"/>
      <c r="AM194" s="280">
        <v>2.7300000000000001E-2</v>
      </c>
      <c r="AN194" s="281" t="s">
        <v>2675</v>
      </c>
      <c r="AO194" s="324"/>
      <c r="AP194" s="280">
        <v>2.7300000000000001E-2</v>
      </c>
      <c r="AQ194" s="281" t="s">
        <v>2675</v>
      </c>
      <c r="AR194" s="324"/>
      <c r="AS194" s="280">
        <v>2.7300000000000001E-2</v>
      </c>
      <c r="AT194" s="281" t="s">
        <v>2675</v>
      </c>
      <c r="AU194" s="324"/>
      <c r="AV194" s="280">
        <v>2.7300000000000001E-2</v>
      </c>
      <c r="AW194" s="281" t="s">
        <v>2675</v>
      </c>
      <c r="AX194" s="324"/>
      <c r="AY194" s="280">
        <v>2.7300000000000001E-2</v>
      </c>
      <c r="AZ194" s="281" t="s">
        <v>2675</v>
      </c>
      <c r="BA194" s="324"/>
      <c r="BB194" s="280">
        <v>2.7300000000000001E-2</v>
      </c>
      <c r="BC194" s="281" t="s">
        <v>2675</v>
      </c>
      <c r="BD194" s="324"/>
      <c r="BE194" s="280">
        <v>2.7300000000000001E-2</v>
      </c>
      <c r="BF194" s="281" t="s">
        <v>2675</v>
      </c>
      <c r="BG194" s="324"/>
      <c r="BH194" s="280">
        <v>2.7300000000000001E-2</v>
      </c>
      <c r="BI194" s="281" t="s">
        <v>2675</v>
      </c>
      <c r="BJ194" s="324"/>
    </row>
    <row r="195" spans="1:62" ht="90" x14ac:dyDescent="0.25">
      <c r="A195" s="276" t="s">
        <v>2091</v>
      </c>
      <c r="B195" s="276" t="s">
        <v>2092</v>
      </c>
      <c r="C195" s="276" t="s">
        <v>2474</v>
      </c>
      <c r="D195" s="276" t="s">
        <v>92</v>
      </c>
      <c r="E195" s="276" t="s">
        <v>2475</v>
      </c>
      <c r="F195" s="276" t="s">
        <v>13</v>
      </c>
      <c r="G195" s="276" t="s">
        <v>19</v>
      </c>
      <c r="H195" s="276" t="s">
        <v>2094</v>
      </c>
      <c r="I195" s="276" t="s">
        <v>2507</v>
      </c>
      <c r="J195" s="277">
        <v>4</v>
      </c>
      <c r="K195" s="276" t="s">
        <v>2538</v>
      </c>
      <c r="L195" s="323"/>
      <c r="M195" s="278">
        <v>8</v>
      </c>
      <c r="N195" s="276" t="s">
        <v>2650</v>
      </c>
      <c r="O195" s="276" t="s">
        <v>2139</v>
      </c>
      <c r="P195" s="326"/>
      <c r="Q195" s="323"/>
      <c r="R195" s="323"/>
      <c r="S195" s="277">
        <v>21</v>
      </c>
      <c r="T195" s="276" t="s">
        <v>2676</v>
      </c>
      <c r="U195" s="276" t="s">
        <v>3622</v>
      </c>
      <c r="V195" s="322">
        <v>1.7000000000000001E-2</v>
      </c>
      <c r="W195" s="279">
        <v>0</v>
      </c>
      <c r="X195" s="279">
        <v>0</v>
      </c>
      <c r="Y195" s="276" t="s">
        <v>2677</v>
      </c>
      <c r="Z195" s="280">
        <v>0.15</v>
      </c>
      <c r="AA195" s="280">
        <v>0</v>
      </c>
      <c r="AB195" s="281" t="s">
        <v>123</v>
      </c>
      <c r="AC195" s="322">
        <v>0</v>
      </c>
      <c r="AD195" s="280">
        <v>1.49E-2</v>
      </c>
      <c r="AE195" s="281" t="s">
        <v>2576</v>
      </c>
      <c r="AF195" s="322">
        <v>8.3599999999999994E-2</v>
      </c>
      <c r="AG195" s="280">
        <v>1.49E-2</v>
      </c>
      <c r="AH195" s="281" t="s">
        <v>2576</v>
      </c>
      <c r="AI195" s="322">
        <v>8.3599999999999994E-2</v>
      </c>
      <c r="AJ195" s="280">
        <v>1.49E-2</v>
      </c>
      <c r="AK195" s="281" t="s">
        <v>2576</v>
      </c>
      <c r="AL195" s="322">
        <v>8.3599999999999994E-2</v>
      </c>
      <c r="AM195" s="280">
        <v>1.49E-2</v>
      </c>
      <c r="AN195" s="281" t="s">
        <v>2576</v>
      </c>
      <c r="AO195" s="322">
        <v>8.3699999999999997E-2</v>
      </c>
      <c r="AP195" s="280">
        <v>1.49E-2</v>
      </c>
      <c r="AQ195" s="281" t="s">
        <v>2576</v>
      </c>
      <c r="AR195" s="322">
        <v>0.1512</v>
      </c>
      <c r="AS195" s="280">
        <v>1.5099999999999999E-2</v>
      </c>
      <c r="AT195" s="281" t="s">
        <v>2576</v>
      </c>
      <c r="AU195" s="322">
        <v>8.3900000000000002E-2</v>
      </c>
      <c r="AV195" s="280">
        <v>1.5099999999999999E-2</v>
      </c>
      <c r="AW195" s="281" t="s">
        <v>2576</v>
      </c>
      <c r="AX195" s="322">
        <v>8.3900000000000002E-2</v>
      </c>
      <c r="AY195" s="280">
        <v>1.5099999999999999E-2</v>
      </c>
      <c r="AZ195" s="281" t="s">
        <v>2576</v>
      </c>
      <c r="BA195" s="322">
        <v>8.3900000000000002E-2</v>
      </c>
      <c r="BB195" s="280">
        <v>1.5099999999999999E-2</v>
      </c>
      <c r="BC195" s="281" t="s">
        <v>2576</v>
      </c>
      <c r="BD195" s="322">
        <v>8.3900000000000002E-2</v>
      </c>
      <c r="BE195" s="280">
        <v>1.5099999999999999E-2</v>
      </c>
      <c r="BF195" s="281" t="s">
        <v>2576</v>
      </c>
      <c r="BG195" s="322">
        <v>8.3900000000000002E-2</v>
      </c>
      <c r="BH195" s="280">
        <v>0</v>
      </c>
      <c r="BI195" s="281" t="s">
        <v>123</v>
      </c>
      <c r="BJ195" s="322">
        <v>9.4800000000000009E-2</v>
      </c>
    </row>
    <row r="196" spans="1:62" ht="90" x14ac:dyDescent="0.25">
      <c r="A196" s="276" t="s">
        <v>2091</v>
      </c>
      <c r="B196" s="276" t="s">
        <v>2092</v>
      </c>
      <c r="C196" s="276" t="s">
        <v>2474</v>
      </c>
      <c r="D196" s="276" t="s">
        <v>92</v>
      </c>
      <c r="E196" s="276" t="s">
        <v>2475</v>
      </c>
      <c r="F196" s="276" t="s">
        <v>13</v>
      </c>
      <c r="G196" s="276" t="s">
        <v>19</v>
      </c>
      <c r="H196" s="276" t="s">
        <v>2094</v>
      </c>
      <c r="I196" s="276" t="s">
        <v>2507</v>
      </c>
      <c r="J196" s="277">
        <v>4</v>
      </c>
      <c r="K196" s="276" t="s">
        <v>2538</v>
      </c>
      <c r="L196" s="323"/>
      <c r="M196" s="278">
        <v>8</v>
      </c>
      <c r="N196" s="276" t="s">
        <v>2650</v>
      </c>
      <c r="O196" s="276" t="s">
        <v>2139</v>
      </c>
      <c r="P196" s="326"/>
      <c r="Q196" s="323"/>
      <c r="R196" s="323"/>
      <c r="S196" s="277">
        <v>21</v>
      </c>
      <c r="T196" s="276" t="s">
        <v>2676</v>
      </c>
      <c r="U196" s="276" t="s">
        <v>3622</v>
      </c>
      <c r="V196" s="323"/>
      <c r="W196" s="279">
        <v>0</v>
      </c>
      <c r="X196" s="279">
        <v>0</v>
      </c>
      <c r="Y196" s="276" t="s">
        <v>2678</v>
      </c>
      <c r="Z196" s="280">
        <v>0.45</v>
      </c>
      <c r="AA196" s="280">
        <v>0</v>
      </c>
      <c r="AB196" s="281" t="s">
        <v>123</v>
      </c>
      <c r="AC196" s="323"/>
      <c r="AD196" s="280">
        <v>3.15E-2</v>
      </c>
      <c r="AE196" s="281" t="s">
        <v>2679</v>
      </c>
      <c r="AF196" s="323"/>
      <c r="AG196" s="280">
        <v>3.15E-2</v>
      </c>
      <c r="AH196" s="281" t="s">
        <v>2679</v>
      </c>
      <c r="AI196" s="323"/>
      <c r="AJ196" s="280">
        <v>3.15E-2</v>
      </c>
      <c r="AK196" s="281" t="s">
        <v>2679</v>
      </c>
      <c r="AL196" s="323"/>
      <c r="AM196" s="280">
        <v>3.15E-2</v>
      </c>
      <c r="AN196" s="281" t="s">
        <v>2679</v>
      </c>
      <c r="AO196" s="323"/>
      <c r="AP196" s="280">
        <v>9.9000000000000005E-2</v>
      </c>
      <c r="AQ196" s="281" t="s">
        <v>3626</v>
      </c>
      <c r="AR196" s="323"/>
      <c r="AS196" s="280">
        <v>3.15E-2</v>
      </c>
      <c r="AT196" s="281" t="s">
        <v>2679</v>
      </c>
      <c r="AU196" s="323"/>
      <c r="AV196" s="280">
        <v>3.15E-2</v>
      </c>
      <c r="AW196" s="281" t="s">
        <v>2679</v>
      </c>
      <c r="AX196" s="323"/>
      <c r="AY196" s="280">
        <v>3.15E-2</v>
      </c>
      <c r="AZ196" s="281" t="s">
        <v>2679</v>
      </c>
      <c r="BA196" s="323"/>
      <c r="BB196" s="280">
        <v>3.15E-2</v>
      </c>
      <c r="BC196" s="281" t="s">
        <v>2679</v>
      </c>
      <c r="BD196" s="323"/>
      <c r="BE196" s="280">
        <v>3.15E-2</v>
      </c>
      <c r="BF196" s="281" t="s">
        <v>2679</v>
      </c>
      <c r="BG196" s="323"/>
      <c r="BH196" s="280">
        <v>6.7500000000000004E-2</v>
      </c>
      <c r="BI196" s="281" t="s">
        <v>3627</v>
      </c>
      <c r="BJ196" s="323"/>
    </row>
    <row r="197" spans="1:62" ht="105" x14ac:dyDescent="0.25">
      <c r="A197" s="276" t="s">
        <v>2091</v>
      </c>
      <c r="B197" s="276" t="s">
        <v>2092</v>
      </c>
      <c r="C197" s="276" t="s">
        <v>2474</v>
      </c>
      <c r="D197" s="276" t="s">
        <v>92</v>
      </c>
      <c r="E197" s="276" t="s">
        <v>2475</v>
      </c>
      <c r="F197" s="276" t="s">
        <v>13</v>
      </c>
      <c r="G197" s="276" t="s">
        <v>19</v>
      </c>
      <c r="H197" s="276" t="s">
        <v>2094</v>
      </c>
      <c r="I197" s="276" t="s">
        <v>2507</v>
      </c>
      <c r="J197" s="277">
        <v>4</v>
      </c>
      <c r="K197" s="276" t="s">
        <v>2538</v>
      </c>
      <c r="L197" s="323"/>
      <c r="M197" s="278">
        <v>8</v>
      </c>
      <c r="N197" s="276" t="s">
        <v>2650</v>
      </c>
      <c r="O197" s="276" t="s">
        <v>2139</v>
      </c>
      <c r="P197" s="326"/>
      <c r="Q197" s="323"/>
      <c r="R197" s="323"/>
      <c r="S197" s="277">
        <v>21</v>
      </c>
      <c r="T197" s="276" t="s">
        <v>2676</v>
      </c>
      <c r="U197" s="276" t="s">
        <v>3622</v>
      </c>
      <c r="V197" s="323"/>
      <c r="W197" s="279">
        <v>0</v>
      </c>
      <c r="X197" s="279">
        <v>0</v>
      </c>
      <c r="Y197" s="276" t="s">
        <v>2680</v>
      </c>
      <c r="Z197" s="280">
        <v>0.1</v>
      </c>
      <c r="AA197" s="280">
        <v>0</v>
      </c>
      <c r="AB197" s="281" t="s">
        <v>123</v>
      </c>
      <c r="AC197" s="323"/>
      <c r="AD197" s="280">
        <v>0.01</v>
      </c>
      <c r="AE197" s="281" t="s">
        <v>2681</v>
      </c>
      <c r="AF197" s="323"/>
      <c r="AG197" s="280">
        <v>0.01</v>
      </c>
      <c r="AH197" s="281" t="s">
        <v>2681</v>
      </c>
      <c r="AI197" s="323"/>
      <c r="AJ197" s="280">
        <v>0.01</v>
      </c>
      <c r="AK197" s="281" t="s">
        <v>2681</v>
      </c>
      <c r="AL197" s="323"/>
      <c r="AM197" s="280">
        <v>0.01</v>
      </c>
      <c r="AN197" s="281" t="s">
        <v>2681</v>
      </c>
      <c r="AO197" s="323"/>
      <c r="AP197" s="280">
        <v>0.01</v>
      </c>
      <c r="AQ197" s="281" t="s">
        <v>2681</v>
      </c>
      <c r="AR197" s="323"/>
      <c r="AS197" s="280">
        <v>0.01</v>
      </c>
      <c r="AT197" s="281" t="s">
        <v>2681</v>
      </c>
      <c r="AU197" s="323"/>
      <c r="AV197" s="280">
        <v>0.01</v>
      </c>
      <c r="AW197" s="281" t="s">
        <v>2681</v>
      </c>
      <c r="AX197" s="323"/>
      <c r="AY197" s="280">
        <v>0.01</v>
      </c>
      <c r="AZ197" s="281" t="s">
        <v>2681</v>
      </c>
      <c r="BA197" s="323"/>
      <c r="BB197" s="280">
        <v>0.01</v>
      </c>
      <c r="BC197" s="281" t="s">
        <v>2681</v>
      </c>
      <c r="BD197" s="323"/>
      <c r="BE197" s="280">
        <v>0.01</v>
      </c>
      <c r="BF197" s="281" t="s">
        <v>2681</v>
      </c>
      <c r="BG197" s="323"/>
      <c r="BH197" s="280">
        <v>0</v>
      </c>
      <c r="BI197" s="281" t="s">
        <v>123</v>
      </c>
      <c r="BJ197" s="323"/>
    </row>
    <row r="198" spans="1:62" ht="90" x14ac:dyDescent="0.25">
      <c r="A198" s="276" t="s">
        <v>2091</v>
      </c>
      <c r="B198" s="276" t="s">
        <v>2092</v>
      </c>
      <c r="C198" s="276" t="s">
        <v>2474</v>
      </c>
      <c r="D198" s="276" t="s">
        <v>92</v>
      </c>
      <c r="E198" s="276" t="s">
        <v>2475</v>
      </c>
      <c r="F198" s="276" t="s">
        <v>13</v>
      </c>
      <c r="G198" s="276" t="s">
        <v>19</v>
      </c>
      <c r="H198" s="276" t="s">
        <v>2094</v>
      </c>
      <c r="I198" s="276" t="s">
        <v>2507</v>
      </c>
      <c r="J198" s="277">
        <v>4</v>
      </c>
      <c r="K198" s="276" t="s">
        <v>2538</v>
      </c>
      <c r="L198" s="323"/>
      <c r="M198" s="278">
        <v>8</v>
      </c>
      <c r="N198" s="276" t="s">
        <v>2650</v>
      </c>
      <c r="O198" s="276" t="s">
        <v>2139</v>
      </c>
      <c r="P198" s="327"/>
      <c r="Q198" s="324"/>
      <c r="R198" s="324"/>
      <c r="S198" s="277">
        <v>21</v>
      </c>
      <c r="T198" s="276" t="s">
        <v>2676</v>
      </c>
      <c r="U198" s="276" t="s">
        <v>3622</v>
      </c>
      <c r="V198" s="324"/>
      <c r="W198" s="279">
        <v>0</v>
      </c>
      <c r="X198" s="279">
        <v>0</v>
      </c>
      <c r="Y198" s="276" t="s">
        <v>2682</v>
      </c>
      <c r="Z198" s="280">
        <v>0.3</v>
      </c>
      <c r="AA198" s="280">
        <v>0</v>
      </c>
      <c r="AB198" s="281" t="s">
        <v>123</v>
      </c>
      <c r="AC198" s="324"/>
      <c r="AD198" s="280">
        <v>2.7199999999999998E-2</v>
      </c>
      <c r="AE198" s="281" t="s">
        <v>2675</v>
      </c>
      <c r="AF198" s="324"/>
      <c r="AG198" s="280">
        <v>2.7199999999999998E-2</v>
      </c>
      <c r="AH198" s="281" t="s">
        <v>2675</v>
      </c>
      <c r="AI198" s="324"/>
      <c r="AJ198" s="280">
        <v>2.7199999999999998E-2</v>
      </c>
      <c r="AK198" s="281" t="s">
        <v>2675</v>
      </c>
      <c r="AL198" s="324"/>
      <c r="AM198" s="280">
        <v>2.7300000000000001E-2</v>
      </c>
      <c r="AN198" s="281" t="s">
        <v>2675</v>
      </c>
      <c r="AO198" s="324"/>
      <c r="AP198" s="280">
        <v>2.7300000000000001E-2</v>
      </c>
      <c r="AQ198" s="281" t="s">
        <v>2675</v>
      </c>
      <c r="AR198" s="324"/>
      <c r="AS198" s="280">
        <v>2.7300000000000001E-2</v>
      </c>
      <c r="AT198" s="281" t="s">
        <v>2675</v>
      </c>
      <c r="AU198" s="324"/>
      <c r="AV198" s="280">
        <v>2.7300000000000001E-2</v>
      </c>
      <c r="AW198" s="281" t="s">
        <v>2675</v>
      </c>
      <c r="AX198" s="324"/>
      <c r="AY198" s="280">
        <v>2.7300000000000001E-2</v>
      </c>
      <c r="AZ198" s="281" t="s">
        <v>2675</v>
      </c>
      <c r="BA198" s="324"/>
      <c r="BB198" s="280">
        <v>2.7300000000000001E-2</v>
      </c>
      <c r="BC198" s="281" t="s">
        <v>2675</v>
      </c>
      <c r="BD198" s="324"/>
      <c r="BE198" s="280">
        <v>2.7300000000000001E-2</v>
      </c>
      <c r="BF198" s="281" t="s">
        <v>2675</v>
      </c>
      <c r="BG198" s="324"/>
      <c r="BH198" s="280">
        <v>2.7300000000000001E-2</v>
      </c>
      <c r="BI198" s="281" t="s">
        <v>2675</v>
      </c>
      <c r="BJ198" s="324"/>
    </row>
    <row r="199" spans="1:62" ht="90" x14ac:dyDescent="0.25">
      <c r="A199" s="276" t="s">
        <v>2091</v>
      </c>
      <c r="B199" s="276" t="s">
        <v>2092</v>
      </c>
      <c r="C199" s="276" t="s">
        <v>2474</v>
      </c>
      <c r="D199" s="276" t="s">
        <v>92</v>
      </c>
      <c r="E199" s="276" t="s">
        <v>2475</v>
      </c>
      <c r="F199" s="276" t="s">
        <v>13</v>
      </c>
      <c r="G199" s="276" t="s">
        <v>19</v>
      </c>
      <c r="H199" s="276" t="s">
        <v>2094</v>
      </c>
      <c r="I199" s="276" t="s">
        <v>2521</v>
      </c>
      <c r="J199" s="277">
        <v>4</v>
      </c>
      <c r="K199" s="276" t="s">
        <v>2538</v>
      </c>
      <c r="L199" s="324"/>
      <c r="M199" s="278">
        <v>9</v>
      </c>
      <c r="N199" s="276" t="s">
        <v>2275</v>
      </c>
      <c r="O199" s="276" t="s">
        <v>2139</v>
      </c>
      <c r="P199" s="282">
        <v>1</v>
      </c>
      <c r="Q199" s="280">
        <v>1</v>
      </c>
      <c r="R199" s="280">
        <v>0.02</v>
      </c>
      <c r="S199" s="277">
        <v>22</v>
      </c>
      <c r="T199" s="276" t="s">
        <v>2683</v>
      </c>
      <c r="U199" s="276" t="s">
        <v>2684</v>
      </c>
      <c r="V199" s="280">
        <v>0.02</v>
      </c>
      <c r="W199" s="279">
        <v>0</v>
      </c>
      <c r="X199" s="279">
        <v>0</v>
      </c>
      <c r="Y199" s="276" t="s">
        <v>2685</v>
      </c>
      <c r="Z199" s="280">
        <v>1</v>
      </c>
      <c r="AA199" s="280">
        <v>0</v>
      </c>
      <c r="AB199" s="281" t="s">
        <v>123</v>
      </c>
      <c r="AC199" s="280">
        <v>0</v>
      </c>
      <c r="AD199" s="280">
        <v>0</v>
      </c>
      <c r="AE199" s="281" t="s">
        <v>123</v>
      </c>
      <c r="AF199" s="280">
        <v>0</v>
      </c>
      <c r="AG199" s="280">
        <v>0</v>
      </c>
      <c r="AH199" s="281" t="s">
        <v>123</v>
      </c>
      <c r="AI199" s="280">
        <v>0</v>
      </c>
      <c r="AJ199" s="280">
        <v>0.3</v>
      </c>
      <c r="AK199" s="281" t="s">
        <v>2686</v>
      </c>
      <c r="AL199" s="280">
        <v>0.3</v>
      </c>
      <c r="AM199" s="280">
        <v>0</v>
      </c>
      <c r="AN199" s="281" t="s">
        <v>123</v>
      </c>
      <c r="AO199" s="280">
        <v>0</v>
      </c>
      <c r="AP199" s="280">
        <v>0</v>
      </c>
      <c r="AQ199" s="281" t="s">
        <v>123</v>
      </c>
      <c r="AR199" s="280">
        <v>0</v>
      </c>
      <c r="AS199" s="280">
        <v>0</v>
      </c>
      <c r="AT199" s="281" t="s">
        <v>123</v>
      </c>
      <c r="AU199" s="280">
        <v>0</v>
      </c>
      <c r="AV199" s="280">
        <v>0.3</v>
      </c>
      <c r="AW199" s="281" t="s">
        <v>2686</v>
      </c>
      <c r="AX199" s="280">
        <v>0.3</v>
      </c>
      <c r="AY199" s="280">
        <v>0</v>
      </c>
      <c r="AZ199" s="281" t="s">
        <v>123</v>
      </c>
      <c r="BA199" s="280">
        <v>0</v>
      </c>
      <c r="BB199" s="280">
        <v>0</v>
      </c>
      <c r="BC199" s="281" t="s">
        <v>123</v>
      </c>
      <c r="BD199" s="280">
        <v>0</v>
      </c>
      <c r="BE199" s="280">
        <v>0</v>
      </c>
      <c r="BF199" s="281" t="s">
        <v>123</v>
      </c>
      <c r="BG199" s="280">
        <v>0</v>
      </c>
      <c r="BH199" s="280">
        <v>0.4</v>
      </c>
      <c r="BI199" s="281" t="s">
        <v>2686</v>
      </c>
      <c r="BJ199" s="280">
        <v>0.4</v>
      </c>
    </row>
    <row r="200" spans="1:62" ht="135" x14ac:dyDescent="0.25">
      <c r="A200" s="276" t="s">
        <v>2091</v>
      </c>
      <c r="B200" s="276" t="s">
        <v>2092</v>
      </c>
      <c r="C200" s="276" t="s">
        <v>2093</v>
      </c>
      <c r="D200" s="276" t="s">
        <v>93</v>
      </c>
      <c r="E200" s="276" t="s">
        <v>2687</v>
      </c>
      <c r="F200" s="276" t="s">
        <v>27</v>
      </c>
      <c r="G200" s="276">
        <v>0</v>
      </c>
      <c r="H200" s="276" t="s">
        <v>2688</v>
      </c>
      <c r="I200" s="276" t="s">
        <v>2689</v>
      </c>
      <c r="J200" s="277">
        <v>1</v>
      </c>
      <c r="K200" s="276" t="s">
        <v>2690</v>
      </c>
      <c r="L200" s="322">
        <v>0.24</v>
      </c>
      <c r="M200" s="278">
        <v>1</v>
      </c>
      <c r="N200" s="276" t="s">
        <v>2691</v>
      </c>
      <c r="O200" s="276" t="s">
        <v>2139</v>
      </c>
      <c r="P200" s="325">
        <v>0.9</v>
      </c>
      <c r="Q200" s="322">
        <v>0.2</v>
      </c>
      <c r="R200" s="322">
        <v>0.12000000000000001</v>
      </c>
      <c r="S200" s="277">
        <v>1</v>
      </c>
      <c r="T200" s="276" t="s">
        <v>2692</v>
      </c>
      <c r="U200" s="276" t="s">
        <v>2693</v>
      </c>
      <c r="V200" s="322">
        <v>0.05</v>
      </c>
      <c r="W200" s="279">
        <v>43466</v>
      </c>
      <c r="X200" s="279">
        <v>43769</v>
      </c>
      <c r="Y200" s="276" t="s">
        <v>2694</v>
      </c>
      <c r="Z200" s="280">
        <v>0.9</v>
      </c>
      <c r="AA200" s="280">
        <v>0</v>
      </c>
      <c r="AB200" s="281" t="s">
        <v>123</v>
      </c>
      <c r="AC200" s="322">
        <v>0.02</v>
      </c>
      <c r="AD200" s="280">
        <v>0</v>
      </c>
      <c r="AE200" s="281" t="s">
        <v>123</v>
      </c>
      <c r="AF200" s="322">
        <v>0.02</v>
      </c>
      <c r="AG200" s="280">
        <v>0</v>
      </c>
      <c r="AH200" s="281" t="s">
        <v>123</v>
      </c>
      <c r="AI200" s="322">
        <v>0</v>
      </c>
      <c r="AJ200" s="280">
        <v>0</v>
      </c>
      <c r="AK200" s="281" t="s">
        <v>123</v>
      </c>
      <c r="AL200" s="322">
        <v>0.02</v>
      </c>
      <c r="AM200" s="280">
        <v>0</v>
      </c>
      <c r="AN200" s="281" t="s">
        <v>123</v>
      </c>
      <c r="AO200" s="322">
        <v>0.04</v>
      </c>
      <c r="AP200" s="280">
        <v>0</v>
      </c>
      <c r="AQ200" s="281" t="s">
        <v>123</v>
      </c>
      <c r="AR200" s="322">
        <v>0</v>
      </c>
      <c r="AS200" s="280">
        <v>0</v>
      </c>
      <c r="AT200" s="281" t="s">
        <v>123</v>
      </c>
      <c r="AU200" s="322">
        <v>0</v>
      </c>
      <c r="AV200" s="280">
        <v>0</v>
      </c>
      <c r="AW200" s="281" t="s">
        <v>123</v>
      </c>
      <c r="AX200" s="322">
        <v>0</v>
      </c>
      <c r="AY200" s="280">
        <v>0.36</v>
      </c>
      <c r="AZ200" s="281" t="s">
        <v>2695</v>
      </c>
      <c r="BA200" s="322">
        <v>0.36</v>
      </c>
      <c r="BB200" s="280">
        <v>0.54</v>
      </c>
      <c r="BC200" s="281" t="s">
        <v>2696</v>
      </c>
      <c r="BD200" s="322">
        <v>0.54</v>
      </c>
      <c r="BE200" s="280">
        <v>0</v>
      </c>
      <c r="BF200" s="281" t="s">
        <v>123</v>
      </c>
      <c r="BG200" s="322">
        <v>0</v>
      </c>
      <c r="BH200" s="280">
        <v>0</v>
      </c>
      <c r="BI200" s="281" t="s">
        <v>123</v>
      </c>
      <c r="BJ200" s="322">
        <v>0</v>
      </c>
    </row>
    <row r="201" spans="1:62" ht="150" customHeight="1" x14ac:dyDescent="0.25">
      <c r="A201" s="276" t="s">
        <v>2091</v>
      </c>
      <c r="B201" s="276" t="s">
        <v>2092</v>
      </c>
      <c r="C201" s="276" t="s">
        <v>2093</v>
      </c>
      <c r="D201" s="276" t="s">
        <v>93</v>
      </c>
      <c r="E201" s="276" t="s">
        <v>2687</v>
      </c>
      <c r="F201" s="276" t="s">
        <v>27</v>
      </c>
      <c r="G201" s="276">
        <v>0</v>
      </c>
      <c r="H201" s="276" t="s">
        <v>2688</v>
      </c>
      <c r="I201" s="276" t="s">
        <v>2689</v>
      </c>
      <c r="J201" s="277">
        <v>1</v>
      </c>
      <c r="K201" s="276" t="s">
        <v>2690</v>
      </c>
      <c r="L201" s="323"/>
      <c r="M201" s="278">
        <v>1</v>
      </c>
      <c r="N201" s="276" t="s">
        <v>2691</v>
      </c>
      <c r="O201" s="276" t="s">
        <v>2139</v>
      </c>
      <c r="P201" s="326"/>
      <c r="Q201" s="323"/>
      <c r="R201" s="323"/>
      <c r="S201" s="277">
        <v>1</v>
      </c>
      <c r="T201" s="276" t="s">
        <v>2692</v>
      </c>
      <c r="U201" s="276" t="s">
        <v>2693</v>
      </c>
      <c r="V201" s="324"/>
      <c r="W201" s="279">
        <v>43466</v>
      </c>
      <c r="X201" s="279">
        <v>43769</v>
      </c>
      <c r="Y201" s="276" t="s">
        <v>2697</v>
      </c>
      <c r="Z201" s="280">
        <v>0.1</v>
      </c>
      <c r="AA201" s="280">
        <v>0.02</v>
      </c>
      <c r="AB201" s="281" t="s">
        <v>2698</v>
      </c>
      <c r="AC201" s="324"/>
      <c r="AD201" s="280">
        <v>0.02</v>
      </c>
      <c r="AE201" s="281" t="s">
        <v>2699</v>
      </c>
      <c r="AF201" s="324"/>
      <c r="AG201" s="280">
        <v>0</v>
      </c>
      <c r="AH201" s="281" t="s">
        <v>123</v>
      </c>
      <c r="AI201" s="324"/>
      <c r="AJ201" s="280">
        <v>0.02</v>
      </c>
      <c r="AK201" s="281" t="s">
        <v>2700</v>
      </c>
      <c r="AL201" s="324"/>
      <c r="AM201" s="280">
        <v>0.04</v>
      </c>
      <c r="AN201" s="281" t="s">
        <v>2701</v>
      </c>
      <c r="AO201" s="324"/>
      <c r="AP201" s="280">
        <v>0</v>
      </c>
      <c r="AQ201" s="281" t="s">
        <v>123</v>
      </c>
      <c r="AR201" s="324"/>
      <c r="AS201" s="280">
        <v>0</v>
      </c>
      <c r="AT201" s="281" t="s">
        <v>123</v>
      </c>
      <c r="AU201" s="324"/>
      <c r="AV201" s="280">
        <v>0</v>
      </c>
      <c r="AW201" s="281" t="s">
        <v>123</v>
      </c>
      <c r="AX201" s="324"/>
      <c r="AY201" s="280">
        <v>0</v>
      </c>
      <c r="AZ201" s="281" t="s">
        <v>123</v>
      </c>
      <c r="BA201" s="324"/>
      <c r="BB201" s="280">
        <v>0</v>
      </c>
      <c r="BC201" s="281" t="s">
        <v>123</v>
      </c>
      <c r="BD201" s="324"/>
      <c r="BE201" s="280">
        <v>0</v>
      </c>
      <c r="BF201" s="281" t="s">
        <v>123</v>
      </c>
      <c r="BG201" s="324"/>
      <c r="BH201" s="280">
        <v>0</v>
      </c>
      <c r="BI201" s="281" t="s">
        <v>123</v>
      </c>
      <c r="BJ201" s="324"/>
    </row>
    <row r="202" spans="1:62" ht="150" customHeight="1" x14ac:dyDescent="0.25">
      <c r="A202" s="276" t="s">
        <v>2091</v>
      </c>
      <c r="B202" s="276" t="s">
        <v>2092</v>
      </c>
      <c r="C202" s="276" t="s">
        <v>2093</v>
      </c>
      <c r="D202" s="276" t="s">
        <v>93</v>
      </c>
      <c r="E202" s="276" t="s">
        <v>2687</v>
      </c>
      <c r="F202" s="276" t="s">
        <v>27</v>
      </c>
      <c r="G202" s="276">
        <v>0</v>
      </c>
      <c r="H202" s="276" t="s">
        <v>2688</v>
      </c>
      <c r="I202" s="276" t="s">
        <v>2689</v>
      </c>
      <c r="J202" s="277">
        <v>1</v>
      </c>
      <c r="K202" s="276" t="s">
        <v>2690</v>
      </c>
      <c r="L202" s="323"/>
      <c r="M202" s="278">
        <v>1</v>
      </c>
      <c r="N202" s="276" t="s">
        <v>2691</v>
      </c>
      <c r="O202" s="276" t="s">
        <v>2139</v>
      </c>
      <c r="P202" s="326"/>
      <c r="Q202" s="323"/>
      <c r="R202" s="323"/>
      <c r="S202" s="277">
        <v>2</v>
      </c>
      <c r="T202" s="276" t="s">
        <v>2702</v>
      </c>
      <c r="U202" s="276" t="s">
        <v>2693</v>
      </c>
      <c r="V202" s="322">
        <v>7.0000000000000007E-2</v>
      </c>
      <c r="W202" s="279">
        <v>43466</v>
      </c>
      <c r="X202" s="279">
        <v>43677</v>
      </c>
      <c r="Y202" s="276" t="s">
        <v>2703</v>
      </c>
      <c r="Z202" s="280">
        <v>0.6</v>
      </c>
      <c r="AA202" s="280">
        <v>0.12</v>
      </c>
      <c r="AB202" s="281" t="s">
        <v>2704</v>
      </c>
      <c r="AC202" s="322">
        <v>0.12</v>
      </c>
      <c r="AD202" s="280">
        <v>0</v>
      </c>
      <c r="AE202" s="281" t="s">
        <v>123</v>
      </c>
      <c r="AF202" s="322">
        <v>0.08</v>
      </c>
      <c r="AG202" s="280">
        <v>0</v>
      </c>
      <c r="AH202" s="281" t="s">
        <v>123</v>
      </c>
      <c r="AI202" s="322">
        <v>0</v>
      </c>
      <c r="AJ202" s="280">
        <v>0.24</v>
      </c>
      <c r="AK202" s="281" t="s">
        <v>2705</v>
      </c>
      <c r="AL202" s="322">
        <v>0.24</v>
      </c>
      <c r="AM202" s="280">
        <v>0</v>
      </c>
      <c r="AN202" s="281" t="s">
        <v>123</v>
      </c>
      <c r="AO202" s="322">
        <v>0.16</v>
      </c>
      <c r="AP202" s="280">
        <v>0</v>
      </c>
      <c r="AQ202" s="281" t="s">
        <v>123</v>
      </c>
      <c r="AR202" s="322">
        <v>0</v>
      </c>
      <c r="AS202" s="280">
        <v>0.24</v>
      </c>
      <c r="AT202" s="281" t="s">
        <v>2706</v>
      </c>
      <c r="AU202" s="322">
        <v>0.4</v>
      </c>
      <c r="AV202" s="280">
        <v>0</v>
      </c>
      <c r="AW202" s="281" t="s">
        <v>123</v>
      </c>
      <c r="AX202" s="322">
        <v>0</v>
      </c>
      <c r="AY202" s="280">
        <v>0</v>
      </c>
      <c r="AZ202" s="281" t="s">
        <v>123</v>
      </c>
      <c r="BA202" s="322">
        <v>0</v>
      </c>
      <c r="BB202" s="280">
        <v>0</v>
      </c>
      <c r="BC202" s="281" t="s">
        <v>123</v>
      </c>
      <c r="BD202" s="322">
        <v>0</v>
      </c>
      <c r="BE202" s="280">
        <v>0</v>
      </c>
      <c r="BF202" s="281" t="s">
        <v>123</v>
      </c>
      <c r="BG202" s="322">
        <v>0</v>
      </c>
      <c r="BH202" s="280">
        <v>0</v>
      </c>
      <c r="BI202" s="281" t="s">
        <v>123</v>
      </c>
      <c r="BJ202" s="322">
        <v>0</v>
      </c>
    </row>
    <row r="203" spans="1:62" ht="150" customHeight="1" x14ac:dyDescent="0.25">
      <c r="A203" s="276" t="s">
        <v>2091</v>
      </c>
      <c r="B203" s="276" t="s">
        <v>2092</v>
      </c>
      <c r="C203" s="276" t="s">
        <v>2093</v>
      </c>
      <c r="D203" s="276" t="s">
        <v>93</v>
      </c>
      <c r="E203" s="276" t="s">
        <v>2687</v>
      </c>
      <c r="F203" s="276" t="s">
        <v>27</v>
      </c>
      <c r="G203" s="276">
        <v>0</v>
      </c>
      <c r="H203" s="276" t="s">
        <v>2688</v>
      </c>
      <c r="I203" s="276" t="s">
        <v>2689</v>
      </c>
      <c r="J203" s="277">
        <v>1</v>
      </c>
      <c r="K203" s="276" t="s">
        <v>2690</v>
      </c>
      <c r="L203" s="323"/>
      <c r="M203" s="278">
        <v>1</v>
      </c>
      <c r="N203" s="276" t="s">
        <v>2691</v>
      </c>
      <c r="O203" s="276" t="s">
        <v>2139</v>
      </c>
      <c r="P203" s="327"/>
      <c r="Q203" s="324"/>
      <c r="R203" s="324"/>
      <c r="S203" s="277">
        <v>2</v>
      </c>
      <c r="T203" s="276" t="s">
        <v>2702</v>
      </c>
      <c r="U203" s="276" t="s">
        <v>2693</v>
      </c>
      <c r="V203" s="324"/>
      <c r="W203" s="279">
        <v>43466</v>
      </c>
      <c r="X203" s="279">
        <v>43677</v>
      </c>
      <c r="Y203" s="276" t="s">
        <v>2707</v>
      </c>
      <c r="Z203" s="280">
        <v>0.4</v>
      </c>
      <c r="AA203" s="280">
        <v>0</v>
      </c>
      <c r="AB203" s="281" t="s">
        <v>123</v>
      </c>
      <c r="AC203" s="324"/>
      <c r="AD203" s="280">
        <v>0.08</v>
      </c>
      <c r="AE203" s="281" t="s">
        <v>2708</v>
      </c>
      <c r="AF203" s="324"/>
      <c r="AG203" s="280">
        <v>0</v>
      </c>
      <c r="AH203" s="281" t="s">
        <v>123</v>
      </c>
      <c r="AI203" s="324"/>
      <c r="AJ203" s="280">
        <v>0</v>
      </c>
      <c r="AK203" s="281" t="s">
        <v>123</v>
      </c>
      <c r="AL203" s="324"/>
      <c r="AM203" s="280">
        <v>0.16</v>
      </c>
      <c r="AN203" s="281" t="s">
        <v>2709</v>
      </c>
      <c r="AO203" s="324"/>
      <c r="AP203" s="280">
        <v>0</v>
      </c>
      <c r="AQ203" s="281" t="s">
        <v>123</v>
      </c>
      <c r="AR203" s="324"/>
      <c r="AS203" s="280">
        <v>0.16</v>
      </c>
      <c r="AT203" s="281" t="s">
        <v>2710</v>
      </c>
      <c r="AU203" s="324"/>
      <c r="AV203" s="280">
        <v>0</v>
      </c>
      <c r="AW203" s="281" t="s">
        <v>123</v>
      </c>
      <c r="AX203" s="324"/>
      <c r="AY203" s="280">
        <v>0</v>
      </c>
      <c r="AZ203" s="281" t="s">
        <v>123</v>
      </c>
      <c r="BA203" s="324"/>
      <c r="BB203" s="280">
        <v>0</v>
      </c>
      <c r="BC203" s="281" t="s">
        <v>123</v>
      </c>
      <c r="BD203" s="324"/>
      <c r="BE203" s="280">
        <v>0</v>
      </c>
      <c r="BF203" s="281" t="s">
        <v>123</v>
      </c>
      <c r="BG203" s="324"/>
      <c r="BH203" s="280">
        <v>0</v>
      </c>
      <c r="BI203" s="281" t="s">
        <v>123</v>
      </c>
      <c r="BJ203" s="324"/>
    </row>
    <row r="204" spans="1:62" ht="135" x14ac:dyDescent="0.25">
      <c r="A204" s="276" t="s">
        <v>2091</v>
      </c>
      <c r="B204" s="276" t="s">
        <v>2092</v>
      </c>
      <c r="C204" s="276" t="s">
        <v>2093</v>
      </c>
      <c r="D204" s="276" t="s">
        <v>93</v>
      </c>
      <c r="E204" s="276" t="s">
        <v>2687</v>
      </c>
      <c r="F204" s="276" t="s">
        <v>27</v>
      </c>
      <c r="G204" s="276">
        <v>0</v>
      </c>
      <c r="H204" s="276" t="s">
        <v>2688</v>
      </c>
      <c r="I204" s="276" t="s">
        <v>2689</v>
      </c>
      <c r="J204" s="277">
        <v>1</v>
      </c>
      <c r="K204" s="276" t="s">
        <v>2690</v>
      </c>
      <c r="L204" s="323"/>
      <c r="M204" s="278">
        <v>2</v>
      </c>
      <c r="N204" s="276" t="s">
        <v>2711</v>
      </c>
      <c r="O204" s="276" t="s">
        <v>2139</v>
      </c>
      <c r="P204" s="325">
        <v>4855</v>
      </c>
      <c r="Q204" s="322">
        <v>1</v>
      </c>
      <c r="R204" s="322">
        <v>0.12</v>
      </c>
      <c r="S204" s="277">
        <v>3</v>
      </c>
      <c r="T204" s="276" t="s">
        <v>2712</v>
      </c>
      <c r="U204" s="276" t="s">
        <v>2693</v>
      </c>
      <c r="V204" s="280">
        <v>0.08</v>
      </c>
      <c r="W204" s="279">
        <v>43497</v>
      </c>
      <c r="X204" s="279">
        <v>43830</v>
      </c>
      <c r="Y204" s="276" t="s">
        <v>2713</v>
      </c>
      <c r="Z204" s="280">
        <v>1</v>
      </c>
      <c r="AA204" s="280">
        <v>0</v>
      </c>
      <c r="AB204" s="281" t="s">
        <v>123</v>
      </c>
      <c r="AC204" s="280">
        <v>0</v>
      </c>
      <c r="AD204" s="280">
        <v>0.5</v>
      </c>
      <c r="AE204" s="281" t="s">
        <v>2714</v>
      </c>
      <c r="AF204" s="280">
        <v>0.5</v>
      </c>
      <c r="AG204" s="280">
        <v>0</v>
      </c>
      <c r="AH204" s="281" t="s">
        <v>123</v>
      </c>
      <c r="AI204" s="280">
        <v>0</v>
      </c>
      <c r="AJ204" s="280">
        <v>0</v>
      </c>
      <c r="AK204" s="281" t="s">
        <v>123</v>
      </c>
      <c r="AL204" s="280">
        <v>0</v>
      </c>
      <c r="AM204" s="280">
        <v>0</v>
      </c>
      <c r="AN204" s="281" t="s">
        <v>123</v>
      </c>
      <c r="AO204" s="280">
        <v>0</v>
      </c>
      <c r="AP204" s="280">
        <v>0</v>
      </c>
      <c r="AQ204" s="281" t="s">
        <v>123</v>
      </c>
      <c r="AR204" s="280">
        <v>0</v>
      </c>
      <c r="AS204" s="280">
        <v>0</v>
      </c>
      <c r="AT204" s="281" t="s">
        <v>123</v>
      </c>
      <c r="AU204" s="280">
        <v>0</v>
      </c>
      <c r="AV204" s="280">
        <v>0</v>
      </c>
      <c r="AW204" s="281" t="s">
        <v>123</v>
      </c>
      <c r="AX204" s="280">
        <v>0</v>
      </c>
      <c r="AY204" s="280">
        <v>0</v>
      </c>
      <c r="AZ204" s="281" t="s">
        <v>123</v>
      </c>
      <c r="BA204" s="280">
        <v>0</v>
      </c>
      <c r="BB204" s="280">
        <v>0</v>
      </c>
      <c r="BC204" s="281" t="s">
        <v>123</v>
      </c>
      <c r="BD204" s="280">
        <v>0</v>
      </c>
      <c r="BE204" s="280">
        <v>0</v>
      </c>
      <c r="BF204" s="281" t="s">
        <v>123</v>
      </c>
      <c r="BG204" s="280">
        <v>0</v>
      </c>
      <c r="BH204" s="280">
        <v>0.5</v>
      </c>
      <c r="BI204" s="281" t="s">
        <v>2715</v>
      </c>
      <c r="BJ204" s="280">
        <v>0.5</v>
      </c>
    </row>
    <row r="205" spans="1:62" ht="135" x14ac:dyDescent="0.25">
      <c r="A205" s="276" t="s">
        <v>2091</v>
      </c>
      <c r="B205" s="276" t="s">
        <v>2092</v>
      </c>
      <c r="C205" s="276" t="s">
        <v>2093</v>
      </c>
      <c r="D205" s="276" t="s">
        <v>93</v>
      </c>
      <c r="E205" s="276" t="s">
        <v>2687</v>
      </c>
      <c r="F205" s="276" t="s">
        <v>27</v>
      </c>
      <c r="G205" s="276">
        <v>0</v>
      </c>
      <c r="H205" s="276" t="s">
        <v>2688</v>
      </c>
      <c r="I205" s="276" t="s">
        <v>2689</v>
      </c>
      <c r="J205" s="277">
        <v>1</v>
      </c>
      <c r="K205" s="276" t="s">
        <v>2690</v>
      </c>
      <c r="L205" s="323"/>
      <c r="M205" s="278">
        <v>2</v>
      </c>
      <c r="N205" s="276" t="s">
        <v>2711</v>
      </c>
      <c r="O205" s="276" t="s">
        <v>2139</v>
      </c>
      <c r="P205" s="326"/>
      <c r="Q205" s="323"/>
      <c r="R205" s="323"/>
      <c r="S205" s="277">
        <v>4</v>
      </c>
      <c r="T205" s="276" t="s">
        <v>2716</v>
      </c>
      <c r="U205" s="276" t="s">
        <v>2693</v>
      </c>
      <c r="V205" s="322">
        <v>0.04</v>
      </c>
      <c r="W205" s="279">
        <v>43525</v>
      </c>
      <c r="X205" s="279">
        <v>43830</v>
      </c>
      <c r="Y205" s="276" t="s">
        <v>2717</v>
      </c>
      <c r="Z205" s="280">
        <v>0.5</v>
      </c>
      <c r="AA205" s="280">
        <v>0</v>
      </c>
      <c r="AB205" s="281" t="s">
        <v>123</v>
      </c>
      <c r="AC205" s="322">
        <v>0</v>
      </c>
      <c r="AD205" s="280">
        <v>0</v>
      </c>
      <c r="AE205" s="281" t="s">
        <v>123</v>
      </c>
      <c r="AF205" s="322">
        <v>0</v>
      </c>
      <c r="AG205" s="280">
        <v>0.04</v>
      </c>
      <c r="AH205" s="281" t="s">
        <v>2718</v>
      </c>
      <c r="AI205" s="322">
        <v>9.5000000000000001E-2</v>
      </c>
      <c r="AJ205" s="280">
        <v>0.04</v>
      </c>
      <c r="AK205" s="281" t="s">
        <v>2718</v>
      </c>
      <c r="AL205" s="322">
        <v>9.5000000000000001E-2</v>
      </c>
      <c r="AM205" s="280">
        <v>0.04</v>
      </c>
      <c r="AN205" s="281" t="s">
        <v>2718</v>
      </c>
      <c r="AO205" s="322">
        <v>9.5000000000000001E-2</v>
      </c>
      <c r="AP205" s="280">
        <v>0.04</v>
      </c>
      <c r="AQ205" s="281" t="s">
        <v>2718</v>
      </c>
      <c r="AR205" s="322">
        <v>9.5000000000000001E-2</v>
      </c>
      <c r="AS205" s="280">
        <v>0.04</v>
      </c>
      <c r="AT205" s="281" t="s">
        <v>2718</v>
      </c>
      <c r="AU205" s="322">
        <v>9.5000000000000001E-2</v>
      </c>
      <c r="AV205" s="280">
        <v>0.04</v>
      </c>
      <c r="AW205" s="281" t="s">
        <v>2718</v>
      </c>
      <c r="AX205" s="322">
        <v>9.5000000000000001E-2</v>
      </c>
      <c r="AY205" s="280">
        <v>0.04</v>
      </c>
      <c r="AZ205" s="281" t="s">
        <v>2718</v>
      </c>
      <c r="BA205" s="322">
        <v>9.5000000000000001E-2</v>
      </c>
      <c r="BB205" s="280">
        <v>0.04</v>
      </c>
      <c r="BC205" s="281" t="s">
        <v>2718</v>
      </c>
      <c r="BD205" s="322">
        <v>9.5000000000000001E-2</v>
      </c>
      <c r="BE205" s="280">
        <v>0.03</v>
      </c>
      <c r="BF205" s="281" t="s">
        <v>2718</v>
      </c>
      <c r="BG205" s="322">
        <v>0.09</v>
      </c>
      <c r="BH205" s="280">
        <v>0.15</v>
      </c>
      <c r="BI205" s="281" t="s">
        <v>2719</v>
      </c>
      <c r="BJ205" s="322">
        <v>0.15</v>
      </c>
    </row>
    <row r="206" spans="1:62" ht="150" customHeight="1" x14ac:dyDescent="0.25">
      <c r="A206" s="276" t="s">
        <v>2091</v>
      </c>
      <c r="B206" s="276" t="s">
        <v>2092</v>
      </c>
      <c r="C206" s="276" t="s">
        <v>2093</v>
      </c>
      <c r="D206" s="276" t="s">
        <v>93</v>
      </c>
      <c r="E206" s="276" t="s">
        <v>2687</v>
      </c>
      <c r="F206" s="276" t="s">
        <v>27</v>
      </c>
      <c r="G206" s="276">
        <v>0</v>
      </c>
      <c r="H206" s="276" t="s">
        <v>2688</v>
      </c>
      <c r="I206" s="276" t="s">
        <v>2689</v>
      </c>
      <c r="J206" s="277">
        <v>1</v>
      </c>
      <c r="K206" s="276" t="s">
        <v>2690</v>
      </c>
      <c r="L206" s="324"/>
      <c r="M206" s="278">
        <v>2</v>
      </c>
      <c r="N206" s="276" t="s">
        <v>2711</v>
      </c>
      <c r="O206" s="276" t="s">
        <v>2139</v>
      </c>
      <c r="P206" s="327"/>
      <c r="Q206" s="324"/>
      <c r="R206" s="324"/>
      <c r="S206" s="277">
        <v>4</v>
      </c>
      <c r="T206" s="276" t="s">
        <v>2716</v>
      </c>
      <c r="U206" s="276" t="s">
        <v>2693</v>
      </c>
      <c r="V206" s="324"/>
      <c r="W206" s="279">
        <v>43525</v>
      </c>
      <c r="X206" s="279">
        <v>43830</v>
      </c>
      <c r="Y206" s="276" t="s">
        <v>2720</v>
      </c>
      <c r="Z206" s="280">
        <v>0.5</v>
      </c>
      <c r="AA206" s="280">
        <v>0</v>
      </c>
      <c r="AB206" s="281" t="s">
        <v>123</v>
      </c>
      <c r="AC206" s="324"/>
      <c r="AD206" s="280">
        <v>0</v>
      </c>
      <c r="AE206" s="281" t="s">
        <v>123</v>
      </c>
      <c r="AF206" s="324"/>
      <c r="AG206" s="280">
        <v>5.5E-2</v>
      </c>
      <c r="AH206" s="281" t="s">
        <v>2721</v>
      </c>
      <c r="AI206" s="324"/>
      <c r="AJ206" s="280">
        <v>5.5E-2</v>
      </c>
      <c r="AK206" s="281" t="s">
        <v>2721</v>
      </c>
      <c r="AL206" s="324"/>
      <c r="AM206" s="280">
        <v>5.5E-2</v>
      </c>
      <c r="AN206" s="281" t="s">
        <v>2721</v>
      </c>
      <c r="AO206" s="324"/>
      <c r="AP206" s="280">
        <v>5.5E-2</v>
      </c>
      <c r="AQ206" s="281" t="s">
        <v>2721</v>
      </c>
      <c r="AR206" s="324"/>
      <c r="AS206" s="280">
        <v>5.5E-2</v>
      </c>
      <c r="AT206" s="281" t="s">
        <v>2721</v>
      </c>
      <c r="AU206" s="324"/>
      <c r="AV206" s="280">
        <v>5.5E-2</v>
      </c>
      <c r="AW206" s="281" t="s">
        <v>2721</v>
      </c>
      <c r="AX206" s="324"/>
      <c r="AY206" s="280">
        <v>5.5E-2</v>
      </c>
      <c r="AZ206" s="281" t="s">
        <v>2721</v>
      </c>
      <c r="BA206" s="324"/>
      <c r="BB206" s="280">
        <v>5.5E-2</v>
      </c>
      <c r="BC206" s="281" t="s">
        <v>2721</v>
      </c>
      <c r="BD206" s="324"/>
      <c r="BE206" s="280">
        <v>0.06</v>
      </c>
      <c r="BF206" s="281" t="s">
        <v>2721</v>
      </c>
      <c r="BG206" s="324"/>
      <c r="BH206" s="280">
        <v>0</v>
      </c>
      <c r="BI206" s="281" t="s">
        <v>123</v>
      </c>
      <c r="BJ206" s="324"/>
    </row>
    <row r="207" spans="1:62" ht="150" customHeight="1" x14ac:dyDescent="0.25">
      <c r="A207" s="276" t="s">
        <v>2091</v>
      </c>
      <c r="B207" s="276" t="s">
        <v>2092</v>
      </c>
      <c r="C207" s="276" t="s">
        <v>2093</v>
      </c>
      <c r="D207" s="276" t="s">
        <v>93</v>
      </c>
      <c r="E207" s="276" t="s">
        <v>2687</v>
      </c>
      <c r="F207" s="276" t="s">
        <v>27</v>
      </c>
      <c r="G207" s="276">
        <v>0</v>
      </c>
      <c r="H207" s="276" t="s">
        <v>2688</v>
      </c>
      <c r="I207" s="276" t="s">
        <v>2689</v>
      </c>
      <c r="J207" s="277">
        <v>2</v>
      </c>
      <c r="K207" s="276" t="s">
        <v>2722</v>
      </c>
      <c r="L207" s="322">
        <v>0.43000000000000005</v>
      </c>
      <c r="M207" s="278">
        <v>3</v>
      </c>
      <c r="N207" s="276" t="s">
        <v>2723</v>
      </c>
      <c r="O207" s="276" t="s">
        <v>2139</v>
      </c>
      <c r="P207" s="325">
        <v>1</v>
      </c>
      <c r="Q207" s="322">
        <v>1</v>
      </c>
      <c r="R207" s="322">
        <v>0.4</v>
      </c>
      <c r="S207" s="277">
        <v>5</v>
      </c>
      <c r="T207" s="276" t="s">
        <v>2724</v>
      </c>
      <c r="U207" s="276" t="s">
        <v>62</v>
      </c>
      <c r="V207" s="322">
        <v>0.1</v>
      </c>
      <c r="W207" s="279">
        <v>43466</v>
      </c>
      <c r="X207" s="279">
        <v>43830</v>
      </c>
      <c r="Y207" s="276" t="s">
        <v>3633</v>
      </c>
      <c r="Z207" s="280">
        <v>0.95</v>
      </c>
      <c r="AA207" s="280">
        <v>0.08</v>
      </c>
      <c r="AB207" s="281" t="s">
        <v>3634</v>
      </c>
      <c r="AC207" s="322">
        <v>0.08</v>
      </c>
      <c r="AD207" s="280">
        <v>0.08</v>
      </c>
      <c r="AE207" s="281" t="s">
        <v>3634</v>
      </c>
      <c r="AF207" s="322">
        <v>0.08</v>
      </c>
      <c r="AG207" s="280">
        <v>0.08</v>
      </c>
      <c r="AH207" s="281" t="s">
        <v>3634</v>
      </c>
      <c r="AI207" s="322">
        <v>0.08</v>
      </c>
      <c r="AJ207" s="280">
        <v>0.08</v>
      </c>
      <c r="AK207" s="281" t="s">
        <v>3634</v>
      </c>
      <c r="AL207" s="322">
        <v>0.08</v>
      </c>
      <c r="AM207" s="280">
        <v>0.08</v>
      </c>
      <c r="AN207" s="281" t="s">
        <v>3634</v>
      </c>
      <c r="AO207" s="322">
        <v>0.08</v>
      </c>
      <c r="AP207" s="280">
        <v>0.08</v>
      </c>
      <c r="AQ207" s="281" t="s">
        <v>3634</v>
      </c>
      <c r="AR207" s="322">
        <v>0.08</v>
      </c>
      <c r="AS207" s="280">
        <v>0.08</v>
      </c>
      <c r="AT207" s="281" t="s">
        <v>3634</v>
      </c>
      <c r="AU207" s="322">
        <v>9.6000000000000002E-2</v>
      </c>
      <c r="AV207" s="280">
        <v>0.08</v>
      </c>
      <c r="AW207" s="281" t="s">
        <v>3634</v>
      </c>
      <c r="AX207" s="322">
        <v>9.6000000000000002E-2</v>
      </c>
      <c r="AY207" s="280">
        <v>0.08</v>
      </c>
      <c r="AZ207" s="281" t="s">
        <v>3634</v>
      </c>
      <c r="BA207" s="322">
        <v>0.08</v>
      </c>
      <c r="BB207" s="280">
        <v>0.08</v>
      </c>
      <c r="BC207" s="281" t="s">
        <v>3634</v>
      </c>
      <c r="BD207" s="322">
        <v>0.08</v>
      </c>
      <c r="BE207" s="280">
        <v>0.08</v>
      </c>
      <c r="BF207" s="281" t="s">
        <v>3634</v>
      </c>
      <c r="BG207" s="322">
        <v>0.08</v>
      </c>
      <c r="BH207" s="280">
        <v>7.0000000000000007E-2</v>
      </c>
      <c r="BI207" s="281" t="s">
        <v>3634</v>
      </c>
      <c r="BJ207" s="322">
        <v>8.8000000000000009E-2</v>
      </c>
    </row>
    <row r="208" spans="1:62" ht="150" customHeight="1" x14ac:dyDescent="0.25">
      <c r="A208" s="276" t="s">
        <v>2091</v>
      </c>
      <c r="B208" s="276" t="s">
        <v>2092</v>
      </c>
      <c r="C208" s="276" t="s">
        <v>2093</v>
      </c>
      <c r="D208" s="276" t="s">
        <v>93</v>
      </c>
      <c r="E208" s="276" t="s">
        <v>2687</v>
      </c>
      <c r="F208" s="276" t="s">
        <v>27</v>
      </c>
      <c r="G208" s="276">
        <v>0</v>
      </c>
      <c r="H208" s="276" t="s">
        <v>2688</v>
      </c>
      <c r="I208" s="276" t="s">
        <v>2689</v>
      </c>
      <c r="J208" s="277">
        <v>2</v>
      </c>
      <c r="K208" s="276" t="s">
        <v>2722</v>
      </c>
      <c r="L208" s="323"/>
      <c r="M208" s="278">
        <v>3</v>
      </c>
      <c r="N208" s="276" t="s">
        <v>2723</v>
      </c>
      <c r="O208" s="276" t="s">
        <v>2139</v>
      </c>
      <c r="P208" s="326"/>
      <c r="Q208" s="323"/>
      <c r="R208" s="323"/>
      <c r="S208" s="277">
        <v>5</v>
      </c>
      <c r="T208" s="276" t="s">
        <v>2724</v>
      </c>
      <c r="U208" s="276" t="s">
        <v>62</v>
      </c>
      <c r="V208" s="324"/>
      <c r="W208" s="279">
        <v>43466</v>
      </c>
      <c r="X208" s="279">
        <v>43830</v>
      </c>
      <c r="Y208" s="276" t="s">
        <v>2725</v>
      </c>
      <c r="Z208" s="280">
        <v>0.05</v>
      </c>
      <c r="AA208" s="280">
        <v>0</v>
      </c>
      <c r="AB208" s="281" t="s">
        <v>123</v>
      </c>
      <c r="AC208" s="324"/>
      <c r="AD208" s="280">
        <v>0</v>
      </c>
      <c r="AE208" s="281" t="s">
        <v>123</v>
      </c>
      <c r="AF208" s="324"/>
      <c r="AG208" s="280">
        <v>0</v>
      </c>
      <c r="AH208" s="281" t="s">
        <v>123</v>
      </c>
      <c r="AI208" s="324"/>
      <c r="AJ208" s="280">
        <v>0</v>
      </c>
      <c r="AK208" s="281" t="s">
        <v>123</v>
      </c>
      <c r="AL208" s="324"/>
      <c r="AM208" s="280">
        <v>0</v>
      </c>
      <c r="AN208" s="281" t="s">
        <v>123</v>
      </c>
      <c r="AO208" s="324"/>
      <c r="AP208" s="280">
        <v>0</v>
      </c>
      <c r="AQ208" s="281" t="s">
        <v>123</v>
      </c>
      <c r="AR208" s="324"/>
      <c r="AS208" s="280">
        <v>1.6E-2</v>
      </c>
      <c r="AT208" s="281" t="s">
        <v>2726</v>
      </c>
      <c r="AU208" s="324"/>
      <c r="AV208" s="280">
        <v>1.6E-2</v>
      </c>
      <c r="AW208" s="281" t="s">
        <v>3635</v>
      </c>
      <c r="AX208" s="324"/>
      <c r="AY208" s="280">
        <v>0</v>
      </c>
      <c r="AZ208" s="281" t="s">
        <v>123</v>
      </c>
      <c r="BA208" s="324"/>
      <c r="BB208" s="280">
        <v>0</v>
      </c>
      <c r="BC208" s="281" t="s">
        <v>123</v>
      </c>
      <c r="BD208" s="324"/>
      <c r="BE208" s="280">
        <v>0</v>
      </c>
      <c r="BF208" s="281" t="s">
        <v>123</v>
      </c>
      <c r="BG208" s="324"/>
      <c r="BH208" s="280">
        <v>1.7999999999999999E-2</v>
      </c>
      <c r="BI208" s="281" t="s">
        <v>2727</v>
      </c>
      <c r="BJ208" s="324"/>
    </row>
    <row r="209" spans="1:62" ht="135" x14ac:dyDescent="0.25">
      <c r="A209" s="276" t="s">
        <v>2091</v>
      </c>
      <c r="B209" s="276" t="s">
        <v>2092</v>
      </c>
      <c r="C209" s="276" t="s">
        <v>2093</v>
      </c>
      <c r="D209" s="276" t="s">
        <v>93</v>
      </c>
      <c r="E209" s="276" t="s">
        <v>2687</v>
      </c>
      <c r="F209" s="276" t="s">
        <v>27</v>
      </c>
      <c r="G209" s="276">
        <v>0</v>
      </c>
      <c r="H209" s="276" t="s">
        <v>2688</v>
      </c>
      <c r="I209" s="276" t="s">
        <v>2689</v>
      </c>
      <c r="J209" s="277">
        <v>2</v>
      </c>
      <c r="K209" s="276" t="s">
        <v>2722</v>
      </c>
      <c r="L209" s="323"/>
      <c r="M209" s="278">
        <v>3</v>
      </c>
      <c r="N209" s="276" t="s">
        <v>2723</v>
      </c>
      <c r="O209" s="276" t="s">
        <v>2139</v>
      </c>
      <c r="P209" s="326"/>
      <c r="Q209" s="323"/>
      <c r="R209" s="323"/>
      <c r="S209" s="277">
        <v>6</v>
      </c>
      <c r="T209" s="276" t="s">
        <v>2728</v>
      </c>
      <c r="U209" s="276" t="s">
        <v>62</v>
      </c>
      <c r="V209" s="280">
        <v>0.1</v>
      </c>
      <c r="W209" s="279">
        <v>43466</v>
      </c>
      <c r="X209" s="279">
        <v>43830</v>
      </c>
      <c r="Y209" s="276" t="s">
        <v>2729</v>
      </c>
      <c r="Z209" s="280">
        <v>1</v>
      </c>
      <c r="AA209" s="280">
        <v>8.3000000000000004E-2</v>
      </c>
      <c r="AB209" s="281" t="s">
        <v>2730</v>
      </c>
      <c r="AC209" s="280">
        <v>8.3000000000000004E-2</v>
      </c>
      <c r="AD209" s="280">
        <v>8.3000000000000004E-2</v>
      </c>
      <c r="AE209" s="281" t="s">
        <v>2730</v>
      </c>
      <c r="AF209" s="280">
        <v>8.3000000000000004E-2</v>
      </c>
      <c r="AG209" s="280">
        <v>8.3000000000000004E-2</v>
      </c>
      <c r="AH209" s="281" t="s">
        <v>2730</v>
      </c>
      <c r="AI209" s="280">
        <v>8.3000000000000004E-2</v>
      </c>
      <c r="AJ209" s="280">
        <v>8.3000000000000004E-2</v>
      </c>
      <c r="AK209" s="281" t="s">
        <v>2730</v>
      </c>
      <c r="AL209" s="280">
        <v>8.3000000000000004E-2</v>
      </c>
      <c r="AM209" s="280">
        <v>8.3000000000000004E-2</v>
      </c>
      <c r="AN209" s="281" t="s">
        <v>2730</v>
      </c>
      <c r="AO209" s="280">
        <v>8.3000000000000004E-2</v>
      </c>
      <c r="AP209" s="280">
        <v>8.3000000000000004E-2</v>
      </c>
      <c r="AQ209" s="281" t="s">
        <v>2730</v>
      </c>
      <c r="AR209" s="280">
        <v>8.3000000000000004E-2</v>
      </c>
      <c r="AS209" s="280">
        <v>8.3000000000000004E-2</v>
      </c>
      <c r="AT209" s="281" t="s">
        <v>2730</v>
      </c>
      <c r="AU209" s="280">
        <v>8.3000000000000004E-2</v>
      </c>
      <c r="AV209" s="280">
        <v>8.3000000000000004E-2</v>
      </c>
      <c r="AW209" s="281" t="s">
        <v>2730</v>
      </c>
      <c r="AX209" s="280">
        <v>8.3000000000000004E-2</v>
      </c>
      <c r="AY209" s="280">
        <v>8.3000000000000004E-2</v>
      </c>
      <c r="AZ209" s="281" t="s">
        <v>2730</v>
      </c>
      <c r="BA209" s="280">
        <v>8.3000000000000004E-2</v>
      </c>
      <c r="BB209" s="280">
        <v>8.3000000000000004E-2</v>
      </c>
      <c r="BC209" s="281" t="s">
        <v>2730</v>
      </c>
      <c r="BD209" s="280">
        <v>8.3000000000000004E-2</v>
      </c>
      <c r="BE209" s="280">
        <v>8.3000000000000004E-2</v>
      </c>
      <c r="BF209" s="281" t="s">
        <v>2730</v>
      </c>
      <c r="BG209" s="280">
        <v>8.3000000000000004E-2</v>
      </c>
      <c r="BH209" s="280">
        <v>8.6999999999999994E-2</v>
      </c>
      <c r="BI209" s="281" t="s">
        <v>2730</v>
      </c>
      <c r="BJ209" s="280">
        <v>8.6999999999999994E-2</v>
      </c>
    </row>
    <row r="210" spans="1:62" ht="135" x14ac:dyDescent="0.25">
      <c r="A210" s="276" t="s">
        <v>2091</v>
      </c>
      <c r="B210" s="276" t="s">
        <v>2092</v>
      </c>
      <c r="C210" s="276" t="s">
        <v>2093</v>
      </c>
      <c r="D210" s="276" t="s">
        <v>93</v>
      </c>
      <c r="E210" s="276" t="s">
        <v>2687</v>
      </c>
      <c r="F210" s="276" t="s">
        <v>27</v>
      </c>
      <c r="G210" s="276">
        <v>0</v>
      </c>
      <c r="H210" s="276" t="s">
        <v>2688</v>
      </c>
      <c r="I210" s="276" t="s">
        <v>2689</v>
      </c>
      <c r="J210" s="277">
        <v>2</v>
      </c>
      <c r="K210" s="276" t="s">
        <v>2722</v>
      </c>
      <c r="L210" s="323"/>
      <c r="M210" s="278">
        <v>3</v>
      </c>
      <c r="N210" s="276" t="s">
        <v>2723</v>
      </c>
      <c r="O210" s="276" t="s">
        <v>2139</v>
      </c>
      <c r="P210" s="326"/>
      <c r="Q210" s="323"/>
      <c r="R210" s="323"/>
      <c r="S210" s="277">
        <v>7</v>
      </c>
      <c r="T210" s="276" t="s">
        <v>2731</v>
      </c>
      <c r="U210" s="276" t="s">
        <v>62</v>
      </c>
      <c r="V210" s="322">
        <v>0.2</v>
      </c>
      <c r="W210" s="279">
        <v>43466</v>
      </c>
      <c r="X210" s="279">
        <v>43830</v>
      </c>
      <c r="Y210" s="276" t="s">
        <v>2732</v>
      </c>
      <c r="Z210" s="280">
        <v>0.25</v>
      </c>
      <c r="AA210" s="280">
        <v>2.1000000000000001E-2</v>
      </c>
      <c r="AB210" s="281" t="s">
        <v>2733</v>
      </c>
      <c r="AC210" s="322">
        <v>8.4000000000000005E-2</v>
      </c>
      <c r="AD210" s="280">
        <v>2.1000000000000001E-2</v>
      </c>
      <c r="AE210" s="281" t="s">
        <v>2733</v>
      </c>
      <c r="AF210" s="322">
        <v>8.4000000000000005E-2</v>
      </c>
      <c r="AG210" s="280">
        <v>1.9E-2</v>
      </c>
      <c r="AH210" s="281" t="s">
        <v>2733</v>
      </c>
      <c r="AI210" s="322">
        <v>7.5999999999999998E-2</v>
      </c>
      <c r="AJ210" s="280">
        <v>2.1000000000000001E-2</v>
      </c>
      <c r="AK210" s="281" t="s">
        <v>2733</v>
      </c>
      <c r="AL210" s="322">
        <v>8.4000000000000005E-2</v>
      </c>
      <c r="AM210" s="280">
        <v>2.1000000000000001E-2</v>
      </c>
      <c r="AN210" s="281" t="s">
        <v>2733</v>
      </c>
      <c r="AO210" s="322">
        <v>8.4000000000000005E-2</v>
      </c>
      <c r="AP210" s="280">
        <v>2.1000000000000001E-2</v>
      </c>
      <c r="AQ210" s="281" t="s">
        <v>2733</v>
      </c>
      <c r="AR210" s="322">
        <v>8.4000000000000005E-2</v>
      </c>
      <c r="AS210" s="280">
        <v>2.1000000000000001E-2</v>
      </c>
      <c r="AT210" s="281" t="s">
        <v>2733</v>
      </c>
      <c r="AU210" s="322">
        <v>8.4000000000000005E-2</v>
      </c>
      <c r="AV210" s="280">
        <v>2.1000000000000001E-2</v>
      </c>
      <c r="AW210" s="281" t="s">
        <v>2733</v>
      </c>
      <c r="AX210" s="322">
        <v>8.4000000000000005E-2</v>
      </c>
      <c r="AY210" s="280">
        <v>2.1000000000000001E-2</v>
      </c>
      <c r="AZ210" s="281" t="s">
        <v>2733</v>
      </c>
      <c r="BA210" s="322">
        <v>8.4000000000000005E-2</v>
      </c>
      <c r="BB210" s="280">
        <v>2.1000000000000001E-2</v>
      </c>
      <c r="BC210" s="281" t="s">
        <v>2733</v>
      </c>
      <c r="BD210" s="322">
        <v>8.4000000000000005E-2</v>
      </c>
      <c r="BE210" s="280">
        <v>2.1000000000000001E-2</v>
      </c>
      <c r="BF210" s="281" t="s">
        <v>2733</v>
      </c>
      <c r="BG210" s="322">
        <v>8.4000000000000005E-2</v>
      </c>
      <c r="BH210" s="280">
        <v>2.1000000000000001E-2</v>
      </c>
      <c r="BI210" s="281" t="s">
        <v>2733</v>
      </c>
      <c r="BJ210" s="322">
        <v>8.4000000000000005E-2</v>
      </c>
    </row>
    <row r="211" spans="1:62" ht="150" customHeight="1" x14ac:dyDescent="0.25">
      <c r="A211" s="276" t="s">
        <v>2091</v>
      </c>
      <c r="B211" s="276" t="s">
        <v>2092</v>
      </c>
      <c r="C211" s="276" t="s">
        <v>2093</v>
      </c>
      <c r="D211" s="276" t="s">
        <v>93</v>
      </c>
      <c r="E211" s="276" t="s">
        <v>2687</v>
      </c>
      <c r="F211" s="276" t="s">
        <v>27</v>
      </c>
      <c r="G211" s="276">
        <v>0</v>
      </c>
      <c r="H211" s="276" t="s">
        <v>2688</v>
      </c>
      <c r="I211" s="276" t="s">
        <v>2689</v>
      </c>
      <c r="J211" s="277">
        <v>2</v>
      </c>
      <c r="K211" s="276" t="s">
        <v>2722</v>
      </c>
      <c r="L211" s="323"/>
      <c r="M211" s="278">
        <v>3</v>
      </c>
      <c r="N211" s="276" t="s">
        <v>2723</v>
      </c>
      <c r="O211" s="276" t="s">
        <v>2139</v>
      </c>
      <c r="P211" s="326"/>
      <c r="Q211" s="323"/>
      <c r="R211" s="323"/>
      <c r="S211" s="277">
        <v>7</v>
      </c>
      <c r="T211" s="276" t="s">
        <v>2731</v>
      </c>
      <c r="U211" s="276" t="s">
        <v>62</v>
      </c>
      <c r="V211" s="323"/>
      <c r="W211" s="279">
        <v>43466</v>
      </c>
      <c r="X211" s="279">
        <v>43830</v>
      </c>
      <c r="Y211" s="276" t="s">
        <v>3636</v>
      </c>
      <c r="Z211" s="280">
        <v>0.25</v>
      </c>
      <c r="AA211" s="280">
        <v>2.1000000000000001E-2</v>
      </c>
      <c r="AB211" s="281" t="s">
        <v>2733</v>
      </c>
      <c r="AC211" s="323"/>
      <c r="AD211" s="280">
        <v>2.1000000000000001E-2</v>
      </c>
      <c r="AE211" s="281" t="s">
        <v>2733</v>
      </c>
      <c r="AF211" s="323"/>
      <c r="AG211" s="280">
        <v>1.9E-2</v>
      </c>
      <c r="AH211" s="281" t="s">
        <v>2733</v>
      </c>
      <c r="AI211" s="323"/>
      <c r="AJ211" s="280">
        <v>2.1000000000000001E-2</v>
      </c>
      <c r="AK211" s="281" t="s">
        <v>2733</v>
      </c>
      <c r="AL211" s="323"/>
      <c r="AM211" s="280">
        <v>2.1000000000000001E-2</v>
      </c>
      <c r="AN211" s="281" t="s">
        <v>2733</v>
      </c>
      <c r="AO211" s="323"/>
      <c r="AP211" s="280">
        <v>2.1000000000000001E-2</v>
      </c>
      <c r="AQ211" s="281" t="s">
        <v>2733</v>
      </c>
      <c r="AR211" s="323"/>
      <c r="AS211" s="280">
        <v>2.1000000000000001E-2</v>
      </c>
      <c r="AT211" s="281" t="s">
        <v>2733</v>
      </c>
      <c r="AU211" s="323"/>
      <c r="AV211" s="280">
        <v>2.1000000000000001E-2</v>
      </c>
      <c r="AW211" s="281" t="s">
        <v>2733</v>
      </c>
      <c r="AX211" s="323"/>
      <c r="AY211" s="280">
        <v>2.1000000000000001E-2</v>
      </c>
      <c r="AZ211" s="281" t="s">
        <v>2733</v>
      </c>
      <c r="BA211" s="323"/>
      <c r="BB211" s="280">
        <v>2.1000000000000001E-2</v>
      </c>
      <c r="BC211" s="281" t="s">
        <v>2733</v>
      </c>
      <c r="BD211" s="323"/>
      <c r="BE211" s="280">
        <v>2.1000000000000001E-2</v>
      </c>
      <c r="BF211" s="281" t="s">
        <v>2733</v>
      </c>
      <c r="BG211" s="323"/>
      <c r="BH211" s="280">
        <v>2.1000000000000001E-2</v>
      </c>
      <c r="BI211" s="281" t="s">
        <v>2733</v>
      </c>
      <c r="BJ211" s="323"/>
    </row>
    <row r="212" spans="1:62" ht="150" customHeight="1" x14ac:dyDescent="0.25">
      <c r="A212" s="276" t="s">
        <v>2091</v>
      </c>
      <c r="B212" s="276" t="s">
        <v>2092</v>
      </c>
      <c r="C212" s="276" t="s">
        <v>2093</v>
      </c>
      <c r="D212" s="276" t="s">
        <v>93</v>
      </c>
      <c r="E212" s="276" t="s">
        <v>2687</v>
      </c>
      <c r="F212" s="276" t="s">
        <v>27</v>
      </c>
      <c r="G212" s="276">
        <v>0</v>
      </c>
      <c r="H212" s="276" t="s">
        <v>2688</v>
      </c>
      <c r="I212" s="276" t="s">
        <v>2689</v>
      </c>
      <c r="J212" s="277">
        <v>2</v>
      </c>
      <c r="K212" s="276" t="s">
        <v>2722</v>
      </c>
      <c r="L212" s="323"/>
      <c r="M212" s="278">
        <v>3</v>
      </c>
      <c r="N212" s="276" t="s">
        <v>2723</v>
      </c>
      <c r="O212" s="276" t="s">
        <v>2139</v>
      </c>
      <c r="P212" s="326"/>
      <c r="Q212" s="323"/>
      <c r="R212" s="323"/>
      <c r="S212" s="277">
        <v>7</v>
      </c>
      <c r="T212" s="276" t="s">
        <v>2731</v>
      </c>
      <c r="U212" s="276" t="s">
        <v>62</v>
      </c>
      <c r="V212" s="323"/>
      <c r="W212" s="279">
        <v>0</v>
      </c>
      <c r="X212" s="279">
        <v>0</v>
      </c>
      <c r="Y212" s="276" t="s">
        <v>2734</v>
      </c>
      <c r="Z212" s="280">
        <v>0.25</v>
      </c>
      <c r="AA212" s="280">
        <v>2.1000000000000001E-2</v>
      </c>
      <c r="AB212" s="281" t="s">
        <v>2733</v>
      </c>
      <c r="AC212" s="323"/>
      <c r="AD212" s="280">
        <v>2.1000000000000001E-2</v>
      </c>
      <c r="AE212" s="281" t="s">
        <v>2733</v>
      </c>
      <c r="AF212" s="323"/>
      <c r="AG212" s="280">
        <v>1.9E-2</v>
      </c>
      <c r="AH212" s="281" t="s">
        <v>2733</v>
      </c>
      <c r="AI212" s="323"/>
      <c r="AJ212" s="280">
        <v>2.1000000000000001E-2</v>
      </c>
      <c r="AK212" s="281" t="s">
        <v>2733</v>
      </c>
      <c r="AL212" s="323"/>
      <c r="AM212" s="280">
        <v>2.1000000000000001E-2</v>
      </c>
      <c r="AN212" s="281" t="s">
        <v>2733</v>
      </c>
      <c r="AO212" s="323"/>
      <c r="AP212" s="280">
        <v>2.1000000000000001E-2</v>
      </c>
      <c r="AQ212" s="281" t="s">
        <v>2733</v>
      </c>
      <c r="AR212" s="323"/>
      <c r="AS212" s="280">
        <v>2.1000000000000001E-2</v>
      </c>
      <c r="AT212" s="281" t="s">
        <v>2733</v>
      </c>
      <c r="AU212" s="323"/>
      <c r="AV212" s="280">
        <v>2.1000000000000001E-2</v>
      </c>
      <c r="AW212" s="281" t="s">
        <v>2733</v>
      </c>
      <c r="AX212" s="323"/>
      <c r="AY212" s="280">
        <v>2.1000000000000001E-2</v>
      </c>
      <c r="AZ212" s="281" t="s">
        <v>2733</v>
      </c>
      <c r="BA212" s="323"/>
      <c r="BB212" s="280">
        <v>2.1000000000000001E-2</v>
      </c>
      <c r="BC212" s="281" t="s">
        <v>2733</v>
      </c>
      <c r="BD212" s="323"/>
      <c r="BE212" s="280">
        <v>2.1000000000000001E-2</v>
      </c>
      <c r="BF212" s="281" t="s">
        <v>2733</v>
      </c>
      <c r="BG212" s="323"/>
      <c r="BH212" s="280">
        <v>2.1000000000000001E-2</v>
      </c>
      <c r="BI212" s="281" t="s">
        <v>2733</v>
      </c>
      <c r="BJ212" s="323"/>
    </row>
    <row r="213" spans="1:62" ht="150" customHeight="1" x14ac:dyDescent="0.25">
      <c r="A213" s="276" t="s">
        <v>2091</v>
      </c>
      <c r="B213" s="276" t="s">
        <v>2092</v>
      </c>
      <c r="C213" s="276" t="s">
        <v>2093</v>
      </c>
      <c r="D213" s="276" t="s">
        <v>93</v>
      </c>
      <c r="E213" s="276" t="s">
        <v>2687</v>
      </c>
      <c r="F213" s="276" t="s">
        <v>27</v>
      </c>
      <c r="G213" s="276">
        <v>0</v>
      </c>
      <c r="H213" s="276" t="s">
        <v>2688</v>
      </c>
      <c r="I213" s="276" t="s">
        <v>2689</v>
      </c>
      <c r="J213" s="277">
        <v>2</v>
      </c>
      <c r="K213" s="276" t="s">
        <v>2722</v>
      </c>
      <c r="L213" s="323"/>
      <c r="M213" s="278">
        <v>3</v>
      </c>
      <c r="N213" s="276" t="s">
        <v>2723</v>
      </c>
      <c r="O213" s="276" t="s">
        <v>2139</v>
      </c>
      <c r="P213" s="327"/>
      <c r="Q213" s="324"/>
      <c r="R213" s="324"/>
      <c r="S213" s="277">
        <v>7</v>
      </c>
      <c r="T213" s="276" t="s">
        <v>2731</v>
      </c>
      <c r="U213" s="276" t="s">
        <v>62</v>
      </c>
      <c r="V213" s="324"/>
      <c r="W213" s="279">
        <v>0</v>
      </c>
      <c r="X213" s="279">
        <v>0</v>
      </c>
      <c r="Y213" s="276" t="s">
        <v>2735</v>
      </c>
      <c r="Z213" s="280">
        <v>0.25</v>
      </c>
      <c r="AA213" s="280">
        <v>2.1000000000000001E-2</v>
      </c>
      <c r="AB213" s="281" t="s">
        <v>2733</v>
      </c>
      <c r="AC213" s="324"/>
      <c r="AD213" s="280">
        <v>2.1000000000000001E-2</v>
      </c>
      <c r="AE213" s="281" t="s">
        <v>2733</v>
      </c>
      <c r="AF213" s="324"/>
      <c r="AG213" s="280">
        <v>1.9E-2</v>
      </c>
      <c r="AH213" s="281" t="s">
        <v>2733</v>
      </c>
      <c r="AI213" s="324"/>
      <c r="AJ213" s="280">
        <v>2.1000000000000001E-2</v>
      </c>
      <c r="AK213" s="281" t="s">
        <v>2733</v>
      </c>
      <c r="AL213" s="324"/>
      <c r="AM213" s="280">
        <v>2.1000000000000001E-2</v>
      </c>
      <c r="AN213" s="281" t="s">
        <v>2733</v>
      </c>
      <c r="AO213" s="324"/>
      <c r="AP213" s="280">
        <v>2.1000000000000001E-2</v>
      </c>
      <c r="AQ213" s="281" t="s">
        <v>2733</v>
      </c>
      <c r="AR213" s="324"/>
      <c r="AS213" s="280">
        <v>2.1000000000000001E-2</v>
      </c>
      <c r="AT213" s="281" t="s">
        <v>2733</v>
      </c>
      <c r="AU213" s="324"/>
      <c r="AV213" s="280">
        <v>2.1000000000000001E-2</v>
      </c>
      <c r="AW213" s="281" t="s">
        <v>2733</v>
      </c>
      <c r="AX213" s="324"/>
      <c r="AY213" s="280">
        <v>2.1000000000000001E-2</v>
      </c>
      <c r="AZ213" s="281" t="s">
        <v>2733</v>
      </c>
      <c r="BA213" s="324"/>
      <c r="BB213" s="280">
        <v>2.1000000000000001E-2</v>
      </c>
      <c r="BC213" s="281" t="s">
        <v>2733</v>
      </c>
      <c r="BD213" s="324"/>
      <c r="BE213" s="280">
        <v>2.1000000000000001E-2</v>
      </c>
      <c r="BF213" s="281" t="s">
        <v>2733</v>
      </c>
      <c r="BG213" s="324"/>
      <c r="BH213" s="280">
        <v>2.1000000000000001E-2</v>
      </c>
      <c r="BI213" s="281" t="s">
        <v>2733</v>
      </c>
      <c r="BJ213" s="324"/>
    </row>
    <row r="214" spans="1:62" ht="135" x14ac:dyDescent="0.25">
      <c r="A214" s="276" t="s">
        <v>2091</v>
      </c>
      <c r="B214" s="276" t="s">
        <v>2092</v>
      </c>
      <c r="C214" s="276" t="s">
        <v>2093</v>
      </c>
      <c r="D214" s="276" t="s">
        <v>93</v>
      </c>
      <c r="E214" s="276" t="s">
        <v>2687</v>
      </c>
      <c r="F214" s="276" t="s">
        <v>27</v>
      </c>
      <c r="G214" s="276">
        <v>0</v>
      </c>
      <c r="H214" s="276" t="s">
        <v>2688</v>
      </c>
      <c r="I214" s="276" t="s">
        <v>2689</v>
      </c>
      <c r="J214" s="277">
        <v>2</v>
      </c>
      <c r="K214" s="276" t="s">
        <v>2722</v>
      </c>
      <c r="L214" s="324"/>
      <c r="M214" s="278">
        <v>8</v>
      </c>
      <c r="N214" s="276" t="s">
        <v>2275</v>
      </c>
      <c r="O214" s="276" t="s">
        <v>2139</v>
      </c>
      <c r="P214" s="282">
        <v>1</v>
      </c>
      <c r="Q214" s="280">
        <v>1</v>
      </c>
      <c r="R214" s="280">
        <v>0.03</v>
      </c>
      <c r="S214" s="277">
        <v>15</v>
      </c>
      <c r="T214" s="276" t="s">
        <v>2736</v>
      </c>
      <c r="U214" s="276" t="s">
        <v>27</v>
      </c>
      <c r="V214" s="280">
        <v>0.03</v>
      </c>
      <c r="W214" s="279">
        <v>43466</v>
      </c>
      <c r="X214" s="279">
        <v>43830</v>
      </c>
      <c r="Y214" s="276" t="s">
        <v>2685</v>
      </c>
      <c r="Z214" s="280">
        <v>1</v>
      </c>
      <c r="AA214" s="280">
        <v>0</v>
      </c>
      <c r="AB214" s="281" t="s">
        <v>123</v>
      </c>
      <c r="AC214" s="280">
        <v>0</v>
      </c>
      <c r="AD214" s="280">
        <v>0</v>
      </c>
      <c r="AE214" s="281" t="s">
        <v>123</v>
      </c>
      <c r="AF214" s="280">
        <v>0</v>
      </c>
      <c r="AG214" s="280">
        <v>0</v>
      </c>
      <c r="AH214" s="281" t="s">
        <v>123</v>
      </c>
      <c r="AI214" s="280">
        <v>0</v>
      </c>
      <c r="AJ214" s="280">
        <v>0.3</v>
      </c>
      <c r="AK214" s="281" t="s">
        <v>2737</v>
      </c>
      <c r="AL214" s="280">
        <v>0.3</v>
      </c>
      <c r="AM214" s="280">
        <v>0</v>
      </c>
      <c r="AN214" s="281" t="s">
        <v>123</v>
      </c>
      <c r="AO214" s="280">
        <v>0</v>
      </c>
      <c r="AP214" s="280">
        <v>0</v>
      </c>
      <c r="AQ214" s="281" t="s">
        <v>123</v>
      </c>
      <c r="AR214" s="280">
        <v>0</v>
      </c>
      <c r="AS214" s="280">
        <v>0</v>
      </c>
      <c r="AT214" s="281" t="s">
        <v>123</v>
      </c>
      <c r="AU214" s="280">
        <v>0</v>
      </c>
      <c r="AV214" s="280">
        <v>0.3</v>
      </c>
      <c r="AW214" s="281" t="s">
        <v>2738</v>
      </c>
      <c r="AX214" s="280">
        <v>0.3</v>
      </c>
      <c r="AY214" s="280">
        <v>0</v>
      </c>
      <c r="AZ214" s="281" t="s">
        <v>123</v>
      </c>
      <c r="BA214" s="280">
        <v>0</v>
      </c>
      <c r="BB214" s="280">
        <v>0</v>
      </c>
      <c r="BC214" s="281" t="s">
        <v>123</v>
      </c>
      <c r="BD214" s="280">
        <v>0</v>
      </c>
      <c r="BE214" s="280">
        <v>0</v>
      </c>
      <c r="BF214" s="281" t="s">
        <v>123</v>
      </c>
      <c r="BG214" s="280">
        <v>0</v>
      </c>
      <c r="BH214" s="280">
        <v>0.4</v>
      </c>
      <c r="BI214" s="281" t="s">
        <v>2739</v>
      </c>
      <c r="BJ214" s="280">
        <v>0.4</v>
      </c>
    </row>
    <row r="215" spans="1:62" ht="135" x14ac:dyDescent="0.25">
      <c r="A215" s="276" t="s">
        <v>2091</v>
      </c>
      <c r="B215" s="276" t="s">
        <v>2092</v>
      </c>
      <c r="C215" s="276" t="s">
        <v>2093</v>
      </c>
      <c r="D215" s="276" t="s">
        <v>93</v>
      </c>
      <c r="E215" s="276" t="s">
        <v>2687</v>
      </c>
      <c r="F215" s="276" t="s">
        <v>27</v>
      </c>
      <c r="G215" s="276">
        <v>0</v>
      </c>
      <c r="H215" s="276" t="s">
        <v>2688</v>
      </c>
      <c r="I215" s="276" t="s">
        <v>2689</v>
      </c>
      <c r="J215" s="277">
        <v>3</v>
      </c>
      <c r="K215" s="276" t="s">
        <v>2740</v>
      </c>
      <c r="L215" s="322">
        <v>0.1</v>
      </c>
      <c r="M215" s="278">
        <v>4</v>
      </c>
      <c r="N215" s="276" t="s">
        <v>2741</v>
      </c>
      <c r="O215" s="276" t="s">
        <v>2139</v>
      </c>
      <c r="P215" s="325">
        <v>0.9</v>
      </c>
      <c r="Q215" s="322">
        <v>0.26</v>
      </c>
      <c r="R215" s="322">
        <v>0.1</v>
      </c>
      <c r="S215" s="277">
        <v>8</v>
      </c>
      <c r="T215" s="276" t="s">
        <v>2742</v>
      </c>
      <c r="U215" s="276" t="s">
        <v>2693</v>
      </c>
      <c r="V215" s="280">
        <v>3.3000000000000002E-2</v>
      </c>
      <c r="W215" s="279">
        <v>43497</v>
      </c>
      <c r="X215" s="279">
        <v>43616</v>
      </c>
      <c r="Y215" s="276" t="s">
        <v>2743</v>
      </c>
      <c r="Z215" s="280">
        <v>1</v>
      </c>
      <c r="AA215" s="280">
        <v>0</v>
      </c>
      <c r="AB215" s="281" t="s">
        <v>123</v>
      </c>
      <c r="AC215" s="280">
        <v>0</v>
      </c>
      <c r="AD215" s="280">
        <v>0</v>
      </c>
      <c r="AE215" s="281" t="s">
        <v>123</v>
      </c>
      <c r="AF215" s="280">
        <v>0</v>
      </c>
      <c r="AG215" s="280">
        <v>0</v>
      </c>
      <c r="AH215" s="281" t="s">
        <v>123</v>
      </c>
      <c r="AI215" s="280">
        <v>0</v>
      </c>
      <c r="AJ215" s="280">
        <v>0</v>
      </c>
      <c r="AK215" s="281" t="s">
        <v>123</v>
      </c>
      <c r="AL215" s="280">
        <v>0</v>
      </c>
      <c r="AM215" s="280">
        <v>1</v>
      </c>
      <c r="AN215" s="281" t="s">
        <v>2744</v>
      </c>
      <c r="AO215" s="280">
        <v>1</v>
      </c>
      <c r="AP215" s="280">
        <v>0</v>
      </c>
      <c r="AQ215" s="281" t="s">
        <v>123</v>
      </c>
      <c r="AR215" s="280">
        <v>0</v>
      </c>
      <c r="AS215" s="280">
        <v>0</v>
      </c>
      <c r="AT215" s="281" t="s">
        <v>123</v>
      </c>
      <c r="AU215" s="280">
        <v>0</v>
      </c>
      <c r="AV215" s="280">
        <v>0</v>
      </c>
      <c r="AW215" s="281" t="s">
        <v>123</v>
      </c>
      <c r="AX215" s="280">
        <v>0</v>
      </c>
      <c r="AY215" s="280">
        <v>0</v>
      </c>
      <c r="AZ215" s="281" t="s">
        <v>123</v>
      </c>
      <c r="BA215" s="280">
        <v>0</v>
      </c>
      <c r="BB215" s="280">
        <v>0</v>
      </c>
      <c r="BC215" s="281" t="s">
        <v>123</v>
      </c>
      <c r="BD215" s="280">
        <v>0</v>
      </c>
      <c r="BE215" s="280">
        <v>0</v>
      </c>
      <c r="BF215" s="281" t="s">
        <v>123</v>
      </c>
      <c r="BG215" s="280">
        <v>0</v>
      </c>
      <c r="BH215" s="280">
        <v>0</v>
      </c>
      <c r="BI215" s="281" t="s">
        <v>123</v>
      </c>
      <c r="BJ215" s="280">
        <v>0</v>
      </c>
    </row>
    <row r="216" spans="1:62" ht="135" x14ac:dyDescent="0.25">
      <c r="A216" s="276" t="s">
        <v>2091</v>
      </c>
      <c r="B216" s="276" t="s">
        <v>2092</v>
      </c>
      <c r="C216" s="276" t="s">
        <v>2093</v>
      </c>
      <c r="D216" s="276" t="s">
        <v>93</v>
      </c>
      <c r="E216" s="276" t="s">
        <v>2687</v>
      </c>
      <c r="F216" s="276" t="s">
        <v>27</v>
      </c>
      <c r="G216" s="276">
        <v>0</v>
      </c>
      <c r="H216" s="276" t="s">
        <v>2688</v>
      </c>
      <c r="I216" s="276" t="s">
        <v>2689</v>
      </c>
      <c r="J216" s="277">
        <v>3</v>
      </c>
      <c r="K216" s="276" t="s">
        <v>2740</v>
      </c>
      <c r="L216" s="323"/>
      <c r="M216" s="278">
        <v>4</v>
      </c>
      <c r="N216" s="276" t="s">
        <v>2741</v>
      </c>
      <c r="O216" s="276" t="s">
        <v>2139</v>
      </c>
      <c r="P216" s="326"/>
      <c r="Q216" s="323"/>
      <c r="R216" s="323"/>
      <c r="S216" s="277">
        <v>9</v>
      </c>
      <c r="T216" s="276" t="s">
        <v>2745</v>
      </c>
      <c r="U216" s="276" t="s">
        <v>2693</v>
      </c>
      <c r="V216" s="280">
        <v>3.3000000000000002E-2</v>
      </c>
      <c r="W216" s="279">
        <v>43497</v>
      </c>
      <c r="X216" s="279">
        <v>43707</v>
      </c>
      <c r="Y216" s="276" t="s">
        <v>2746</v>
      </c>
      <c r="Z216" s="280">
        <v>1</v>
      </c>
      <c r="AA216" s="280">
        <v>0</v>
      </c>
      <c r="AB216" s="281" t="s">
        <v>123</v>
      </c>
      <c r="AC216" s="280">
        <v>0</v>
      </c>
      <c r="AD216" s="280">
        <v>0.5</v>
      </c>
      <c r="AE216" s="281" t="s">
        <v>2747</v>
      </c>
      <c r="AF216" s="280">
        <v>0.5</v>
      </c>
      <c r="AG216" s="280">
        <v>0</v>
      </c>
      <c r="AH216" s="281" t="s">
        <v>123</v>
      </c>
      <c r="AI216" s="280">
        <v>0</v>
      </c>
      <c r="AJ216" s="280">
        <v>0</v>
      </c>
      <c r="AK216" s="281" t="s">
        <v>123</v>
      </c>
      <c r="AL216" s="280">
        <v>0</v>
      </c>
      <c r="AM216" s="280">
        <v>0</v>
      </c>
      <c r="AN216" s="281" t="s">
        <v>123</v>
      </c>
      <c r="AO216" s="280">
        <v>0</v>
      </c>
      <c r="AP216" s="280">
        <v>0</v>
      </c>
      <c r="AQ216" s="281" t="s">
        <v>123</v>
      </c>
      <c r="AR216" s="280">
        <v>0</v>
      </c>
      <c r="AS216" s="280">
        <v>0</v>
      </c>
      <c r="AT216" s="281" t="s">
        <v>123</v>
      </c>
      <c r="AU216" s="280">
        <v>0</v>
      </c>
      <c r="AV216" s="280">
        <v>0.5</v>
      </c>
      <c r="AW216" s="281" t="s">
        <v>2748</v>
      </c>
      <c r="AX216" s="280">
        <v>0.5</v>
      </c>
      <c r="AY216" s="280">
        <v>0</v>
      </c>
      <c r="AZ216" s="281" t="s">
        <v>123</v>
      </c>
      <c r="BA216" s="280">
        <v>0</v>
      </c>
      <c r="BB216" s="280">
        <v>0</v>
      </c>
      <c r="BC216" s="281" t="s">
        <v>123</v>
      </c>
      <c r="BD216" s="280">
        <v>0</v>
      </c>
      <c r="BE216" s="280">
        <v>0</v>
      </c>
      <c r="BF216" s="281" t="s">
        <v>123</v>
      </c>
      <c r="BG216" s="280">
        <v>0</v>
      </c>
      <c r="BH216" s="280">
        <v>0</v>
      </c>
      <c r="BI216" s="281" t="s">
        <v>123</v>
      </c>
      <c r="BJ216" s="280">
        <v>0</v>
      </c>
    </row>
    <row r="217" spans="1:62" ht="135" x14ac:dyDescent="0.25">
      <c r="A217" s="276" t="s">
        <v>2091</v>
      </c>
      <c r="B217" s="276" t="s">
        <v>2092</v>
      </c>
      <c r="C217" s="276" t="s">
        <v>2093</v>
      </c>
      <c r="D217" s="276" t="s">
        <v>93</v>
      </c>
      <c r="E217" s="276" t="s">
        <v>2687</v>
      </c>
      <c r="F217" s="276" t="s">
        <v>27</v>
      </c>
      <c r="G217" s="276">
        <v>0</v>
      </c>
      <c r="H217" s="276" t="s">
        <v>2688</v>
      </c>
      <c r="I217" s="276" t="s">
        <v>2689</v>
      </c>
      <c r="J217" s="277">
        <v>3</v>
      </c>
      <c r="K217" s="276" t="s">
        <v>2740</v>
      </c>
      <c r="L217" s="323"/>
      <c r="M217" s="278">
        <v>4</v>
      </c>
      <c r="N217" s="276" t="s">
        <v>2741</v>
      </c>
      <c r="O217" s="276" t="s">
        <v>2139</v>
      </c>
      <c r="P217" s="326"/>
      <c r="Q217" s="323"/>
      <c r="R217" s="323"/>
      <c r="S217" s="277">
        <v>10</v>
      </c>
      <c r="T217" s="276" t="s">
        <v>2749</v>
      </c>
      <c r="U217" s="276" t="s">
        <v>2693</v>
      </c>
      <c r="V217" s="322">
        <v>3.4000000000000002E-2</v>
      </c>
      <c r="W217" s="279">
        <v>43466</v>
      </c>
      <c r="X217" s="279">
        <v>43830</v>
      </c>
      <c r="Y217" s="276" t="s">
        <v>2750</v>
      </c>
      <c r="Z217" s="280">
        <v>0.3</v>
      </c>
      <c r="AA217" s="280">
        <v>0</v>
      </c>
      <c r="AB217" s="281" t="s">
        <v>123</v>
      </c>
      <c r="AC217" s="322">
        <v>0.03</v>
      </c>
      <c r="AD217" s="280">
        <v>0</v>
      </c>
      <c r="AE217" s="281" t="s">
        <v>123</v>
      </c>
      <c r="AF217" s="322">
        <v>0.03</v>
      </c>
      <c r="AG217" s="280">
        <v>7.4999999999999997E-2</v>
      </c>
      <c r="AH217" s="281" t="s">
        <v>2751</v>
      </c>
      <c r="AI217" s="322">
        <v>0.19</v>
      </c>
      <c r="AJ217" s="280">
        <v>0</v>
      </c>
      <c r="AK217" s="281" t="s">
        <v>123</v>
      </c>
      <c r="AL217" s="322">
        <v>0.03</v>
      </c>
      <c r="AM217" s="280">
        <v>0</v>
      </c>
      <c r="AN217" s="281" t="s">
        <v>123</v>
      </c>
      <c r="AO217" s="322">
        <v>0.03</v>
      </c>
      <c r="AP217" s="280">
        <v>7.4999999999999997E-2</v>
      </c>
      <c r="AQ217" s="281" t="s">
        <v>2751</v>
      </c>
      <c r="AR217" s="322">
        <v>0.19</v>
      </c>
      <c r="AS217" s="280">
        <v>0</v>
      </c>
      <c r="AT217" s="281" t="s">
        <v>123</v>
      </c>
      <c r="AU217" s="322">
        <v>0.03</v>
      </c>
      <c r="AV217" s="280">
        <v>0</v>
      </c>
      <c r="AW217" s="281" t="s">
        <v>123</v>
      </c>
      <c r="AX217" s="322">
        <v>0.03</v>
      </c>
      <c r="AY217" s="280">
        <v>7.4999999999999997E-2</v>
      </c>
      <c r="AZ217" s="281" t="s">
        <v>2751</v>
      </c>
      <c r="BA217" s="322">
        <v>0.19</v>
      </c>
      <c r="BB217" s="280">
        <v>0</v>
      </c>
      <c r="BC217" s="281" t="s">
        <v>123</v>
      </c>
      <c r="BD217" s="322">
        <v>0.03</v>
      </c>
      <c r="BE217" s="280">
        <v>0</v>
      </c>
      <c r="BF217" s="281" t="s">
        <v>123</v>
      </c>
      <c r="BG217" s="322">
        <v>0.03</v>
      </c>
      <c r="BH217" s="280">
        <v>7.4999999999999997E-2</v>
      </c>
      <c r="BI217" s="281" t="s">
        <v>2751</v>
      </c>
      <c r="BJ217" s="322">
        <v>0.19</v>
      </c>
    </row>
    <row r="218" spans="1:62" ht="150" customHeight="1" x14ac:dyDescent="0.25">
      <c r="A218" s="276" t="s">
        <v>2091</v>
      </c>
      <c r="B218" s="276" t="s">
        <v>2092</v>
      </c>
      <c r="C218" s="276" t="s">
        <v>2093</v>
      </c>
      <c r="D218" s="276" t="s">
        <v>93</v>
      </c>
      <c r="E218" s="276" t="s">
        <v>2687</v>
      </c>
      <c r="F218" s="276" t="s">
        <v>27</v>
      </c>
      <c r="G218" s="276">
        <v>0</v>
      </c>
      <c r="H218" s="276" t="s">
        <v>2688</v>
      </c>
      <c r="I218" s="276" t="s">
        <v>2689</v>
      </c>
      <c r="J218" s="277">
        <v>3</v>
      </c>
      <c r="K218" s="276" t="s">
        <v>2740</v>
      </c>
      <c r="L218" s="324"/>
      <c r="M218" s="278">
        <v>4</v>
      </c>
      <c r="N218" s="276" t="s">
        <v>2741</v>
      </c>
      <c r="O218" s="276" t="s">
        <v>2139</v>
      </c>
      <c r="P218" s="327"/>
      <c r="Q218" s="324"/>
      <c r="R218" s="324"/>
      <c r="S218" s="277">
        <v>10</v>
      </c>
      <c r="T218" s="276" t="s">
        <v>2749</v>
      </c>
      <c r="U218" s="276" t="s">
        <v>2693</v>
      </c>
      <c r="V218" s="324"/>
      <c r="W218" s="279">
        <v>43466</v>
      </c>
      <c r="X218" s="279">
        <v>43830</v>
      </c>
      <c r="Y218" s="276" t="s">
        <v>3637</v>
      </c>
      <c r="Z218" s="280">
        <v>0.7</v>
      </c>
      <c r="AA218" s="280">
        <v>0.03</v>
      </c>
      <c r="AB218" s="281" t="s">
        <v>2752</v>
      </c>
      <c r="AC218" s="324"/>
      <c r="AD218" s="280">
        <v>0.03</v>
      </c>
      <c r="AE218" s="281" t="s">
        <v>2752</v>
      </c>
      <c r="AF218" s="324"/>
      <c r="AG218" s="280">
        <v>0.115</v>
      </c>
      <c r="AH218" s="281" t="s">
        <v>2753</v>
      </c>
      <c r="AI218" s="324"/>
      <c r="AJ218" s="280">
        <v>0.03</v>
      </c>
      <c r="AK218" s="281" t="s">
        <v>2752</v>
      </c>
      <c r="AL218" s="324"/>
      <c r="AM218" s="280">
        <v>0.03</v>
      </c>
      <c r="AN218" s="281" t="s">
        <v>2752</v>
      </c>
      <c r="AO218" s="324"/>
      <c r="AP218" s="280">
        <v>0.115</v>
      </c>
      <c r="AQ218" s="281" t="s">
        <v>2753</v>
      </c>
      <c r="AR218" s="324"/>
      <c r="AS218" s="280">
        <v>0.03</v>
      </c>
      <c r="AT218" s="281" t="s">
        <v>2752</v>
      </c>
      <c r="AU218" s="324"/>
      <c r="AV218" s="280">
        <v>0.03</v>
      </c>
      <c r="AW218" s="281" t="s">
        <v>2752</v>
      </c>
      <c r="AX218" s="324"/>
      <c r="AY218" s="280">
        <v>0.115</v>
      </c>
      <c r="AZ218" s="281" t="s">
        <v>2753</v>
      </c>
      <c r="BA218" s="324"/>
      <c r="BB218" s="280">
        <v>0.03</v>
      </c>
      <c r="BC218" s="281" t="s">
        <v>2752</v>
      </c>
      <c r="BD218" s="324"/>
      <c r="BE218" s="280">
        <v>0.03</v>
      </c>
      <c r="BF218" s="281" t="s">
        <v>2752</v>
      </c>
      <c r="BG218" s="324"/>
      <c r="BH218" s="280">
        <v>0.115</v>
      </c>
      <c r="BI218" s="281" t="s">
        <v>2753</v>
      </c>
      <c r="BJ218" s="324"/>
    </row>
    <row r="219" spans="1:62" ht="150" x14ac:dyDescent="0.25">
      <c r="A219" s="276" t="s">
        <v>2091</v>
      </c>
      <c r="B219" s="276" t="s">
        <v>2092</v>
      </c>
      <c r="C219" s="276" t="s">
        <v>2093</v>
      </c>
      <c r="D219" s="276" t="s">
        <v>93</v>
      </c>
      <c r="E219" s="276" t="s">
        <v>2687</v>
      </c>
      <c r="F219" s="276" t="s">
        <v>27</v>
      </c>
      <c r="G219" s="276">
        <v>0</v>
      </c>
      <c r="H219" s="276" t="s">
        <v>2688</v>
      </c>
      <c r="I219" s="276" t="s">
        <v>2689</v>
      </c>
      <c r="J219" s="277">
        <v>4</v>
      </c>
      <c r="K219" s="276" t="s">
        <v>3638</v>
      </c>
      <c r="L219" s="322">
        <v>0.23</v>
      </c>
      <c r="M219" s="278">
        <v>6</v>
      </c>
      <c r="N219" s="276" t="s">
        <v>2754</v>
      </c>
      <c r="O219" s="276" t="s">
        <v>2139</v>
      </c>
      <c r="P219" s="325">
        <v>21515</v>
      </c>
      <c r="Q219" s="322">
        <v>1</v>
      </c>
      <c r="R219" s="322">
        <v>0.1</v>
      </c>
      <c r="S219" s="277">
        <v>11</v>
      </c>
      <c r="T219" s="276" t="s">
        <v>2755</v>
      </c>
      <c r="U219" s="276" t="s">
        <v>2693</v>
      </c>
      <c r="V219" s="280">
        <v>3.4000000000000002E-2</v>
      </c>
      <c r="W219" s="279">
        <v>43466</v>
      </c>
      <c r="X219" s="279">
        <v>43830</v>
      </c>
      <c r="Y219" s="276" t="s">
        <v>2756</v>
      </c>
      <c r="Z219" s="280">
        <v>1</v>
      </c>
      <c r="AA219" s="280">
        <v>8.3000000000000004E-2</v>
      </c>
      <c r="AB219" s="281" t="s">
        <v>2757</v>
      </c>
      <c r="AC219" s="280">
        <v>8.3000000000000004E-2</v>
      </c>
      <c r="AD219" s="280">
        <v>8.3000000000000004E-2</v>
      </c>
      <c r="AE219" s="281" t="s">
        <v>2757</v>
      </c>
      <c r="AF219" s="280">
        <v>8.3000000000000004E-2</v>
      </c>
      <c r="AG219" s="280">
        <v>8.3000000000000004E-2</v>
      </c>
      <c r="AH219" s="281" t="s">
        <v>2757</v>
      </c>
      <c r="AI219" s="280">
        <v>8.3000000000000004E-2</v>
      </c>
      <c r="AJ219" s="280">
        <v>8.3000000000000004E-2</v>
      </c>
      <c r="AK219" s="281" t="s">
        <v>2757</v>
      </c>
      <c r="AL219" s="280">
        <v>8.3000000000000004E-2</v>
      </c>
      <c r="AM219" s="280">
        <v>8.3000000000000004E-2</v>
      </c>
      <c r="AN219" s="281" t="s">
        <v>2757</v>
      </c>
      <c r="AO219" s="280">
        <v>8.3000000000000004E-2</v>
      </c>
      <c r="AP219" s="280">
        <v>8.3000000000000004E-2</v>
      </c>
      <c r="AQ219" s="281" t="s">
        <v>2757</v>
      </c>
      <c r="AR219" s="280">
        <v>8.3000000000000004E-2</v>
      </c>
      <c r="AS219" s="280">
        <v>8.3000000000000004E-2</v>
      </c>
      <c r="AT219" s="281" t="s">
        <v>2757</v>
      </c>
      <c r="AU219" s="280">
        <v>8.3000000000000004E-2</v>
      </c>
      <c r="AV219" s="280">
        <v>8.3000000000000004E-2</v>
      </c>
      <c r="AW219" s="281" t="s">
        <v>2757</v>
      </c>
      <c r="AX219" s="280">
        <v>8.3000000000000004E-2</v>
      </c>
      <c r="AY219" s="280">
        <v>8.3000000000000004E-2</v>
      </c>
      <c r="AZ219" s="281" t="s">
        <v>2757</v>
      </c>
      <c r="BA219" s="280">
        <v>8.3000000000000004E-2</v>
      </c>
      <c r="BB219" s="280">
        <v>8.3000000000000004E-2</v>
      </c>
      <c r="BC219" s="281" t="s">
        <v>2757</v>
      </c>
      <c r="BD219" s="280">
        <v>8.3000000000000004E-2</v>
      </c>
      <c r="BE219" s="280">
        <v>8.3000000000000004E-2</v>
      </c>
      <c r="BF219" s="281" t="s">
        <v>2757</v>
      </c>
      <c r="BG219" s="280">
        <v>8.3000000000000004E-2</v>
      </c>
      <c r="BH219" s="280">
        <v>8.6999999999999994E-2</v>
      </c>
      <c r="BI219" s="281" t="s">
        <v>2757</v>
      </c>
      <c r="BJ219" s="280">
        <v>8.6999999999999994E-2</v>
      </c>
    </row>
    <row r="220" spans="1:62" ht="150" x14ac:dyDescent="0.25">
      <c r="A220" s="276" t="s">
        <v>2091</v>
      </c>
      <c r="B220" s="276" t="s">
        <v>2092</v>
      </c>
      <c r="C220" s="276" t="s">
        <v>2093</v>
      </c>
      <c r="D220" s="276" t="s">
        <v>93</v>
      </c>
      <c r="E220" s="276" t="s">
        <v>2687</v>
      </c>
      <c r="F220" s="276" t="s">
        <v>27</v>
      </c>
      <c r="G220" s="276">
        <v>0</v>
      </c>
      <c r="H220" s="276" t="s">
        <v>2688</v>
      </c>
      <c r="I220" s="276" t="s">
        <v>2689</v>
      </c>
      <c r="J220" s="277">
        <v>4</v>
      </c>
      <c r="K220" s="276" t="s">
        <v>3638</v>
      </c>
      <c r="L220" s="323"/>
      <c r="M220" s="278">
        <v>6</v>
      </c>
      <c r="N220" s="276" t="s">
        <v>2754</v>
      </c>
      <c r="O220" s="276" t="s">
        <v>2139</v>
      </c>
      <c r="P220" s="327"/>
      <c r="Q220" s="324"/>
      <c r="R220" s="324"/>
      <c r="S220" s="277">
        <v>12</v>
      </c>
      <c r="T220" s="276" t="s">
        <v>2758</v>
      </c>
      <c r="U220" s="276" t="s">
        <v>2693</v>
      </c>
      <c r="V220" s="280">
        <v>6.6000000000000003E-2</v>
      </c>
      <c r="W220" s="279">
        <v>43466</v>
      </c>
      <c r="X220" s="279">
        <v>43830</v>
      </c>
      <c r="Y220" s="276" t="s">
        <v>2759</v>
      </c>
      <c r="Z220" s="280">
        <v>1</v>
      </c>
      <c r="AA220" s="280">
        <v>8.3000000000000004E-2</v>
      </c>
      <c r="AB220" s="281" t="s">
        <v>2760</v>
      </c>
      <c r="AC220" s="280">
        <v>8.3000000000000004E-2</v>
      </c>
      <c r="AD220" s="280">
        <v>8.3000000000000004E-2</v>
      </c>
      <c r="AE220" s="281" t="s">
        <v>2760</v>
      </c>
      <c r="AF220" s="280">
        <v>8.3000000000000004E-2</v>
      </c>
      <c r="AG220" s="280">
        <v>8.3000000000000004E-2</v>
      </c>
      <c r="AH220" s="281" t="s">
        <v>2760</v>
      </c>
      <c r="AI220" s="280">
        <v>8.3000000000000004E-2</v>
      </c>
      <c r="AJ220" s="280">
        <v>8.3000000000000004E-2</v>
      </c>
      <c r="AK220" s="281" t="s">
        <v>2760</v>
      </c>
      <c r="AL220" s="280">
        <v>8.3000000000000004E-2</v>
      </c>
      <c r="AM220" s="280">
        <v>8.3000000000000004E-2</v>
      </c>
      <c r="AN220" s="281" t="s">
        <v>2760</v>
      </c>
      <c r="AO220" s="280">
        <v>8.3000000000000004E-2</v>
      </c>
      <c r="AP220" s="280">
        <v>8.3000000000000004E-2</v>
      </c>
      <c r="AQ220" s="281" t="s">
        <v>2760</v>
      </c>
      <c r="AR220" s="280">
        <v>8.3000000000000004E-2</v>
      </c>
      <c r="AS220" s="280">
        <v>8.3000000000000004E-2</v>
      </c>
      <c r="AT220" s="281" t="s">
        <v>2760</v>
      </c>
      <c r="AU220" s="280">
        <v>8.3000000000000004E-2</v>
      </c>
      <c r="AV220" s="280">
        <v>8.3000000000000004E-2</v>
      </c>
      <c r="AW220" s="281" t="s">
        <v>2760</v>
      </c>
      <c r="AX220" s="280">
        <v>8.3000000000000004E-2</v>
      </c>
      <c r="AY220" s="280">
        <v>8.3000000000000004E-2</v>
      </c>
      <c r="AZ220" s="281" t="s">
        <v>2760</v>
      </c>
      <c r="BA220" s="280">
        <v>8.3000000000000004E-2</v>
      </c>
      <c r="BB220" s="280">
        <v>8.3000000000000004E-2</v>
      </c>
      <c r="BC220" s="281" t="s">
        <v>2760</v>
      </c>
      <c r="BD220" s="280">
        <v>8.3000000000000004E-2</v>
      </c>
      <c r="BE220" s="280">
        <v>8.3000000000000004E-2</v>
      </c>
      <c r="BF220" s="281" t="s">
        <v>2760</v>
      </c>
      <c r="BG220" s="280">
        <v>8.3000000000000004E-2</v>
      </c>
      <c r="BH220" s="280">
        <v>8.6999999999999994E-2</v>
      </c>
      <c r="BI220" s="281" t="s">
        <v>2760</v>
      </c>
      <c r="BJ220" s="280">
        <v>8.6999999999999994E-2</v>
      </c>
    </row>
    <row r="221" spans="1:62" ht="150" x14ac:dyDescent="0.25">
      <c r="A221" s="276" t="s">
        <v>2091</v>
      </c>
      <c r="B221" s="276" t="s">
        <v>2092</v>
      </c>
      <c r="C221" s="276" t="s">
        <v>2093</v>
      </c>
      <c r="D221" s="276" t="s">
        <v>93</v>
      </c>
      <c r="E221" s="276" t="s">
        <v>2687</v>
      </c>
      <c r="F221" s="276" t="s">
        <v>27</v>
      </c>
      <c r="G221" s="276">
        <v>0</v>
      </c>
      <c r="H221" s="276" t="s">
        <v>2688</v>
      </c>
      <c r="I221" s="276" t="s">
        <v>2689</v>
      </c>
      <c r="J221" s="277">
        <v>4</v>
      </c>
      <c r="K221" s="276" t="s">
        <v>3638</v>
      </c>
      <c r="L221" s="323"/>
      <c r="M221" s="278">
        <v>7</v>
      </c>
      <c r="N221" s="276" t="s">
        <v>2761</v>
      </c>
      <c r="O221" s="276" t="s">
        <v>2139</v>
      </c>
      <c r="P221" s="325">
        <v>0.88</v>
      </c>
      <c r="Q221" s="322">
        <v>0.25</v>
      </c>
      <c r="R221" s="322">
        <v>0.13</v>
      </c>
      <c r="S221" s="277">
        <v>13</v>
      </c>
      <c r="T221" s="276" t="s">
        <v>2762</v>
      </c>
      <c r="U221" s="276" t="s">
        <v>27</v>
      </c>
      <c r="V221" s="280">
        <v>0.104</v>
      </c>
      <c r="W221" s="279">
        <v>43617</v>
      </c>
      <c r="X221" s="279">
        <v>43830</v>
      </c>
      <c r="Y221" s="276" t="s">
        <v>2763</v>
      </c>
      <c r="Z221" s="280">
        <v>1</v>
      </c>
      <c r="AA221" s="280">
        <v>0</v>
      </c>
      <c r="AB221" s="281" t="s">
        <v>123</v>
      </c>
      <c r="AC221" s="280">
        <v>0</v>
      </c>
      <c r="AD221" s="280">
        <v>0</v>
      </c>
      <c r="AE221" s="281" t="s">
        <v>123</v>
      </c>
      <c r="AF221" s="280">
        <v>0</v>
      </c>
      <c r="AG221" s="280">
        <v>0</v>
      </c>
      <c r="AH221" s="281" t="s">
        <v>123</v>
      </c>
      <c r="AI221" s="280">
        <v>0</v>
      </c>
      <c r="AJ221" s="280">
        <v>0</v>
      </c>
      <c r="AK221" s="281" t="s">
        <v>123</v>
      </c>
      <c r="AL221" s="280">
        <v>0</v>
      </c>
      <c r="AM221" s="280">
        <v>0</v>
      </c>
      <c r="AN221" s="281" t="s">
        <v>123</v>
      </c>
      <c r="AO221" s="280">
        <v>0</v>
      </c>
      <c r="AP221" s="280">
        <v>0.5</v>
      </c>
      <c r="AQ221" s="281" t="s">
        <v>2764</v>
      </c>
      <c r="AR221" s="280">
        <v>0.5</v>
      </c>
      <c r="AS221" s="280">
        <v>0</v>
      </c>
      <c r="AT221" s="281" t="s">
        <v>123</v>
      </c>
      <c r="AU221" s="280">
        <v>0</v>
      </c>
      <c r="AV221" s="280">
        <v>0</v>
      </c>
      <c r="AW221" s="281" t="s">
        <v>123</v>
      </c>
      <c r="AX221" s="280">
        <v>0</v>
      </c>
      <c r="AY221" s="280">
        <v>0</v>
      </c>
      <c r="AZ221" s="281" t="s">
        <v>123</v>
      </c>
      <c r="BA221" s="280">
        <v>0</v>
      </c>
      <c r="BB221" s="280">
        <v>0</v>
      </c>
      <c r="BC221" s="281" t="s">
        <v>123</v>
      </c>
      <c r="BD221" s="280">
        <v>0</v>
      </c>
      <c r="BE221" s="280">
        <v>0</v>
      </c>
      <c r="BF221" s="281" t="s">
        <v>123</v>
      </c>
      <c r="BG221" s="280">
        <v>0</v>
      </c>
      <c r="BH221" s="280">
        <v>0.5</v>
      </c>
      <c r="BI221" s="281" t="s">
        <v>2765</v>
      </c>
      <c r="BJ221" s="280">
        <v>0.5</v>
      </c>
    </row>
    <row r="222" spans="1:62" ht="150" x14ac:dyDescent="0.25">
      <c r="A222" s="276" t="s">
        <v>2091</v>
      </c>
      <c r="B222" s="276" t="s">
        <v>2092</v>
      </c>
      <c r="C222" s="276" t="s">
        <v>2093</v>
      </c>
      <c r="D222" s="276" t="s">
        <v>93</v>
      </c>
      <c r="E222" s="276" t="s">
        <v>2687</v>
      </c>
      <c r="F222" s="276" t="s">
        <v>27</v>
      </c>
      <c r="G222" s="276">
        <v>0</v>
      </c>
      <c r="H222" s="276" t="s">
        <v>2688</v>
      </c>
      <c r="I222" s="276" t="s">
        <v>2689</v>
      </c>
      <c r="J222" s="277">
        <v>4</v>
      </c>
      <c r="K222" s="276" t="s">
        <v>3638</v>
      </c>
      <c r="L222" s="324"/>
      <c r="M222" s="278">
        <v>7</v>
      </c>
      <c r="N222" s="276" t="s">
        <v>2761</v>
      </c>
      <c r="O222" s="276" t="s">
        <v>2139</v>
      </c>
      <c r="P222" s="327"/>
      <c r="Q222" s="324"/>
      <c r="R222" s="324"/>
      <c r="S222" s="277">
        <v>14</v>
      </c>
      <c r="T222" s="276" t="s">
        <v>2766</v>
      </c>
      <c r="U222" s="276" t="s">
        <v>27</v>
      </c>
      <c r="V222" s="280">
        <v>2.5999999999999999E-2</v>
      </c>
      <c r="W222" s="279">
        <v>43617</v>
      </c>
      <c r="X222" s="279">
        <v>43830</v>
      </c>
      <c r="Y222" s="276" t="s">
        <v>3639</v>
      </c>
      <c r="Z222" s="280">
        <v>1</v>
      </c>
      <c r="AA222" s="280">
        <v>0</v>
      </c>
      <c r="AB222" s="281" t="s">
        <v>123</v>
      </c>
      <c r="AC222" s="280">
        <v>0</v>
      </c>
      <c r="AD222" s="280">
        <v>0</v>
      </c>
      <c r="AE222" s="281" t="s">
        <v>123</v>
      </c>
      <c r="AF222" s="280">
        <v>0</v>
      </c>
      <c r="AG222" s="280">
        <v>0</v>
      </c>
      <c r="AH222" s="281" t="s">
        <v>123</v>
      </c>
      <c r="AI222" s="280">
        <v>0</v>
      </c>
      <c r="AJ222" s="280">
        <v>0</v>
      </c>
      <c r="AK222" s="281" t="s">
        <v>123</v>
      </c>
      <c r="AL222" s="280">
        <v>0</v>
      </c>
      <c r="AM222" s="280">
        <v>0</v>
      </c>
      <c r="AN222" s="281" t="s">
        <v>123</v>
      </c>
      <c r="AO222" s="280">
        <v>0</v>
      </c>
      <c r="AP222" s="280">
        <v>0.33</v>
      </c>
      <c r="AQ222" s="281" t="s">
        <v>2767</v>
      </c>
      <c r="AR222" s="280">
        <v>0.33</v>
      </c>
      <c r="AS222" s="280">
        <v>0</v>
      </c>
      <c r="AT222" s="281" t="s">
        <v>123</v>
      </c>
      <c r="AU222" s="280">
        <v>0</v>
      </c>
      <c r="AV222" s="280">
        <v>0</v>
      </c>
      <c r="AW222" s="281" t="s">
        <v>123</v>
      </c>
      <c r="AX222" s="280">
        <v>0</v>
      </c>
      <c r="AY222" s="280">
        <v>0.33</v>
      </c>
      <c r="AZ222" s="281" t="s">
        <v>2768</v>
      </c>
      <c r="BA222" s="280">
        <v>0.33</v>
      </c>
      <c r="BB222" s="280">
        <v>0</v>
      </c>
      <c r="BC222" s="281" t="s">
        <v>123</v>
      </c>
      <c r="BD222" s="280">
        <v>0</v>
      </c>
      <c r="BE222" s="280">
        <v>0</v>
      </c>
      <c r="BF222" s="281" t="s">
        <v>123</v>
      </c>
      <c r="BG222" s="280">
        <v>0</v>
      </c>
      <c r="BH222" s="280">
        <v>0.34</v>
      </c>
      <c r="BI222" s="281" t="s">
        <v>2769</v>
      </c>
      <c r="BJ222" s="280">
        <v>0.34</v>
      </c>
    </row>
    <row r="223" spans="1:62" ht="120" x14ac:dyDescent="0.25">
      <c r="A223" s="276" t="s">
        <v>2091</v>
      </c>
      <c r="B223" s="276" t="s">
        <v>2092</v>
      </c>
      <c r="C223" s="276" t="s">
        <v>2093</v>
      </c>
      <c r="D223" s="276" t="s">
        <v>94</v>
      </c>
      <c r="E223" s="276" t="s">
        <v>2770</v>
      </c>
      <c r="F223" s="276" t="s">
        <v>13</v>
      </c>
      <c r="G223" s="276" t="s">
        <v>21</v>
      </c>
      <c r="H223" s="276" t="s">
        <v>2094</v>
      </c>
      <c r="I223" s="276" t="s">
        <v>2771</v>
      </c>
      <c r="J223" s="277">
        <v>1</v>
      </c>
      <c r="K223" s="276" t="s">
        <v>2772</v>
      </c>
      <c r="L223" s="322">
        <v>0.09</v>
      </c>
      <c r="M223" s="278">
        <v>1</v>
      </c>
      <c r="N223" s="276" t="s">
        <v>2773</v>
      </c>
      <c r="O223" s="276" t="s">
        <v>2139</v>
      </c>
      <c r="P223" s="325">
        <v>95000</v>
      </c>
      <c r="Q223" s="322">
        <v>1</v>
      </c>
      <c r="R223" s="322">
        <v>0.16</v>
      </c>
      <c r="S223" s="277">
        <v>5</v>
      </c>
      <c r="T223" s="276" t="s">
        <v>3640</v>
      </c>
      <c r="U223" s="276" t="s">
        <v>27</v>
      </c>
      <c r="V223" s="322">
        <v>0.1</v>
      </c>
      <c r="W223" s="279">
        <v>43466</v>
      </c>
      <c r="X223" s="279">
        <v>43830</v>
      </c>
      <c r="Y223" s="276" t="s">
        <v>2774</v>
      </c>
      <c r="Z223" s="280">
        <v>0.4</v>
      </c>
      <c r="AA223" s="280">
        <v>3.3000000000000002E-2</v>
      </c>
      <c r="AB223" s="281" t="s">
        <v>2775</v>
      </c>
      <c r="AC223" s="322">
        <v>0.25905263157894737</v>
      </c>
      <c r="AD223" s="280">
        <v>3.3000000000000002E-2</v>
      </c>
      <c r="AE223" s="281" t="s">
        <v>2775</v>
      </c>
      <c r="AF223" s="322">
        <v>6.6631578947368431E-2</v>
      </c>
      <c r="AG223" s="280">
        <v>3.4000000000000002E-2</v>
      </c>
      <c r="AH223" s="281" t="s">
        <v>2775</v>
      </c>
      <c r="AI223" s="322">
        <v>6.8631578947368432E-2</v>
      </c>
      <c r="AJ223" s="280">
        <v>3.3000000000000002E-2</v>
      </c>
      <c r="AK223" s="281" t="s">
        <v>2775</v>
      </c>
      <c r="AL223" s="322">
        <v>6.6631578947368431E-2</v>
      </c>
      <c r="AM223" s="280">
        <v>3.3000000000000002E-2</v>
      </c>
      <c r="AN223" s="281" t="s">
        <v>2775</v>
      </c>
      <c r="AO223" s="322">
        <v>6.6631578947368431E-2</v>
      </c>
      <c r="AP223" s="280">
        <v>3.4000000000000002E-2</v>
      </c>
      <c r="AQ223" s="281" t="s">
        <v>2775</v>
      </c>
      <c r="AR223" s="322">
        <v>6.8631578947368432E-2</v>
      </c>
      <c r="AS223" s="280">
        <v>3.3000000000000002E-2</v>
      </c>
      <c r="AT223" s="281" t="s">
        <v>2775</v>
      </c>
      <c r="AU223" s="322">
        <v>6.6631578947368431E-2</v>
      </c>
      <c r="AV223" s="280">
        <v>3.3000000000000002E-2</v>
      </c>
      <c r="AW223" s="281" t="s">
        <v>2775</v>
      </c>
      <c r="AX223" s="322">
        <v>6.6631578947368431E-2</v>
      </c>
      <c r="AY223" s="280">
        <v>3.4000000000000002E-2</v>
      </c>
      <c r="AZ223" s="281" t="s">
        <v>2775</v>
      </c>
      <c r="BA223" s="322">
        <v>6.8631578947368432E-2</v>
      </c>
      <c r="BB223" s="280">
        <v>3.3000000000000002E-2</v>
      </c>
      <c r="BC223" s="281" t="s">
        <v>2775</v>
      </c>
      <c r="BD223" s="322">
        <v>6.6631578947368431E-2</v>
      </c>
      <c r="BE223" s="280">
        <v>3.3000000000000002E-2</v>
      </c>
      <c r="BF223" s="281" t="s">
        <v>2775</v>
      </c>
      <c r="BG223" s="322">
        <v>6.6631578947368431E-2</v>
      </c>
      <c r="BH223" s="280">
        <v>3.4000000000000002E-2</v>
      </c>
      <c r="BI223" s="281" t="s">
        <v>2775</v>
      </c>
      <c r="BJ223" s="322">
        <v>6.8631578947368432E-2</v>
      </c>
    </row>
    <row r="224" spans="1:62" ht="120" x14ac:dyDescent="0.25">
      <c r="A224" s="276" t="s">
        <v>2091</v>
      </c>
      <c r="B224" s="276" t="s">
        <v>2092</v>
      </c>
      <c r="C224" s="276" t="s">
        <v>2093</v>
      </c>
      <c r="D224" s="276" t="s">
        <v>94</v>
      </c>
      <c r="E224" s="276" t="s">
        <v>2770</v>
      </c>
      <c r="F224" s="276" t="s">
        <v>13</v>
      </c>
      <c r="G224" s="276" t="s">
        <v>21</v>
      </c>
      <c r="H224" s="276" t="s">
        <v>2094</v>
      </c>
      <c r="I224" s="276" t="s">
        <v>2771</v>
      </c>
      <c r="J224" s="277">
        <v>1</v>
      </c>
      <c r="K224" s="276" t="s">
        <v>2772</v>
      </c>
      <c r="L224" s="323"/>
      <c r="M224" s="278">
        <v>1</v>
      </c>
      <c r="N224" s="276" t="s">
        <v>2773</v>
      </c>
      <c r="O224" s="276" t="s">
        <v>2139</v>
      </c>
      <c r="P224" s="326"/>
      <c r="Q224" s="323"/>
      <c r="R224" s="323"/>
      <c r="S224" s="277">
        <v>5</v>
      </c>
      <c r="T224" s="276" t="s">
        <v>3640</v>
      </c>
      <c r="U224" s="276">
        <v>0</v>
      </c>
      <c r="V224" s="323"/>
      <c r="W224" s="279">
        <v>43466</v>
      </c>
      <c r="X224" s="279">
        <v>43830</v>
      </c>
      <c r="Y224" s="276" t="s">
        <v>2776</v>
      </c>
      <c r="Z224" s="280">
        <v>0.4</v>
      </c>
      <c r="AA224" s="280">
        <v>3.3000000000000002E-2</v>
      </c>
      <c r="AB224" s="281" t="s">
        <v>2777</v>
      </c>
      <c r="AC224" s="323"/>
      <c r="AD224" s="280">
        <v>3.3000000000000002E-2</v>
      </c>
      <c r="AE224" s="281" t="s">
        <v>2777</v>
      </c>
      <c r="AF224" s="323"/>
      <c r="AG224" s="280">
        <v>3.4000000000000002E-2</v>
      </c>
      <c r="AH224" s="281" t="s">
        <v>2777</v>
      </c>
      <c r="AI224" s="323"/>
      <c r="AJ224" s="280">
        <v>3.3000000000000002E-2</v>
      </c>
      <c r="AK224" s="281" t="s">
        <v>2777</v>
      </c>
      <c r="AL224" s="323"/>
      <c r="AM224" s="280">
        <v>3.3000000000000002E-2</v>
      </c>
      <c r="AN224" s="281" t="s">
        <v>2777</v>
      </c>
      <c r="AO224" s="323"/>
      <c r="AP224" s="280">
        <v>3.4000000000000002E-2</v>
      </c>
      <c r="AQ224" s="281" t="s">
        <v>2777</v>
      </c>
      <c r="AR224" s="323"/>
      <c r="AS224" s="280">
        <v>3.3000000000000002E-2</v>
      </c>
      <c r="AT224" s="281" t="s">
        <v>2777</v>
      </c>
      <c r="AU224" s="323"/>
      <c r="AV224" s="280">
        <v>3.3000000000000002E-2</v>
      </c>
      <c r="AW224" s="281" t="s">
        <v>2777</v>
      </c>
      <c r="AX224" s="323"/>
      <c r="AY224" s="280">
        <v>3.4000000000000002E-2</v>
      </c>
      <c r="AZ224" s="281" t="s">
        <v>2777</v>
      </c>
      <c r="BA224" s="323"/>
      <c r="BB224" s="280">
        <v>3.3000000000000002E-2</v>
      </c>
      <c r="BC224" s="281" t="s">
        <v>2777</v>
      </c>
      <c r="BD224" s="323"/>
      <c r="BE224" s="280">
        <v>3.3000000000000002E-2</v>
      </c>
      <c r="BF224" s="281" t="s">
        <v>2777</v>
      </c>
      <c r="BG224" s="323"/>
      <c r="BH224" s="280">
        <v>3.4000000000000002E-2</v>
      </c>
      <c r="BI224" s="281" t="s">
        <v>2777</v>
      </c>
      <c r="BJ224" s="323"/>
    </row>
    <row r="225" spans="1:62" ht="120" x14ac:dyDescent="0.25">
      <c r="A225" s="276" t="s">
        <v>2091</v>
      </c>
      <c r="B225" s="276" t="s">
        <v>2092</v>
      </c>
      <c r="C225" s="276" t="s">
        <v>2093</v>
      </c>
      <c r="D225" s="276" t="s">
        <v>94</v>
      </c>
      <c r="E225" s="276" t="s">
        <v>2770</v>
      </c>
      <c r="F225" s="276" t="s">
        <v>13</v>
      </c>
      <c r="G225" s="276" t="s">
        <v>21</v>
      </c>
      <c r="H225" s="276" t="s">
        <v>2094</v>
      </c>
      <c r="I225" s="276" t="s">
        <v>2771</v>
      </c>
      <c r="J225" s="277">
        <v>1</v>
      </c>
      <c r="K225" s="276" t="s">
        <v>2772</v>
      </c>
      <c r="L225" s="323"/>
      <c r="M225" s="278">
        <v>1</v>
      </c>
      <c r="N225" s="276" t="s">
        <v>2773</v>
      </c>
      <c r="O225" s="276" t="s">
        <v>2139</v>
      </c>
      <c r="P225" s="326"/>
      <c r="Q225" s="323"/>
      <c r="R225" s="323"/>
      <c r="S225" s="277">
        <v>5</v>
      </c>
      <c r="T225" s="276" t="s">
        <v>3640</v>
      </c>
      <c r="U225" s="276">
        <v>0</v>
      </c>
      <c r="V225" s="324"/>
      <c r="W225" s="279">
        <v>43466</v>
      </c>
      <c r="X225" s="279">
        <v>43830</v>
      </c>
      <c r="Y225" s="276" t="s">
        <v>2778</v>
      </c>
      <c r="Z225" s="280">
        <v>0.2</v>
      </c>
      <c r="AA225" s="280">
        <v>0.19305263157894736</v>
      </c>
      <c r="AB225" s="281" t="s">
        <v>2779</v>
      </c>
      <c r="AC225" s="324"/>
      <c r="AD225" s="280">
        <v>6.3157894736842106E-4</v>
      </c>
      <c r="AE225" s="281" t="s">
        <v>2779</v>
      </c>
      <c r="AF225" s="324"/>
      <c r="AG225" s="280">
        <v>6.3157894736842106E-4</v>
      </c>
      <c r="AH225" s="281" t="s">
        <v>2779</v>
      </c>
      <c r="AI225" s="324"/>
      <c r="AJ225" s="280">
        <v>6.3157894736842106E-4</v>
      </c>
      <c r="AK225" s="281" t="s">
        <v>2779</v>
      </c>
      <c r="AL225" s="324"/>
      <c r="AM225" s="280">
        <v>6.3157894736842106E-4</v>
      </c>
      <c r="AN225" s="281" t="s">
        <v>2779</v>
      </c>
      <c r="AO225" s="324"/>
      <c r="AP225" s="280">
        <v>6.3157894736842106E-4</v>
      </c>
      <c r="AQ225" s="281" t="s">
        <v>2779</v>
      </c>
      <c r="AR225" s="324"/>
      <c r="AS225" s="280">
        <v>6.3157894736842106E-4</v>
      </c>
      <c r="AT225" s="281" t="s">
        <v>2779</v>
      </c>
      <c r="AU225" s="324"/>
      <c r="AV225" s="280">
        <v>6.3157894736842106E-4</v>
      </c>
      <c r="AW225" s="281" t="s">
        <v>2779</v>
      </c>
      <c r="AX225" s="324"/>
      <c r="AY225" s="280">
        <v>6.3157894736842106E-4</v>
      </c>
      <c r="AZ225" s="281" t="s">
        <v>2779</v>
      </c>
      <c r="BA225" s="324"/>
      <c r="BB225" s="280">
        <v>6.3157894736842106E-4</v>
      </c>
      <c r="BC225" s="281" t="s">
        <v>2779</v>
      </c>
      <c r="BD225" s="324"/>
      <c r="BE225" s="280">
        <v>6.3157894736842106E-4</v>
      </c>
      <c r="BF225" s="281" t="s">
        <v>2779</v>
      </c>
      <c r="BG225" s="324"/>
      <c r="BH225" s="280">
        <v>6.3157894736842106E-4</v>
      </c>
      <c r="BI225" s="281" t="s">
        <v>2779</v>
      </c>
      <c r="BJ225" s="324"/>
    </row>
    <row r="226" spans="1:62" ht="120" x14ac:dyDescent="0.25">
      <c r="A226" s="276" t="s">
        <v>2091</v>
      </c>
      <c r="B226" s="276" t="s">
        <v>2092</v>
      </c>
      <c r="C226" s="276" t="s">
        <v>2093</v>
      </c>
      <c r="D226" s="276" t="s">
        <v>94</v>
      </c>
      <c r="E226" s="276" t="s">
        <v>2770</v>
      </c>
      <c r="F226" s="276" t="s">
        <v>13</v>
      </c>
      <c r="G226" s="276" t="s">
        <v>21</v>
      </c>
      <c r="H226" s="276" t="s">
        <v>2094</v>
      </c>
      <c r="I226" s="276" t="s">
        <v>2771</v>
      </c>
      <c r="J226" s="277">
        <v>1</v>
      </c>
      <c r="K226" s="276" t="s">
        <v>2772</v>
      </c>
      <c r="L226" s="323"/>
      <c r="M226" s="278">
        <v>1</v>
      </c>
      <c r="N226" s="276" t="s">
        <v>2773</v>
      </c>
      <c r="O226" s="276" t="s">
        <v>2139</v>
      </c>
      <c r="P226" s="326"/>
      <c r="Q226" s="323"/>
      <c r="R226" s="323"/>
      <c r="S226" s="277">
        <v>7</v>
      </c>
      <c r="T226" s="276" t="s">
        <v>2780</v>
      </c>
      <c r="U226" s="276">
        <v>0</v>
      </c>
      <c r="V226" s="322">
        <v>0.06</v>
      </c>
      <c r="W226" s="279">
        <v>43466</v>
      </c>
      <c r="X226" s="279">
        <v>43830</v>
      </c>
      <c r="Y226" s="276" t="s">
        <v>2781</v>
      </c>
      <c r="Z226" s="280">
        <v>0.4</v>
      </c>
      <c r="AA226" s="280">
        <v>3.32E-2</v>
      </c>
      <c r="AB226" s="281" t="s">
        <v>2782</v>
      </c>
      <c r="AC226" s="322">
        <v>3.32E-2</v>
      </c>
      <c r="AD226" s="280">
        <v>3.32E-2</v>
      </c>
      <c r="AE226" s="281" t="s">
        <v>2782</v>
      </c>
      <c r="AF226" s="322">
        <v>0.13320000000000001</v>
      </c>
      <c r="AG226" s="280">
        <v>3.3599999999999998E-2</v>
      </c>
      <c r="AH226" s="281" t="s">
        <v>2782</v>
      </c>
      <c r="AI226" s="322">
        <v>3.3599999999999998E-2</v>
      </c>
      <c r="AJ226" s="280">
        <v>3.32E-2</v>
      </c>
      <c r="AK226" s="281" t="s">
        <v>2782</v>
      </c>
      <c r="AL226" s="322">
        <v>0.13320000000000001</v>
      </c>
      <c r="AM226" s="280">
        <v>3.32E-2</v>
      </c>
      <c r="AN226" s="281" t="s">
        <v>2782</v>
      </c>
      <c r="AO226" s="322">
        <v>3.32E-2</v>
      </c>
      <c r="AP226" s="280">
        <v>3.3599999999999998E-2</v>
      </c>
      <c r="AQ226" s="281" t="s">
        <v>2782</v>
      </c>
      <c r="AR226" s="322">
        <v>0.1336</v>
      </c>
      <c r="AS226" s="280">
        <v>3.32E-2</v>
      </c>
      <c r="AT226" s="281" t="s">
        <v>2782</v>
      </c>
      <c r="AU226" s="322">
        <v>3.32E-2</v>
      </c>
      <c r="AV226" s="280">
        <v>3.32E-2</v>
      </c>
      <c r="AW226" s="281" t="s">
        <v>2782</v>
      </c>
      <c r="AX226" s="322">
        <v>0.13320000000000001</v>
      </c>
      <c r="AY226" s="280">
        <v>3.3599999999999998E-2</v>
      </c>
      <c r="AZ226" s="281" t="s">
        <v>2782</v>
      </c>
      <c r="BA226" s="322">
        <v>3.3599999999999998E-2</v>
      </c>
      <c r="BB226" s="280">
        <v>3.32E-2</v>
      </c>
      <c r="BC226" s="281" t="s">
        <v>2782</v>
      </c>
      <c r="BD226" s="322">
        <v>0.13320000000000001</v>
      </c>
      <c r="BE226" s="280">
        <v>3.32E-2</v>
      </c>
      <c r="BF226" s="281" t="s">
        <v>2782</v>
      </c>
      <c r="BG226" s="322">
        <v>3.32E-2</v>
      </c>
      <c r="BH226" s="280">
        <v>3.3599999999999998E-2</v>
      </c>
      <c r="BI226" s="281" t="s">
        <v>2782</v>
      </c>
      <c r="BJ226" s="322">
        <v>0.1336</v>
      </c>
    </row>
    <row r="227" spans="1:62" ht="120" x14ac:dyDescent="0.25">
      <c r="A227" s="276" t="s">
        <v>2091</v>
      </c>
      <c r="B227" s="276" t="s">
        <v>2092</v>
      </c>
      <c r="C227" s="276" t="s">
        <v>2093</v>
      </c>
      <c r="D227" s="276" t="s">
        <v>94</v>
      </c>
      <c r="E227" s="276" t="s">
        <v>2770</v>
      </c>
      <c r="F227" s="276" t="s">
        <v>13</v>
      </c>
      <c r="G227" s="276" t="s">
        <v>21</v>
      </c>
      <c r="H227" s="276" t="s">
        <v>2094</v>
      </c>
      <c r="I227" s="276" t="s">
        <v>2771</v>
      </c>
      <c r="J227" s="277">
        <v>1</v>
      </c>
      <c r="K227" s="276" t="s">
        <v>2772</v>
      </c>
      <c r="L227" s="323"/>
      <c r="M227" s="278">
        <v>1</v>
      </c>
      <c r="N227" s="276" t="s">
        <v>2773</v>
      </c>
      <c r="O227" s="276" t="s">
        <v>2139</v>
      </c>
      <c r="P227" s="327"/>
      <c r="Q227" s="324"/>
      <c r="R227" s="324"/>
      <c r="S227" s="277">
        <v>7</v>
      </c>
      <c r="T227" s="276" t="s">
        <v>2780</v>
      </c>
      <c r="U227" s="276">
        <v>0</v>
      </c>
      <c r="V227" s="324"/>
      <c r="W227" s="279">
        <v>43466</v>
      </c>
      <c r="X227" s="279">
        <v>43830</v>
      </c>
      <c r="Y227" s="276" t="s">
        <v>2783</v>
      </c>
      <c r="Z227" s="280">
        <v>0.6</v>
      </c>
      <c r="AA227" s="280">
        <v>0</v>
      </c>
      <c r="AB227" s="281" t="s">
        <v>123</v>
      </c>
      <c r="AC227" s="324"/>
      <c r="AD227" s="280">
        <v>0.1</v>
      </c>
      <c r="AE227" s="281" t="s">
        <v>2784</v>
      </c>
      <c r="AF227" s="324"/>
      <c r="AG227" s="280">
        <v>0</v>
      </c>
      <c r="AH227" s="281" t="s">
        <v>123</v>
      </c>
      <c r="AI227" s="324"/>
      <c r="AJ227" s="280">
        <v>0.1</v>
      </c>
      <c r="AK227" s="281" t="s">
        <v>2784</v>
      </c>
      <c r="AL227" s="324"/>
      <c r="AM227" s="280">
        <v>0</v>
      </c>
      <c r="AN227" s="281" t="s">
        <v>123</v>
      </c>
      <c r="AO227" s="324"/>
      <c r="AP227" s="280">
        <v>0.1</v>
      </c>
      <c r="AQ227" s="281" t="s">
        <v>2784</v>
      </c>
      <c r="AR227" s="324"/>
      <c r="AS227" s="280">
        <v>0</v>
      </c>
      <c r="AT227" s="281" t="s">
        <v>123</v>
      </c>
      <c r="AU227" s="324"/>
      <c r="AV227" s="280">
        <v>0.1</v>
      </c>
      <c r="AW227" s="281" t="s">
        <v>2784</v>
      </c>
      <c r="AX227" s="324"/>
      <c r="AY227" s="280">
        <v>0</v>
      </c>
      <c r="AZ227" s="281" t="s">
        <v>123</v>
      </c>
      <c r="BA227" s="324"/>
      <c r="BB227" s="280">
        <v>0.1</v>
      </c>
      <c r="BC227" s="281" t="s">
        <v>2784</v>
      </c>
      <c r="BD227" s="324"/>
      <c r="BE227" s="280">
        <v>0</v>
      </c>
      <c r="BF227" s="281" t="s">
        <v>123</v>
      </c>
      <c r="BG227" s="324"/>
      <c r="BH227" s="280">
        <v>0.1</v>
      </c>
      <c r="BI227" s="281" t="s">
        <v>2784</v>
      </c>
      <c r="BJ227" s="324"/>
    </row>
    <row r="228" spans="1:62" ht="120" x14ac:dyDescent="0.25">
      <c r="A228" s="276" t="s">
        <v>2091</v>
      </c>
      <c r="B228" s="276" t="s">
        <v>2092</v>
      </c>
      <c r="C228" s="276" t="s">
        <v>2093</v>
      </c>
      <c r="D228" s="276" t="s">
        <v>94</v>
      </c>
      <c r="E228" s="276" t="s">
        <v>2770</v>
      </c>
      <c r="F228" s="276" t="s">
        <v>13</v>
      </c>
      <c r="G228" s="276" t="s">
        <v>21</v>
      </c>
      <c r="H228" s="276" t="s">
        <v>2094</v>
      </c>
      <c r="I228" s="276" t="s">
        <v>2771</v>
      </c>
      <c r="J228" s="277">
        <v>1</v>
      </c>
      <c r="K228" s="276" t="s">
        <v>2772</v>
      </c>
      <c r="L228" s="323"/>
      <c r="M228" s="278">
        <v>2</v>
      </c>
      <c r="N228" s="276" t="s">
        <v>2785</v>
      </c>
      <c r="O228" s="276" t="s">
        <v>2139</v>
      </c>
      <c r="P228" s="325">
        <v>10500</v>
      </c>
      <c r="Q228" s="322">
        <v>1</v>
      </c>
      <c r="R228" s="322">
        <v>0.16</v>
      </c>
      <c r="S228" s="277">
        <v>13</v>
      </c>
      <c r="T228" s="276" t="s">
        <v>3641</v>
      </c>
      <c r="U228" s="276">
        <v>0</v>
      </c>
      <c r="V228" s="322">
        <v>0.1</v>
      </c>
      <c r="W228" s="279">
        <v>43466</v>
      </c>
      <c r="X228" s="279">
        <v>43830</v>
      </c>
      <c r="Y228" s="276" t="s">
        <v>2786</v>
      </c>
      <c r="Z228" s="280">
        <v>0.6</v>
      </c>
      <c r="AA228" s="280">
        <v>0</v>
      </c>
      <c r="AB228" s="281" t="s">
        <v>123</v>
      </c>
      <c r="AC228" s="322">
        <v>0.22857142857142856</v>
      </c>
      <c r="AD228" s="280">
        <v>0.1</v>
      </c>
      <c r="AE228" s="281" t="s">
        <v>2787</v>
      </c>
      <c r="AF228" s="322">
        <v>0.11523809523809525</v>
      </c>
      <c r="AG228" s="280">
        <v>0</v>
      </c>
      <c r="AH228" s="281" t="s">
        <v>123</v>
      </c>
      <c r="AI228" s="322">
        <v>2.4761904761904763E-2</v>
      </c>
      <c r="AJ228" s="280">
        <v>0.1</v>
      </c>
      <c r="AK228" s="281" t="s">
        <v>2787</v>
      </c>
      <c r="AL228" s="322">
        <v>0.11619047619047621</v>
      </c>
      <c r="AM228" s="280">
        <v>0</v>
      </c>
      <c r="AN228" s="281" t="s">
        <v>123</v>
      </c>
      <c r="AO228" s="322">
        <v>1.6190476190476193E-2</v>
      </c>
      <c r="AP228" s="280">
        <v>0.1</v>
      </c>
      <c r="AQ228" s="281" t="s">
        <v>2787</v>
      </c>
      <c r="AR228" s="322">
        <v>0.11333333333333334</v>
      </c>
      <c r="AS228" s="280">
        <v>0</v>
      </c>
      <c r="AT228" s="281" t="s">
        <v>123</v>
      </c>
      <c r="AU228" s="322">
        <v>1.3333333333333334E-2</v>
      </c>
      <c r="AV228" s="280">
        <v>0.1</v>
      </c>
      <c r="AW228" s="281" t="s">
        <v>2787</v>
      </c>
      <c r="AX228" s="322">
        <v>0.11523809523809525</v>
      </c>
      <c r="AY228" s="280">
        <v>0</v>
      </c>
      <c r="AZ228" s="281" t="s">
        <v>123</v>
      </c>
      <c r="BA228" s="322">
        <v>1.523809523809524E-2</v>
      </c>
      <c r="BB228" s="280">
        <v>0.1</v>
      </c>
      <c r="BC228" s="281" t="s">
        <v>2787</v>
      </c>
      <c r="BD228" s="322">
        <v>0.11523809523809525</v>
      </c>
      <c r="BE228" s="280">
        <v>0</v>
      </c>
      <c r="BF228" s="281" t="s">
        <v>123</v>
      </c>
      <c r="BG228" s="322">
        <v>1.523809523809524E-2</v>
      </c>
      <c r="BH228" s="280">
        <v>0.1</v>
      </c>
      <c r="BI228" s="281" t="s">
        <v>2787</v>
      </c>
      <c r="BJ228" s="322">
        <v>0.11142857142857143</v>
      </c>
    </row>
    <row r="229" spans="1:62" ht="120" x14ac:dyDescent="0.25">
      <c r="A229" s="276" t="s">
        <v>2091</v>
      </c>
      <c r="B229" s="276" t="s">
        <v>2092</v>
      </c>
      <c r="C229" s="276" t="s">
        <v>2093</v>
      </c>
      <c r="D229" s="276" t="s">
        <v>94</v>
      </c>
      <c r="E229" s="276" t="s">
        <v>2770</v>
      </c>
      <c r="F229" s="276" t="s">
        <v>13</v>
      </c>
      <c r="G229" s="276" t="s">
        <v>21</v>
      </c>
      <c r="H229" s="276" t="s">
        <v>2094</v>
      </c>
      <c r="I229" s="276" t="s">
        <v>2771</v>
      </c>
      <c r="J229" s="277">
        <v>1</v>
      </c>
      <c r="K229" s="276" t="s">
        <v>2772</v>
      </c>
      <c r="L229" s="323"/>
      <c r="M229" s="278">
        <v>2</v>
      </c>
      <c r="N229" s="276" t="s">
        <v>2785</v>
      </c>
      <c r="O229" s="276" t="s">
        <v>2139</v>
      </c>
      <c r="P229" s="326"/>
      <c r="Q229" s="323"/>
      <c r="R229" s="323"/>
      <c r="S229" s="277">
        <v>13</v>
      </c>
      <c r="T229" s="276" t="s">
        <v>3641</v>
      </c>
      <c r="U229" s="276">
        <v>0</v>
      </c>
      <c r="V229" s="324"/>
      <c r="W229" s="279">
        <v>43466</v>
      </c>
      <c r="X229" s="279">
        <v>43830</v>
      </c>
      <c r="Y229" s="276" t="s">
        <v>2788</v>
      </c>
      <c r="Z229" s="280">
        <v>0.4</v>
      </c>
      <c r="AA229" s="280">
        <v>0.22857142857142856</v>
      </c>
      <c r="AB229" s="281" t="s">
        <v>2779</v>
      </c>
      <c r="AC229" s="324"/>
      <c r="AD229" s="280">
        <v>1.523809523809524E-2</v>
      </c>
      <c r="AE229" s="281" t="s">
        <v>2779</v>
      </c>
      <c r="AF229" s="324"/>
      <c r="AG229" s="280">
        <v>2.4761904761904763E-2</v>
      </c>
      <c r="AH229" s="281" t="s">
        <v>2779</v>
      </c>
      <c r="AI229" s="324"/>
      <c r="AJ229" s="280">
        <v>1.6190476190476193E-2</v>
      </c>
      <c r="AK229" s="281" t="s">
        <v>2779</v>
      </c>
      <c r="AL229" s="324"/>
      <c r="AM229" s="280">
        <v>1.6190476190476193E-2</v>
      </c>
      <c r="AN229" s="281" t="s">
        <v>2779</v>
      </c>
      <c r="AO229" s="324"/>
      <c r="AP229" s="280">
        <v>1.3333333333333334E-2</v>
      </c>
      <c r="AQ229" s="281" t="s">
        <v>2779</v>
      </c>
      <c r="AR229" s="324"/>
      <c r="AS229" s="280">
        <v>1.3333333333333334E-2</v>
      </c>
      <c r="AT229" s="281" t="s">
        <v>2779</v>
      </c>
      <c r="AU229" s="324"/>
      <c r="AV229" s="280">
        <v>1.523809523809524E-2</v>
      </c>
      <c r="AW229" s="281" t="s">
        <v>2779</v>
      </c>
      <c r="AX229" s="324"/>
      <c r="AY229" s="280">
        <v>1.523809523809524E-2</v>
      </c>
      <c r="AZ229" s="281" t="s">
        <v>2779</v>
      </c>
      <c r="BA229" s="324"/>
      <c r="BB229" s="280">
        <v>1.523809523809524E-2</v>
      </c>
      <c r="BC229" s="281" t="s">
        <v>2779</v>
      </c>
      <c r="BD229" s="324"/>
      <c r="BE229" s="280">
        <v>1.523809523809524E-2</v>
      </c>
      <c r="BF229" s="281" t="s">
        <v>2779</v>
      </c>
      <c r="BG229" s="324"/>
      <c r="BH229" s="280">
        <v>1.1428571428571429E-2</v>
      </c>
      <c r="BI229" s="281" t="s">
        <v>2779</v>
      </c>
      <c r="BJ229" s="324"/>
    </row>
    <row r="230" spans="1:62" ht="120" x14ac:dyDescent="0.25">
      <c r="A230" s="276" t="s">
        <v>2091</v>
      </c>
      <c r="B230" s="276" t="s">
        <v>2092</v>
      </c>
      <c r="C230" s="276" t="s">
        <v>2093</v>
      </c>
      <c r="D230" s="276" t="s">
        <v>94</v>
      </c>
      <c r="E230" s="276" t="s">
        <v>2770</v>
      </c>
      <c r="F230" s="276" t="s">
        <v>13</v>
      </c>
      <c r="G230" s="276" t="s">
        <v>21</v>
      </c>
      <c r="H230" s="276" t="s">
        <v>2094</v>
      </c>
      <c r="I230" s="276" t="s">
        <v>2771</v>
      </c>
      <c r="J230" s="277">
        <v>1</v>
      </c>
      <c r="K230" s="276" t="s">
        <v>2772</v>
      </c>
      <c r="L230" s="323"/>
      <c r="M230" s="278">
        <v>2</v>
      </c>
      <c r="N230" s="276" t="s">
        <v>2785</v>
      </c>
      <c r="O230" s="276" t="s">
        <v>2139</v>
      </c>
      <c r="P230" s="326"/>
      <c r="Q230" s="323"/>
      <c r="R230" s="323"/>
      <c r="S230" s="277">
        <v>14</v>
      </c>
      <c r="T230" s="276" t="s">
        <v>2789</v>
      </c>
      <c r="U230" s="276">
        <v>0</v>
      </c>
      <c r="V230" s="322">
        <v>0.06</v>
      </c>
      <c r="W230" s="279">
        <v>43466</v>
      </c>
      <c r="X230" s="279">
        <v>43830</v>
      </c>
      <c r="Y230" s="276" t="s">
        <v>2790</v>
      </c>
      <c r="Z230" s="280">
        <v>0.5</v>
      </c>
      <c r="AA230" s="280">
        <v>0</v>
      </c>
      <c r="AB230" s="281" t="s">
        <v>123</v>
      </c>
      <c r="AC230" s="322">
        <v>0</v>
      </c>
      <c r="AD230" s="280">
        <v>8.2500000000000004E-2</v>
      </c>
      <c r="AE230" s="281" t="s">
        <v>2791</v>
      </c>
      <c r="AF230" s="322">
        <v>0.16500000000000001</v>
      </c>
      <c r="AG230" s="280">
        <v>0</v>
      </c>
      <c r="AH230" s="281" t="s">
        <v>123</v>
      </c>
      <c r="AI230" s="322">
        <v>0</v>
      </c>
      <c r="AJ230" s="280">
        <v>8.2500000000000004E-2</v>
      </c>
      <c r="AK230" s="281" t="s">
        <v>2791</v>
      </c>
      <c r="AL230" s="322">
        <v>0.16500000000000001</v>
      </c>
      <c r="AM230" s="280">
        <v>0</v>
      </c>
      <c r="AN230" s="281" t="s">
        <v>123</v>
      </c>
      <c r="AO230" s="322">
        <v>0</v>
      </c>
      <c r="AP230" s="280">
        <v>8.5000000000000006E-2</v>
      </c>
      <c r="AQ230" s="281" t="s">
        <v>2791</v>
      </c>
      <c r="AR230" s="322">
        <v>0.17</v>
      </c>
      <c r="AS230" s="280">
        <v>0</v>
      </c>
      <c r="AT230" s="281" t="s">
        <v>123</v>
      </c>
      <c r="AU230" s="322">
        <v>0</v>
      </c>
      <c r="AV230" s="280">
        <v>8.2500000000000004E-2</v>
      </c>
      <c r="AW230" s="281" t="s">
        <v>2791</v>
      </c>
      <c r="AX230" s="322">
        <v>0.16500000000000001</v>
      </c>
      <c r="AY230" s="280">
        <v>0</v>
      </c>
      <c r="AZ230" s="281" t="s">
        <v>123</v>
      </c>
      <c r="BA230" s="322">
        <v>0</v>
      </c>
      <c r="BB230" s="280">
        <v>8.2500000000000004E-2</v>
      </c>
      <c r="BC230" s="281" t="s">
        <v>2791</v>
      </c>
      <c r="BD230" s="322">
        <v>0.16500000000000001</v>
      </c>
      <c r="BE230" s="280">
        <v>0</v>
      </c>
      <c r="BF230" s="281" t="s">
        <v>123</v>
      </c>
      <c r="BG230" s="322">
        <v>0</v>
      </c>
      <c r="BH230" s="280">
        <v>8.5000000000000006E-2</v>
      </c>
      <c r="BI230" s="281" t="s">
        <v>2791</v>
      </c>
      <c r="BJ230" s="322">
        <v>0.17</v>
      </c>
    </row>
    <row r="231" spans="1:62" ht="120" x14ac:dyDescent="0.25">
      <c r="A231" s="276" t="s">
        <v>2091</v>
      </c>
      <c r="B231" s="276" t="s">
        <v>2092</v>
      </c>
      <c r="C231" s="276" t="s">
        <v>2093</v>
      </c>
      <c r="D231" s="276" t="s">
        <v>94</v>
      </c>
      <c r="E231" s="276" t="s">
        <v>2770</v>
      </c>
      <c r="F231" s="276" t="s">
        <v>13</v>
      </c>
      <c r="G231" s="276" t="s">
        <v>21</v>
      </c>
      <c r="H231" s="276" t="s">
        <v>2094</v>
      </c>
      <c r="I231" s="276" t="s">
        <v>2771</v>
      </c>
      <c r="J231" s="277">
        <v>1</v>
      </c>
      <c r="K231" s="276" t="s">
        <v>2772</v>
      </c>
      <c r="L231" s="323"/>
      <c r="M231" s="278">
        <v>2</v>
      </c>
      <c r="N231" s="276" t="s">
        <v>2785</v>
      </c>
      <c r="O231" s="276" t="s">
        <v>2139</v>
      </c>
      <c r="P231" s="327"/>
      <c r="Q231" s="324"/>
      <c r="R231" s="324"/>
      <c r="S231" s="277">
        <v>14</v>
      </c>
      <c r="T231" s="276" t="s">
        <v>2789</v>
      </c>
      <c r="U231" s="276">
        <v>0</v>
      </c>
      <c r="V231" s="324"/>
      <c r="W231" s="279">
        <v>43466</v>
      </c>
      <c r="X231" s="279">
        <v>43830</v>
      </c>
      <c r="Y231" s="276" t="s">
        <v>3642</v>
      </c>
      <c r="Z231" s="280">
        <v>0.5</v>
      </c>
      <c r="AA231" s="280">
        <v>0</v>
      </c>
      <c r="AB231" s="281" t="s">
        <v>123</v>
      </c>
      <c r="AC231" s="324"/>
      <c r="AD231" s="280">
        <v>8.2500000000000004E-2</v>
      </c>
      <c r="AE231" s="281" t="s">
        <v>2792</v>
      </c>
      <c r="AF231" s="324"/>
      <c r="AG231" s="280">
        <v>0</v>
      </c>
      <c r="AH231" s="281" t="s">
        <v>123</v>
      </c>
      <c r="AI231" s="324"/>
      <c r="AJ231" s="280">
        <v>8.2500000000000004E-2</v>
      </c>
      <c r="AK231" s="281" t="s">
        <v>2792</v>
      </c>
      <c r="AL231" s="324"/>
      <c r="AM231" s="280">
        <v>0</v>
      </c>
      <c r="AN231" s="281" t="s">
        <v>123</v>
      </c>
      <c r="AO231" s="324"/>
      <c r="AP231" s="280">
        <v>8.5000000000000006E-2</v>
      </c>
      <c r="AQ231" s="281" t="s">
        <v>2792</v>
      </c>
      <c r="AR231" s="324"/>
      <c r="AS231" s="280">
        <v>0</v>
      </c>
      <c r="AT231" s="281" t="s">
        <v>123</v>
      </c>
      <c r="AU231" s="324"/>
      <c r="AV231" s="280">
        <v>8.2500000000000004E-2</v>
      </c>
      <c r="AW231" s="281" t="s">
        <v>2792</v>
      </c>
      <c r="AX231" s="324"/>
      <c r="AY231" s="280">
        <v>0</v>
      </c>
      <c r="AZ231" s="281" t="s">
        <v>123</v>
      </c>
      <c r="BA231" s="324"/>
      <c r="BB231" s="280">
        <v>8.2500000000000004E-2</v>
      </c>
      <c r="BC231" s="281" t="s">
        <v>2792</v>
      </c>
      <c r="BD231" s="324"/>
      <c r="BE231" s="280">
        <v>0</v>
      </c>
      <c r="BF231" s="281" t="s">
        <v>123</v>
      </c>
      <c r="BG231" s="324"/>
      <c r="BH231" s="280">
        <v>8.5000000000000006E-2</v>
      </c>
      <c r="BI231" s="281" t="s">
        <v>2792</v>
      </c>
      <c r="BJ231" s="324"/>
    </row>
    <row r="232" spans="1:62" ht="120" x14ac:dyDescent="0.25">
      <c r="A232" s="276" t="s">
        <v>2091</v>
      </c>
      <c r="B232" s="276" t="s">
        <v>2092</v>
      </c>
      <c r="C232" s="276" t="s">
        <v>2093</v>
      </c>
      <c r="D232" s="276" t="s">
        <v>94</v>
      </c>
      <c r="E232" s="276" t="s">
        <v>2770</v>
      </c>
      <c r="F232" s="276" t="s">
        <v>13</v>
      </c>
      <c r="G232" s="276" t="s">
        <v>21</v>
      </c>
      <c r="H232" s="276" t="s">
        <v>2094</v>
      </c>
      <c r="I232" s="276" t="s">
        <v>2771</v>
      </c>
      <c r="J232" s="277">
        <v>1</v>
      </c>
      <c r="K232" s="276" t="s">
        <v>2772</v>
      </c>
      <c r="L232" s="323"/>
      <c r="M232" s="278">
        <v>3</v>
      </c>
      <c r="N232" s="276" t="s">
        <v>2793</v>
      </c>
      <c r="O232" s="276" t="s">
        <v>2139</v>
      </c>
      <c r="P232" s="325">
        <v>2226</v>
      </c>
      <c r="Q232" s="322">
        <v>1</v>
      </c>
      <c r="R232" s="322">
        <v>0.16000000000000003</v>
      </c>
      <c r="S232" s="277">
        <v>1</v>
      </c>
      <c r="T232" s="276" t="s">
        <v>2794</v>
      </c>
      <c r="U232" s="276">
        <v>0</v>
      </c>
      <c r="V232" s="322">
        <v>0.1</v>
      </c>
      <c r="W232" s="279">
        <v>43497</v>
      </c>
      <c r="X232" s="279">
        <v>43830</v>
      </c>
      <c r="Y232" s="276" t="s">
        <v>2795</v>
      </c>
      <c r="Z232" s="280">
        <v>0.25</v>
      </c>
      <c r="AA232" s="280">
        <v>0</v>
      </c>
      <c r="AB232" s="281" t="s">
        <v>123</v>
      </c>
      <c r="AC232" s="322">
        <v>0.2302336028751123</v>
      </c>
      <c r="AD232" s="280">
        <v>0.25</v>
      </c>
      <c r="AE232" s="281" t="s">
        <v>2796</v>
      </c>
      <c r="AF232" s="322">
        <v>0.75179694519317164</v>
      </c>
      <c r="AG232" s="280">
        <v>0</v>
      </c>
      <c r="AH232" s="281" t="s">
        <v>123</v>
      </c>
      <c r="AI232" s="322">
        <v>1.7969451931716084E-3</v>
      </c>
      <c r="AJ232" s="280">
        <v>0</v>
      </c>
      <c r="AK232" s="281" t="s">
        <v>123</v>
      </c>
      <c r="AL232" s="322">
        <v>1.7969451931716084E-3</v>
      </c>
      <c r="AM232" s="280">
        <v>0</v>
      </c>
      <c r="AN232" s="281" t="s">
        <v>123</v>
      </c>
      <c r="AO232" s="322">
        <v>1.7969451931716084E-3</v>
      </c>
      <c r="AP232" s="280">
        <v>0</v>
      </c>
      <c r="AQ232" s="281" t="s">
        <v>123</v>
      </c>
      <c r="AR232" s="322">
        <v>1.7969451931716084E-3</v>
      </c>
      <c r="AS232" s="280">
        <v>0</v>
      </c>
      <c r="AT232" s="281" t="s">
        <v>123</v>
      </c>
      <c r="AU232" s="322">
        <v>1.7969451931716084E-3</v>
      </c>
      <c r="AV232" s="280">
        <v>0</v>
      </c>
      <c r="AW232" s="281" t="s">
        <v>123</v>
      </c>
      <c r="AX232" s="322">
        <v>1.7969451931716084E-3</v>
      </c>
      <c r="AY232" s="280">
        <v>0</v>
      </c>
      <c r="AZ232" s="281" t="s">
        <v>123</v>
      </c>
      <c r="BA232" s="322">
        <v>1.7969451931716084E-3</v>
      </c>
      <c r="BB232" s="280">
        <v>0</v>
      </c>
      <c r="BC232" s="281" t="s">
        <v>123</v>
      </c>
      <c r="BD232" s="322">
        <v>1.7969451931716084E-3</v>
      </c>
      <c r="BE232" s="280">
        <v>0</v>
      </c>
      <c r="BF232" s="281" t="s">
        <v>123</v>
      </c>
      <c r="BG232" s="322">
        <v>1.7969451931716084E-3</v>
      </c>
      <c r="BH232" s="280">
        <v>0</v>
      </c>
      <c r="BI232" s="281" t="s">
        <v>123</v>
      </c>
      <c r="BJ232" s="322">
        <v>1.7969451931716084E-3</v>
      </c>
    </row>
    <row r="233" spans="1:62" ht="120" x14ac:dyDescent="0.25">
      <c r="A233" s="276" t="s">
        <v>2091</v>
      </c>
      <c r="B233" s="276" t="s">
        <v>2092</v>
      </c>
      <c r="C233" s="276" t="s">
        <v>2093</v>
      </c>
      <c r="D233" s="276" t="s">
        <v>94</v>
      </c>
      <c r="E233" s="276" t="s">
        <v>2770</v>
      </c>
      <c r="F233" s="276" t="s">
        <v>13</v>
      </c>
      <c r="G233" s="276" t="s">
        <v>21</v>
      </c>
      <c r="H233" s="276" t="s">
        <v>2094</v>
      </c>
      <c r="I233" s="276" t="s">
        <v>2771</v>
      </c>
      <c r="J233" s="277">
        <v>1</v>
      </c>
      <c r="K233" s="276" t="s">
        <v>2772</v>
      </c>
      <c r="L233" s="323"/>
      <c r="M233" s="278">
        <v>3</v>
      </c>
      <c r="N233" s="276" t="s">
        <v>2793</v>
      </c>
      <c r="O233" s="276" t="s">
        <v>2139</v>
      </c>
      <c r="P233" s="326"/>
      <c r="Q233" s="323"/>
      <c r="R233" s="323"/>
      <c r="S233" s="277">
        <v>1</v>
      </c>
      <c r="T233" s="276" t="s">
        <v>2794</v>
      </c>
      <c r="U233" s="276">
        <v>0</v>
      </c>
      <c r="V233" s="323"/>
      <c r="W233" s="279">
        <v>43497</v>
      </c>
      <c r="X233" s="279">
        <v>43830</v>
      </c>
      <c r="Y233" s="276" t="s">
        <v>2797</v>
      </c>
      <c r="Z233" s="280">
        <v>0.25</v>
      </c>
      <c r="AA233" s="280">
        <v>0</v>
      </c>
      <c r="AB233" s="281" t="s">
        <v>123</v>
      </c>
      <c r="AC233" s="323"/>
      <c r="AD233" s="280">
        <v>0.25</v>
      </c>
      <c r="AE233" s="281" t="s">
        <v>2798</v>
      </c>
      <c r="AF233" s="323"/>
      <c r="AG233" s="280">
        <v>0</v>
      </c>
      <c r="AH233" s="281" t="s">
        <v>123</v>
      </c>
      <c r="AI233" s="323"/>
      <c r="AJ233" s="280">
        <v>0</v>
      </c>
      <c r="AK233" s="281" t="s">
        <v>123</v>
      </c>
      <c r="AL233" s="323"/>
      <c r="AM233" s="280">
        <v>0</v>
      </c>
      <c r="AN233" s="281" t="s">
        <v>123</v>
      </c>
      <c r="AO233" s="323"/>
      <c r="AP233" s="280">
        <v>0</v>
      </c>
      <c r="AQ233" s="281" t="s">
        <v>123</v>
      </c>
      <c r="AR233" s="323"/>
      <c r="AS233" s="280">
        <v>0</v>
      </c>
      <c r="AT233" s="281" t="s">
        <v>123</v>
      </c>
      <c r="AU233" s="323"/>
      <c r="AV233" s="280">
        <v>0</v>
      </c>
      <c r="AW233" s="281" t="s">
        <v>123</v>
      </c>
      <c r="AX233" s="323"/>
      <c r="AY233" s="280">
        <v>0</v>
      </c>
      <c r="AZ233" s="281" t="s">
        <v>123</v>
      </c>
      <c r="BA233" s="323"/>
      <c r="BB233" s="280">
        <v>0</v>
      </c>
      <c r="BC233" s="281" t="s">
        <v>123</v>
      </c>
      <c r="BD233" s="323"/>
      <c r="BE233" s="280">
        <v>0</v>
      </c>
      <c r="BF233" s="281" t="s">
        <v>123</v>
      </c>
      <c r="BG233" s="323"/>
      <c r="BH233" s="280">
        <v>0</v>
      </c>
      <c r="BI233" s="281" t="s">
        <v>123</v>
      </c>
      <c r="BJ233" s="323"/>
    </row>
    <row r="234" spans="1:62" ht="120" x14ac:dyDescent="0.25">
      <c r="A234" s="276" t="s">
        <v>2091</v>
      </c>
      <c r="B234" s="276" t="s">
        <v>2092</v>
      </c>
      <c r="C234" s="276" t="s">
        <v>2093</v>
      </c>
      <c r="D234" s="276" t="s">
        <v>94</v>
      </c>
      <c r="E234" s="276" t="s">
        <v>2770</v>
      </c>
      <c r="F234" s="276" t="s">
        <v>13</v>
      </c>
      <c r="G234" s="276" t="s">
        <v>21</v>
      </c>
      <c r="H234" s="276" t="s">
        <v>2094</v>
      </c>
      <c r="I234" s="276" t="s">
        <v>2771</v>
      </c>
      <c r="J234" s="277">
        <v>1</v>
      </c>
      <c r="K234" s="276" t="s">
        <v>2772</v>
      </c>
      <c r="L234" s="323"/>
      <c r="M234" s="278">
        <v>3</v>
      </c>
      <c r="N234" s="276" t="s">
        <v>2793</v>
      </c>
      <c r="O234" s="276" t="s">
        <v>2139</v>
      </c>
      <c r="P234" s="326"/>
      <c r="Q234" s="323"/>
      <c r="R234" s="323"/>
      <c r="S234" s="277">
        <v>1</v>
      </c>
      <c r="T234" s="276" t="s">
        <v>2794</v>
      </c>
      <c r="U234" s="276">
        <v>0</v>
      </c>
      <c r="V234" s="323"/>
      <c r="W234" s="279">
        <v>43497</v>
      </c>
      <c r="X234" s="279">
        <v>43830</v>
      </c>
      <c r="Y234" s="276" t="s">
        <v>2799</v>
      </c>
      <c r="Z234" s="280">
        <v>0.25</v>
      </c>
      <c r="AA234" s="280">
        <v>0</v>
      </c>
      <c r="AB234" s="281" t="s">
        <v>123</v>
      </c>
      <c r="AC234" s="323"/>
      <c r="AD234" s="280">
        <v>0.25</v>
      </c>
      <c r="AE234" s="281" t="s">
        <v>2800</v>
      </c>
      <c r="AF234" s="323"/>
      <c r="AG234" s="280">
        <v>0</v>
      </c>
      <c r="AH234" s="281" t="s">
        <v>123</v>
      </c>
      <c r="AI234" s="323"/>
      <c r="AJ234" s="280">
        <v>0</v>
      </c>
      <c r="AK234" s="281" t="s">
        <v>123</v>
      </c>
      <c r="AL234" s="323"/>
      <c r="AM234" s="280">
        <v>0</v>
      </c>
      <c r="AN234" s="281" t="s">
        <v>123</v>
      </c>
      <c r="AO234" s="323"/>
      <c r="AP234" s="280">
        <v>0</v>
      </c>
      <c r="AQ234" s="281" t="s">
        <v>123</v>
      </c>
      <c r="AR234" s="323"/>
      <c r="AS234" s="280">
        <v>0</v>
      </c>
      <c r="AT234" s="281" t="s">
        <v>123</v>
      </c>
      <c r="AU234" s="323"/>
      <c r="AV234" s="280">
        <v>0</v>
      </c>
      <c r="AW234" s="281" t="s">
        <v>123</v>
      </c>
      <c r="AX234" s="323"/>
      <c r="AY234" s="280">
        <v>0</v>
      </c>
      <c r="AZ234" s="281" t="s">
        <v>123</v>
      </c>
      <c r="BA234" s="323"/>
      <c r="BB234" s="280">
        <v>0</v>
      </c>
      <c r="BC234" s="281" t="s">
        <v>123</v>
      </c>
      <c r="BD234" s="323"/>
      <c r="BE234" s="280">
        <v>0</v>
      </c>
      <c r="BF234" s="281" t="s">
        <v>123</v>
      </c>
      <c r="BG234" s="323"/>
      <c r="BH234" s="280">
        <v>0</v>
      </c>
      <c r="BI234" s="281" t="s">
        <v>123</v>
      </c>
      <c r="BJ234" s="323"/>
    </row>
    <row r="235" spans="1:62" ht="120" x14ac:dyDescent="0.25">
      <c r="A235" s="276" t="s">
        <v>2091</v>
      </c>
      <c r="B235" s="276" t="s">
        <v>2092</v>
      </c>
      <c r="C235" s="276" t="s">
        <v>2093</v>
      </c>
      <c r="D235" s="276" t="s">
        <v>94</v>
      </c>
      <c r="E235" s="276" t="s">
        <v>2770</v>
      </c>
      <c r="F235" s="276" t="s">
        <v>13</v>
      </c>
      <c r="G235" s="276" t="s">
        <v>21</v>
      </c>
      <c r="H235" s="276" t="s">
        <v>2094</v>
      </c>
      <c r="I235" s="276" t="s">
        <v>2771</v>
      </c>
      <c r="J235" s="277">
        <v>1</v>
      </c>
      <c r="K235" s="276" t="s">
        <v>2772</v>
      </c>
      <c r="L235" s="323"/>
      <c r="M235" s="278">
        <v>3</v>
      </c>
      <c r="N235" s="276" t="s">
        <v>2793</v>
      </c>
      <c r="O235" s="276" t="s">
        <v>2139</v>
      </c>
      <c r="P235" s="326"/>
      <c r="Q235" s="323"/>
      <c r="R235" s="323"/>
      <c r="S235" s="277">
        <v>1</v>
      </c>
      <c r="T235" s="276" t="s">
        <v>2794</v>
      </c>
      <c r="U235" s="276">
        <v>0</v>
      </c>
      <c r="V235" s="324"/>
      <c r="W235" s="279">
        <v>43497</v>
      </c>
      <c r="X235" s="279">
        <v>43830</v>
      </c>
      <c r="Y235" s="276" t="s">
        <v>2793</v>
      </c>
      <c r="Z235" s="280">
        <v>0.25</v>
      </c>
      <c r="AA235" s="280">
        <v>0.2302336028751123</v>
      </c>
      <c r="AB235" s="281" t="s">
        <v>2779</v>
      </c>
      <c r="AC235" s="324"/>
      <c r="AD235" s="280">
        <v>1.7969451931716084E-3</v>
      </c>
      <c r="AE235" s="281" t="s">
        <v>2779</v>
      </c>
      <c r="AF235" s="324"/>
      <c r="AG235" s="280">
        <v>1.7969451931716084E-3</v>
      </c>
      <c r="AH235" s="281" t="s">
        <v>2779</v>
      </c>
      <c r="AI235" s="324"/>
      <c r="AJ235" s="280">
        <v>1.7969451931716084E-3</v>
      </c>
      <c r="AK235" s="281" t="s">
        <v>2779</v>
      </c>
      <c r="AL235" s="324"/>
      <c r="AM235" s="280">
        <v>1.7969451931716084E-3</v>
      </c>
      <c r="AN235" s="281" t="s">
        <v>2779</v>
      </c>
      <c r="AO235" s="324"/>
      <c r="AP235" s="280">
        <v>1.7969451931716084E-3</v>
      </c>
      <c r="AQ235" s="281" t="s">
        <v>2779</v>
      </c>
      <c r="AR235" s="324"/>
      <c r="AS235" s="280">
        <v>1.7969451931716084E-3</v>
      </c>
      <c r="AT235" s="281" t="s">
        <v>2779</v>
      </c>
      <c r="AU235" s="324"/>
      <c r="AV235" s="280">
        <v>1.7969451931716084E-3</v>
      </c>
      <c r="AW235" s="281" t="s">
        <v>2779</v>
      </c>
      <c r="AX235" s="324"/>
      <c r="AY235" s="280">
        <v>1.7969451931716084E-3</v>
      </c>
      <c r="AZ235" s="281" t="s">
        <v>2779</v>
      </c>
      <c r="BA235" s="324"/>
      <c r="BB235" s="280">
        <v>1.7969451931716084E-3</v>
      </c>
      <c r="BC235" s="281" t="s">
        <v>2779</v>
      </c>
      <c r="BD235" s="324"/>
      <c r="BE235" s="280">
        <v>1.7969451931716084E-3</v>
      </c>
      <c r="BF235" s="281" t="s">
        <v>2779</v>
      </c>
      <c r="BG235" s="324"/>
      <c r="BH235" s="280">
        <v>1.7969451931716084E-3</v>
      </c>
      <c r="BI235" s="281" t="s">
        <v>2779</v>
      </c>
      <c r="BJ235" s="324"/>
    </row>
    <row r="236" spans="1:62" ht="120" x14ac:dyDescent="0.25">
      <c r="A236" s="276" t="s">
        <v>2091</v>
      </c>
      <c r="B236" s="276" t="s">
        <v>2092</v>
      </c>
      <c r="C236" s="276" t="s">
        <v>2093</v>
      </c>
      <c r="D236" s="276" t="s">
        <v>94</v>
      </c>
      <c r="E236" s="276" t="s">
        <v>2770</v>
      </c>
      <c r="F236" s="276" t="s">
        <v>13</v>
      </c>
      <c r="G236" s="276" t="s">
        <v>21</v>
      </c>
      <c r="H236" s="276" t="s">
        <v>2094</v>
      </c>
      <c r="I236" s="276" t="s">
        <v>2771</v>
      </c>
      <c r="J236" s="277">
        <v>1</v>
      </c>
      <c r="K236" s="276" t="s">
        <v>2772</v>
      </c>
      <c r="L236" s="323"/>
      <c r="M236" s="278">
        <v>3</v>
      </c>
      <c r="N236" s="276" t="s">
        <v>2793</v>
      </c>
      <c r="O236" s="276" t="s">
        <v>2139</v>
      </c>
      <c r="P236" s="326"/>
      <c r="Q236" s="323"/>
      <c r="R236" s="323"/>
      <c r="S236" s="277">
        <v>3</v>
      </c>
      <c r="T236" s="276" t="s">
        <v>2801</v>
      </c>
      <c r="U236" s="276">
        <v>0</v>
      </c>
      <c r="V236" s="280">
        <v>0.05</v>
      </c>
      <c r="W236" s="279">
        <v>43525</v>
      </c>
      <c r="X236" s="279">
        <v>43830</v>
      </c>
      <c r="Y236" s="276" t="s">
        <v>2802</v>
      </c>
      <c r="Z236" s="280">
        <v>1</v>
      </c>
      <c r="AA236" s="280">
        <v>0</v>
      </c>
      <c r="AB236" s="281" t="s">
        <v>123</v>
      </c>
      <c r="AC236" s="280">
        <v>0</v>
      </c>
      <c r="AD236" s="280">
        <v>0</v>
      </c>
      <c r="AE236" s="281" t="s">
        <v>123</v>
      </c>
      <c r="AF236" s="280">
        <v>0</v>
      </c>
      <c r="AG236" s="280">
        <v>0.25</v>
      </c>
      <c r="AH236" s="281" t="s">
        <v>2803</v>
      </c>
      <c r="AI236" s="280">
        <v>0.25</v>
      </c>
      <c r="AJ236" s="280">
        <v>0</v>
      </c>
      <c r="AK236" s="281" t="s">
        <v>123</v>
      </c>
      <c r="AL236" s="280">
        <v>0</v>
      </c>
      <c r="AM236" s="280">
        <v>0</v>
      </c>
      <c r="AN236" s="281" t="s">
        <v>123</v>
      </c>
      <c r="AO236" s="280">
        <v>0</v>
      </c>
      <c r="AP236" s="280">
        <v>0.25</v>
      </c>
      <c r="AQ236" s="281" t="s">
        <v>2803</v>
      </c>
      <c r="AR236" s="280">
        <v>0.25</v>
      </c>
      <c r="AS236" s="280">
        <v>0</v>
      </c>
      <c r="AT236" s="281" t="s">
        <v>123</v>
      </c>
      <c r="AU236" s="280">
        <v>0</v>
      </c>
      <c r="AV236" s="280">
        <v>0</v>
      </c>
      <c r="AW236" s="281" t="s">
        <v>123</v>
      </c>
      <c r="AX236" s="280">
        <v>0</v>
      </c>
      <c r="AY236" s="280">
        <v>0.25</v>
      </c>
      <c r="AZ236" s="281" t="s">
        <v>2803</v>
      </c>
      <c r="BA236" s="280">
        <v>0.25</v>
      </c>
      <c r="BB236" s="280">
        <v>0</v>
      </c>
      <c r="BC236" s="281" t="s">
        <v>123</v>
      </c>
      <c r="BD236" s="280">
        <v>0</v>
      </c>
      <c r="BE236" s="280">
        <v>0</v>
      </c>
      <c r="BF236" s="281" t="s">
        <v>123</v>
      </c>
      <c r="BG236" s="280">
        <v>0</v>
      </c>
      <c r="BH236" s="280">
        <v>0.25</v>
      </c>
      <c r="BI236" s="281" t="s">
        <v>2803</v>
      </c>
      <c r="BJ236" s="280">
        <v>0.25</v>
      </c>
    </row>
    <row r="237" spans="1:62" ht="120" x14ac:dyDescent="0.25">
      <c r="A237" s="276" t="s">
        <v>2091</v>
      </c>
      <c r="B237" s="276" t="s">
        <v>2092</v>
      </c>
      <c r="C237" s="276" t="s">
        <v>2093</v>
      </c>
      <c r="D237" s="276" t="s">
        <v>94</v>
      </c>
      <c r="E237" s="276" t="s">
        <v>2770</v>
      </c>
      <c r="F237" s="276" t="s">
        <v>13</v>
      </c>
      <c r="G237" s="276" t="s">
        <v>21</v>
      </c>
      <c r="H237" s="276" t="s">
        <v>2094</v>
      </c>
      <c r="I237" s="276" t="s">
        <v>2771</v>
      </c>
      <c r="J237" s="277">
        <v>1</v>
      </c>
      <c r="K237" s="276" t="s">
        <v>2772</v>
      </c>
      <c r="L237" s="323"/>
      <c r="M237" s="278">
        <v>3</v>
      </c>
      <c r="N237" s="276" t="s">
        <v>2793</v>
      </c>
      <c r="O237" s="276" t="s">
        <v>2139</v>
      </c>
      <c r="P237" s="327"/>
      <c r="Q237" s="324"/>
      <c r="R237" s="324"/>
      <c r="S237" s="277">
        <v>4</v>
      </c>
      <c r="T237" s="276" t="s">
        <v>3643</v>
      </c>
      <c r="U237" s="276">
        <v>0</v>
      </c>
      <c r="V237" s="280">
        <v>0.01</v>
      </c>
      <c r="W237" s="279">
        <v>43617</v>
      </c>
      <c r="X237" s="279">
        <v>43830</v>
      </c>
      <c r="Y237" s="276" t="s">
        <v>2804</v>
      </c>
      <c r="Z237" s="280">
        <v>1</v>
      </c>
      <c r="AA237" s="280">
        <v>0</v>
      </c>
      <c r="AB237" s="281" t="s">
        <v>123</v>
      </c>
      <c r="AC237" s="280">
        <v>0</v>
      </c>
      <c r="AD237" s="280">
        <v>0</v>
      </c>
      <c r="AE237" s="281" t="s">
        <v>123</v>
      </c>
      <c r="AF237" s="280">
        <v>0</v>
      </c>
      <c r="AG237" s="280">
        <v>0</v>
      </c>
      <c r="AH237" s="281" t="s">
        <v>123</v>
      </c>
      <c r="AI237" s="280">
        <v>0</v>
      </c>
      <c r="AJ237" s="280">
        <v>0</v>
      </c>
      <c r="AK237" s="281" t="s">
        <v>123</v>
      </c>
      <c r="AL237" s="280">
        <v>0</v>
      </c>
      <c r="AM237" s="280">
        <v>0</v>
      </c>
      <c r="AN237" s="281" t="s">
        <v>123</v>
      </c>
      <c r="AO237" s="280">
        <v>0</v>
      </c>
      <c r="AP237" s="280">
        <v>0.5</v>
      </c>
      <c r="AQ237" s="281" t="s">
        <v>2805</v>
      </c>
      <c r="AR237" s="280">
        <v>0.5</v>
      </c>
      <c r="AS237" s="280">
        <v>0</v>
      </c>
      <c r="AT237" s="281" t="s">
        <v>123</v>
      </c>
      <c r="AU237" s="280">
        <v>0</v>
      </c>
      <c r="AV237" s="280">
        <v>0</v>
      </c>
      <c r="AW237" s="281" t="s">
        <v>123</v>
      </c>
      <c r="AX237" s="280">
        <v>0</v>
      </c>
      <c r="AY237" s="280">
        <v>0</v>
      </c>
      <c r="AZ237" s="281" t="s">
        <v>123</v>
      </c>
      <c r="BA237" s="280">
        <v>0</v>
      </c>
      <c r="BB237" s="280">
        <v>0</v>
      </c>
      <c r="BC237" s="281" t="s">
        <v>123</v>
      </c>
      <c r="BD237" s="280">
        <v>0</v>
      </c>
      <c r="BE237" s="280">
        <v>0</v>
      </c>
      <c r="BF237" s="281" t="s">
        <v>123</v>
      </c>
      <c r="BG237" s="280">
        <v>0</v>
      </c>
      <c r="BH237" s="280">
        <v>0.5</v>
      </c>
      <c r="BI237" s="281" t="s">
        <v>2805</v>
      </c>
      <c r="BJ237" s="280">
        <v>0.5</v>
      </c>
    </row>
    <row r="238" spans="1:62" ht="120" x14ac:dyDescent="0.25">
      <c r="A238" s="276" t="s">
        <v>2091</v>
      </c>
      <c r="B238" s="276" t="s">
        <v>2092</v>
      </c>
      <c r="C238" s="276" t="s">
        <v>2093</v>
      </c>
      <c r="D238" s="276" t="s">
        <v>94</v>
      </c>
      <c r="E238" s="276" t="s">
        <v>2770</v>
      </c>
      <c r="F238" s="276" t="s">
        <v>13</v>
      </c>
      <c r="G238" s="276" t="s">
        <v>21</v>
      </c>
      <c r="H238" s="276" t="s">
        <v>2094</v>
      </c>
      <c r="I238" s="276" t="s">
        <v>2771</v>
      </c>
      <c r="J238" s="277">
        <v>1</v>
      </c>
      <c r="K238" s="276" t="s">
        <v>2772</v>
      </c>
      <c r="L238" s="323"/>
      <c r="M238" s="278">
        <v>4</v>
      </c>
      <c r="N238" s="276" t="s">
        <v>2806</v>
      </c>
      <c r="O238" s="276" t="s">
        <v>2139</v>
      </c>
      <c r="P238" s="325">
        <v>500</v>
      </c>
      <c r="Q238" s="322">
        <v>1</v>
      </c>
      <c r="R238" s="322">
        <v>0.16</v>
      </c>
      <c r="S238" s="277">
        <v>2</v>
      </c>
      <c r="T238" s="276" t="s">
        <v>2807</v>
      </c>
      <c r="U238" s="276">
        <v>0</v>
      </c>
      <c r="V238" s="322">
        <v>0.1</v>
      </c>
      <c r="W238" s="279">
        <v>43525</v>
      </c>
      <c r="X238" s="279">
        <v>43830</v>
      </c>
      <c r="Y238" s="276" t="s">
        <v>2808</v>
      </c>
      <c r="Z238" s="280">
        <v>0.6</v>
      </c>
      <c r="AA238" s="280">
        <v>0</v>
      </c>
      <c r="AB238" s="281" t="s">
        <v>123</v>
      </c>
      <c r="AC238" s="322">
        <v>0.128</v>
      </c>
      <c r="AD238" s="280">
        <v>0</v>
      </c>
      <c r="AE238" s="281" t="s">
        <v>123</v>
      </c>
      <c r="AF238" s="322">
        <v>1.2E-2</v>
      </c>
      <c r="AG238" s="280">
        <v>0.6</v>
      </c>
      <c r="AH238" s="281" t="s">
        <v>2809</v>
      </c>
      <c r="AI238" s="322">
        <v>0.61199999999999999</v>
      </c>
      <c r="AJ238" s="280">
        <v>0</v>
      </c>
      <c r="AK238" s="281" t="s">
        <v>123</v>
      </c>
      <c r="AL238" s="322">
        <v>0.12</v>
      </c>
      <c r="AM238" s="280">
        <v>0</v>
      </c>
      <c r="AN238" s="281" t="s">
        <v>123</v>
      </c>
      <c r="AO238" s="322">
        <v>1.6E-2</v>
      </c>
      <c r="AP238" s="280">
        <v>0</v>
      </c>
      <c r="AQ238" s="281" t="s">
        <v>123</v>
      </c>
      <c r="AR238" s="322">
        <v>1.6E-2</v>
      </c>
      <c r="AS238" s="280">
        <v>0</v>
      </c>
      <c r="AT238" s="281" t="s">
        <v>123</v>
      </c>
      <c r="AU238" s="322">
        <v>1.6E-2</v>
      </c>
      <c r="AV238" s="280">
        <v>0</v>
      </c>
      <c r="AW238" s="281" t="s">
        <v>123</v>
      </c>
      <c r="AX238" s="322">
        <v>1.6E-2</v>
      </c>
      <c r="AY238" s="280">
        <v>0</v>
      </c>
      <c r="AZ238" s="281" t="s">
        <v>123</v>
      </c>
      <c r="BA238" s="322">
        <v>1.6E-2</v>
      </c>
      <c r="BB238" s="280">
        <v>0</v>
      </c>
      <c r="BC238" s="281" t="s">
        <v>123</v>
      </c>
      <c r="BD238" s="322">
        <v>1.6E-2</v>
      </c>
      <c r="BE238" s="280">
        <v>0</v>
      </c>
      <c r="BF238" s="281" t="s">
        <v>123</v>
      </c>
      <c r="BG238" s="322">
        <v>1.6E-2</v>
      </c>
      <c r="BH238" s="280">
        <v>0</v>
      </c>
      <c r="BI238" s="281" t="s">
        <v>123</v>
      </c>
      <c r="BJ238" s="322">
        <v>1.6E-2</v>
      </c>
    </row>
    <row r="239" spans="1:62" ht="120" x14ac:dyDescent="0.25">
      <c r="A239" s="276" t="s">
        <v>2091</v>
      </c>
      <c r="B239" s="276" t="s">
        <v>2092</v>
      </c>
      <c r="C239" s="276" t="s">
        <v>2093</v>
      </c>
      <c r="D239" s="276" t="s">
        <v>94</v>
      </c>
      <c r="E239" s="276" t="s">
        <v>2770</v>
      </c>
      <c r="F239" s="276" t="s">
        <v>13</v>
      </c>
      <c r="G239" s="276" t="s">
        <v>21</v>
      </c>
      <c r="H239" s="276" t="s">
        <v>2094</v>
      </c>
      <c r="I239" s="276" t="s">
        <v>2771</v>
      </c>
      <c r="J239" s="277">
        <v>1</v>
      </c>
      <c r="K239" s="276" t="s">
        <v>2772</v>
      </c>
      <c r="L239" s="323"/>
      <c r="M239" s="278">
        <v>4</v>
      </c>
      <c r="N239" s="276" t="s">
        <v>2806</v>
      </c>
      <c r="O239" s="276" t="s">
        <v>2139</v>
      </c>
      <c r="P239" s="326"/>
      <c r="Q239" s="323"/>
      <c r="R239" s="323"/>
      <c r="S239" s="277">
        <v>2</v>
      </c>
      <c r="T239" s="276" t="s">
        <v>2807</v>
      </c>
      <c r="U239" s="276">
        <v>0</v>
      </c>
      <c r="V239" s="324"/>
      <c r="W239" s="279">
        <v>43497</v>
      </c>
      <c r="X239" s="279">
        <v>43830</v>
      </c>
      <c r="Y239" s="276" t="s">
        <v>2810</v>
      </c>
      <c r="Z239" s="280">
        <v>0.4</v>
      </c>
      <c r="AA239" s="280">
        <v>0.128</v>
      </c>
      <c r="AB239" s="281" t="s">
        <v>2779</v>
      </c>
      <c r="AC239" s="324"/>
      <c r="AD239" s="280">
        <v>1.2E-2</v>
      </c>
      <c r="AE239" s="281" t="s">
        <v>2779</v>
      </c>
      <c r="AF239" s="324"/>
      <c r="AG239" s="280">
        <v>1.2E-2</v>
      </c>
      <c r="AH239" s="281" t="s">
        <v>2779</v>
      </c>
      <c r="AI239" s="324"/>
      <c r="AJ239" s="280">
        <v>0.12</v>
      </c>
      <c r="AK239" s="281" t="s">
        <v>2779</v>
      </c>
      <c r="AL239" s="324"/>
      <c r="AM239" s="280">
        <v>1.6E-2</v>
      </c>
      <c r="AN239" s="281" t="s">
        <v>2779</v>
      </c>
      <c r="AO239" s="324"/>
      <c r="AP239" s="280">
        <v>1.6E-2</v>
      </c>
      <c r="AQ239" s="281" t="s">
        <v>2779</v>
      </c>
      <c r="AR239" s="324"/>
      <c r="AS239" s="280">
        <v>1.6E-2</v>
      </c>
      <c r="AT239" s="281" t="s">
        <v>2779</v>
      </c>
      <c r="AU239" s="324"/>
      <c r="AV239" s="280">
        <v>1.6E-2</v>
      </c>
      <c r="AW239" s="281" t="s">
        <v>2779</v>
      </c>
      <c r="AX239" s="324"/>
      <c r="AY239" s="280">
        <v>1.6E-2</v>
      </c>
      <c r="AZ239" s="281" t="s">
        <v>2779</v>
      </c>
      <c r="BA239" s="324"/>
      <c r="BB239" s="280">
        <v>1.6E-2</v>
      </c>
      <c r="BC239" s="281" t="s">
        <v>2779</v>
      </c>
      <c r="BD239" s="324"/>
      <c r="BE239" s="280">
        <v>1.6E-2</v>
      </c>
      <c r="BF239" s="281" t="s">
        <v>2779</v>
      </c>
      <c r="BG239" s="324"/>
      <c r="BH239" s="280">
        <v>1.6E-2</v>
      </c>
      <c r="BI239" s="281" t="s">
        <v>2779</v>
      </c>
      <c r="BJ239" s="324"/>
    </row>
    <row r="240" spans="1:62" ht="120" x14ac:dyDescent="0.25">
      <c r="A240" s="276" t="s">
        <v>2091</v>
      </c>
      <c r="B240" s="276" t="s">
        <v>2092</v>
      </c>
      <c r="C240" s="276" t="s">
        <v>2093</v>
      </c>
      <c r="D240" s="276" t="s">
        <v>94</v>
      </c>
      <c r="E240" s="276" t="s">
        <v>2770</v>
      </c>
      <c r="F240" s="276" t="s">
        <v>13</v>
      </c>
      <c r="G240" s="276" t="s">
        <v>21</v>
      </c>
      <c r="H240" s="276" t="s">
        <v>2094</v>
      </c>
      <c r="I240" s="276" t="s">
        <v>2771</v>
      </c>
      <c r="J240" s="277">
        <v>1</v>
      </c>
      <c r="K240" s="276" t="s">
        <v>2772</v>
      </c>
      <c r="L240" s="323"/>
      <c r="M240" s="278">
        <v>4</v>
      </c>
      <c r="N240" s="276" t="s">
        <v>2806</v>
      </c>
      <c r="O240" s="276" t="s">
        <v>2139</v>
      </c>
      <c r="P240" s="326"/>
      <c r="Q240" s="323"/>
      <c r="R240" s="323"/>
      <c r="S240" s="277">
        <v>8</v>
      </c>
      <c r="T240" s="276" t="s">
        <v>2811</v>
      </c>
      <c r="U240" s="276">
        <v>0</v>
      </c>
      <c r="V240" s="322">
        <v>0.06</v>
      </c>
      <c r="W240" s="279">
        <v>43525</v>
      </c>
      <c r="X240" s="279">
        <v>43830</v>
      </c>
      <c r="Y240" s="276" t="s">
        <v>2812</v>
      </c>
      <c r="Z240" s="280">
        <v>0.5</v>
      </c>
      <c r="AA240" s="280">
        <v>0</v>
      </c>
      <c r="AB240" s="281" t="s">
        <v>123</v>
      </c>
      <c r="AC240" s="322">
        <v>0</v>
      </c>
      <c r="AD240" s="280">
        <v>0</v>
      </c>
      <c r="AE240" s="281" t="s">
        <v>123</v>
      </c>
      <c r="AF240" s="322">
        <v>0</v>
      </c>
      <c r="AG240" s="280">
        <v>0.125</v>
      </c>
      <c r="AH240" s="281" t="s">
        <v>2813</v>
      </c>
      <c r="AI240" s="322">
        <v>0.25</v>
      </c>
      <c r="AJ240" s="280">
        <v>0</v>
      </c>
      <c r="AK240" s="281" t="s">
        <v>123</v>
      </c>
      <c r="AL240" s="322">
        <v>0</v>
      </c>
      <c r="AM240" s="280">
        <v>0</v>
      </c>
      <c r="AN240" s="281" t="s">
        <v>123</v>
      </c>
      <c r="AO240" s="322">
        <v>0</v>
      </c>
      <c r="AP240" s="280">
        <v>0.125</v>
      </c>
      <c r="AQ240" s="281" t="s">
        <v>2813</v>
      </c>
      <c r="AR240" s="322">
        <v>0.25</v>
      </c>
      <c r="AS240" s="280">
        <v>0</v>
      </c>
      <c r="AT240" s="281" t="s">
        <v>123</v>
      </c>
      <c r="AU240" s="322">
        <v>0</v>
      </c>
      <c r="AV240" s="280">
        <v>0</v>
      </c>
      <c r="AW240" s="281" t="s">
        <v>123</v>
      </c>
      <c r="AX240" s="322">
        <v>0</v>
      </c>
      <c r="AY240" s="280">
        <v>0.125</v>
      </c>
      <c r="AZ240" s="281" t="s">
        <v>2813</v>
      </c>
      <c r="BA240" s="322">
        <v>0.25</v>
      </c>
      <c r="BB240" s="280">
        <v>0</v>
      </c>
      <c r="BC240" s="281" t="s">
        <v>123</v>
      </c>
      <c r="BD240" s="322">
        <v>0</v>
      </c>
      <c r="BE240" s="280">
        <v>0</v>
      </c>
      <c r="BF240" s="281" t="s">
        <v>123</v>
      </c>
      <c r="BG240" s="322">
        <v>0</v>
      </c>
      <c r="BH240" s="280">
        <v>0.125</v>
      </c>
      <c r="BI240" s="281" t="s">
        <v>2813</v>
      </c>
      <c r="BJ240" s="322">
        <v>0.25</v>
      </c>
    </row>
    <row r="241" spans="1:62" ht="120" x14ac:dyDescent="0.25">
      <c r="A241" s="276" t="s">
        <v>2091</v>
      </c>
      <c r="B241" s="276" t="s">
        <v>2092</v>
      </c>
      <c r="C241" s="276" t="s">
        <v>2093</v>
      </c>
      <c r="D241" s="276" t="s">
        <v>94</v>
      </c>
      <c r="E241" s="276" t="s">
        <v>2770</v>
      </c>
      <c r="F241" s="276" t="s">
        <v>13</v>
      </c>
      <c r="G241" s="276" t="s">
        <v>21</v>
      </c>
      <c r="H241" s="276" t="s">
        <v>2094</v>
      </c>
      <c r="I241" s="276" t="s">
        <v>2771</v>
      </c>
      <c r="J241" s="277">
        <v>1</v>
      </c>
      <c r="K241" s="276" t="s">
        <v>2772</v>
      </c>
      <c r="L241" s="323"/>
      <c r="M241" s="278">
        <v>4</v>
      </c>
      <c r="N241" s="276" t="s">
        <v>2806</v>
      </c>
      <c r="O241" s="276" t="s">
        <v>2139</v>
      </c>
      <c r="P241" s="327"/>
      <c r="Q241" s="324"/>
      <c r="R241" s="324"/>
      <c r="S241" s="277">
        <v>8</v>
      </c>
      <c r="T241" s="276" t="s">
        <v>2811</v>
      </c>
      <c r="U241" s="276">
        <v>0</v>
      </c>
      <c r="V241" s="324"/>
      <c r="W241" s="279">
        <v>43525</v>
      </c>
      <c r="X241" s="279">
        <v>43830</v>
      </c>
      <c r="Y241" s="276" t="s">
        <v>2814</v>
      </c>
      <c r="Z241" s="280">
        <v>0.5</v>
      </c>
      <c r="AA241" s="280">
        <v>0</v>
      </c>
      <c r="AB241" s="281" t="s">
        <v>123</v>
      </c>
      <c r="AC241" s="324"/>
      <c r="AD241" s="280">
        <v>0</v>
      </c>
      <c r="AE241" s="281" t="s">
        <v>123</v>
      </c>
      <c r="AF241" s="324"/>
      <c r="AG241" s="280">
        <v>0.125</v>
      </c>
      <c r="AH241" s="281" t="s">
        <v>2815</v>
      </c>
      <c r="AI241" s="324"/>
      <c r="AJ241" s="280">
        <v>0</v>
      </c>
      <c r="AK241" s="281" t="s">
        <v>123</v>
      </c>
      <c r="AL241" s="324"/>
      <c r="AM241" s="280">
        <v>0</v>
      </c>
      <c r="AN241" s="281" t="s">
        <v>123</v>
      </c>
      <c r="AO241" s="324"/>
      <c r="AP241" s="280">
        <v>0.125</v>
      </c>
      <c r="AQ241" s="281" t="s">
        <v>2815</v>
      </c>
      <c r="AR241" s="324"/>
      <c r="AS241" s="280">
        <v>0</v>
      </c>
      <c r="AT241" s="281" t="s">
        <v>123</v>
      </c>
      <c r="AU241" s="324"/>
      <c r="AV241" s="280">
        <v>0</v>
      </c>
      <c r="AW241" s="281" t="s">
        <v>123</v>
      </c>
      <c r="AX241" s="324"/>
      <c r="AY241" s="280">
        <v>0.125</v>
      </c>
      <c r="AZ241" s="281" t="s">
        <v>2815</v>
      </c>
      <c r="BA241" s="324"/>
      <c r="BB241" s="280">
        <v>0</v>
      </c>
      <c r="BC241" s="281" t="s">
        <v>123</v>
      </c>
      <c r="BD241" s="324"/>
      <c r="BE241" s="280">
        <v>0</v>
      </c>
      <c r="BF241" s="281" t="s">
        <v>123</v>
      </c>
      <c r="BG241" s="324"/>
      <c r="BH241" s="280">
        <v>0.125</v>
      </c>
      <c r="BI241" s="281" t="s">
        <v>2815</v>
      </c>
      <c r="BJ241" s="324"/>
    </row>
    <row r="242" spans="1:62" ht="120" x14ac:dyDescent="0.25">
      <c r="A242" s="276" t="s">
        <v>2091</v>
      </c>
      <c r="B242" s="276" t="s">
        <v>2092</v>
      </c>
      <c r="C242" s="276" t="s">
        <v>2093</v>
      </c>
      <c r="D242" s="276" t="s">
        <v>94</v>
      </c>
      <c r="E242" s="276" t="s">
        <v>2770</v>
      </c>
      <c r="F242" s="276" t="s">
        <v>13</v>
      </c>
      <c r="G242" s="276" t="s">
        <v>21</v>
      </c>
      <c r="H242" s="276" t="s">
        <v>2094</v>
      </c>
      <c r="I242" s="276" t="s">
        <v>2771</v>
      </c>
      <c r="J242" s="277">
        <v>2</v>
      </c>
      <c r="K242" s="276" t="s">
        <v>2816</v>
      </c>
      <c r="L242" s="323"/>
      <c r="M242" s="278">
        <v>5</v>
      </c>
      <c r="N242" s="276" t="s">
        <v>2817</v>
      </c>
      <c r="O242" s="276" t="s">
        <v>2139</v>
      </c>
      <c r="P242" s="325">
        <v>500</v>
      </c>
      <c r="Q242" s="322">
        <v>1</v>
      </c>
      <c r="R242" s="322">
        <v>0.09</v>
      </c>
      <c r="S242" s="277">
        <v>9</v>
      </c>
      <c r="T242" s="276" t="s">
        <v>2818</v>
      </c>
      <c r="U242" s="276">
        <v>0</v>
      </c>
      <c r="V242" s="322">
        <v>0.05</v>
      </c>
      <c r="W242" s="279">
        <v>43497</v>
      </c>
      <c r="X242" s="279">
        <v>43830</v>
      </c>
      <c r="Y242" s="276" t="s">
        <v>2819</v>
      </c>
      <c r="Z242" s="280">
        <v>0.4</v>
      </c>
      <c r="AA242" s="280">
        <v>0</v>
      </c>
      <c r="AB242" s="281" t="s">
        <v>123</v>
      </c>
      <c r="AC242" s="322">
        <v>0</v>
      </c>
      <c r="AD242" s="280">
        <v>0.4</v>
      </c>
      <c r="AE242" s="281" t="s">
        <v>2820</v>
      </c>
      <c r="AF242" s="322">
        <v>0.4</v>
      </c>
      <c r="AG242" s="280">
        <v>0</v>
      </c>
      <c r="AH242" s="281" t="s">
        <v>123</v>
      </c>
      <c r="AI242" s="322">
        <v>0.15</v>
      </c>
      <c r="AJ242" s="280">
        <v>0</v>
      </c>
      <c r="AK242" s="281" t="s">
        <v>123</v>
      </c>
      <c r="AL242" s="322">
        <v>0</v>
      </c>
      <c r="AM242" s="280">
        <v>0</v>
      </c>
      <c r="AN242" s="281" t="s">
        <v>123</v>
      </c>
      <c r="AO242" s="322">
        <v>0</v>
      </c>
      <c r="AP242" s="280">
        <v>0</v>
      </c>
      <c r="AQ242" s="281" t="s">
        <v>123</v>
      </c>
      <c r="AR242" s="322">
        <v>0.15</v>
      </c>
      <c r="AS242" s="280">
        <v>0</v>
      </c>
      <c r="AT242" s="281" t="s">
        <v>123</v>
      </c>
      <c r="AU242" s="322">
        <v>0</v>
      </c>
      <c r="AV242" s="280">
        <v>0</v>
      </c>
      <c r="AW242" s="281" t="s">
        <v>123</v>
      </c>
      <c r="AX242" s="322">
        <v>0</v>
      </c>
      <c r="AY242" s="280">
        <v>0</v>
      </c>
      <c r="AZ242" s="281" t="s">
        <v>123</v>
      </c>
      <c r="BA242" s="322">
        <v>0.15</v>
      </c>
      <c r="BB242" s="280">
        <v>0</v>
      </c>
      <c r="BC242" s="281" t="s">
        <v>123</v>
      </c>
      <c r="BD242" s="322">
        <v>0</v>
      </c>
      <c r="BE242" s="280">
        <v>0</v>
      </c>
      <c r="BF242" s="281" t="s">
        <v>123</v>
      </c>
      <c r="BG242" s="322">
        <v>0</v>
      </c>
      <c r="BH242" s="280">
        <v>0</v>
      </c>
      <c r="BI242" s="281" t="s">
        <v>123</v>
      </c>
      <c r="BJ242" s="322">
        <v>0.15</v>
      </c>
    </row>
    <row r="243" spans="1:62" ht="120" x14ac:dyDescent="0.25">
      <c r="A243" s="276" t="s">
        <v>2091</v>
      </c>
      <c r="B243" s="276" t="s">
        <v>2092</v>
      </c>
      <c r="C243" s="276" t="s">
        <v>2093</v>
      </c>
      <c r="D243" s="276" t="s">
        <v>94</v>
      </c>
      <c r="E243" s="276" t="s">
        <v>2770</v>
      </c>
      <c r="F243" s="276" t="s">
        <v>13</v>
      </c>
      <c r="G243" s="276" t="s">
        <v>21</v>
      </c>
      <c r="H243" s="276" t="s">
        <v>2094</v>
      </c>
      <c r="I243" s="276" t="s">
        <v>2771</v>
      </c>
      <c r="J243" s="277">
        <v>2</v>
      </c>
      <c r="K243" s="276" t="s">
        <v>2816</v>
      </c>
      <c r="L243" s="323"/>
      <c r="M243" s="278">
        <v>5</v>
      </c>
      <c r="N243" s="276" t="s">
        <v>2817</v>
      </c>
      <c r="O243" s="276" t="s">
        <v>2139</v>
      </c>
      <c r="P243" s="326"/>
      <c r="Q243" s="323"/>
      <c r="R243" s="323"/>
      <c r="S243" s="277">
        <v>9</v>
      </c>
      <c r="T243" s="276" t="s">
        <v>2818</v>
      </c>
      <c r="U243" s="276">
        <v>0</v>
      </c>
      <c r="V243" s="324"/>
      <c r="W243" s="279">
        <v>43497</v>
      </c>
      <c r="X243" s="279">
        <v>43830</v>
      </c>
      <c r="Y243" s="276" t="s">
        <v>2821</v>
      </c>
      <c r="Z243" s="280">
        <v>0.6</v>
      </c>
      <c r="AA243" s="280">
        <v>0</v>
      </c>
      <c r="AB243" s="281" t="s">
        <v>123</v>
      </c>
      <c r="AC243" s="324"/>
      <c r="AD243" s="280">
        <v>0</v>
      </c>
      <c r="AE243" s="281" t="s">
        <v>123</v>
      </c>
      <c r="AF243" s="324"/>
      <c r="AG243" s="280">
        <v>0.15</v>
      </c>
      <c r="AH243" s="281" t="s">
        <v>2822</v>
      </c>
      <c r="AI243" s="324"/>
      <c r="AJ243" s="280">
        <v>0</v>
      </c>
      <c r="AK243" s="281" t="s">
        <v>123</v>
      </c>
      <c r="AL243" s="324"/>
      <c r="AM243" s="280">
        <v>0</v>
      </c>
      <c r="AN243" s="281" t="s">
        <v>123</v>
      </c>
      <c r="AO243" s="324"/>
      <c r="AP243" s="280">
        <v>0.15</v>
      </c>
      <c r="AQ243" s="281" t="s">
        <v>2822</v>
      </c>
      <c r="AR243" s="324"/>
      <c r="AS243" s="280">
        <v>0</v>
      </c>
      <c r="AT243" s="281" t="s">
        <v>123</v>
      </c>
      <c r="AU243" s="324"/>
      <c r="AV243" s="280">
        <v>0</v>
      </c>
      <c r="AW243" s="281" t="s">
        <v>123</v>
      </c>
      <c r="AX243" s="324"/>
      <c r="AY243" s="280">
        <v>0.15</v>
      </c>
      <c r="AZ243" s="281" t="s">
        <v>2822</v>
      </c>
      <c r="BA243" s="324"/>
      <c r="BB243" s="280">
        <v>0</v>
      </c>
      <c r="BC243" s="281" t="s">
        <v>123</v>
      </c>
      <c r="BD243" s="324"/>
      <c r="BE243" s="280">
        <v>0</v>
      </c>
      <c r="BF243" s="281" t="s">
        <v>123</v>
      </c>
      <c r="BG243" s="324"/>
      <c r="BH243" s="280">
        <v>0.15</v>
      </c>
      <c r="BI243" s="281" t="s">
        <v>2822</v>
      </c>
      <c r="BJ243" s="324"/>
    </row>
    <row r="244" spans="1:62" ht="120" x14ac:dyDescent="0.25">
      <c r="A244" s="276" t="s">
        <v>2091</v>
      </c>
      <c r="B244" s="276" t="s">
        <v>2092</v>
      </c>
      <c r="C244" s="276" t="s">
        <v>2093</v>
      </c>
      <c r="D244" s="276" t="s">
        <v>94</v>
      </c>
      <c r="E244" s="276" t="s">
        <v>2770</v>
      </c>
      <c r="F244" s="276" t="s">
        <v>13</v>
      </c>
      <c r="G244" s="276" t="s">
        <v>21</v>
      </c>
      <c r="H244" s="276" t="s">
        <v>2094</v>
      </c>
      <c r="I244" s="276" t="s">
        <v>2771</v>
      </c>
      <c r="J244" s="277">
        <v>2</v>
      </c>
      <c r="K244" s="276" t="s">
        <v>2816</v>
      </c>
      <c r="L244" s="324"/>
      <c r="M244" s="278">
        <v>5</v>
      </c>
      <c r="N244" s="276" t="s">
        <v>2817</v>
      </c>
      <c r="O244" s="276" t="s">
        <v>2139</v>
      </c>
      <c r="P244" s="327"/>
      <c r="Q244" s="324"/>
      <c r="R244" s="324"/>
      <c r="S244" s="277">
        <v>10</v>
      </c>
      <c r="T244" s="276" t="s">
        <v>2823</v>
      </c>
      <c r="U244" s="276">
        <v>0</v>
      </c>
      <c r="V244" s="280">
        <v>0.04</v>
      </c>
      <c r="W244" s="279">
        <v>43525</v>
      </c>
      <c r="X244" s="279">
        <v>43830</v>
      </c>
      <c r="Y244" s="276" t="s">
        <v>2824</v>
      </c>
      <c r="Z244" s="280">
        <v>1</v>
      </c>
      <c r="AA244" s="280">
        <v>0</v>
      </c>
      <c r="AB244" s="281" t="s">
        <v>123</v>
      </c>
      <c r="AC244" s="280">
        <v>0</v>
      </c>
      <c r="AD244" s="280">
        <v>0</v>
      </c>
      <c r="AE244" s="281" t="s">
        <v>123</v>
      </c>
      <c r="AF244" s="280">
        <v>0</v>
      </c>
      <c r="AG244" s="280">
        <v>0.6</v>
      </c>
      <c r="AH244" s="281" t="s">
        <v>2825</v>
      </c>
      <c r="AI244" s="280">
        <v>0.6</v>
      </c>
      <c r="AJ244" s="280">
        <v>0</v>
      </c>
      <c r="AK244" s="281" t="s">
        <v>123</v>
      </c>
      <c r="AL244" s="280">
        <v>0</v>
      </c>
      <c r="AM244" s="280">
        <v>0</v>
      </c>
      <c r="AN244" s="281" t="s">
        <v>123</v>
      </c>
      <c r="AO244" s="280">
        <v>0</v>
      </c>
      <c r="AP244" s="280">
        <v>0.2</v>
      </c>
      <c r="AQ244" s="281" t="s">
        <v>2826</v>
      </c>
      <c r="AR244" s="280">
        <v>0.2</v>
      </c>
      <c r="AS244" s="280">
        <v>0</v>
      </c>
      <c r="AT244" s="281" t="s">
        <v>123</v>
      </c>
      <c r="AU244" s="280">
        <v>0</v>
      </c>
      <c r="AV244" s="280">
        <v>0</v>
      </c>
      <c r="AW244" s="281" t="s">
        <v>123</v>
      </c>
      <c r="AX244" s="280">
        <v>0</v>
      </c>
      <c r="AY244" s="280">
        <v>0</v>
      </c>
      <c r="AZ244" s="281" t="s">
        <v>123</v>
      </c>
      <c r="BA244" s="280">
        <v>0</v>
      </c>
      <c r="BB244" s="280">
        <v>0</v>
      </c>
      <c r="BC244" s="281" t="s">
        <v>123</v>
      </c>
      <c r="BD244" s="280">
        <v>0</v>
      </c>
      <c r="BE244" s="280">
        <v>0</v>
      </c>
      <c r="BF244" s="281" t="s">
        <v>123</v>
      </c>
      <c r="BG244" s="280">
        <v>0</v>
      </c>
      <c r="BH244" s="280">
        <v>0.2</v>
      </c>
      <c r="BI244" s="281" t="s">
        <v>2826</v>
      </c>
      <c r="BJ244" s="280">
        <v>0.2</v>
      </c>
    </row>
    <row r="245" spans="1:62" ht="120" x14ac:dyDescent="0.25">
      <c r="A245" s="276" t="s">
        <v>2091</v>
      </c>
      <c r="B245" s="276" t="s">
        <v>2092</v>
      </c>
      <c r="C245" s="276" t="s">
        <v>2093</v>
      </c>
      <c r="D245" s="276" t="s">
        <v>94</v>
      </c>
      <c r="E245" s="276" t="s">
        <v>2770</v>
      </c>
      <c r="F245" s="276" t="s">
        <v>13</v>
      </c>
      <c r="G245" s="276" t="s">
        <v>21</v>
      </c>
      <c r="H245" s="276" t="s">
        <v>2094</v>
      </c>
      <c r="I245" s="276" t="s">
        <v>2827</v>
      </c>
      <c r="J245" s="277">
        <v>3</v>
      </c>
      <c r="K245" s="276" t="s">
        <v>2828</v>
      </c>
      <c r="L245" s="322">
        <v>0.08</v>
      </c>
      <c r="M245" s="278">
        <v>6</v>
      </c>
      <c r="N245" s="276" t="s">
        <v>2829</v>
      </c>
      <c r="O245" s="276" t="s">
        <v>2139</v>
      </c>
      <c r="P245" s="325">
        <v>0.85</v>
      </c>
      <c r="Q245" s="322">
        <v>0.21</v>
      </c>
      <c r="R245" s="322">
        <v>0.08</v>
      </c>
      <c r="S245" s="277">
        <v>11</v>
      </c>
      <c r="T245" s="276" t="s">
        <v>2830</v>
      </c>
      <c r="U245" s="276">
        <v>0</v>
      </c>
      <c r="V245" s="322">
        <v>0.08</v>
      </c>
      <c r="W245" s="279">
        <v>43556</v>
      </c>
      <c r="X245" s="279">
        <v>43830</v>
      </c>
      <c r="Y245" s="276" t="s">
        <v>2831</v>
      </c>
      <c r="Z245" s="280">
        <v>0.8</v>
      </c>
      <c r="AA245" s="280">
        <v>0</v>
      </c>
      <c r="AB245" s="281" t="s">
        <v>123</v>
      </c>
      <c r="AC245" s="322">
        <v>0</v>
      </c>
      <c r="AD245" s="280">
        <v>0</v>
      </c>
      <c r="AE245" s="281" t="s">
        <v>123</v>
      </c>
      <c r="AF245" s="322">
        <v>0</v>
      </c>
      <c r="AG245" s="280">
        <v>0</v>
      </c>
      <c r="AH245" s="281" t="s">
        <v>123</v>
      </c>
      <c r="AI245" s="322">
        <v>0</v>
      </c>
      <c r="AJ245" s="280">
        <v>0.26400000000000001</v>
      </c>
      <c r="AK245" s="281" t="s">
        <v>2832</v>
      </c>
      <c r="AL245" s="322">
        <v>0.26400000000000001</v>
      </c>
      <c r="AM245" s="280">
        <v>0</v>
      </c>
      <c r="AN245" s="281" t="s">
        <v>123</v>
      </c>
      <c r="AO245" s="322">
        <v>0</v>
      </c>
      <c r="AP245" s="280">
        <v>0</v>
      </c>
      <c r="AQ245" s="281" t="s">
        <v>123</v>
      </c>
      <c r="AR245" s="322">
        <v>0</v>
      </c>
      <c r="AS245" s="280">
        <v>0.26400000000000001</v>
      </c>
      <c r="AT245" s="281" t="s">
        <v>2832</v>
      </c>
      <c r="AU245" s="322">
        <v>0.26400000000000001</v>
      </c>
      <c r="AV245" s="280">
        <v>0</v>
      </c>
      <c r="AW245" s="281" t="s">
        <v>123</v>
      </c>
      <c r="AX245" s="322">
        <v>0</v>
      </c>
      <c r="AY245" s="280">
        <v>0</v>
      </c>
      <c r="AZ245" s="281" t="s">
        <v>123</v>
      </c>
      <c r="BA245" s="322">
        <v>0</v>
      </c>
      <c r="BB245" s="280">
        <v>0</v>
      </c>
      <c r="BC245" s="281" t="s">
        <v>123</v>
      </c>
      <c r="BD245" s="322">
        <v>0.1</v>
      </c>
      <c r="BE245" s="280">
        <v>0</v>
      </c>
      <c r="BF245" s="281" t="s">
        <v>123</v>
      </c>
      <c r="BG245" s="322">
        <v>0</v>
      </c>
      <c r="BH245" s="280">
        <v>0.27200000000000002</v>
      </c>
      <c r="BI245" s="281" t="s">
        <v>2833</v>
      </c>
      <c r="BJ245" s="322">
        <v>0.372</v>
      </c>
    </row>
    <row r="246" spans="1:62" ht="120" x14ac:dyDescent="0.25">
      <c r="A246" s="276" t="s">
        <v>2091</v>
      </c>
      <c r="B246" s="276" t="s">
        <v>2092</v>
      </c>
      <c r="C246" s="276" t="s">
        <v>2093</v>
      </c>
      <c r="D246" s="276" t="s">
        <v>94</v>
      </c>
      <c r="E246" s="276" t="s">
        <v>2770</v>
      </c>
      <c r="F246" s="276" t="s">
        <v>13</v>
      </c>
      <c r="G246" s="276" t="s">
        <v>21</v>
      </c>
      <c r="H246" s="276" t="s">
        <v>2094</v>
      </c>
      <c r="I246" s="276" t="s">
        <v>2827</v>
      </c>
      <c r="J246" s="277">
        <v>3</v>
      </c>
      <c r="K246" s="276" t="s">
        <v>2828</v>
      </c>
      <c r="L246" s="324"/>
      <c r="M246" s="278">
        <v>6</v>
      </c>
      <c r="N246" s="276" t="s">
        <v>2829</v>
      </c>
      <c r="O246" s="276" t="s">
        <v>2139</v>
      </c>
      <c r="P246" s="327"/>
      <c r="Q246" s="324"/>
      <c r="R246" s="324"/>
      <c r="S246" s="277">
        <v>11</v>
      </c>
      <c r="T246" s="276" t="s">
        <v>2830</v>
      </c>
      <c r="U246" s="276">
        <v>0</v>
      </c>
      <c r="V246" s="324"/>
      <c r="W246" s="279">
        <v>43556</v>
      </c>
      <c r="X246" s="279">
        <v>43830</v>
      </c>
      <c r="Y246" s="276" t="s">
        <v>2834</v>
      </c>
      <c r="Z246" s="280">
        <v>0.2</v>
      </c>
      <c r="AA246" s="280">
        <v>0</v>
      </c>
      <c r="AB246" s="281" t="s">
        <v>123</v>
      </c>
      <c r="AC246" s="324"/>
      <c r="AD246" s="280">
        <v>0</v>
      </c>
      <c r="AE246" s="281" t="s">
        <v>123</v>
      </c>
      <c r="AF246" s="324"/>
      <c r="AG246" s="280">
        <v>0</v>
      </c>
      <c r="AH246" s="281" t="s">
        <v>123</v>
      </c>
      <c r="AI246" s="324"/>
      <c r="AJ246" s="280">
        <v>0</v>
      </c>
      <c r="AK246" s="281" t="s">
        <v>123</v>
      </c>
      <c r="AL246" s="324"/>
      <c r="AM246" s="280">
        <v>0</v>
      </c>
      <c r="AN246" s="281" t="s">
        <v>123</v>
      </c>
      <c r="AO246" s="324"/>
      <c r="AP246" s="280">
        <v>0</v>
      </c>
      <c r="AQ246" s="281" t="s">
        <v>123</v>
      </c>
      <c r="AR246" s="324"/>
      <c r="AS246" s="280">
        <v>0</v>
      </c>
      <c r="AT246" s="281" t="s">
        <v>123</v>
      </c>
      <c r="AU246" s="324"/>
      <c r="AV246" s="280">
        <v>0</v>
      </c>
      <c r="AW246" s="281" t="s">
        <v>123</v>
      </c>
      <c r="AX246" s="324"/>
      <c r="AY246" s="280">
        <v>0</v>
      </c>
      <c r="AZ246" s="281" t="s">
        <v>123</v>
      </c>
      <c r="BA246" s="324"/>
      <c r="BB246" s="280">
        <v>0.1</v>
      </c>
      <c r="BC246" s="281" t="s">
        <v>2835</v>
      </c>
      <c r="BD246" s="324"/>
      <c r="BE246" s="280">
        <v>0</v>
      </c>
      <c r="BF246" s="281" t="s">
        <v>123</v>
      </c>
      <c r="BG246" s="324"/>
      <c r="BH246" s="280">
        <v>0.1</v>
      </c>
      <c r="BI246" s="281" t="s">
        <v>2835</v>
      </c>
      <c r="BJ246" s="324"/>
    </row>
    <row r="247" spans="1:62" ht="180" x14ac:dyDescent="0.25">
      <c r="A247" s="276" t="s">
        <v>2091</v>
      </c>
      <c r="B247" s="276" t="s">
        <v>2092</v>
      </c>
      <c r="C247" s="276" t="s">
        <v>2093</v>
      </c>
      <c r="D247" s="276" t="s">
        <v>94</v>
      </c>
      <c r="E247" s="276" t="s">
        <v>2770</v>
      </c>
      <c r="F247" s="276" t="s">
        <v>13</v>
      </c>
      <c r="G247" s="276" t="s">
        <v>21</v>
      </c>
      <c r="H247" s="276" t="s">
        <v>2094</v>
      </c>
      <c r="I247" s="276" t="s">
        <v>2827</v>
      </c>
      <c r="J247" s="277">
        <v>4</v>
      </c>
      <c r="K247" s="276" t="s">
        <v>2836</v>
      </c>
      <c r="L247" s="322">
        <v>0.11</v>
      </c>
      <c r="M247" s="278">
        <v>7</v>
      </c>
      <c r="N247" s="276" t="s">
        <v>2837</v>
      </c>
      <c r="O247" s="276" t="s">
        <v>2139</v>
      </c>
      <c r="P247" s="325">
        <v>0.85</v>
      </c>
      <c r="Q247" s="322">
        <v>0.21</v>
      </c>
      <c r="R247" s="322">
        <v>0.11</v>
      </c>
      <c r="S247" s="277">
        <v>12</v>
      </c>
      <c r="T247" s="276" t="s">
        <v>3644</v>
      </c>
      <c r="U247" s="276">
        <v>0</v>
      </c>
      <c r="V247" s="322">
        <v>0.1</v>
      </c>
      <c r="W247" s="279">
        <v>43497</v>
      </c>
      <c r="X247" s="279">
        <v>43830</v>
      </c>
      <c r="Y247" s="276" t="s">
        <v>2838</v>
      </c>
      <c r="Z247" s="280">
        <v>0.17</v>
      </c>
      <c r="AA247" s="280">
        <v>0</v>
      </c>
      <c r="AB247" s="281" t="s">
        <v>123</v>
      </c>
      <c r="AC247" s="322">
        <v>0</v>
      </c>
      <c r="AD247" s="280">
        <v>0</v>
      </c>
      <c r="AE247" s="281" t="s">
        <v>123</v>
      </c>
      <c r="AF247" s="322">
        <v>7.4999999999999997E-2</v>
      </c>
      <c r="AG247" s="280">
        <v>0</v>
      </c>
      <c r="AH247" s="281" t="s">
        <v>123</v>
      </c>
      <c r="AI247" s="322">
        <v>0</v>
      </c>
      <c r="AJ247" s="280">
        <v>2.6349999999999998E-2</v>
      </c>
      <c r="AK247" s="281" t="s">
        <v>2839</v>
      </c>
      <c r="AL247" s="322">
        <v>0.25885000000000002</v>
      </c>
      <c r="AM247" s="280">
        <v>0</v>
      </c>
      <c r="AN247" s="281" t="s">
        <v>123</v>
      </c>
      <c r="AO247" s="322">
        <v>0</v>
      </c>
      <c r="AP247" s="280">
        <v>0</v>
      </c>
      <c r="AQ247" s="281" t="s">
        <v>123</v>
      </c>
      <c r="AR247" s="322">
        <v>0</v>
      </c>
      <c r="AS247" s="280">
        <v>5.7799999999999997E-2</v>
      </c>
      <c r="AT247" s="281" t="s">
        <v>2840</v>
      </c>
      <c r="AU247" s="322">
        <v>0.26030000000000003</v>
      </c>
      <c r="AV247" s="280">
        <v>0</v>
      </c>
      <c r="AW247" s="281" t="s">
        <v>123</v>
      </c>
      <c r="AX247" s="322">
        <v>7.4999999999999997E-2</v>
      </c>
      <c r="AY247" s="280">
        <v>0</v>
      </c>
      <c r="AZ247" s="281" t="s">
        <v>123</v>
      </c>
      <c r="BA247" s="322">
        <v>0</v>
      </c>
      <c r="BB247" s="280">
        <v>2.8049999999999999E-2</v>
      </c>
      <c r="BC247" s="281" t="s">
        <v>2839</v>
      </c>
      <c r="BD247" s="322">
        <v>7.0550000000000002E-2</v>
      </c>
      <c r="BE247" s="280">
        <v>0</v>
      </c>
      <c r="BF247" s="281" t="s">
        <v>123</v>
      </c>
      <c r="BG247" s="322">
        <v>0</v>
      </c>
      <c r="BH247" s="280">
        <v>5.7799999999999997E-2</v>
      </c>
      <c r="BI247" s="281" t="s">
        <v>2840</v>
      </c>
      <c r="BJ247" s="322">
        <v>0.26030000000000003</v>
      </c>
    </row>
    <row r="248" spans="1:62" ht="180" x14ac:dyDescent="0.25">
      <c r="A248" s="276" t="s">
        <v>2091</v>
      </c>
      <c r="B248" s="276" t="s">
        <v>2092</v>
      </c>
      <c r="C248" s="276" t="s">
        <v>2093</v>
      </c>
      <c r="D248" s="276" t="s">
        <v>94</v>
      </c>
      <c r="E248" s="276" t="s">
        <v>2770</v>
      </c>
      <c r="F248" s="276" t="s">
        <v>13</v>
      </c>
      <c r="G248" s="276" t="s">
        <v>21</v>
      </c>
      <c r="H248" s="276" t="s">
        <v>2094</v>
      </c>
      <c r="I248" s="276" t="s">
        <v>2827</v>
      </c>
      <c r="J248" s="277">
        <v>4</v>
      </c>
      <c r="K248" s="276" t="s">
        <v>2836</v>
      </c>
      <c r="L248" s="323"/>
      <c r="M248" s="278">
        <v>7</v>
      </c>
      <c r="N248" s="276" t="s">
        <v>2837</v>
      </c>
      <c r="O248" s="276" t="s">
        <v>2139</v>
      </c>
      <c r="P248" s="326"/>
      <c r="Q248" s="323"/>
      <c r="R248" s="323"/>
      <c r="S248" s="277">
        <v>12</v>
      </c>
      <c r="T248" s="276" t="s">
        <v>3644</v>
      </c>
      <c r="U248" s="276">
        <v>0</v>
      </c>
      <c r="V248" s="323"/>
      <c r="W248" s="279">
        <v>43497</v>
      </c>
      <c r="X248" s="279">
        <v>43830</v>
      </c>
      <c r="Y248" s="276" t="s">
        <v>2841</v>
      </c>
      <c r="Z248" s="280">
        <v>0.15</v>
      </c>
      <c r="AA248" s="280">
        <v>0</v>
      </c>
      <c r="AB248" s="281" t="s">
        <v>123</v>
      </c>
      <c r="AC248" s="323"/>
      <c r="AD248" s="280">
        <v>7.4999999999999997E-2</v>
      </c>
      <c r="AE248" s="281" t="s">
        <v>2842</v>
      </c>
      <c r="AF248" s="323"/>
      <c r="AG248" s="280">
        <v>0</v>
      </c>
      <c r="AH248" s="281" t="s">
        <v>123</v>
      </c>
      <c r="AI248" s="323"/>
      <c r="AJ248" s="280">
        <v>0</v>
      </c>
      <c r="AK248" s="281" t="s">
        <v>123</v>
      </c>
      <c r="AL248" s="323"/>
      <c r="AM248" s="280">
        <v>0</v>
      </c>
      <c r="AN248" s="281" t="s">
        <v>123</v>
      </c>
      <c r="AO248" s="323"/>
      <c r="AP248" s="280">
        <v>0</v>
      </c>
      <c r="AQ248" s="281" t="s">
        <v>123</v>
      </c>
      <c r="AR248" s="323"/>
      <c r="AS248" s="280">
        <v>0</v>
      </c>
      <c r="AT248" s="281" t="s">
        <v>123</v>
      </c>
      <c r="AU248" s="323"/>
      <c r="AV248" s="280">
        <v>7.4999999999999997E-2</v>
      </c>
      <c r="AW248" s="281" t="s">
        <v>2842</v>
      </c>
      <c r="AX248" s="323"/>
      <c r="AY248" s="280">
        <v>0</v>
      </c>
      <c r="AZ248" s="281" t="s">
        <v>123</v>
      </c>
      <c r="BA248" s="323"/>
      <c r="BB248" s="280">
        <v>0</v>
      </c>
      <c r="BC248" s="281" t="s">
        <v>123</v>
      </c>
      <c r="BD248" s="323"/>
      <c r="BE248" s="280">
        <v>0</v>
      </c>
      <c r="BF248" s="281" t="s">
        <v>123</v>
      </c>
      <c r="BG248" s="323"/>
      <c r="BH248" s="280">
        <v>0</v>
      </c>
      <c r="BI248" s="281" t="s">
        <v>123</v>
      </c>
      <c r="BJ248" s="323"/>
    </row>
    <row r="249" spans="1:62" ht="180" x14ac:dyDescent="0.25">
      <c r="A249" s="276" t="s">
        <v>2091</v>
      </c>
      <c r="B249" s="276" t="s">
        <v>2092</v>
      </c>
      <c r="C249" s="276" t="s">
        <v>2093</v>
      </c>
      <c r="D249" s="276" t="s">
        <v>94</v>
      </c>
      <c r="E249" s="276" t="s">
        <v>2770</v>
      </c>
      <c r="F249" s="276" t="s">
        <v>13</v>
      </c>
      <c r="G249" s="276" t="s">
        <v>21</v>
      </c>
      <c r="H249" s="276" t="s">
        <v>2094</v>
      </c>
      <c r="I249" s="276" t="s">
        <v>2827</v>
      </c>
      <c r="J249" s="277">
        <v>4</v>
      </c>
      <c r="K249" s="276" t="s">
        <v>2836</v>
      </c>
      <c r="L249" s="323"/>
      <c r="M249" s="278">
        <v>7</v>
      </c>
      <c r="N249" s="276" t="s">
        <v>2837</v>
      </c>
      <c r="O249" s="276" t="s">
        <v>2139</v>
      </c>
      <c r="P249" s="326"/>
      <c r="Q249" s="323"/>
      <c r="R249" s="323"/>
      <c r="S249" s="277">
        <v>12</v>
      </c>
      <c r="T249" s="276" t="s">
        <v>3644</v>
      </c>
      <c r="U249" s="276">
        <v>0</v>
      </c>
      <c r="V249" s="323"/>
      <c r="W249" s="279">
        <v>43497</v>
      </c>
      <c r="X249" s="279">
        <v>43830</v>
      </c>
      <c r="Y249" s="276" t="s">
        <v>2843</v>
      </c>
      <c r="Z249" s="280">
        <v>0.17</v>
      </c>
      <c r="AA249" s="280">
        <v>0</v>
      </c>
      <c r="AB249" s="281" t="s">
        <v>123</v>
      </c>
      <c r="AC249" s="323"/>
      <c r="AD249" s="280">
        <v>0</v>
      </c>
      <c r="AE249" s="281" t="s">
        <v>123</v>
      </c>
      <c r="AF249" s="323"/>
      <c r="AG249" s="280">
        <v>0</v>
      </c>
      <c r="AH249" s="281" t="s">
        <v>123</v>
      </c>
      <c r="AI249" s="323"/>
      <c r="AJ249" s="280">
        <v>0.08</v>
      </c>
      <c r="AK249" s="281" t="s">
        <v>2844</v>
      </c>
      <c r="AL249" s="323"/>
      <c r="AM249" s="280">
        <v>0</v>
      </c>
      <c r="AN249" s="281" t="s">
        <v>123</v>
      </c>
      <c r="AO249" s="323"/>
      <c r="AP249" s="280">
        <v>0</v>
      </c>
      <c r="AQ249" s="281" t="s">
        <v>123</v>
      </c>
      <c r="AR249" s="323"/>
      <c r="AS249" s="280">
        <v>4.4999999999999998E-2</v>
      </c>
      <c r="AT249" s="281" t="s">
        <v>2845</v>
      </c>
      <c r="AU249" s="323"/>
      <c r="AV249" s="280">
        <v>0</v>
      </c>
      <c r="AW249" s="281" t="s">
        <v>123</v>
      </c>
      <c r="AX249" s="323"/>
      <c r="AY249" s="280">
        <v>0</v>
      </c>
      <c r="AZ249" s="281" t="s">
        <v>123</v>
      </c>
      <c r="BA249" s="323"/>
      <c r="BB249" s="280">
        <v>0</v>
      </c>
      <c r="BC249" s="281" t="s">
        <v>123</v>
      </c>
      <c r="BD249" s="323"/>
      <c r="BE249" s="280">
        <v>0</v>
      </c>
      <c r="BF249" s="281" t="s">
        <v>123</v>
      </c>
      <c r="BG249" s="323"/>
      <c r="BH249" s="280">
        <v>4.4999999999999998E-2</v>
      </c>
      <c r="BI249" s="281" t="s">
        <v>2845</v>
      </c>
      <c r="BJ249" s="323"/>
    </row>
    <row r="250" spans="1:62" ht="180" x14ac:dyDescent="0.25">
      <c r="A250" s="276" t="s">
        <v>2091</v>
      </c>
      <c r="B250" s="276" t="s">
        <v>2092</v>
      </c>
      <c r="C250" s="276" t="s">
        <v>2093</v>
      </c>
      <c r="D250" s="276" t="s">
        <v>94</v>
      </c>
      <c r="E250" s="276" t="s">
        <v>2770</v>
      </c>
      <c r="F250" s="276" t="s">
        <v>13</v>
      </c>
      <c r="G250" s="276" t="s">
        <v>21</v>
      </c>
      <c r="H250" s="276" t="s">
        <v>2094</v>
      </c>
      <c r="I250" s="276" t="s">
        <v>2827</v>
      </c>
      <c r="J250" s="277">
        <v>4</v>
      </c>
      <c r="K250" s="276" t="s">
        <v>2836</v>
      </c>
      <c r="L250" s="323"/>
      <c r="M250" s="278">
        <v>7</v>
      </c>
      <c r="N250" s="276" t="s">
        <v>2837</v>
      </c>
      <c r="O250" s="276" t="s">
        <v>2139</v>
      </c>
      <c r="P250" s="326"/>
      <c r="Q250" s="323"/>
      <c r="R250" s="323"/>
      <c r="S250" s="277">
        <v>12</v>
      </c>
      <c r="T250" s="276" t="s">
        <v>3644</v>
      </c>
      <c r="U250" s="276">
        <v>0</v>
      </c>
      <c r="V250" s="323"/>
      <c r="W250" s="279">
        <v>43497</v>
      </c>
      <c r="X250" s="279">
        <v>43830</v>
      </c>
      <c r="Y250" s="276" t="s">
        <v>2846</v>
      </c>
      <c r="Z250" s="280">
        <v>0.17</v>
      </c>
      <c r="AA250" s="280">
        <v>0</v>
      </c>
      <c r="AB250" s="281" t="s">
        <v>123</v>
      </c>
      <c r="AC250" s="323"/>
      <c r="AD250" s="280">
        <v>0</v>
      </c>
      <c r="AE250" s="281" t="s">
        <v>123</v>
      </c>
      <c r="AF250" s="323"/>
      <c r="AG250" s="280">
        <v>0</v>
      </c>
      <c r="AH250" s="281" t="s">
        <v>123</v>
      </c>
      <c r="AI250" s="323"/>
      <c r="AJ250" s="280">
        <v>4.2500000000000003E-2</v>
      </c>
      <c r="AK250" s="281" t="s">
        <v>2847</v>
      </c>
      <c r="AL250" s="323"/>
      <c r="AM250" s="280">
        <v>0</v>
      </c>
      <c r="AN250" s="281" t="s">
        <v>123</v>
      </c>
      <c r="AO250" s="323"/>
      <c r="AP250" s="280">
        <v>0</v>
      </c>
      <c r="AQ250" s="281" t="s">
        <v>123</v>
      </c>
      <c r="AR250" s="323"/>
      <c r="AS250" s="280">
        <v>4.2500000000000003E-2</v>
      </c>
      <c r="AT250" s="281" t="s">
        <v>2847</v>
      </c>
      <c r="AU250" s="323"/>
      <c r="AV250" s="280">
        <v>0</v>
      </c>
      <c r="AW250" s="281" t="s">
        <v>123</v>
      </c>
      <c r="AX250" s="323"/>
      <c r="AY250" s="280">
        <v>0</v>
      </c>
      <c r="AZ250" s="281" t="s">
        <v>123</v>
      </c>
      <c r="BA250" s="323"/>
      <c r="BB250" s="280">
        <v>4.2500000000000003E-2</v>
      </c>
      <c r="BC250" s="281" t="s">
        <v>2847</v>
      </c>
      <c r="BD250" s="323"/>
      <c r="BE250" s="280">
        <v>0</v>
      </c>
      <c r="BF250" s="281" t="s">
        <v>123</v>
      </c>
      <c r="BG250" s="323"/>
      <c r="BH250" s="280">
        <v>4.2500000000000003E-2</v>
      </c>
      <c r="BI250" s="281" t="s">
        <v>2847</v>
      </c>
      <c r="BJ250" s="323"/>
    </row>
    <row r="251" spans="1:62" ht="180" x14ac:dyDescent="0.25">
      <c r="A251" s="276" t="s">
        <v>2091</v>
      </c>
      <c r="B251" s="276" t="s">
        <v>2092</v>
      </c>
      <c r="C251" s="276" t="s">
        <v>2093</v>
      </c>
      <c r="D251" s="276" t="s">
        <v>94</v>
      </c>
      <c r="E251" s="276" t="s">
        <v>2770</v>
      </c>
      <c r="F251" s="276" t="s">
        <v>13</v>
      </c>
      <c r="G251" s="276" t="s">
        <v>21</v>
      </c>
      <c r="H251" s="276" t="s">
        <v>2094</v>
      </c>
      <c r="I251" s="276" t="s">
        <v>2827</v>
      </c>
      <c r="J251" s="277">
        <v>4</v>
      </c>
      <c r="K251" s="276" t="s">
        <v>2836</v>
      </c>
      <c r="L251" s="323"/>
      <c r="M251" s="278">
        <v>7</v>
      </c>
      <c r="N251" s="276" t="s">
        <v>2837</v>
      </c>
      <c r="O251" s="276" t="s">
        <v>2139</v>
      </c>
      <c r="P251" s="326"/>
      <c r="Q251" s="323"/>
      <c r="R251" s="323"/>
      <c r="S251" s="277">
        <v>12</v>
      </c>
      <c r="T251" s="276" t="s">
        <v>3644</v>
      </c>
      <c r="U251" s="276">
        <v>0</v>
      </c>
      <c r="V251" s="323"/>
      <c r="W251" s="279">
        <v>43497</v>
      </c>
      <c r="X251" s="279">
        <v>43830</v>
      </c>
      <c r="Y251" s="276" t="s">
        <v>2848</v>
      </c>
      <c r="Z251" s="280">
        <v>0.17</v>
      </c>
      <c r="AA251" s="280">
        <v>0</v>
      </c>
      <c r="AB251" s="281" t="s">
        <v>123</v>
      </c>
      <c r="AC251" s="323"/>
      <c r="AD251" s="280">
        <v>0</v>
      </c>
      <c r="AE251" s="281" t="s">
        <v>123</v>
      </c>
      <c r="AF251" s="323"/>
      <c r="AG251" s="280">
        <v>0</v>
      </c>
      <c r="AH251" s="281" t="s">
        <v>123</v>
      </c>
      <c r="AI251" s="323"/>
      <c r="AJ251" s="280">
        <v>0.11</v>
      </c>
      <c r="AK251" s="281" t="s">
        <v>2849</v>
      </c>
      <c r="AL251" s="323"/>
      <c r="AM251" s="280">
        <v>0</v>
      </c>
      <c r="AN251" s="281" t="s">
        <v>123</v>
      </c>
      <c r="AO251" s="323"/>
      <c r="AP251" s="280">
        <v>0</v>
      </c>
      <c r="AQ251" s="281" t="s">
        <v>123</v>
      </c>
      <c r="AR251" s="323"/>
      <c r="AS251" s="280">
        <v>0.03</v>
      </c>
      <c r="AT251" s="281" t="s">
        <v>2850</v>
      </c>
      <c r="AU251" s="323"/>
      <c r="AV251" s="280">
        <v>0</v>
      </c>
      <c r="AW251" s="281" t="s">
        <v>123</v>
      </c>
      <c r="AX251" s="323"/>
      <c r="AY251" s="280">
        <v>0</v>
      </c>
      <c r="AZ251" s="281" t="s">
        <v>123</v>
      </c>
      <c r="BA251" s="323"/>
      <c r="BB251" s="280">
        <v>0</v>
      </c>
      <c r="BC251" s="281" t="s">
        <v>123</v>
      </c>
      <c r="BD251" s="323"/>
      <c r="BE251" s="280">
        <v>0</v>
      </c>
      <c r="BF251" s="281" t="s">
        <v>123</v>
      </c>
      <c r="BG251" s="323"/>
      <c r="BH251" s="280">
        <v>0.03</v>
      </c>
      <c r="BI251" s="281" t="s">
        <v>2850</v>
      </c>
      <c r="BJ251" s="323"/>
    </row>
    <row r="252" spans="1:62" ht="180" x14ac:dyDescent="0.25">
      <c r="A252" s="276" t="s">
        <v>2091</v>
      </c>
      <c r="B252" s="276" t="s">
        <v>2092</v>
      </c>
      <c r="C252" s="276" t="s">
        <v>2093</v>
      </c>
      <c r="D252" s="276" t="s">
        <v>94</v>
      </c>
      <c r="E252" s="276" t="s">
        <v>2770</v>
      </c>
      <c r="F252" s="276" t="s">
        <v>13</v>
      </c>
      <c r="G252" s="276" t="s">
        <v>21</v>
      </c>
      <c r="H252" s="276" t="s">
        <v>2094</v>
      </c>
      <c r="I252" s="276" t="s">
        <v>2827</v>
      </c>
      <c r="J252" s="277">
        <v>4</v>
      </c>
      <c r="K252" s="276" t="s">
        <v>2836</v>
      </c>
      <c r="L252" s="323"/>
      <c r="M252" s="278">
        <v>7</v>
      </c>
      <c r="N252" s="276" t="s">
        <v>2837</v>
      </c>
      <c r="O252" s="276" t="s">
        <v>2139</v>
      </c>
      <c r="P252" s="326"/>
      <c r="Q252" s="323"/>
      <c r="R252" s="323"/>
      <c r="S252" s="277">
        <v>12</v>
      </c>
      <c r="T252" s="276" t="s">
        <v>3644</v>
      </c>
      <c r="U252" s="276">
        <v>0</v>
      </c>
      <c r="V252" s="324"/>
      <c r="W252" s="279">
        <v>43497</v>
      </c>
      <c r="X252" s="279">
        <v>43830</v>
      </c>
      <c r="Y252" s="276" t="s">
        <v>2851</v>
      </c>
      <c r="Z252" s="280">
        <v>0.17</v>
      </c>
      <c r="AA252" s="280">
        <v>0</v>
      </c>
      <c r="AB252" s="281" t="s">
        <v>123</v>
      </c>
      <c r="AC252" s="324"/>
      <c r="AD252" s="280">
        <v>0</v>
      </c>
      <c r="AE252" s="281" t="s">
        <v>123</v>
      </c>
      <c r="AF252" s="324"/>
      <c r="AG252" s="280">
        <v>0</v>
      </c>
      <c r="AH252" s="281" t="s">
        <v>123</v>
      </c>
      <c r="AI252" s="324"/>
      <c r="AJ252" s="280">
        <v>0</v>
      </c>
      <c r="AK252" s="281" t="s">
        <v>123</v>
      </c>
      <c r="AL252" s="324"/>
      <c r="AM252" s="280">
        <v>0</v>
      </c>
      <c r="AN252" s="281" t="s">
        <v>123</v>
      </c>
      <c r="AO252" s="324"/>
      <c r="AP252" s="280">
        <v>0</v>
      </c>
      <c r="AQ252" s="281" t="s">
        <v>123</v>
      </c>
      <c r="AR252" s="324"/>
      <c r="AS252" s="280">
        <v>8.5000000000000006E-2</v>
      </c>
      <c r="AT252" s="281" t="s">
        <v>2852</v>
      </c>
      <c r="AU252" s="324"/>
      <c r="AV252" s="280">
        <v>0</v>
      </c>
      <c r="AW252" s="281" t="s">
        <v>123</v>
      </c>
      <c r="AX252" s="324"/>
      <c r="AY252" s="280">
        <v>0</v>
      </c>
      <c r="AZ252" s="281" t="s">
        <v>123</v>
      </c>
      <c r="BA252" s="324"/>
      <c r="BB252" s="280">
        <v>0</v>
      </c>
      <c r="BC252" s="281" t="s">
        <v>123</v>
      </c>
      <c r="BD252" s="324"/>
      <c r="BE252" s="280">
        <v>0</v>
      </c>
      <c r="BF252" s="281" t="s">
        <v>123</v>
      </c>
      <c r="BG252" s="324"/>
      <c r="BH252" s="280">
        <v>8.5000000000000006E-2</v>
      </c>
      <c r="BI252" s="281" t="s">
        <v>2852</v>
      </c>
      <c r="BJ252" s="324"/>
    </row>
    <row r="253" spans="1:62" ht="180" x14ac:dyDescent="0.25">
      <c r="A253" s="276" t="s">
        <v>2091</v>
      </c>
      <c r="B253" s="276" t="s">
        <v>2092</v>
      </c>
      <c r="C253" s="276" t="s">
        <v>2093</v>
      </c>
      <c r="D253" s="276" t="s">
        <v>94</v>
      </c>
      <c r="E253" s="276" t="s">
        <v>2770</v>
      </c>
      <c r="F253" s="276" t="s">
        <v>13</v>
      </c>
      <c r="G253" s="276" t="s">
        <v>21</v>
      </c>
      <c r="H253" s="276" t="s">
        <v>2094</v>
      </c>
      <c r="I253" s="276" t="s">
        <v>2827</v>
      </c>
      <c r="J253" s="277">
        <v>4</v>
      </c>
      <c r="K253" s="276" t="s">
        <v>2836</v>
      </c>
      <c r="L253" s="324"/>
      <c r="M253" s="278">
        <v>7</v>
      </c>
      <c r="N253" s="276" t="s">
        <v>2837</v>
      </c>
      <c r="O253" s="276" t="s">
        <v>2139</v>
      </c>
      <c r="P253" s="327"/>
      <c r="Q253" s="324"/>
      <c r="R253" s="324"/>
      <c r="S253" s="277">
        <v>17</v>
      </c>
      <c r="T253" s="276" t="s">
        <v>2853</v>
      </c>
      <c r="U253" s="276">
        <v>0</v>
      </c>
      <c r="V253" s="280">
        <v>0.01</v>
      </c>
      <c r="W253" s="279">
        <v>43647</v>
      </c>
      <c r="X253" s="279">
        <v>43769</v>
      </c>
      <c r="Y253" s="276" t="s">
        <v>2854</v>
      </c>
      <c r="Z253" s="280">
        <v>1</v>
      </c>
      <c r="AA253" s="280">
        <v>0</v>
      </c>
      <c r="AB253" s="281" t="s">
        <v>123</v>
      </c>
      <c r="AC253" s="280">
        <v>0</v>
      </c>
      <c r="AD253" s="280">
        <v>0</v>
      </c>
      <c r="AE253" s="281" t="s">
        <v>123</v>
      </c>
      <c r="AF253" s="280">
        <v>0</v>
      </c>
      <c r="AG253" s="280">
        <v>0</v>
      </c>
      <c r="AH253" s="281" t="s">
        <v>123</v>
      </c>
      <c r="AI253" s="280">
        <v>0</v>
      </c>
      <c r="AJ253" s="280">
        <v>0</v>
      </c>
      <c r="AK253" s="281" t="s">
        <v>123</v>
      </c>
      <c r="AL253" s="280">
        <v>0</v>
      </c>
      <c r="AM253" s="280">
        <v>0</v>
      </c>
      <c r="AN253" s="281" t="s">
        <v>123</v>
      </c>
      <c r="AO253" s="280">
        <v>0</v>
      </c>
      <c r="AP253" s="280">
        <v>0</v>
      </c>
      <c r="AQ253" s="281" t="s">
        <v>123</v>
      </c>
      <c r="AR253" s="280">
        <v>0</v>
      </c>
      <c r="AS253" s="280">
        <v>0.3</v>
      </c>
      <c r="AT253" s="281" t="s">
        <v>2855</v>
      </c>
      <c r="AU253" s="280">
        <v>0.3</v>
      </c>
      <c r="AV253" s="280">
        <v>0</v>
      </c>
      <c r="AW253" s="281" t="s">
        <v>123</v>
      </c>
      <c r="AX253" s="280">
        <v>0</v>
      </c>
      <c r="AY253" s="280">
        <v>0</v>
      </c>
      <c r="AZ253" s="281" t="s">
        <v>123</v>
      </c>
      <c r="BA253" s="280">
        <v>0</v>
      </c>
      <c r="BB253" s="280">
        <v>0.7</v>
      </c>
      <c r="BC253" s="281" t="s">
        <v>2856</v>
      </c>
      <c r="BD253" s="280">
        <v>0.7</v>
      </c>
      <c r="BE253" s="280">
        <v>0</v>
      </c>
      <c r="BF253" s="281" t="s">
        <v>123</v>
      </c>
      <c r="BG253" s="280">
        <v>0</v>
      </c>
      <c r="BH253" s="280">
        <v>0</v>
      </c>
      <c r="BI253" s="281" t="s">
        <v>123</v>
      </c>
      <c r="BJ253" s="280">
        <v>0</v>
      </c>
    </row>
    <row r="254" spans="1:62" ht="120" x14ac:dyDescent="0.25">
      <c r="A254" s="276" t="s">
        <v>2091</v>
      </c>
      <c r="B254" s="276" t="s">
        <v>2092</v>
      </c>
      <c r="C254" s="276" t="s">
        <v>2093</v>
      </c>
      <c r="D254" s="276" t="s">
        <v>94</v>
      </c>
      <c r="E254" s="276" t="s">
        <v>2770</v>
      </c>
      <c r="F254" s="276" t="s">
        <v>13</v>
      </c>
      <c r="G254" s="276" t="s">
        <v>21</v>
      </c>
      <c r="H254" s="276" t="s">
        <v>2094</v>
      </c>
      <c r="I254" s="276" t="s">
        <v>2771</v>
      </c>
      <c r="J254" s="277">
        <v>1</v>
      </c>
      <c r="K254" s="276" t="s">
        <v>2772</v>
      </c>
      <c r="L254" s="322">
        <v>0.72</v>
      </c>
      <c r="M254" s="278">
        <v>8</v>
      </c>
      <c r="N254" s="276" t="s">
        <v>2275</v>
      </c>
      <c r="O254" s="276" t="s">
        <v>2139</v>
      </c>
      <c r="P254" s="325">
        <v>100</v>
      </c>
      <c r="Q254" s="322">
        <v>1</v>
      </c>
      <c r="R254" s="322">
        <v>0.08</v>
      </c>
      <c r="S254" s="277">
        <v>16</v>
      </c>
      <c r="T254" s="276" t="s">
        <v>2276</v>
      </c>
      <c r="U254" s="276">
        <v>0</v>
      </c>
      <c r="V254" s="322">
        <v>0.08</v>
      </c>
      <c r="W254" s="279">
        <v>43709</v>
      </c>
      <c r="X254" s="279">
        <v>43769</v>
      </c>
      <c r="Y254" s="276" t="s">
        <v>2857</v>
      </c>
      <c r="Z254" s="280">
        <v>0.8</v>
      </c>
      <c r="AA254" s="280">
        <v>0</v>
      </c>
      <c r="AB254" s="281" t="s">
        <v>123</v>
      </c>
      <c r="AC254" s="322">
        <v>0</v>
      </c>
      <c r="AD254" s="280">
        <v>0</v>
      </c>
      <c r="AE254" s="281" t="s">
        <v>123</v>
      </c>
      <c r="AF254" s="322">
        <v>0</v>
      </c>
      <c r="AG254" s="280">
        <v>0</v>
      </c>
      <c r="AH254" s="281" t="s">
        <v>123</v>
      </c>
      <c r="AI254" s="322">
        <v>0</v>
      </c>
      <c r="AJ254" s="280">
        <v>0</v>
      </c>
      <c r="AK254" s="281" t="s">
        <v>123</v>
      </c>
      <c r="AL254" s="322">
        <v>0</v>
      </c>
      <c r="AM254" s="280">
        <v>0</v>
      </c>
      <c r="AN254" s="281" t="s">
        <v>123</v>
      </c>
      <c r="AO254" s="322">
        <v>0</v>
      </c>
      <c r="AP254" s="280">
        <v>0</v>
      </c>
      <c r="AQ254" s="281" t="s">
        <v>123</v>
      </c>
      <c r="AR254" s="322">
        <v>0</v>
      </c>
      <c r="AS254" s="280">
        <v>0</v>
      </c>
      <c r="AT254" s="281" t="s">
        <v>123</v>
      </c>
      <c r="AU254" s="322">
        <v>0</v>
      </c>
      <c r="AV254" s="280">
        <v>0</v>
      </c>
      <c r="AW254" s="281" t="s">
        <v>123</v>
      </c>
      <c r="AX254" s="322">
        <v>0</v>
      </c>
      <c r="AY254" s="280">
        <v>0.4</v>
      </c>
      <c r="AZ254" s="281" t="s">
        <v>2858</v>
      </c>
      <c r="BA254" s="322">
        <v>0.5</v>
      </c>
      <c r="BB254" s="280">
        <v>0</v>
      </c>
      <c r="BC254" s="281" t="s">
        <v>123</v>
      </c>
      <c r="BD254" s="322">
        <v>0</v>
      </c>
      <c r="BE254" s="280">
        <v>0</v>
      </c>
      <c r="BF254" s="281" t="s">
        <v>123</v>
      </c>
      <c r="BG254" s="322">
        <v>0</v>
      </c>
      <c r="BH254" s="280">
        <v>0.4</v>
      </c>
      <c r="BI254" s="281" t="s">
        <v>2858</v>
      </c>
      <c r="BJ254" s="322">
        <v>0.5</v>
      </c>
    </row>
    <row r="255" spans="1:62" ht="120" x14ac:dyDescent="0.25">
      <c r="A255" s="276" t="s">
        <v>2091</v>
      </c>
      <c r="B255" s="276" t="s">
        <v>2092</v>
      </c>
      <c r="C255" s="276" t="s">
        <v>2093</v>
      </c>
      <c r="D255" s="276" t="s">
        <v>94</v>
      </c>
      <c r="E255" s="276" t="s">
        <v>2770</v>
      </c>
      <c r="F255" s="276" t="s">
        <v>13</v>
      </c>
      <c r="G255" s="276" t="s">
        <v>21</v>
      </c>
      <c r="H255" s="276" t="s">
        <v>2094</v>
      </c>
      <c r="I255" s="276" t="s">
        <v>2771</v>
      </c>
      <c r="J255" s="277">
        <v>1</v>
      </c>
      <c r="K255" s="276" t="s">
        <v>2772</v>
      </c>
      <c r="L255" s="324"/>
      <c r="M255" s="278">
        <v>8</v>
      </c>
      <c r="N255" s="276" t="s">
        <v>2275</v>
      </c>
      <c r="O255" s="276" t="s">
        <v>2139</v>
      </c>
      <c r="P255" s="327"/>
      <c r="Q255" s="324"/>
      <c r="R255" s="324"/>
      <c r="S255" s="277">
        <v>16</v>
      </c>
      <c r="T255" s="276" t="s">
        <v>2276</v>
      </c>
      <c r="U255" s="276">
        <v>0</v>
      </c>
      <c r="V255" s="324"/>
      <c r="W255" s="279">
        <v>43709</v>
      </c>
      <c r="X255" s="279">
        <v>43769</v>
      </c>
      <c r="Y255" s="276" t="s">
        <v>2859</v>
      </c>
      <c r="Z255" s="280">
        <v>0.2</v>
      </c>
      <c r="AA255" s="280">
        <v>0</v>
      </c>
      <c r="AB255" s="281" t="s">
        <v>123</v>
      </c>
      <c r="AC255" s="324"/>
      <c r="AD255" s="280">
        <v>0</v>
      </c>
      <c r="AE255" s="281" t="s">
        <v>123</v>
      </c>
      <c r="AF255" s="324"/>
      <c r="AG255" s="280">
        <v>0</v>
      </c>
      <c r="AH255" s="281" t="s">
        <v>123</v>
      </c>
      <c r="AI255" s="324"/>
      <c r="AJ255" s="280">
        <v>0</v>
      </c>
      <c r="AK255" s="281" t="s">
        <v>123</v>
      </c>
      <c r="AL255" s="324"/>
      <c r="AM255" s="280">
        <v>0</v>
      </c>
      <c r="AN255" s="281" t="s">
        <v>123</v>
      </c>
      <c r="AO255" s="324"/>
      <c r="AP255" s="280">
        <v>0</v>
      </c>
      <c r="AQ255" s="281" t="s">
        <v>123</v>
      </c>
      <c r="AR255" s="324"/>
      <c r="AS255" s="280">
        <v>0</v>
      </c>
      <c r="AT255" s="281" t="s">
        <v>123</v>
      </c>
      <c r="AU255" s="324"/>
      <c r="AV255" s="280">
        <v>0</v>
      </c>
      <c r="AW255" s="281" t="s">
        <v>123</v>
      </c>
      <c r="AX255" s="324"/>
      <c r="AY255" s="280">
        <v>0.1</v>
      </c>
      <c r="AZ255" s="281" t="s">
        <v>2860</v>
      </c>
      <c r="BA255" s="324"/>
      <c r="BB255" s="280">
        <v>0</v>
      </c>
      <c r="BC255" s="281" t="s">
        <v>123</v>
      </c>
      <c r="BD255" s="324"/>
      <c r="BE255" s="280">
        <v>0</v>
      </c>
      <c r="BF255" s="281" t="s">
        <v>123</v>
      </c>
      <c r="BG255" s="324"/>
      <c r="BH255" s="280">
        <v>0.1</v>
      </c>
      <c r="BI255" s="281" t="s">
        <v>2860</v>
      </c>
      <c r="BJ255" s="324"/>
    </row>
    <row r="256" spans="1:62" ht="135" x14ac:dyDescent="0.25">
      <c r="A256" s="276" t="s">
        <v>2091</v>
      </c>
      <c r="B256" s="276" t="s">
        <v>2861</v>
      </c>
      <c r="C256" s="276" t="s">
        <v>328</v>
      </c>
      <c r="D256" s="276" t="s">
        <v>96</v>
      </c>
      <c r="E256" s="276" t="s">
        <v>2862</v>
      </c>
      <c r="F256" s="276" t="s">
        <v>2863</v>
      </c>
      <c r="G256" s="276" t="s">
        <v>25</v>
      </c>
      <c r="H256" s="276" t="s">
        <v>2864</v>
      </c>
      <c r="I256" s="276" t="s">
        <v>2862</v>
      </c>
      <c r="J256" s="277">
        <v>1</v>
      </c>
      <c r="K256" s="276" t="s">
        <v>2865</v>
      </c>
      <c r="L256" s="322">
        <v>0.1154</v>
      </c>
      <c r="M256" s="278">
        <v>1</v>
      </c>
      <c r="N256" s="276" t="s">
        <v>3645</v>
      </c>
      <c r="O256" s="276" t="s">
        <v>382</v>
      </c>
      <c r="P256" s="325">
        <v>12</v>
      </c>
      <c r="Q256" s="322">
        <v>1</v>
      </c>
      <c r="R256" s="322">
        <v>0.38</v>
      </c>
      <c r="S256" s="277">
        <v>1</v>
      </c>
      <c r="T256" s="276" t="s">
        <v>2866</v>
      </c>
      <c r="U256" s="276" t="s">
        <v>2867</v>
      </c>
      <c r="V256" s="322">
        <v>0.08</v>
      </c>
      <c r="W256" s="279">
        <v>43497</v>
      </c>
      <c r="X256" s="279">
        <v>43800</v>
      </c>
      <c r="Y256" s="276" t="s">
        <v>2868</v>
      </c>
      <c r="Z256" s="280">
        <v>0.5</v>
      </c>
      <c r="AA256" s="280">
        <v>0</v>
      </c>
      <c r="AB256" s="281" t="s">
        <v>123</v>
      </c>
      <c r="AC256" s="322">
        <v>0.1071</v>
      </c>
      <c r="AD256" s="280">
        <v>0</v>
      </c>
      <c r="AE256" s="281" t="s">
        <v>123</v>
      </c>
      <c r="AF256" s="322">
        <v>0.1071</v>
      </c>
      <c r="AG256" s="280">
        <v>0</v>
      </c>
      <c r="AH256" s="281" t="s">
        <v>123</v>
      </c>
      <c r="AI256" s="322">
        <v>5.7099999999999998E-2</v>
      </c>
      <c r="AJ256" s="280">
        <v>0</v>
      </c>
      <c r="AK256" s="281" t="s">
        <v>123</v>
      </c>
      <c r="AL256" s="322">
        <v>5.7099999999999998E-2</v>
      </c>
      <c r="AM256" s="280">
        <v>0</v>
      </c>
      <c r="AN256" s="281" t="s">
        <v>123</v>
      </c>
      <c r="AO256" s="322">
        <v>5.7099999999999998E-2</v>
      </c>
      <c r="AP256" s="280">
        <v>0.25</v>
      </c>
      <c r="AQ256" s="281" t="s">
        <v>2869</v>
      </c>
      <c r="AR256" s="322">
        <v>0.30720000000000003</v>
      </c>
      <c r="AS256" s="280">
        <v>0</v>
      </c>
      <c r="AT256" s="281" t="s">
        <v>123</v>
      </c>
      <c r="AU256" s="322">
        <v>5.7299999999999997E-2</v>
      </c>
      <c r="AV256" s="280">
        <v>0</v>
      </c>
      <c r="AW256" s="281" t="s">
        <v>123</v>
      </c>
      <c r="AX256" s="322">
        <v>0</v>
      </c>
      <c r="AY256" s="280">
        <v>0</v>
      </c>
      <c r="AZ256" s="281" t="s">
        <v>123</v>
      </c>
      <c r="BA256" s="322">
        <v>0</v>
      </c>
      <c r="BB256" s="280">
        <v>0</v>
      </c>
      <c r="BC256" s="281"/>
      <c r="BD256" s="322">
        <v>0</v>
      </c>
      <c r="BE256" s="280">
        <v>0</v>
      </c>
      <c r="BF256" s="281" t="s">
        <v>123</v>
      </c>
      <c r="BG256" s="322">
        <v>0</v>
      </c>
      <c r="BH256" s="280">
        <v>0.25</v>
      </c>
      <c r="BI256" s="281" t="s">
        <v>2869</v>
      </c>
      <c r="BJ256" s="322">
        <v>0.25</v>
      </c>
    </row>
    <row r="257" spans="1:62" ht="90" x14ac:dyDescent="0.25">
      <c r="A257" s="276" t="s">
        <v>2091</v>
      </c>
      <c r="B257" s="276" t="s">
        <v>2861</v>
      </c>
      <c r="C257" s="276" t="s">
        <v>328</v>
      </c>
      <c r="D257" s="276" t="s">
        <v>96</v>
      </c>
      <c r="E257" s="276" t="s">
        <v>2862</v>
      </c>
      <c r="F257" s="276" t="s">
        <v>2863</v>
      </c>
      <c r="G257" s="276" t="s">
        <v>25</v>
      </c>
      <c r="H257" s="276" t="s">
        <v>2864</v>
      </c>
      <c r="I257" s="276" t="s">
        <v>2862</v>
      </c>
      <c r="J257" s="277">
        <v>1</v>
      </c>
      <c r="K257" s="276" t="s">
        <v>2865</v>
      </c>
      <c r="L257" s="323"/>
      <c r="M257" s="278">
        <v>1</v>
      </c>
      <c r="N257" s="276" t="s">
        <v>3645</v>
      </c>
      <c r="O257" s="276" t="s">
        <v>382</v>
      </c>
      <c r="P257" s="326"/>
      <c r="Q257" s="323"/>
      <c r="R257" s="323"/>
      <c r="S257" s="277">
        <v>1</v>
      </c>
      <c r="T257" s="276" t="s">
        <v>2866</v>
      </c>
      <c r="U257" s="276" t="s">
        <v>2870</v>
      </c>
      <c r="V257" s="323"/>
      <c r="W257" s="279">
        <v>43466</v>
      </c>
      <c r="X257" s="279">
        <v>43647</v>
      </c>
      <c r="Y257" s="276" t="s">
        <v>2871</v>
      </c>
      <c r="Z257" s="280">
        <v>0.4</v>
      </c>
      <c r="AA257" s="280">
        <v>5.7099999999999998E-2</v>
      </c>
      <c r="AB257" s="281" t="s">
        <v>2872</v>
      </c>
      <c r="AC257" s="323"/>
      <c r="AD257" s="280">
        <v>5.7099999999999998E-2</v>
      </c>
      <c r="AE257" s="281" t="s">
        <v>2872</v>
      </c>
      <c r="AF257" s="323"/>
      <c r="AG257" s="280">
        <v>5.7099999999999998E-2</v>
      </c>
      <c r="AH257" s="281" t="s">
        <v>2872</v>
      </c>
      <c r="AI257" s="323"/>
      <c r="AJ257" s="280">
        <v>5.7099999999999998E-2</v>
      </c>
      <c r="AK257" s="281" t="s">
        <v>2872</v>
      </c>
      <c r="AL257" s="323"/>
      <c r="AM257" s="280">
        <v>5.7099999999999998E-2</v>
      </c>
      <c r="AN257" s="281" t="s">
        <v>2872</v>
      </c>
      <c r="AO257" s="323"/>
      <c r="AP257" s="280">
        <v>5.7200000000000001E-2</v>
      </c>
      <c r="AQ257" s="281" t="s">
        <v>2872</v>
      </c>
      <c r="AR257" s="323"/>
      <c r="AS257" s="280">
        <v>5.7299999999999997E-2</v>
      </c>
      <c r="AT257" s="281" t="s">
        <v>2872</v>
      </c>
      <c r="AU257" s="323"/>
      <c r="AV257" s="280">
        <v>0</v>
      </c>
      <c r="AW257" s="281" t="s">
        <v>123</v>
      </c>
      <c r="AX257" s="323"/>
      <c r="AY257" s="280">
        <v>0</v>
      </c>
      <c r="AZ257" s="281" t="s">
        <v>123</v>
      </c>
      <c r="BA257" s="323"/>
      <c r="BB257" s="280">
        <v>0</v>
      </c>
      <c r="BC257" s="281"/>
      <c r="BD257" s="323"/>
      <c r="BE257" s="280">
        <v>0</v>
      </c>
      <c r="BF257" s="281" t="s">
        <v>123</v>
      </c>
      <c r="BG257" s="323"/>
      <c r="BH257" s="280">
        <v>0</v>
      </c>
      <c r="BI257" s="281" t="s">
        <v>123</v>
      </c>
      <c r="BJ257" s="323"/>
    </row>
    <row r="258" spans="1:62" ht="90" x14ac:dyDescent="0.25">
      <c r="A258" s="276" t="s">
        <v>2091</v>
      </c>
      <c r="B258" s="276" t="s">
        <v>2861</v>
      </c>
      <c r="C258" s="276" t="s">
        <v>328</v>
      </c>
      <c r="D258" s="276" t="s">
        <v>96</v>
      </c>
      <c r="E258" s="276" t="s">
        <v>2862</v>
      </c>
      <c r="F258" s="276" t="s">
        <v>2863</v>
      </c>
      <c r="G258" s="276" t="s">
        <v>25</v>
      </c>
      <c r="H258" s="276" t="s">
        <v>2864</v>
      </c>
      <c r="I258" s="276" t="s">
        <v>2862</v>
      </c>
      <c r="J258" s="277">
        <v>1</v>
      </c>
      <c r="K258" s="276" t="s">
        <v>2865</v>
      </c>
      <c r="L258" s="323"/>
      <c r="M258" s="278">
        <v>1</v>
      </c>
      <c r="N258" s="276" t="s">
        <v>3645</v>
      </c>
      <c r="O258" s="276" t="s">
        <v>382</v>
      </c>
      <c r="P258" s="326"/>
      <c r="Q258" s="323"/>
      <c r="R258" s="323"/>
      <c r="S258" s="277">
        <v>1</v>
      </c>
      <c r="T258" s="276" t="s">
        <v>2866</v>
      </c>
      <c r="U258" s="276" t="s">
        <v>2873</v>
      </c>
      <c r="V258" s="324"/>
      <c r="W258" s="279">
        <v>43466</v>
      </c>
      <c r="X258" s="279">
        <v>43497</v>
      </c>
      <c r="Y258" s="276" t="s">
        <v>2874</v>
      </c>
      <c r="Z258" s="280">
        <v>0.1</v>
      </c>
      <c r="AA258" s="280">
        <v>0.05</v>
      </c>
      <c r="AB258" s="281" t="s">
        <v>2875</v>
      </c>
      <c r="AC258" s="324"/>
      <c r="AD258" s="280">
        <v>0.05</v>
      </c>
      <c r="AE258" s="281" t="s">
        <v>2875</v>
      </c>
      <c r="AF258" s="324"/>
      <c r="AG258" s="280">
        <v>0</v>
      </c>
      <c r="AH258" s="281" t="s">
        <v>123</v>
      </c>
      <c r="AI258" s="324"/>
      <c r="AJ258" s="280">
        <v>0</v>
      </c>
      <c r="AK258" s="281" t="s">
        <v>123</v>
      </c>
      <c r="AL258" s="324"/>
      <c r="AM258" s="280">
        <v>0</v>
      </c>
      <c r="AN258" s="281" t="s">
        <v>123</v>
      </c>
      <c r="AO258" s="324"/>
      <c r="AP258" s="280">
        <v>0</v>
      </c>
      <c r="AQ258" s="281" t="s">
        <v>123</v>
      </c>
      <c r="AR258" s="324"/>
      <c r="AS258" s="280">
        <v>0</v>
      </c>
      <c r="AT258" s="281" t="s">
        <v>123</v>
      </c>
      <c r="AU258" s="324"/>
      <c r="AV258" s="280">
        <v>0</v>
      </c>
      <c r="AW258" s="281" t="s">
        <v>123</v>
      </c>
      <c r="AX258" s="324"/>
      <c r="AY258" s="280">
        <v>0</v>
      </c>
      <c r="AZ258" s="281" t="s">
        <v>123</v>
      </c>
      <c r="BA258" s="324"/>
      <c r="BB258" s="280">
        <v>0</v>
      </c>
      <c r="BC258" s="281"/>
      <c r="BD258" s="324"/>
      <c r="BE258" s="280">
        <v>0</v>
      </c>
      <c r="BF258" s="281" t="s">
        <v>123</v>
      </c>
      <c r="BG258" s="324"/>
      <c r="BH258" s="280">
        <v>0</v>
      </c>
      <c r="BI258" s="281" t="s">
        <v>123</v>
      </c>
      <c r="BJ258" s="324"/>
    </row>
    <row r="259" spans="1:62" ht="120" x14ac:dyDescent="0.25">
      <c r="A259" s="276" t="s">
        <v>2091</v>
      </c>
      <c r="B259" s="276" t="s">
        <v>2861</v>
      </c>
      <c r="C259" s="276" t="s">
        <v>328</v>
      </c>
      <c r="D259" s="276" t="s">
        <v>96</v>
      </c>
      <c r="E259" s="276" t="s">
        <v>2862</v>
      </c>
      <c r="F259" s="276" t="s">
        <v>2863</v>
      </c>
      <c r="G259" s="276" t="s">
        <v>25</v>
      </c>
      <c r="H259" s="276" t="s">
        <v>2864</v>
      </c>
      <c r="I259" s="276" t="s">
        <v>2862</v>
      </c>
      <c r="J259" s="277">
        <v>1</v>
      </c>
      <c r="K259" s="276" t="s">
        <v>2865</v>
      </c>
      <c r="L259" s="323"/>
      <c r="M259" s="278">
        <v>1</v>
      </c>
      <c r="N259" s="276" t="s">
        <v>3645</v>
      </c>
      <c r="O259" s="276" t="s">
        <v>382</v>
      </c>
      <c r="P259" s="326"/>
      <c r="Q259" s="323"/>
      <c r="R259" s="323"/>
      <c r="S259" s="277">
        <v>2</v>
      </c>
      <c r="T259" s="276" t="s">
        <v>2876</v>
      </c>
      <c r="U259" s="276" t="s">
        <v>2870</v>
      </c>
      <c r="V259" s="322">
        <v>0.3</v>
      </c>
      <c r="W259" s="279">
        <v>43466</v>
      </c>
      <c r="X259" s="279">
        <v>43800</v>
      </c>
      <c r="Y259" s="276" t="s">
        <v>2877</v>
      </c>
      <c r="Z259" s="280">
        <v>0.9</v>
      </c>
      <c r="AA259" s="280">
        <v>7.4999999999999997E-2</v>
      </c>
      <c r="AB259" s="281" t="s">
        <v>2878</v>
      </c>
      <c r="AC259" s="322">
        <v>0.125</v>
      </c>
      <c r="AD259" s="280">
        <v>7.4999999999999997E-2</v>
      </c>
      <c r="AE259" s="281" t="s">
        <v>2878</v>
      </c>
      <c r="AF259" s="322">
        <v>0.125</v>
      </c>
      <c r="AG259" s="280">
        <v>7.4999999999999997E-2</v>
      </c>
      <c r="AH259" s="281" t="s">
        <v>2878</v>
      </c>
      <c r="AI259" s="322">
        <v>7.4999999999999997E-2</v>
      </c>
      <c r="AJ259" s="280">
        <v>7.4999999999999997E-2</v>
      </c>
      <c r="AK259" s="281" t="s">
        <v>2878</v>
      </c>
      <c r="AL259" s="322">
        <v>7.4999999999999997E-2</v>
      </c>
      <c r="AM259" s="280">
        <v>7.4999999999999997E-2</v>
      </c>
      <c r="AN259" s="281" t="s">
        <v>2878</v>
      </c>
      <c r="AO259" s="322">
        <v>7.4999999999999997E-2</v>
      </c>
      <c r="AP259" s="280">
        <v>7.4999999999999997E-2</v>
      </c>
      <c r="AQ259" s="281" t="s">
        <v>2878</v>
      </c>
      <c r="AR259" s="322">
        <v>7.4999999999999997E-2</v>
      </c>
      <c r="AS259" s="280">
        <v>7.4999999999999997E-2</v>
      </c>
      <c r="AT259" s="281" t="s">
        <v>2878</v>
      </c>
      <c r="AU259" s="322">
        <v>7.4999999999999997E-2</v>
      </c>
      <c r="AV259" s="280">
        <v>7.4999999999999997E-2</v>
      </c>
      <c r="AW259" s="281" t="s">
        <v>2878</v>
      </c>
      <c r="AX259" s="322">
        <v>7.4999999999999997E-2</v>
      </c>
      <c r="AY259" s="280">
        <v>7.4999999999999997E-2</v>
      </c>
      <c r="AZ259" s="281" t="s">
        <v>2878</v>
      </c>
      <c r="BA259" s="322">
        <v>7.4999999999999997E-2</v>
      </c>
      <c r="BB259" s="280">
        <v>7.4999999999999997E-2</v>
      </c>
      <c r="BC259" s="281" t="s">
        <v>2878</v>
      </c>
      <c r="BD259" s="322">
        <v>7.4999999999999997E-2</v>
      </c>
      <c r="BE259" s="280">
        <v>7.4999999999999997E-2</v>
      </c>
      <c r="BF259" s="281" t="s">
        <v>2878</v>
      </c>
      <c r="BG259" s="322">
        <v>7.4999999999999997E-2</v>
      </c>
      <c r="BH259" s="280">
        <v>7.4999999999999997E-2</v>
      </c>
      <c r="BI259" s="281" t="s">
        <v>2878</v>
      </c>
      <c r="BJ259" s="322">
        <v>7.4999999999999997E-2</v>
      </c>
    </row>
    <row r="260" spans="1:62" ht="120" x14ac:dyDescent="0.25">
      <c r="A260" s="276" t="s">
        <v>2091</v>
      </c>
      <c r="B260" s="276" t="s">
        <v>2861</v>
      </c>
      <c r="C260" s="276" t="s">
        <v>328</v>
      </c>
      <c r="D260" s="276" t="s">
        <v>96</v>
      </c>
      <c r="E260" s="276" t="s">
        <v>2862</v>
      </c>
      <c r="F260" s="276" t="s">
        <v>2863</v>
      </c>
      <c r="G260" s="276" t="s">
        <v>25</v>
      </c>
      <c r="H260" s="276" t="s">
        <v>2864</v>
      </c>
      <c r="I260" s="276" t="s">
        <v>2862</v>
      </c>
      <c r="J260" s="277">
        <v>1</v>
      </c>
      <c r="K260" s="276" t="s">
        <v>2865</v>
      </c>
      <c r="L260" s="323"/>
      <c r="M260" s="278">
        <v>1</v>
      </c>
      <c r="N260" s="276" t="s">
        <v>3645</v>
      </c>
      <c r="O260" s="276" t="s">
        <v>382</v>
      </c>
      <c r="P260" s="327"/>
      <c r="Q260" s="324"/>
      <c r="R260" s="324"/>
      <c r="S260" s="277">
        <v>2</v>
      </c>
      <c r="T260" s="276" t="s">
        <v>2876</v>
      </c>
      <c r="U260" s="276" t="s">
        <v>2873</v>
      </c>
      <c r="V260" s="324"/>
      <c r="W260" s="279">
        <v>43466</v>
      </c>
      <c r="X260" s="279">
        <v>43497</v>
      </c>
      <c r="Y260" s="276" t="s">
        <v>2874</v>
      </c>
      <c r="Z260" s="280">
        <v>0.1</v>
      </c>
      <c r="AA260" s="280">
        <v>0.05</v>
      </c>
      <c r="AB260" s="281" t="s">
        <v>2875</v>
      </c>
      <c r="AC260" s="324"/>
      <c r="AD260" s="280">
        <v>0.05</v>
      </c>
      <c r="AE260" s="281" t="s">
        <v>2875</v>
      </c>
      <c r="AF260" s="324"/>
      <c r="AG260" s="280">
        <v>0</v>
      </c>
      <c r="AH260" s="281" t="s">
        <v>123</v>
      </c>
      <c r="AI260" s="324"/>
      <c r="AJ260" s="280">
        <v>0</v>
      </c>
      <c r="AK260" s="281" t="s">
        <v>123</v>
      </c>
      <c r="AL260" s="324"/>
      <c r="AM260" s="280">
        <v>0</v>
      </c>
      <c r="AN260" s="281" t="s">
        <v>123</v>
      </c>
      <c r="AO260" s="324"/>
      <c r="AP260" s="280">
        <v>0</v>
      </c>
      <c r="AQ260" s="281" t="s">
        <v>123</v>
      </c>
      <c r="AR260" s="324"/>
      <c r="AS260" s="280">
        <v>0</v>
      </c>
      <c r="AT260" s="281" t="s">
        <v>123</v>
      </c>
      <c r="AU260" s="324"/>
      <c r="AV260" s="280">
        <v>0</v>
      </c>
      <c r="AW260" s="281" t="s">
        <v>123</v>
      </c>
      <c r="AX260" s="324"/>
      <c r="AY260" s="280">
        <v>0</v>
      </c>
      <c r="AZ260" s="281" t="s">
        <v>123</v>
      </c>
      <c r="BA260" s="324"/>
      <c r="BB260" s="280">
        <v>0</v>
      </c>
      <c r="BC260" s="281"/>
      <c r="BD260" s="324"/>
      <c r="BE260" s="280">
        <v>0</v>
      </c>
      <c r="BF260" s="281" t="s">
        <v>123</v>
      </c>
      <c r="BG260" s="324"/>
      <c r="BH260" s="280">
        <v>0</v>
      </c>
      <c r="BI260" s="281" t="s">
        <v>123</v>
      </c>
      <c r="BJ260" s="324"/>
    </row>
    <row r="261" spans="1:62" ht="90" x14ac:dyDescent="0.25">
      <c r="A261" s="276" t="s">
        <v>2091</v>
      </c>
      <c r="B261" s="276" t="s">
        <v>2861</v>
      </c>
      <c r="C261" s="276" t="s">
        <v>328</v>
      </c>
      <c r="D261" s="276" t="s">
        <v>96</v>
      </c>
      <c r="E261" s="276" t="s">
        <v>2862</v>
      </c>
      <c r="F261" s="276" t="s">
        <v>2863</v>
      </c>
      <c r="G261" s="276" t="s">
        <v>25</v>
      </c>
      <c r="H261" s="276" t="s">
        <v>2864</v>
      </c>
      <c r="I261" s="276" t="s">
        <v>2862</v>
      </c>
      <c r="J261" s="277">
        <v>1</v>
      </c>
      <c r="K261" s="276" t="s">
        <v>2865</v>
      </c>
      <c r="L261" s="323"/>
      <c r="M261" s="278">
        <v>2</v>
      </c>
      <c r="N261" s="276" t="s">
        <v>2879</v>
      </c>
      <c r="O261" s="276" t="s">
        <v>382</v>
      </c>
      <c r="P261" s="325">
        <v>4</v>
      </c>
      <c r="Q261" s="322">
        <v>1</v>
      </c>
      <c r="R261" s="322">
        <v>3.7200000000000004E-2</v>
      </c>
      <c r="S261" s="277">
        <v>3</v>
      </c>
      <c r="T261" s="276" t="s">
        <v>2880</v>
      </c>
      <c r="U261" s="276" t="s">
        <v>2881</v>
      </c>
      <c r="V261" s="322">
        <v>3.6700000000000003E-2</v>
      </c>
      <c r="W261" s="279">
        <v>43466</v>
      </c>
      <c r="X261" s="279">
        <v>43556</v>
      </c>
      <c r="Y261" s="276" t="s">
        <v>2882</v>
      </c>
      <c r="Z261" s="280">
        <v>0.5</v>
      </c>
      <c r="AA261" s="280">
        <v>0.17</v>
      </c>
      <c r="AB261" s="281" t="s">
        <v>2883</v>
      </c>
      <c r="AC261" s="322">
        <v>0.17</v>
      </c>
      <c r="AD261" s="280">
        <v>0.17</v>
      </c>
      <c r="AE261" s="281" t="s">
        <v>2884</v>
      </c>
      <c r="AF261" s="322">
        <v>0.17</v>
      </c>
      <c r="AG261" s="280">
        <v>0</v>
      </c>
      <c r="AH261" s="281" t="s">
        <v>123</v>
      </c>
      <c r="AI261" s="322">
        <v>0</v>
      </c>
      <c r="AJ261" s="280">
        <v>0.16</v>
      </c>
      <c r="AK261" s="281" t="s">
        <v>2885</v>
      </c>
      <c r="AL261" s="322">
        <v>0.16</v>
      </c>
      <c r="AM261" s="280">
        <v>0</v>
      </c>
      <c r="AN261" s="281" t="s">
        <v>123</v>
      </c>
      <c r="AO261" s="322">
        <v>6.25E-2</v>
      </c>
      <c r="AP261" s="280">
        <v>0</v>
      </c>
      <c r="AQ261" s="281" t="s">
        <v>123</v>
      </c>
      <c r="AR261" s="322">
        <v>6.25E-2</v>
      </c>
      <c r="AS261" s="280">
        <v>0</v>
      </c>
      <c r="AT261" s="281" t="s">
        <v>123</v>
      </c>
      <c r="AU261" s="322">
        <v>6.25E-2</v>
      </c>
      <c r="AV261" s="280">
        <v>0</v>
      </c>
      <c r="AW261" s="281" t="s">
        <v>123</v>
      </c>
      <c r="AX261" s="322">
        <v>6.25E-2</v>
      </c>
      <c r="AY261" s="280">
        <v>0</v>
      </c>
      <c r="AZ261" s="281" t="s">
        <v>123</v>
      </c>
      <c r="BA261" s="322">
        <v>6.25E-2</v>
      </c>
      <c r="BB261" s="280">
        <v>0</v>
      </c>
      <c r="BC261" s="281"/>
      <c r="BD261" s="322">
        <v>6.25E-2</v>
      </c>
      <c r="BE261" s="280">
        <v>0</v>
      </c>
      <c r="BF261" s="281" t="s">
        <v>123</v>
      </c>
      <c r="BG261" s="322">
        <v>6.25E-2</v>
      </c>
      <c r="BH261" s="280">
        <v>0</v>
      </c>
      <c r="BI261" s="281" t="s">
        <v>123</v>
      </c>
      <c r="BJ261" s="322">
        <v>6.25E-2</v>
      </c>
    </row>
    <row r="262" spans="1:62" ht="90" x14ac:dyDescent="0.25">
      <c r="A262" s="276" t="s">
        <v>2091</v>
      </c>
      <c r="B262" s="276" t="s">
        <v>2861</v>
      </c>
      <c r="C262" s="276" t="s">
        <v>328</v>
      </c>
      <c r="D262" s="276" t="s">
        <v>96</v>
      </c>
      <c r="E262" s="276" t="s">
        <v>2862</v>
      </c>
      <c r="F262" s="276" t="s">
        <v>2863</v>
      </c>
      <c r="G262" s="276" t="s">
        <v>25</v>
      </c>
      <c r="H262" s="276" t="s">
        <v>2864</v>
      </c>
      <c r="I262" s="276" t="s">
        <v>2862</v>
      </c>
      <c r="J262" s="277">
        <v>1</v>
      </c>
      <c r="K262" s="276" t="s">
        <v>2865</v>
      </c>
      <c r="L262" s="323"/>
      <c r="M262" s="278">
        <v>2</v>
      </c>
      <c r="N262" s="276" t="s">
        <v>2879</v>
      </c>
      <c r="O262" s="276" t="s">
        <v>382</v>
      </c>
      <c r="P262" s="326"/>
      <c r="Q262" s="323"/>
      <c r="R262" s="323"/>
      <c r="S262" s="277">
        <v>3</v>
      </c>
      <c r="T262" s="276" t="s">
        <v>2880</v>
      </c>
      <c r="U262" s="276" t="s">
        <v>2870</v>
      </c>
      <c r="V262" s="324"/>
      <c r="W262" s="279">
        <v>43586</v>
      </c>
      <c r="X262" s="279">
        <v>43800</v>
      </c>
      <c r="Y262" s="276" t="s">
        <v>2886</v>
      </c>
      <c r="Z262" s="280">
        <v>0.5</v>
      </c>
      <c r="AA262" s="280">
        <v>0</v>
      </c>
      <c r="AB262" s="281" t="s">
        <v>123</v>
      </c>
      <c r="AC262" s="324"/>
      <c r="AD262" s="280">
        <v>0</v>
      </c>
      <c r="AE262" s="281" t="s">
        <v>123</v>
      </c>
      <c r="AF262" s="324"/>
      <c r="AG262" s="280">
        <v>0</v>
      </c>
      <c r="AH262" s="281" t="s">
        <v>123</v>
      </c>
      <c r="AI262" s="324"/>
      <c r="AJ262" s="280">
        <v>0</v>
      </c>
      <c r="AK262" s="281" t="s">
        <v>123</v>
      </c>
      <c r="AL262" s="324"/>
      <c r="AM262" s="280">
        <v>6.25E-2</v>
      </c>
      <c r="AN262" s="281" t="s">
        <v>2878</v>
      </c>
      <c r="AO262" s="324"/>
      <c r="AP262" s="280">
        <v>6.25E-2</v>
      </c>
      <c r="AQ262" s="281" t="s">
        <v>2878</v>
      </c>
      <c r="AR262" s="324"/>
      <c r="AS262" s="280">
        <v>6.25E-2</v>
      </c>
      <c r="AT262" s="281" t="s">
        <v>2878</v>
      </c>
      <c r="AU262" s="324"/>
      <c r="AV262" s="280">
        <v>6.25E-2</v>
      </c>
      <c r="AW262" s="281" t="s">
        <v>2878</v>
      </c>
      <c r="AX262" s="324"/>
      <c r="AY262" s="280">
        <v>6.25E-2</v>
      </c>
      <c r="AZ262" s="281" t="s">
        <v>2878</v>
      </c>
      <c r="BA262" s="324"/>
      <c r="BB262" s="280">
        <v>6.25E-2</v>
      </c>
      <c r="BC262" s="281" t="s">
        <v>2878</v>
      </c>
      <c r="BD262" s="324"/>
      <c r="BE262" s="280">
        <v>6.25E-2</v>
      </c>
      <c r="BF262" s="281" t="s">
        <v>2878</v>
      </c>
      <c r="BG262" s="324"/>
      <c r="BH262" s="280">
        <v>6.25E-2</v>
      </c>
      <c r="BI262" s="281" t="s">
        <v>2878</v>
      </c>
      <c r="BJ262" s="324"/>
    </row>
    <row r="263" spans="1:62" ht="90" x14ac:dyDescent="0.25">
      <c r="A263" s="276" t="s">
        <v>2091</v>
      </c>
      <c r="B263" s="276" t="s">
        <v>2861</v>
      </c>
      <c r="C263" s="276" t="s">
        <v>328</v>
      </c>
      <c r="D263" s="276" t="s">
        <v>96</v>
      </c>
      <c r="E263" s="276" t="s">
        <v>2862</v>
      </c>
      <c r="F263" s="276" t="s">
        <v>2863</v>
      </c>
      <c r="G263" s="276" t="s">
        <v>25</v>
      </c>
      <c r="H263" s="276" t="s">
        <v>2864</v>
      </c>
      <c r="I263" s="276" t="s">
        <v>2862</v>
      </c>
      <c r="J263" s="277">
        <v>1</v>
      </c>
      <c r="K263" s="276" t="s">
        <v>2865</v>
      </c>
      <c r="L263" s="323"/>
      <c r="M263" s="278">
        <v>2</v>
      </c>
      <c r="N263" s="276" t="s">
        <v>2879</v>
      </c>
      <c r="O263" s="276" t="s">
        <v>382</v>
      </c>
      <c r="P263" s="327"/>
      <c r="Q263" s="324"/>
      <c r="R263" s="324"/>
      <c r="S263" s="277">
        <v>4</v>
      </c>
      <c r="T263" s="276" t="s">
        <v>3646</v>
      </c>
      <c r="U263" s="276" t="s">
        <v>2873</v>
      </c>
      <c r="V263" s="280">
        <v>5.0000000000000001E-4</v>
      </c>
      <c r="W263" s="279">
        <v>43466</v>
      </c>
      <c r="X263" s="279">
        <v>43497</v>
      </c>
      <c r="Y263" s="276" t="s">
        <v>2874</v>
      </c>
      <c r="Z263" s="280">
        <v>1</v>
      </c>
      <c r="AA263" s="280">
        <v>0.5</v>
      </c>
      <c r="AB263" s="281" t="s">
        <v>2875</v>
      </c>
      <c r="AC263" s="280">
        <v>0.5</v>
      </c>
      <c r="AD263" s="280">
        <v>0.5</v>
      </c>
      <c r="AE263" s="281" t="s">
        <v>2875</v>
      </c>
      <c r="AF263" s="280">
        <v>0.5</v>
      </c>
      <c r="AG263" s="280">
        <v>0</v>
      </c>
      <c r="AH263" s="281" t="s">
        <v>123</v>
      </c>
      <c r="AI263" s="280">
        <v>0</v>
      </c>
      <c r="AJ263" s="280">
        <v>0</v>
      </c>
      <c r="AK263" s="281" t="s">
        <v>123</v>
      </c>
      <c r="AL263" s="280">
        <v>0</v>
      </c>
      <c r="AM263" s="280">
        <v>0</v>
      </c>
      <c r="AN263" s="281" t="s">
        <v>123</v>
      </c>
      <c r="AO263" s="280">
        <v>0</v>
      </c>
      <c r="AP263" s="280">
        <v>0</v>
      </c>
      <c r="AQ263" s="281" t="s">
        <v>123</v>
      </c>
      <c r="AR263" s="280">
        <v>0</v>
      </c>
      <c r="AS263" s="280">
        <v>0</v>
      </c>
      <c r="AT263" s="281" t="s">
        <v>123</v>
      </c>
      <c r="AU263" s="280">
        <v>0</v>
      </c>
      <c r="AV263" s="280">
        <v>0</v>
      </c>
      <c r="AW263" s="281" t="s">
        <v>123</v>
      </c>
      <c r="AX263" s="280">
        <v>0</v>
      </c>
      <c r="AY263" s="280">
        <v>0</v>
      </c>
      <c r="AZ263" s="281" t="s">
        <v>123</v>
      </c>
      <c r="BA263" s="280">
        <v>0</v>
      </c>
      <c r="BB263" s="280">
        <v>0</v>
      </c>
      <c r="BC263" s="281"/>
      <c r="BD263" s="280">
        <v>0</v>
      </c>
      <c r="BE263" s="280">
        <v>0</v>
      </c>
      <c r="BF263" s="281" t="s">
        <v>123</v>
      </c>
      <c r="BG263" s="280">
        <v>0</v>
      </c>
      <c r="BH263" s="280">
        <v>0</v>
      </c>
      <c r="BI263" s="281" t="s">
        <v>123</v>
      </c>
      <c r="BJ263" s="280">
        <v>0</v>
      </c>
    </row>
    <row r="264" spans="1:62" ht="105" x14ac:dyDescent="0.25">
      <c r="A264" s="276" t="s">
        <v>2091</v>
      </c>
      <c r="B264" s="276" t="s">
        <v>2861</v>
      </c>
      <c r="C264" s="276" t="s">
        <v>328</v>
      </c>
      <c r="D264" s="276" t="s">
        <v>96</v>
      </c>
      <c r="E264" s="276" t="s">
        <v>2862</v>
      </c>
      <c r="F264" s="276" t="s">
        <v>2863</v>
      </c>
      <c r="G264" s="276" t="s">
        <v>25</v>
      </c>
      <c r="H264" s="276" t="s">
        <v>2864</v>
      </c>
      <c r="I264" s="276" t="s">
        <v>2862</v>
      </c>
      <c r="J264" s="277">
        <v>1</v>
      </c>
      <c r="K264" s="276" t="s">
        <v>2865</v>
      </c>
      <c r="L264" s="323"/>
      <c r="M264" s="278">
        <v>3</v>
      </c>
      <c r="N264" s="276" t="s">
        <v>2887</v>
      </c>
      <c r="O264" s="276" t="s">
        <v>382</v>
      </c>
      <c r="P264" s="325">
        <v>1</v>
      </c>
      <c r="Q264" s="322">
        <v>1</v>
      </c>
      <c r="R264" s="322">
        <v>5.1299999999999998E-2</v>
      </c>
      <c r="S264" s="277">
        <v>5</v>
      </c>
      <c r="T264" s="276" t="s">
        <v>2888</v>
      </c>
      <c r="U264" s="276" t="s">
        <v>2889</v>
      </c>
      <c r="V264" s="280">
        <v>5.0200000000000002E-2</v>
      </c>
      <c r="W264" s="279">
        <v>43466</v>
      </c>
      <c r="X264" s="279">
        <v>43800</v>
      </c>
      <c r="Y264" s="276" t="s">
        <v>2890</v>
      </c>
      <c r="Z264" s="280">
        <v>1</v>
      </c>
      <c r="AA264" s="280">
        <v>8.3299999999999999E-2</v>
      </c>
      <c r="AB264" s="281" t="s">
        <v>2878</v>
      </c>
      <c r="AC264" s="280">
        <v>8.3299999999999999E-2</v>
      </c>
      <c r="AD264" s="280">
        <v>8.3299999999999999E-2</v>
      </c>
      <c r="AE264" s="281" t="s">
        <v>2878</v>
      </c>
      <c r="AF264" s="280">
        <v>8.3299999999999999E-2</v>
      </c>
      <c r="AG264" s="280">
        <v>8.3299999999999999E-2</v>
      </c>
      <c r="AH264" s="281" t="s">
        <v>2878</v>
      </c>
      <c r="AI264" s="280">
        <v>8.3299999999999999E-2</v>
      </c>
      <c r="AJ264" s="280">
        <v>8.3299999999999999E-2</v>
      </c>
      <c r="AK264" s="281" t="s">
        <v>2878</v>
      </c>
      <c r="AL264" s="280">
        <v>8.3299999999999999E-2</v>
      </c>
      <c r="AM264" s="280">
        <v>8.3299999999999999E-2</v>
      </c>
      <c r="AN264" s="281" t="s">
        <v>2878</v>
      </c>
      <c r="AO264" s="280">
        <v>8.3299999999999999E-2</v>
      </c>
      <c r="AP264" s="280">
        <v>8.3299999999999999E-2</v>
      </c>
      <c r="AQ264" s="281" t="s">
        <v>2878</v>
      </c>
      <c r="AR264" s="280">
        <v>8.3299999999999999E-2</v>
      </c>
      <c r="AS264" s="280">
        <v>8.3299999999999999E-2</v>
      </c>
      <c r="AT264" s="281" t="s">
        <v>2878</v>
      </c>
      <c r="AU264" s="280">
        <v>8.3299999999999999E-2</v>
      </c>
      <c r="AV264" s="280">
        <v>8.3299999999999999E-2</v>
      </c>
      <c r="AW264" s="281" t="s">
        <v>2878</v>
      </c>
      <c r="AX264" s="280">
        <v>8.3299999999999999E-2</v>
      </c>
      <c r="AY264" s="280">
        <v>8.3299999999999999E-2</v>
      </c>
      <c r="AZ264" s="281" t="s">
        <v>2878</v>
      </c>
      <c r="BA264" s="280">
        <v>8.3299999999999999E-2</v>
      </c>
      <c r="BB264" s="280">
        <v>8.3299999999999999E-2</v>
      </c>
      <c r="BC264" s="281" t="s">
        <v>2878</v>
      </c>
      <c r="BD264" s="280">
        <v>8.3299999999999999E-2</v>
      </c>
      <c r="BE264" s="280">
        <v>8.3299999999999999E-2</v>
      </c>
      <c r="BF264" s="281" t="s">
        <v>2878</v>
      </c>
      <c r="BG264" s="280">
        <v>8.3299999999999999E-2</v>
      </c>
      <c r="BH264" s="280">
        <v>8.3699999999999997E-2</v>
      </c>
      <c r="BI264" s="281" t="s">
        <v>2878</v>
      </c>
      <c r="BJ264" s="280">
        <v>8.3699999999999997E-2</v>
      </c>
    </row>
    <row r="265" spans="1:62" ht="90" x14ac:dyDescent="0.25">
      <c r="A265" s="276" t="s">
        <v>2091</v>
      </c>
      <c r="B265" s="276" t="s">
        <v>2861</v>
      </c>
      <c r="C265" s="276" t="s">
        <v>328</v>
      </c>
      <c r="D265" s="276" t="s">
        <v>96</v>
      </c>
      <c r="E265" s="276" t="s">
        <v>2862</v>
      </c>
      <c r="F265" s="276" t="s">
        <v>2863</v>
      </c>
      <c r="G265" s="276" t="s">
        <v>25</v>
      </c>
      <c r="H265" s="276" t="s">
        <v>2864</v>
      </c>
      <c r="I265" s="276" t="s">
        <v>2862</v>
      </c>
      <c r="J265" s="277">
        <v>1</v>
      </c>
      <c r="K265" s="276" t="s">
        <v>2865</v>
      </c>
      <c r="L265" s="323"/>
      <c r="M265" s="278">
        <v>3</v>
      </c>
      <c r="N265" s="276" t="s">
        <v>2887</v>
      </c>
      <c r="O265" s="276" t="s">
        <v>382</v>
      </c>
      <c r="P265" s="327"/>
      <c r="Q265" s="324"/>
      <c r="R265" s="324"/>
      <c r="S265" s="277">
        <v>6</v>
      </c>
      <c r="T265" s="276" t="s">
        <v>2891</v>
      </c>
      <c r="U265" s="276" t="s">
        <v>2873</v>
      </c>
      <c r="V265" s="280">
        <v>1.1000000000000001E-3</v>
      </c>
      <c r="W265" s="279">
        <v>43466</v>
      </c>
      <c r="X265" s="279">
        <v>43497</v>
      </c>
      <c r="Y265" s="276" t="s">
        <v>2874</v>
      </c>
      <c r="Z265" s="280">
        <v>1</v>
      </c>
      <c r="AA265" s="280">
        <v>0.5</v>
      </c>
      <c r="AB265" s="281" t="s">
        <v>2875</v>
      </c>
      <c r="AC265" s="280">
        <v>0.5</v>
      </c>
      <c r="AD265" s="280">
        <v>0.5</v>
      </c>
      <c r="AE265" s="281" t="s">
        <v>2875</v>
      </c>
      <c r="AF265" s="280">
        <v>0.5</v>
      </c>
      <c r="AG265" s="280">
        <v>0</v>
      </c>
      <c r="AH265" s="281" t="s">
        <v>123</v>
      </c>
      <c r="AI265" s="280">
        <v>0</v>
      </c>
      <c r="AJ265" s="280">
        <v>0</v>
      </c>
      <c r="AK265" s="281" t="s">
        <v>123</v>
      </c>
      <c r="AL265" s="280">
        <v>0</v>
      </c>
      <c r="AM265" s="280">
        <v>0</v>
      </c>
      <c r="AN265" s="281" t="s">
        <v>123</v>
      </c>
      <c r="AO265" s="280">
        <v>0</v>
      </c>
      <c r="AP265" s="280">
        <v>0</v>
      </c>
      <c r="AQ265" s="281" t="s">
        <v>123</v>
      </c>
      <c r="AR265" s="280">
        <v>0</v>
      </c>
      <c r="AS265" s="280">
        <v>0</v>
      </c>
      <c r="AT265" s="281" t="s">
        <v>123</v>
      </c>
      <c r="AU265" s="280">
        <v>0</v>
      </c>
      <c r="AV265" s="280">
        <v>0</v>
      </c>
      <c r="AW265" s="281" t="s">
        <v>123</v>
      </c>
      <c r="AX265" s="280">
        <v>0</v>
      </c>
      <c r="AY265" s="280">
        <v>0</v>
      </c>
      <c r="AZ265" s="281" t="s">
        <v>123</v>
      </c>
      <c r="BA265" s="280">
        <v>0</v>
      </c>
      <c r="BB265" s="280">
        <v>0</v>
      </c>
      <c r="BC265" s="281"/>
      <c r="BD265" s="280">
        <v>0</v>
      </c>
      <c r="BE265" s="280">
        <v>0</v>
      </c>
      <c r="BF265" s="281" t="s">
        <v>123</v>
      </c>
      <c r="BG265" s="280">
        <v>0</v>
      </c>
      <c r="BH265" s="280">
        <v>0</v>
      </c>
      <c r="BI265" s="281" t="s">
        <v>123</v>
      </c>
      <c r="BJ265" s="280">
        <v>0</v>
      </c>
    </row>
    <row r="266" spans="1:62" ht="105" x14ac:dyDescent="0.25">
      <c r="A266" s="276" t="s">
        <v>2091</v>
      </c>
      <c r="B266" s="276" t="s">
        <v>2861</v>
      </c>
      <c r="C266" s="276" t="s">
        <v>328</v>
      </c>
      <c r="D266" s="276" t="s">
        <v>96</v>
      </c>
      <c r="E266" s="276" t="s">
        <v>2862</v>
      </c>
      <c r="F266" s="276" t="s">
        <v>2863</v>
      </c>
      <c r="G266" s="276" t="s">
        <v>25</v>
      </c>
      <c r="H266" s="276" t="s">
        <v>2864</v>
      </c>
      <c r="I266" s="276" t="s">
        <v>2862</v>
      </c>
      <c r="J266" s="277">
        <v>1</v>
      </c>
      <c r="K266" s="276" t="s">
        <v>2865</v>
      </c>
      <c r="L266" s="323"/>
      <c r="M266" s="278">
        <v>4</v>
      </c>
      <c r="N266" s="276" t="s">
        <v>2892</v>
      </c>
      <c r="O266" s="276" t="s">
        <v>382</v>
      </c>
      <c r="P266" s="325">
        <v>2</v>
      </c>
      <c r="Q266" s="322">
        <v>1</v>
      </c>
      <c r="R266" s="322">
        <v>2.5399999999999999E-2</v>
      </c>
      <c r="S266" s="277">
        <v>7</v>
      </c>
      <c r="T266" s="276" t="s">
        <v>2893</v>
      </c>
      <c r="U266" s="276" t="s">
        <v>2870</v>
      </c>
      <c r="V266" s="280">
        <v>2.4299999999999999E-2</v>
      </c>
      <c r="W266" s="279">
        <v>43466</v>
      </c>
      <c r="X266" s="279">
        <v>43770</v>
      </c>
      <c r="Y266" s="276" t="s">
        <v>2894</v>
      </c>
      <c r="Z266" s="280">
        <v>1</v>
      </c>
      <c r="AA266" s="280">
        <v>9.0899999999999995E-2</v>
      </c>
      <c r="AB266" s="281" t="s">
        <v>2878</v>
      </c>
      <c r="AC266" s="280">
        <v>9.0899999999999995E-2</v>
      </c>
      <c r="AD266" s="280">
        <v>9.0899999999999995E-2</v>
      </c>
      <c r="AE266" s="281" t="s">
        <v>2878</v>
      </c>
      <c r="AF266" s="280">
        <v>9.0899999999999995E-2</v>
      </c>
      <c r="AG266" s="280">
        <v>9.0899999999999995E-2</v>
      </c>
      <c r="AH266" s="281" t="s">
        <v>2878</v>
      </c>
      <c r="AI266" s="280">
        <v>9.0899999999999995E-2</v>
      </c>
      <c r="AJ266" s="280">
        <v>9.0899999999999995E-2</v>
      </c>
      <c r="AK266" s="281" t="s">
        <v>2878</v>
      </c>
      <c r="AL266" s="280">
        <v>9.0899999999999995E-2</v>
      </c>
      <c r="AM266" s="280">
        <v>9.0899999999999995E-2</v>
      </c>
      <c r="AN266" s="281" t="s">
        <v>2878</v>
      </c>
      <c r="AO266" s="280">
        <v>9.0899999999999995E-2</v>
      </c>
      <c r="AP266" s="280">
        <v>9.0899999999999995E-2</v>
      </c>
      <c r="AQ266" s="281" t="s">
        <v>2878</v>
      </c>
      <c r="AR266" s="280">
        <v>9.0899999999999995E-2</v>
      </c>
      <c r="AS266" s="280">
        <v>9.0899999999999995E-2</v>
      </c>
      <c r="AT266" s="281" t="s">
        <v>2878</v>
      </c>
      <c r="AU266" s="280">
        <v>9.0899999999999995E-2</v>
      </c>
      <c r="AV266" s="280">
        <v>9.0899999999999995E-2</v>
      </c>
      <c r="AW266" s="281" t="s">
        <v>2878</v>
      </c>
      <c r="AX266" s="280">
        <v>9.0899999999999995E-2</v>
      </c>
      <c r="AY266" s="280">
        <v>9.0899999999999995E-2</v>
      </c>
      <c r="AZ266" s="281" t="s">
        <v>2878</v>
      </c>
      <c r="BA266" s="280">
        <v>9.0899999999999995E-2</v>
      </c>
      <c r="BB266" s="280">
        <v>9.0899999999999995E-2</v>
      </c>
      <c r="BC266" s="281" t="s">
        <v>2878</v>
      </c>
      <c r="BD266" s="280">
        <v>9.0899999999999995E-2</v>
      </c>
      <c r="BE266" s="280">
        <v>9.0999999999999998E-2</v>
      </c>
      <c r="BF266" s="281" t="s">
        <v>2878</v>
      </c>
      <c r="BG266" s="280">
        <v>9.0999999999999998E-2</v>
      </c>
      <c r="BH266" s="280">
        <v>0</v>
      </c>
      <c r="BI266" s="281" t="s">
        <v>123</v>
      </c>
      <c r="BJ266" s="280">
        <v>0</v>
      </c>
    </row>
    <row r="267" spans="1:62" ht="90" x14ac:dyDescent="0.25">
      <c r="A267" s="276" t="s">
        <v>2091</v>
      </c>
      <c r="B267" s="276" t="s">
        <v>2861</v>
      </c>
      <c r="C267" s="276" t="s">
        <v>328</v>
      </c>
      <c r="D267" s="276" t="s">
        <v>96</v>
      </c>
      <c r="E267" s="276" t="s">
        <v>2862</v>
      </c>
      <c r="F267" s="276" t="s">
        <v>2863</v>
      </c>
      <c r="G267" s="276" t="s">
        <v>25</v>
      </c>
      <c r="H267" s="276" t="s">
        <v>2864</v>
      </c>
      <c r="I267" s="276" t="s">
        <v>2862</v>
      </c>
      <c r="J267" s="277">
        <v>1</v>
      </c>
      <c r="K267" s="276" t="s">
        <v>2865</v>
      </c>
      <c r="L267" s="323"/>
      <c r="M267" s="278">
        <v>4</v>
      </c>
      <c r="N267" s="276" t="s">
        <v>2892</v>
      </c>
      <c r="O267" s="276" t="s">
        <v>382</v>
      </c>
      <c r="P267" s="326"/>
      <c r="Q267" s="323"/>
      <c r="R267" s="323"/>
      <c r="S267" s="277">
        <v>8</v>
      </c>
      <c r="T267" s="276" t="s">
        <v>2895</v>
      </c>
      <c r="U267" s="276" t="s">
        <v>2896</v>
      </c>
      <c r="V267" s="322">
        <v>1.1000000000000001E-3</v>
      </c>
      <c r="W267" s="279">
        <v>43466</v>
      </c>
      <c r="X267" s="279">
        <v>43405</v>
      </c>
      <c r="Y267" s="276" t="s">
        <v>2897</v>
      </c>
      <c r="Z267" s="280">
        <v>0.9</v>
      </c>
      <c r="AA267" s="280">
        <v>8.1799999999999998E-2</v>
      </c>
      <c r="AB267" s="281" t="s">
        <v>2878</v>
      </c>
      <c r="AC267" s="322">
        <v>0.1318</v>
      </c>
      <c r="AD267" s="280">
        <v>8.1799999999999998E-2</v>
      </c>
      <c r="AE267" s="281" t="s">
        <v>2878</v>
      </c>
      <c r="AF267" s="322">
        <v>0.1318</v>
      </c>
      <c r="AG267" s="280">
        <v>8.1799999999999998E-2</v>
      </c>
      <c r="AH267" s="281" t="s">
        <v>2878</v>
      </c>
      <c r="AI267" s="322">
        <v>8.1799999999999998E-2</v>
      </c>
      <c r="AJ267" s="280">
        <v>8.1799999999999998E-2</v>
      </c>
      <c r="AK267" s="281" t="s">
        <v>2878</v>
      </c>
      <c r="AL267" s="322">
        <v>8.1799999999999998E-2</v>
      </c>
      <c r="AM267" s="280">
        <v>8.1799999999999998E-2</v>
      </c>
      <c r="AN267" s="281" t="s">
        <v>2878</v>
      </c>
      <c r="AO267" s="322">
        <v>8.1799999999999998E-2</v>
      </c>
      <c r="AP267" s="280">
        <v>8.1799999999999998E-2</v>
      </c>
      <c r="AQ267" s="281" t="s">
        <v>2878</v>
      </c>
      <c r="AR267" s="322">
        <v>8.1799999999999998E-2</v>
      </c>
      <c r="AS267" s="280">
        <v>8.1799999999999998E-2</v>
      </c>
      <c r="AT267" s="281" t="s">
        <v>2878</v>
      </c>
      <c r="AU267" s="322">
        <v>8.1799999999999998E-2</v>
      </c>
      <c r="AV267" s="280">
        <v>8.1799999999999998E-2</v>
      </c>
      <c r="AW267" s="281" t="s">
        <v>2878</v>
      </c>
      <c r="AX267" s="322">
        <v>8.1799999999999998E-2</v>
      </c>
      <c r="AY267" s="280">
        <v>8.1799999999999998E-2</v>
      </c>
      <c r="AZ267" s="281" t="s">
        <v>2878</v>
      </c>
      <c r="BA267" s="322">
        <v>8.1799999999999998E-2</v>
      </c>
      <c r="BB267" s="280">
        <v>8.1900000000000001E-2</v>
      </c>
      <c r="BC267" s="281" t="s">
        <v>2878</v>
      </c>
      <c r="BD267" s="322">
        <v>8.1900000000000001E-2</v>
      </c>
      <c r="BE267" s="280">
        <v>8.1900000000000001E-2</v>
      </c>
      <c r="BF267" s="281" t="s">
        <v>2878</v>
      </c>
      <c r="BG267" s="322">
        <v>8.1900000000000001E-2</v>
      </c>
      <c r="BH267" s="280">
        <v>0</v>
      </c>
      <c r="BI267" s="281" t="s">
        <v>123</v>
      </c>
      <c r="BJ267" s="322">
        <v>0</v>
      </c>
    </row>
    <row r="268" spans="1:62" ht="90" x14ac:dyDescent="0.25">
      <c r="A268" s="276" t="s">
        <v>2091</v>
      </c>
      <c r="B268" s="276" t="s">
        <v>2861</v>
      </c>
      <c r="C268" s="276" t="s">
        <v>328</v>
      </c>
      <c r="D268" s="276" t="s">
        <v>96</v>
      </c>
      <c r="E268" s="276" t="s">
        <v>2862</v>
      </c>
      <c r="F268" s="276" t="s">
        <v>2863</v>
      </c>
      <c r="G268" s="276" t="s">
        <v>25</v>
      </c>
      <c r="H268" s="276" t="s">
        <v>2864</v>
      </c>
      <c r="I268" s="276" t="s">
        <v>2862</v>
      </c>
      <c r="J268" s="277">
        <v>1</v>
      </c>
      <c r="K268" s="276" t="s">
        <v>2865</v>
      </c>
      <c r="L268" s="323"/>
      <c r="M268" s="278">
        <v>4</v>
      </c>
      <c r="N268" s="276" t="s">
        <v>2892</v>
      </c>
      <c r="O268" s="276" t="s">
        <v>382</v>
      </c>
      <c r="P268" s="327"/>
      <c r="Q268" s="324"/>
      <c r="R268" s="324"/>
      <c r="S268" s="277">
        <v>8</v>
      </c>
      <c r="T268" s="276" t="s">
        <v>2895</v>
      </c>
      <c r="U268" s="276" t="s">
        <v>2873</v>
      </c>
      <c r="V268" s="324"/>
      <c r="W268" s="279">
        <v>43466</v>
      </c>
      <c r="X268" s="279">
        <v>43497</v>
      </c>
      <c r="Y268" s="276" t="s">
        <v>2874</v>
      </c>
      <c r="Z268" s="280">
        <v>0.1</v>
      </c>
      <c r="AA268" s="280">
        <v>0.05</v>
      </c>
      <c r="AB268" s="281" t="s">
        <v>2875</v>
      </c>
      <c r="AC268" s="324"/>
      <c r="AD268" s="280">
        <v>0.05</v>
      </c>
      <c r="AE268" s="281" t="s">
        <v>2875</v>
      </c>
      <c r="AF268" s="324"/>
      <c r="AG268" s="280">
        <v>0</v>
      </c>
      <c r="AH268" s="281" t="s">
        <v>123</v>
      </c>
      <c r="AI268" s="324"/>
      <c r="AJ268" s="280">
        <v>0</v>
      </c>
      <c r="AK268" s="281" t="s">
        <v>123</v>
      </c>
      <c r="AL268" s="324"/>
      <c r="AM268" s="280">
        <v>0</v>
      </c>
      <c r="AN268" s="281" t="s">
        <v>123</v>
      </c>
      <c r="AO268" s="324"/>
      <c r="AP268" s="280">
        <v>0</v>
      </c>
      <c r="AQ268" s="281" t="s">
        <v>123</v>
      </c>
      <c r="AR268" s="324"/>
      <c r="AS268" s="280">
        <v>0</v>
      </c>
      <c r="AT268" s="281" t="s">
        <v>123</v>
      </c>
      <c r="AU268" s="324"/>
      <c r="AV268" s="280">
        <v>0</v>
      </c>
      <c r="AW268" s="281" t="s">
        <v>123</v>
      </c>
      <c r="AX268" s="324"/>
      <c r="AY268" s="280">
        <v>0</v>
      </c>
      <c r="AZ268" s="281" t="s">
        <v>123</v>
      </c>
      <c r="BA268" s="324"/>
      <c r="BB268" s="280">
        <v>0</v>
      </c>
      <c r="BC268" s="281"/>
      <c r="BD268" s="324"/>
      <c r="BE268" s="280">
        <v>0</v>
      </c>
      <c r="BF268" s="281" t="s">
        <v>123</v>
      </c>
      <c r="BG268" s="324"/>
      <c r="BH268" s="280">
        <v>0</v>
      </c>
      <c r="BI268" s="281" t="s">
        <v>123</v>
      </c>
      <c r="BJ268" s="324"/>
    </row>
    <row r="269" spans="1:62" ht="90" x14ac:dyDescent="0.25">
      <c r="A269" s="276" t="s">
        <v>2091</v>
      </c>
      <c r="B269" s="276" t="s">
        <v>2861</v>
      </c>
      <c r="C269" s="276" t="s">
        <v>328</v>
      </c>
      <c r="D269" s="276" t="s">
        <v>96</v>
      </c>
      <c r="E269" s="276" t="s">
        <v>2862</v>
      </c>
      <c r="F269" s="276" t="s">
        <v>2863</v>
      </c>
      <c r="G269" s="276" t="s">
        <v>25</v>
      </c>
      <c r="H269" s="276" t="s">
        <v>2864</v>
      </c>
      <c r="I269" s="276" t="s">
        <v>2862</v>
      </c>
      <c r="J269" s="277">
        <v>2</v>
      </c>
      <c r="K269" s="276" t="s">
        <v>2898</v>
      </c>
      <c r="L269" s="323"/>
      <c r="M269" s="278">
        <v>5</v>
      </c>
      <c r="N269" s="276" t="s">
        <v>2899</v>
      </c>
      <c r="O269" s="276" t="s">
        <v>382</v>
      </c>
      <c r="P269" s="325">
        <v>1</v>
      </c>
      <c r="Q269" s="322">
        <v>1</v>
      </c>
      <c r="R269" s="322">
        <v>3.39E-2</v>
      </c>
      <c r="S269" s="277">
        <v>9</v>
      </c>
      <c r="T269" s="276" t="s">
        <v>2900</v>
      </c>
      <c r="U269" s="276" t="s">
        <v>2873</v>
      </c>
      <c r="V269" s="280">
        <v>1.1000000000000001E-3</v>
      </c>
      <c r="W269" s="279">
        <v>43466</v>
      </c>
      <c r="X269" s="279">
        <v>43497</v>
      </c>
      <c r="Y269" s="276" t="s">
        <v>2874</v>
      </c>
      <c r="Z269" s="280">
        <v>1</v>
      </c>
      <c r="AA269" s="280">
        <v>0.5</v>
      </c>
      <c r="AB269" s="281" t="s">
        <v>2875</v>
      </c>
      <c r="AC269" s="280">
        <v>0.5</v>
      </c>
      <c r="AD269" s="280">
        <v>0.5</v>
      </c>
      <c r="AE269" s="281" t="s">
        <v>2875</v>
      </c>
      <c r="AF269" s="280">
        <v>0.5</v>
      </c>
      <c r="AG269" s="280">
        <v>0</v>
      </c>
      <c r="AH269" s="281" t="s">
        <v>123</v>
      </c>
      <c r="AI269" s="280">
        <v>0</v>
      </c>
      <c r="AJ269" s="280">
        <v>0</v>
      </c>
      <c r="AK269" s="281" t="s">
        <v>123</v>
      </c>
      <c r="AL269" s="280">
        <v>0</v>
      </c>
      <c r="AM269" s="280">
        <v>0</v>
      </c>
      <c r="AN269" s="281" t="s">
        <v>123</v>
      </c>
      <c r="AO269" s="280">
        <v>0</v>
      </c>
      <c r="AP269" s="280">
        <v>0</v>
      </c>
      <c r="AQ269" s="281" t="s">
        <v>123</v>
      </c>
      <c r="AR269" s="280">
        <v>0</v>
      </c>
      <c r="AS269" s="280">
        <v>0</v>
      </c>
      <c r="AT269" s="281" t="s">
        <v>123</v>
      </c>
      <c r="AU269" s="280">
        <v>0</v>
      </c>
      <c r="AV269" s="280">
        <v>0</v>
      </c>
      <c r="AW269" s="281" t="s">
        <v>123</v>
      </c>
      <c r="AX269" s="280">
        <v>0</v>
      </c>
      <c r="AY269" s="280">
        <v>0</v>
      </c>
      <c r="AZ269" s="281" t="s">
        <v>123</v>
      </c>
      <c r="BA269" s="280">
        <v>0</v>
      </c>
      <c r="BB269" s="280">
        <v>0</v>
      </c>
      <c r="BC269" s="281"/>
      <c r="BD269" s="280">
        <v>0</v>
      </c>
      <c r="BE269" s="280">
        <v>0</v>
      </c>
      <c r="BF269" s="281" t="s">
        <v>123</v>
      </c>
      <c r="BG269" s="280">
        <v>0</v>
      </c>
      <c r="BH269" s="280">
        <v>0</v>
      </c>
      <c r="BI269" s="281" t="s">
        <v>123</v>
      </c>
      <c r="BJ269" s="280">
        <v>0</v>
      </c>
    </row>
    <row r="270" spans="1:62" ht="90" x14ac:dyDescent="0.25">
      <c r="A270" s="276" t="s">
        <v>2091</v>
      </c>
      <c r="B270" s="276" t="s">
        <v>2861</v>
      </c>
      <c r="C270" s="276" t="s">
        <v>328</v>
      </c>
      <c r="D270" s="276" t="s">
        <v>96</v>
      </c>
      <c r="E270" s="276" t="s">
        <v>2862</v>
      </c>
      <c r="F270" s="276" t="s">
        <v>2863</v>
      </c>
      <c r="G270" s="276" t="s">
        <v>25</v>
      </c>
      <c r="H270" s="276" t="s">
        <v>2864</v>
      </c>
      <c r="I270" s="276" t="s">
        <v>2862</v>
      </c>
      <c r="J270" s="277">
        <v>2</v>
      </c>
      <c r="K270" s="276" t="s">
        <v>2898</v>
      </c>
      <c r="L270" s="323"/>
      <c r="M270" s="278">
        <v>5</v>
      </c>
      <c r="N270" s="276" t="s">
        <v>2899</v>
      </c>
      <c r="O270" s="276" t="s">
        <v>382</v>
      </c>
      <c r="P270" s="327"/>
      <c r="Q270" s="324"/>
      <c r="R270" s="324"/>
      <c r="S270" s="277">
        <v>10</v>
      </c>
      <c r="T270" s="276" t="s">
        <v>2901</v>
      </c>
      <c r="U270" s="276" t="s">
        <v>2870</v>
      </c>
      <c r="V270" s="280">
        <v>3.2800000000000003E-2</v>
      </c>
      <c r="W270" s="279">
        <v>43466</v>
      </c>
      <c r="X270" s="279">
        <v>43709</v>
      </c>
      <c r="Y270" s="276" t="s">
        <v>2902</v>
      </c>
      <c r="Z270" s="280">
        <v>1</v>
      </c>
      <c r="AA270" s="280">
        <v>0.1111</v>
      </c>
      <c r="AB270" s="281" t="s">
        <v>2878</v>
      </c>
      <c r="AC270" s="280">
        <v>0.1111</v>
      </c>
      <c r="AD270" s="280">
        <v>0.1111</v>
      </c>
      <c r="AE270" s="281" t="s">
        <v>2878</v>
      </c>
      <c r="AF270" s="280">
        <v>0.1111</v>
      </c>
      <c r="AG270" s="280">
        <v>0.1111</v>
      </c>
      <c r="AH270" s="281" t="s">
        <v>2878</v>
      </c>
      <c r="AI270" s="280">
        <v>0.1111</v>
      </c>
      <c r="AJ270" s="280">
        <v>0.1111</v>
      </c>
      <c r="AK270" s="281" t="s">
        <v>2878</v>
      </c>
      <c r="AL270" s="280">
        <v>0.1111</v>
      </c>
      <c r="AM270" s="280">
        <v>0.1111</v>
      </c>
      <c r="AN270" s="281" t="s">
        <v>2878</v>
      </c>
      <c r="AO270" s="280">
        <v>0.1111</v>
      </c>
      <c r="AP270" s="280">
        <v>0.1111</v>
      </c>
      <c r="AQ270" s="281" t="s">
        <v>2878</v>
      </c>
      <c r="AR270" s="280">
        <v>0.1111</v>
      </c>
      <c r="AS270" s="280">
        <v>0.1111</v>
      </c>
      <c r="AT270" s="281" t="s">
        <v>2878</v>
      </c>
      <c r="AU270" s="280">
        <v>0.1111</v>
      </c>
      <c r="AV270" s="280">
        <v>0.1111</v>
      </c>
      <c r="AW270" s="281" t="s">
        <v>2878</v>
      </c>
      <c r="AX270" s="280">
        <v>0.1111</v>
      </c>
      <c r="AY270" s="280">
        <v>0.11119999999999999</v>
      </c>
      <c r="AZ270" s="281" t="s">
        <v>2878</v>
      </c>
      <c r="BA270" s="280">
        <v>0.11119999999999999</v>
      </c>
      <c r="BB270" s="280">
        <v>0</v>
      </c>
      <c r="BC270" s="281"/>
      <c r="BD270" s="280">
        <v>0</v>
      </c>
      <c r="BE270" s="280">
        <v>0</v>
      </c>
      <c r="BF270" s="281" t="s">
        <v>123</v>
      </c>
      <c r="BG270" s="280">
        <v>0</v>
      </c>
      <c r="BH270" s="280">
        <v>0</v>
      </c>
      <c r="BI270" s="281" t="s">
        <v>123</v>
      </c>
      <c r="BJ270" s="280">
        <v>0</v>
      </c>
    </row>
    <row r="271" spans="1:62" ht="90" x14ac:dyDescent="0.25">
      <c r="A271" s="276" t="s">
        <v>2091</v>
      </c>
      <c r="B271" s="276" t="s">
        <v>2861</v>
      </c>
      <c r="C271" s="276" t="s">
        <v>328</v>
      </c>
      <c r="D271" s="276" t="s">
        <v>96</v>
      </c>
      <c r="E271" s="276" t="s">
        <v>2862</v>
      </c>
      <c r="F271" s="276" t="s">
        <v>2863</v>
      </c>
      <c r="G271" s="276" t="s">
        <v>25</v>
      </c>
      <c r="H271" s="276" t="s">
        <v>2864</v>
      </c>
      <c r="I271" s="276" t="s">
        <v>2862</v>
      </c>
      <c r="J271" s="277">
        <v>2</v>
      </c>
      <c r="K271" s="276" t="s">
        <v>2898</v>
      </c>
      <c r="L271" s="323"/>
      <c r="M271" s="278">
        <v>6</v>
      </c>
      <c r="N271" s="276" t="s">
        <v>2903</v>
      </c>
      <c r="O271" s="276" t="s">
        <v>382</v>
      </c>
      <c r="P271" s="325">
        <v>1</v>
      </c>
      <c r="Q271" s="322">
        <v>1</v>
      </c>
      <c r="R271" s="322">
        <v>0.04</v>
      </c>
      <c r="S271" s="277">
        <v>11</v>
      </c>
      <c r="T271" s="276" t="s">
        <v>2904</v>
      </c>
      <c r="U271" s="276" t="s">
        <v>2870</v>
      </c>
      <c r="V271" s="322">
        <v>0.04</v>
      </c>
      <c r="W271" s="279">
        <v>43466</v>
      </c>
      <c r="X271" s="279">
        <v>43770</v>
      </c>
      <c r="Y271" s="276" t="s">
        <v>2905</v>
      </c>
      <c r="Z271" s="280">
        <v>0.9</v>
      </c>
      <c r="AA271" s="280">
        <v>8.1820000000000004E-2</v>
      </c>
      <c r="AB271" s="281" t="s">
        <v>2878</v>
      </c>
      <c r="AC271" s="322">
        <v>8.1820000000000004E-2</v>
      </c>
      <c r="AD271" s="280">
        <v>8.1818000000000002E-2</v>
      </c>
      <c r="AE271" s="281" t="s">
        <v>2878</v>
      </c>
      <c r="AF271" s="322">
        <v>8.1818000000000002E-2</v>
      </c>
      <c r="AG271" s="280">
        <v>8.1818000000000002E-2</v>
      </c>
      <c r="AH271" s="281" t="s">
        <v>2878</v>
      </c>
      <c r="AI271" s="322">
        <v>8.1818000000000002E-2</v>
      </c>
      <c r="AJ271" s="280">
        <v>8.1818000000000002E-2</v>
      </c>
      <c r="AK271" s="281" t="s">
        <v>2878</v>
      </c>
      <c r="AL271" s="322">
        <v>8.1818000000000002E-2</v>
      </c>
      <c r="AM271" s="280">
        <v>8.1818000000000002E-2</v>
      </c>
      <c r="AN271" s="281" t="s">
        <v>2878</v>
      </c>
      <c r="AO271" s="322">
        <v>8.1818000000000002E-2</v>
      </c>
      <c r="AP271" s="280">
        <v>8.1818000000000002E-2</v>
      </c>
      <c r="AQ271" s="281" t="s">
        <v>2878</v>
      </c>
      <c r="AR271" s="322">
        <v>8.1818000000000002E-2</v>
      </c>
      <c r="AS271" s="280">
        <v>8.1818000000000002E-2</v>
      </c>
      <c r="AT271" s="281" t="s">
        <v>2878</v>
      </c>
      <c r="AU271" s="322">
        <v>8.1818000000000002E-2</v>
      </c>
      <c r="AV271" s="280">
        <v>8.1818000000000002E-2</v>
      </c>
      <c r="AW271" s="281" t="s">
        <v>2878</v>
      </c>
      <c r="AX271" s="322">
        <v>8.1818000000000002E-2</v>
      </c>
      <c r="AY271" s="280">
        <v>8.1818000000000002E-2</v>
      </c>
      <c r="AZ271" s="281" t="s">
        <v>2878</v>
      </c>
      <c r="BA271" s="322">
        <v>8.1818000000000002E-2</v>
      </c>
      <c r="BB271" s="280">
        <v>8.1818000000000002E-2</v>
      </c>
      <c r="BC271" s="281" t="s">
        <v>2878</v>
      </c>
      <c r="BD271" s="322">
        <v>8.1818000000000002E-2</v>
      </c>
      <c r="BE271" s="280">
        <v>8.1818000000000002E-2</v>
      </c>
      <c r="BF271" s="281" t="s">
        <v>2878</v>
      </c>
      <c r="BG271" s="322">
        <v>0.13181799999999999</v>
      </c>
      <c r="BH271" s="280">
        <v>0</v>
      </c>
      <c r="BI271" s="281" t="s">
        <v>123</v>
      </c>
      <c r="BJ271" s="322">
        <v>0.05</v>
      </c>
    </row>
    <row r="272" spans="1:62" ht="90" x14ac:dyDescent="0.25">
      <c r="A272" s="276" t="s">
        <v>2091</v>
      </c>
      <c r="B272" s="276" t="s">
        <v>2861</v>
      </c>
      <c r="C272" s="276" t="s">
        <v>328</v>
      </c>
      <c r="D272" s="276" t="s">
        <v>96</v>
      </c>
      <c r="E272" s="276" t="s">
        <v>2862</v>
      </c>
      <c r="F272" s="276" t="s">
        <v>2863</v>
      </c>
      <c r="G272" s="276" t="s">
        <v>25</v>
      </c>
      <c r="H272" s="276" t="s">
        <v>2864</v>
      </c>
      <c r="I272" s="276" t="s">
        <v>2862</v>
      </c>
      <c r="J272" s="277">
        <v>2</v>
      </c>
      <c r="K272" s="276" t="s">
        <v>2898</v>
      </c>
      <c r="L272" s="323"/>
      <c r="M272" s="278">
        <v>6</v>
      </c>
      <c r="N272" s="276" t="s">
        <v>2906</v>
      </c>
      <c r="O272" s="276" t="s">
        <v>382</v>
      </c>
      <c r="P272" s="327"/>
      <c r="Q272" s="324"/>
      <c r="R272" s="324"/>
      <c r="S272" s="277">
        <v>11</v>
      </c>
      <c r="T272" s="276" t="s">
        <v>2904</v>
      </c>
      <c r="U272" s="276" t="s">
        <v>2881</v>
      </c>
      <c r="V272" s="324"/>
      <c r="W272" s="279">
        <v>43770</v>
      </c>
      <c r="X272" s="279">
        <v>43800</v>
      </c>
      <c r="Y272" s="276" t="s">
        <v>2907</v>
      </c>
      <c r="Z272" s="280">
        <v>0.1</v>
      </c>
      <c r="AA272" s="280">
        <v>0</v>
      </c>
      <c r="AB272" s="281" t="s">
        <v>123</v>
      </c>
      <c r="AC272" s="324"/>
      <c r="AD272" s="280">
        <v>0</v>
      </c>
      <c r="AE272" s="281" t="s">
        <v>123</v>
      </c>
      <c r="AF272" s="324"/>
      <c r="AG272" s="280">
        <v>0</v>
      </c>
      <c r="AH272" s="281" t="s">
        <v>123</v>
      </c>
      <c r="AI272" s="324"/>
      <c r="AJ272" s="280">
        <v>0</v>
      </c>
      <c r="AK272" s="281" t="s">
        <v>123</v>
      </c>
      <c r="AL272" s="324"/>
      <c r="AM272" s="280">
        <v>0</v>
      </c>
      <c r="AN272" s="281" t="s">
        <v>123</v>
      </c>
      <c r="AO272" s="324"/>
      <c r="AP272" s="280">
        <v>0</v>
      </c>
      <c r="AQ272" s="281" t="s">
        <v>123</v>
      </c>
      <c r="AR272" s="324"/>
      <c r="AS272" s="280">
        <v>0</v>
      </c>
      <c r="AT272" s="281" t="s">
        <v>123</v>
      </c>
      <c r="AU272" s="324"/>
      <c r="AV272" s="280">
        <v>0</v>
      </c>
      <c r="AW272" s="281" t="s">
        <v>123</v>
      </c>
      <c r="AX272" s="324"/>
      <c r="AY272" s="280">
        <v>0</v>
      </c>
      <c r="AZ272" s="281" t="s">
        <v>123</v>
      </c>
      <c r="BA272" s="324"/>
      <c r="BB272" s="280">
        <v>0</v>
      </c>
      <c r="BC272" s="281"/>
      <c r="BD272" s="324"/>
      <c r="BE272" s="280">
        <v>0.05</v>
      </c>
      <c r="BF272" s="281" t="s">
        <v>2908</v>
      </c>
      <c r="BG272" s="324"/>
      <c r="BH272" s="280">
        <v>0.05</v>
      </c>
      <c r="BI272" s="281" t="s">
        <v>2885</v>
      </c>
      <c r="BJ272" s="324"/>
    </row>
    <row r="273" spans="1:62" ht="105" x14ac:dyDescent="0.25">
      <c r="A273" s="276" t="s">
        <v>2091</v>
      </c>
      <c r="B273" s="276" t="s">
        <v>2861</v>
      </c>
      <c r="C273" s="276" t="s">
        <v>328</v>
      </c>
      <c r="D273" s="276" t="s">
        <v>96</v>
      </c>
      <c r="E273" s="276" t="s">
        <v>2862</v>
      </c>
      <c r="F273" s="276" t="s">
        <v>2863</v>
      </c>
      <c r="G273" s="276" t="s">
        <v>25</v>
      </c>
      <c r="H273" s="276" t="s">
        <v>2864</v>
      </c>
      <c r="I273" s="276" t="s">
        <v>2862</v>
      </c>
      <c r="J273" s="277">
        <v>2</v>
      </c>
      <c r="K273" s="276" t="s">
        <v>2898</v>
      </c>
      <c r="L273" s="323"/>
      <c r="M273" s="278">
        <v>7</v>
      </c>
      <c r="N273" s="276" t="s">
        <v>2909</v>
      </c>
      <c r="O273" s="276" t="s">
        <v>382</v>
      </c>
      <c r="P273" s="325">
        <v>13</v>
      </c>
      <c r="Q273" s="322">
        <v>1</v>
      </c>
      <c r="R273" s="322">
        <v>4.1500000000000002E-2</v>
      </c>
      <c r="S273" s="277">
        <v>12</v>
      </c>
      <c r="T273" s="276" t="s">
        <v>2910</v>
      </c>
      <c r="U273" s="276" t="s">
        <v>2896</v>
      </c>
      <c r="V273" s="322">
        <v>4.1500000000000002E-2</v>
      </c>
      <c r="W273" s="279">
        <v>43466</v>
      </c>
      <c r="X273" s="279">
        <v>43800</v>
      </c>
      <c r="Y273" s="276" t="s">
        <v>2911</v>
      </c>
      <c r="Z273" s="280">
        <v>0.45</v>
      </c>
      <c r="AA273" s="280">
        <v>3.7499999999999999E-2</v>
      </c>
      <c r="AB273" s="281" t="s">
        <v>2878</v>
      </c>
      <c r="AC273" s="322">
        <v>0.12841000000000002</v>
      </c>
      <c r="AD273" s="280">
        <v>3.7499999999999999E-2</v>
      </c>
      <c r="AE273" s="281" t="s">
        <v>2878</v>
      </c>
      <c r="AF273" s="322">
        <v>0.128409</v>
      </c>
      <c r="AG273" s="280">
        <v>3.7499999999999999E-2</v>
      </c>
      <c r="AH273" s="281" t="s">
        <v>2878</v>
      </c>
      <c r="AI273" s="322">
        <v>7.8409000000000006E-2</v>
      </c>
      <c r="AJ273" s="280">
        <v>3.7499999999999999E-2</v>
      </c>
      <c r="AK273" s="281" t="s">
        <v>2878</v>
      </c>
      <c r="AL273" s="322">
        <v>7.8409000000000006E-2</v>
      </c>
      <c r="AM273" s="280">
        <v>3.7499999999999999E-2</v>
      </c>
      <c r="AN273" s="281" t="s">
        <v>2878</v>
      </c>
      <c r="AO273" s="322">
        <v>7.8409000000000006E-2</v>
      </c>
      <c r="AP273" s="280">
        <v>3.7499999999999999E-2</v>
      </c>
      <c r="AQ273" s="281" t="s">
        <v>2878</v>
      </c>
      <c r="AR273" s="322">
        <v>7.8409000000000006E-2</v>
      </c>
      <c r="AS273" s="280">
        <v>3.7499999999999999E-2</v>
      </c>
      <c r="AT273" s="281" t="s">
        <v>2878</v>
      </c>
      <c r="AU273" s="322">
        <v>7.8409000000000006E-2</v>
      </c>
      <c r="AV273" s="280">
        <v>3.7499999999999999E-2</v>
      </c>
      <c r="AW273" s="281" t="s">
        <v>2878</v>
      </c>
      <c r="AX273" s="322">
        <v>7.8409000000000006E-2</v>
      </c>
      <c r="AY273" s="280">
        <v>3.7499999999999999E-2</v>
      </c>
      <c r="AZ273" s="281" t="s">
        <v>2878</v>
      </c>
      <c r="BA273" s="322">
        <v>7.8409000000000006E-2</v>
      </c>
      <c r="BB273" s="280">
        <v>3.7499999999999999E-2</v>
      </c>
      <c r="BC273" s="281" t="s">
        <v>2878</v>
      </c>
      <c r="BD273" s="322">
        <v>7.8409000000000006E-2</v>
      </c>
      <c r="BE273" s="280">
        <v>3.7499999999999999E-2</v>
      </c>
      <c r="BF273" s="281" t="s">
        <v>2878</v>
      </c>
      <c r="BG273" s="322">
        <v>7.8409000000000006E-2</v>
      </c>
      <c r="BH273" s="280">
        <v>3.7499999999999999E-2</v>
      </c>
      <c r="BI273" s="281" t="s">
        <v>2878</v>
      </c>
      <c r="BJ273" s="322">
        <v>3.7499999999999999E-2</v>
      </c>
    </row>
    <row r="274" spans="1:62" ht="105" x14ac:dyDescent="0.25">
      <c r="A274" s="276" t="s">
        <v>2091</v>
      </c>
      <c r="B274" s="276" t="s">
        <v>2861</v>
      </c>
      <c r="C274" s="276" t="s">
        <v>328</v>
      </c>
      <c r="D274" s="276" t="s">
        <v>96</v>
      </c>
      <c r="E274" s="276" t="s">
        <v>2862</v>
      </c>
      <c r="F274" s="276" t="s">
        <v>2863</v>
      </c>
      <c r="G274" s="276" t="s">
        <v>25</v>
      </c>
      <c r="H274" s="276" t="s">
        <v>2864</v>
      </c>
      <c r="I274" s="276" t="s">
        <v>2862</v>
      </c>
      <c r="J274" s="277">
        <v>2</v>
      </c>
      <c r="K274" s="276" t="s">
        <v>2898</v>
      </c>
      <c r="L274" s="323"/>
      <c r="M274" s="278">
        <v>7</v>
      </c>
      <c r="N274" s="276" t="s">
        <v>2909</v>
      </c>
      <c r="O274" s="276" t="s">
        <v>382</v>
      </c>
      <c r="P274" s="326"/>
      <c r="Q274" s="323"/>
      <c r="R274" s="323"/>
      <c r="S274" s="277">
        <v>12</v>
      </c>
      <c r="T274" s="276" t="s">
        <v>2910</v>
      </c>
      <c r="U274" s="276" t="s">
        <v>2870</v>
      </c>
      <c r="V274" s="323"/>
      <c r="W274" s="279">
        <v>43466</v>
      </c>
      <c r="X274" s="279">
        <v>43770</v>
      </c>
      <c r="Y274" s="276" t="s">
        <v>2912</v>
      </c>
      <c r="Z274" s="280">
        <v>0.45</v>
      </c>
      <c r="AA274" s="280">
        <v>4.0910000000000002E-2</v>
      </c>
      <c r="AB274" s="281" t="s">
        <v>2878</v>
      </c>
      <c r="AC274" s="323"/>
      <c r="AD274" s="280">
        <v>4.0909000000000001E-2</v>
      </c>
      <c r="AE274" s="281" t="s">
        <v>2878</v>
      </c>
      <c r="AF274" s="323"/>
      <c r="AG274" s="280">
        <v>4.0909000000000001E-2</v>
      </c>
      <c r="AH274" s="281" t="s">
        <v>2878</v>
      </c>
      <c r="AI274" s="323"/>
      <c r="AJ274" s="280">
        <v>4.0909000000000001E-2</v>
      </c>
      <c r="AK274" s="281" t="s">
        <v>2878</v>
      </c>
      <c r="AL274" s="323"/>
      <c r="AM274" s="280">
        <v>4.0909000000000001E-2</v>
      </c>
      <c r="AN274" s="281" t="s">
        <v>2878</v>
      </c>
      <c r="AO274" s="323"/>
      <c r="AP274" s="280">
        <v>4.0909000000000001E-2</v>
      </c>
      <c r="AQ274" s="281" t="s">
        <v>2878</v>
      </c>
      <c r="AR274" s="323"/>
      <c r="AS274" s="280">
        <v>4.0909000000000001E-2</v>
      </c>
      <c r="AT274" s="281" t="s">
        <v>2878</v>
      </c>
      <c r="AU274" s="323"/>
      <c r="AV274" s="280">
        <v>4.0909000000000001E-2</v>
      </c>
      <c r="AW274" s="281" t="s">
        <v>2878</v>
      </c>
      <c r="AX274" s="323"/>
      <c r="AY274" s="280">
        <v>4.0909000000000001E-2</v>
      </c>
      <c r="AZ274" s="281" t="s">
        <v>2878</v>
      </c>
      <c r="BA274" s="323"/>
      <c r="BB274" s="280">
        <v>4.0909000000000001E-2</v>
      </c>
      <c r="BC274" s="281" t="s">
        <v>2878</v>
      </c>
      <c r="BD274" s="323"/>
      <c r="BE274" s="280">
        <v>4.0909000000000001E-2</v>
      </c>
      <c r="BF274" s="281" t="s">
        <v>2878</v>
      </c>
      <c r="BG274" s="323"/>
      <c r="BH274" s="280">
        <v>0</v>
      </c>
      <c r="BI274" s="281" t="s">
        <v>123</v>
      </c>
      <c r="BJ274" s="323"/>
    </row>
    <row r="275" spans="1:62" ht="105" x14ac:dyDescent="0.25">
      <c r="A275" s="276" t="s">
        <v>2091</v>
      </c>
      <c r="B275" s="276" t="s">
        <v>2861</v>
      </c>
      <c r="C275" s="276" t="s">
        <v>328</v>
      </c>
      <c r="D275" s="276" t="s">
        <v>96</v>
      </c>
      <c r="E275" s="276" t="s">
        <v>2862</v>
      </c>
      <c r="F275" s="276" t="s">
        <v>2863</v>
      </c>
      <c r="G275" s="276" t="s">
        <v>25</v>
      </c>
      <c r="H275" s="276" t="s">
        <v>2864</v>
      </c>
      <c r="I275" s="276" t="s">
        <v>2862</v>
      </c>
      <c r="J275" s="277">
        <v>2</v>
      </c>
      <c r="K275" s="276" t="s">
        <v>2898</v>
      </c>
      <c r="L275" s="324"/>
      <c r="M275" s="278">
        <v>7</v>
      </c>
      <c r="N275" s="276" t="s">
        <v>2909</v>
      </c>
      <c r="O275" s="276" t="s">
        <v>382</v>
      </c>
      <c r="P275" s="327"/>
      <c r="Q275" s="324"/>
      <c r="R275" s="324"/>
      <c r="S275" s="277">
        <v>12</v>
      </c>
      <c r="T275" s="276" t="s">
        <v>2910</v>
      </c>
      <c r="U275" s="276" t="s">
        <v>2873</v>
      </c>
      <c r="V275" s="324"/>
      <c r="W275" s="279">
        <v>43466</v>
      </c>
      <c r="X275" s="279">
        <v>43497</v>
      </c>
      <c r="Y275" s="276" t="s">
        <v>2874</v>
      </c>
      <c r="Z275" s="280">
        <v>0.1</v>
      </c>
      <c r="AA275" s="280">
        <v>0.05</v>
      </c>
      <c r="AB275" s="281" t="s">
        <v>2875</v>
      </c>
      <c r="AC275" s="324"/>
      <c r="AD275" s="280">
        <v>0.05</v>
      </c>
      <c r="AE275" s="281" t="s">
        <v>2875</v>
      </c>
      <c r="AF275" s="324"/>
      <c r="AG275" s="280">
        <v>0</v>
      </c>
      <c r="AH275" s="281" t="s">
        <v>123</v>
      </c>
      <c r="AI275" s="324"/>
      <c r="AJ275" s="280">
        <v>0</v>
      </c>
      <c r="AK275" s="281" t="s">
        <v>123</v>
      </c>
      <c r="AL275" s="324"/>
      <c r="AM275" s="280">
        <v>0</v>
      </c>
      <c r="AN275" s="281" t="s">
        <v>123</v>
      </c>
      <c r="AO275" s="324"/>
      <c r="AP275" s="280">
        <v>0</v>
      </c>
      <c r="AQ275" s="281" t="s">
        <v>123</v>
      </c>
      <c r="AR275" s="324"/>
      <c r="AS275" s="280">
        <v>0</v>
      </c>
      <c r="AT275" s="281" t="s">
        <v>123</v>
      </c>
      <c r="AU275" s="324"/>
      <c r="AV275" s="280">
        <v>0</v>
      </c>
      <c r="AW275" s="281" t="s">
        <v>123</v>
      </c>
      <c r="AX275" s="324"/>
      <c r="AY275" s="280">
        <v>0</v>
      </c>
      <c r="AZ275" s="281" t="s">
        <v>123</v>
      </c>
      <c r="BA275" s="324"/>
      <c r="BB275" s="280">
        <v>0</v>
      </c>
      <c r="BC275" s="281"/>
      <c r="BD275" s="324"/>
      <c r="BE275" s="280">
        <v>0</v>
      </c>
      <c r="BF275" s="281" t="s">
        <v>123</v>
      </c>
      <c r="BG275" s="324"/>
      <c r="BH275" s="280">
        <v>0</v>
      </c>
      <c r="BI275" s="281" t="s">
        <v>123</v>
      </c>
      <c r="BJ275" s="324"/>
    </row>
    <row r="276" spans="1:62" ht="120" x14ac:dyDescent="0.25">
      <c r="A276" s="276" t="s">
        <v>2091</v>
      </c>
      <c r="B276" s="276" t="s">
        <v>2861</v>
      </c>
      <c r="C276" s="276" t="s">
        <v>328</v>
      </c>
      <c r="D276" s="276" t="s">
        <v>96</v>
      </c>
      <c r="E276" s="276" t="s">
        <v>2862</v>
      </c>
      <c r="F276" s="276" t="s">
        <v>2863</v>
      </c>
      <c r="G276" s="276" t="s">
        <v>25</v>
      </c>
      <c r="H276" s="276" t="s">
        <v>2864</v>
      </c>
      <c r="I276" s="276" t="s">
        <v>2862</v>
      </c>
      <c r="J276" s="277">
        <v>3</v>
      </c>
      <c r="K276" s="276" t="s">
        <v>2913</v>
      </c>
      <c r="L276" s="322">
        <v>0.16980000000000001</v>
      </c>
      <c r="M276" s="278">
        <v>8</v>
      </c>
      <c r="N276" s="276" t="s">
        <v>2914</v>
      </c>
      <c r="O276" s="276" t="s">
        <v>382</v>
      </c>
      <c r="P276" s="325">
        <v>0.7</v>
      </c>
      <c r="Q276" s="322">
        <v>1</v>
      </c>
      <c r="R276" s="322">
        <v>0.16980000000000001</v>
      </c>
      <c r="S276" s="277">
        <v>13</v>
      </c>
      <c r="T276" s="276" t="s">
        <v>2915</v>
      </c>
      <c r="U276" s="276" t="s">
        <v>2896</v>
      </c>
      <c r="V276" s="322">
        <v>0.13</v>
      </c>
      <c r="W276" s="279">
        <v>43466</v>
      </c>
      <c r="X276" s="279">
        <v>43800</v>
      </c>
      <c r="Y276" s="276" t="s">
        <v>2916</v>
      </c>
      <c r="Z276" s="280">
        <v>0.75</v>
      </c>
      <c r="AA276" s="280">
        <v>6.25E-2</v>
      </c>
      <c r="AB276" s="281" t="s">
        <v>2878</v>
      </c>
      <c r="AC276" s="322">
        <v>8.7499999999999994E-2</v>
      </c>
      <c r="AD276" s="280">
        <v>6.25E-2</v>
      </c>
      <c r="AE276" s="281" t="s">
        <v>2878</v>
      </c>
      <c r="AF276" s="322">
        <v>8.7499999999999994E-2</v>
      </c>
      <c r="AG276" s="280">
        <v>6.25E-2</v>
      </c>
      <c r="AH276" s="281" t="s">
        <v>2878</v>
      </c>
      <c r="AI276" s="322">
        <v>6.25E-2</v>
      </c>
      <c r="AJ276" s="280">
        <v>6.25E-2</v>
      </c>
      <c r="AK276" s="281" t="s">
        <v>2878</v>
      </c>
      <c r="AL276" s="322">
        <v>0.16250000000000001</v>
      </c>
      <c r="AM276" s="280">
        <v>6.25E-2</v>
      </c>
      <c r="AN276" s="281" t="s">
        <v>2878</v>
      </c>
      <c r="AO276" s="322">
        <v>6.25E-2</v>
      </c>
      <c r="AP276" s="280">
        <v>6.25E-2</v>
      </c>
      <c r="AQ276" s="281" t="s">
        <v>2878</v>
      </c>
      <c r="AR276" s="322">
        <v>6.25E-2</v>
      </c>
      <c r="AS276" s="280">
        <v>6.25E-2</v>
      </c>
      <c r="AT276" s="281" t="s">
        <v>2878</v>
      </c>
      <c r="AU276" s="322">
        <v>0.1125</v>
      </c>
      <c r="AV276" s="280">
        <v>6.25E-2</v>
      </c>
      <c r="AW276" s="281" t="s">
        <v>2878</v>
      </c>
      <c r="AX276" s="322">
        <v>7.2499999999999995E-2</v>
      </c>
      <c r="AY276" s="280">
        <v>6.25E-2</v>
      </c>
      <c r="AZ276" s="281" t="s">
        <v>2878</v>
      </c>
      <c r="BA276" s="322">
        <v>7.2499999999999995E-2</v>
      </c>
      <c r="BB276" s="280">
        <v>6.25E-2</v>
      </c>
      <c r="BC276" s="281" t="s">
        <v>2878</v>
      </c>
      <c r="BD276" s="322">
        <v>7.2499999999999995E-2</v>
      </c>
      <c r="BE276" s="280">
        <v>6.25E-2</v>
      </c>
      <c r="BF276" s="281" t="s">
        <v>2878</v>
      </c>
      <c r="BG276" s="322">
        <v>7.2499999999999995E-2</v>
      </c>
      <c r="BH276" s="280">
        <v>6.25E-2</v>
      </c>
      <c r="BI276" s="281" t="s">
        <v>2878</v>
      </c>
      <c r="BJ276" s="322">
        <v>7.2499999999999995E-2</v>
      </c>
    </row>
    <row r="277" spans="1:62" ht="120" x14ac:dyDescent="0.25">
      <c r="A277" s="276" t="s">
        <v>2091</v>
      </c>
      <c r="B277" s="276" t="s">
        <v>2861</v>
      </c>
      <c r="C277" s="276" t="s">
        <v>328</v>
      </c>
      <c r="D277" s="276" t="s">
        <v>96</v>
      </c>
      <c r="E277" s="276" t="s">
        <v>2862</v>
      </c>
      <c r="F277" s="276" t="s">
        <v>2863</v>
      </c>
      <c r="G277" s="276" t="s">
        <v>25</v>
      </c>
      <c r="H277" s="276" t="s">
        <v>2864</v>
      </c>
      <c r="I277" s="276" t="s">
        <v>2862</v>
      </c>
      <c r="J277" s="277">
        <v>3</v>
      </c>
      <c r="K277" s="276" t="s">
        <v>2913</v>
      </c>
      <c r="L277" s="323"/>
      <c r="M277" s="278">
        <v>8</v>
      </c>
      <c r="N277" s="276" t="s">
        <v>2914</v>
      </c>
      <c r="O277" s="276" t="s">
        <v>382</v>
      </c>
      <c r="P277" s="326"/>
      <c r="Q277" s="323"/>
      <c r="R277" s="323"/>
      <c r="S277" s="277">
        <v>13</v>
      </c>
      <c r="T277" s="276" t="s">
        <v>2915</v>
      </c>
      <c r="U277" s="276" t="s">
        <v>2881</v>
      </c>
      <c r="V277" s="323"/>
      <c r="W277" s="279">
        <v>43556</v>
      </c>
      <c r="X277" s="279">
        <v>43647</v>
      </c>
      <c r="Y277" s="276" t="s">
        <v>2917</v>
      </c>
      <c r="Z277" s="280">
        <v>0.15</v>
      </c>
      <c r="AA277" s="280">
        <v>0</v>
      </c>
      <c r="AB277" s="281" t="s">
        <v>123</v>
      </c>
      <c r="AC277" s="323"/>
      <c r="AD277" s="280">
        <v>0</v>
      </c>
      <c r="AE277" s="281" t="s">
        <v>123</v>
      </c>
      <c r="AF277" s="323"/>
      <c r="AG277" s="280">
        <v>0</v>
      </c>
      <c r="AH277" s="281" t="s">
        <v>123</v>
      </c>
      <c r="AI277" s="323"/>
      <c r="AJ277" s="280">
        <v>0.1</v>
      </c>
      <c r="AK277" s="281" t="s">
        <v>2908</v>
      </c>
      <c r="AL277" s="323"/>
      <c r="AM277" s="280">
        <v>0</v>
      </c>
      <c r="AN277" s="281" t="s">
        <v>123</v>
      </c>
      <c r="AO277" s="323"/>
      <c r="AP277" s="280">
        <v>0</v>
      </c>
      <c r="AQ277" s="281" t="s">
        <v>123</v>
      </c>
      <c r="AR277" s="323"/>
      <c r="AS277" s="280">
        <v>0.05</v>
      </c>
      <c r="AT277" s="281" t="s">
        <v>2885</v>
      </c>
      <c r="AU277" s="323"/>
      <c r="AV277" s="280">
        <v>0</v>
      </c>
      <c r="AW277" s="281" t="s">
        <v>123</v>
      </c>
      <c r="AX277" s="323"/>
      <c r="AY277" s="280">
        <v>0</v>
      </c>
      <c r="AZ277" s="281" t="s">
        <v>123</v>
      </c>
      <c r="BA277" s="323"/>
      <c r="BB277" s="280">
        <v>0</v>
      </c>
      <c r="BC277" s="281" t="s">
        <v>123</v>
      </c>
      <c r="BD277" s="323"/>
      <c r="BE277" s="280">
        <v>0</v>
      </c>
      <c r="BF277" s="281" t="s">
        <v>123</v>
      </c>
      <c r="BG277" s="323"/>
      <c r="BH277" s="280">
        <v>0</v>
      </c>
      <c r="BI277" s="281" t="s">
        <v>123</v>
      </c>
      <c r="BJ277" s="323"/>
    </row>
    <row r="278" spans="1:62" ht="120" x14ac:dyDescent="0.25">
      <c r="A278" s="276" t="s">
        <v>2091</v>
      </c>
      <c r="B278" s="276" t="s">
        <v>2861</v>
      </c>
      <c r="C278" s="276" t="s">
        <v>328</v>
      </c>
      <c r="D278" s="276" t="s">
        <v>96</v>
      </c>
      <c r="E278" s="276" t="s">
        <v>2862</v>
      </c>
      <c r="F278" s="276" t="s">
        <v>2863</v>
      </c>
      <c r="G278" s="276" t="s">
        <v>25</v>
      </c>
      <c r="H278" s="276" t="s">
        <v>2864</v>
      </c>
      <c r="I278" s="276" t="s">
        <v>2862</v>
      </c>
      <c r="J278" s="277">
        <v>3</v>
      </c>
      <c r="K278" s="276" t="s">
        <v>2913</v>
      </c>
      <c r="L278" s="323"/>
      <c r="M278" s="278">
        <v>8</v>
      </c>
      <c r="N278" s="276" t="s">
        <v>2914</v>
      </c>
      <c r="O278" s="276" t="s">
        <v>382</v>
      </c>
      <c r="P278" s="326"/>
      <c r="Q278" s="323"/>
      <c r="R278" s="323"/>
      <c r="S278" s="277">
        <v>13</v>
      </c>
      <c r="T278" s="276" t="s">
        <v>2915</v>
      </c>
      <c r="U278" s="276" t="s">
        <v>2896</v>
      </c>
      <c r="V278" s="323"/>
      <c r="W278" s="279">
        <v>43678</v>
      </c>
      <c r="X278" s="279">
        <v>43800</v>
      </c>
      <c r="Y278" s="276" t="s">
        <v>2918</v>
      </c>
      <c r="Z278" s="280">
        <v>0.05</v>
      </c>
      <c r="AA278" s="280">
        <v>0</v>
      </c>
      <c r="AB278" s="281" t="s">
        <v>123</v>
      </c>
      <c r="AC278" s="323"/>
      <c r="AD278" s="280">
        <v>0</v>
      </c>
      <c r="AE278" s="281" t="s">
        <v>123</v>
      </c>
      <c r="AF278" s="323"/>
      <c r="AG278" s="280">
        <v>0</v>
      </c>
      <c r="AH278" s="281" t="s">
        <v>123</v>
      </c>
      <c r="AI278" s="323"/>
      <c r="AJ278" s="280">
        <v>0</v>
      </c>
      <c r="AK278" s="281" t="s">
        <v>123</v>
      </c>
      <c r="AL278" s="323"/>
      <c r="AM278" s="280">
        <v>0</v>
      </c>
      <c r="AN278" s="281" t="s">
        <v>123</v>
      </c>
      <c r="AO278" s="323"/>
      <c r="AP278" s="280">
        <v>0</v>
      </c>
      <c r="AQ278" s="281" t="s">
        <v>123</v>
      </c>
      <c r="AR278" s="323"/>
      <c r="AS278" s="280">
        <v>0</v>
      </c>
      <c r="AT278" s="281" t="s">
        <v>123</v>
      </c>
      <c r="AU278" s="323"/>
      <c r="AV278" s="280">
        <v>0.01</v>
      </c>
      <c r="AW278" s="281" t="s">
        <v>2878</v>
      </c>
      <c r="AX278" s="323"/>
      <c r="AY278" s="280">
        <v>0.01</v>
      </c>
      <c r="AZ278" s="281" t="s">
        <v>2878</v>
      </c>
      <c r="BA278" s="323"/>
      <c r="BB278" s="280">
        <v>0.01</v>
      </c>
      <c r="BC278" s="281" t="s">
        <v>2878</v>
      </c>
      <c r="BD278" s="323"/>
      <c r="BE278" s="280">
        <v>0.01</v>
      </c>
      <c r="BF278" s="281" t="s">
        <v>2878</v>
      </c>
      <c r="BG278" s="323"/>
      <c r="BH278" s="280">
        <v>0.01</v>
      </c>
      <c r="BI278" s="281" t="s">
        <v>2878</v>
      </c>
      <c r="BJ278" s="323"/>
    </row>
    <row r="279" spans="1:62" ht="120" x14ac:dyDescent="0.25">
      <c r="A279" s="276" t="s">
        <v>2091</v>
      </c>
      <c r="B279" s="276" t="s">
        <v>2861</v>
      </c>
      <c r="C279" s="276" t="s">
        <v>328</v>
      </c>
      <c r="D279" s="276" t="s">
        <v>96</v>
      </c>
      <c r="E279" s="276" t="s">
        <v>2862</v>
      </c>
      <c r="F279" s="276" t="s">
        <v>2863</v>
      </c>
      <c r="G279" s="276" t="s">
        <v>25</v>
      </c>
      <c r="H279" s="276" t="s">
        <v>2864</v>
      </c>
      <c r="I279" s="276" t="s">
        <v>2862</v>
      </c>
      <c r="J279" s="277">
        <v>3</v>
      </c>
      <c r="K279" s="276" t="s">
        <v>2913</v>
      </c>
      <c r="L279" s="323"/>
      <c r="M279" s="278">
        <v>8</v>
      </c>
      <c r="N279" s="276" t="s">
        <v>2914</v>
      </c>
      <c r="O279" s="276" t="s">
        <v>382</v>
      </c>
      <c r="P279" s="326"/>
      <c r="Q279" s="323"/>
      <c r="R279" s="323"/>
      <c r="S279" s="277">
        <v>13</v>
      </c>
      <c r="T279" s="276" t="s">
        <v>2915</v>
      </c>
      <c r="U279" s="276" t="s">
        <v>2896</v>
      </c>
      <c r="V279" s="324"/>
      <c r="W279" s="279">
        <v>43466</v>
      </c>
      <c r="X279" s="279">
        <v>43497</v>
      </c>
      <c r="Y279" s="276" t="s">
        <v>2874</v>
      </c>
      <c r="Z279" s="280">
        <v>0.05</v>
      </c>
      <c r="AA279" s="280">
        <v>2.5000000000000001E-2</v>
      </c>
      <c r="AB279" s="281" t="s">
        <v>2875</v>
      </c>
      <c r="AC279" s="324"/>
      <c r="AD279" s="280">
        <v>2.5000000000000001E-2</v>
      </c>
      <c r="AE279" s="281" t="s">
        <v>2875</v>
      </c>
      <c r="AF279" s="324"/>
      <c r="AG279" s="280">
        <v>0</v>
      </c>
      <c r="AH279" s="281" t="s">
        <v>123</v>
      </c>
      <c r="AI279" s="324"/>
      <c r="AJ279" s="280">
        <v>0</v>
      </c>
      <c r="AK279" s="281" t="s">
        <v>123</v>
      </c>
      <c r="AL279" s="324"/>
      <c r="AM279" s="280">
        <v>0</v>
      </c>
      <c r="AN279" s="281" t="s">
        <v>123</v>
      </c>
      <c r="AO279" s="324"/>
      <c r="AP279" s="280">
        <v>0</v>
      </c>
      <c r="AQ279" s="281" t="s">
        <v>123</v>
      </c>
      <c r="AR279" s="324"/>
      <c r="AS279" s="280">
        <v>0</v>
      </c>
      <c r="AT279" s="281" t="s">
        <v>123</v>
      </c>
      <c r="AU279" s="324"/>
      <c r="AV279" s="280">
        <v>0</v>
      </c>
      <c r="AW279" s="281" t="s">
        <v>123</v>
      </c>
      <c r="AX279" s="324"/>
      <c r="AY279" s="280">
        <v>0</v>
      </c>
      <c r="AZ279" s="281" t="s">
        <v>123</v>
      </c>
      <c r="BA279" s="324"/>
      <c r="BB279" s="280">
        <v>0</v>
      </c>
      <c r="BC279" s="281" t="s">
        <v>123</v>
      </c>
      <c r="BD279" s="324"/>
      <c r="BE279" s="280">
        <v>0</v>
      </c>
      <c r="BF279" s="281" t="s">
        <v>123</v>
      </c>
      <c r="BG279" s="324"/>
      <c r="BH279" s="280">
        <v>0</v>
      </c>
      <c r="BI279" s="281" t="s">
        <v>123</v>
      </c>
      <c r="BJ279" s="324"/>
    </row>
    <row r="280" spans="1:62" ht="120" x14ac:dyDescent="0.25">
      <c r="A280" s="276" t="s">
        <v>2091</v>
      </c>
      <c r="B280" s="276" t="s">
        <v>2861</v>
      </c>
      <c r="C280" s="276" t="s">
        <v>328</v>
      </c>
      <c r="D280" s="276" t="s">
        <v>96</v>
      </c>
      <c r="E280" s="276" t="s">
        <v>2862</v>
      </c>
      <c r="F280" s="276" t="s">
        <v>2863</v>
      </c>
      <c r="G280" s="276" t="s">
        <v>25</v>
      </c>
      <c r="H280" s="276" t="s">
        <v>2864</v>
      </c>
      <c r="I280" s="276" t="s">
        <v>2862</v>
      </c>
      <c r="J280" s="277">
        <v>3</v>
      </c>
      <c r="K280" s="276" t="s">
        <v>2913</v>
      </c>
      <c r="L280" s="323"/>
      <c r="M280" s="278">
        <v>8</v>
      </c>
      <c r="N280" s="276" t="s">
        <v>2914</v>
      </c>
      <c r="O280" s="276" t="s">
        <v>382</v>
      </c>
      <c r="P280" s="326"/>
      <c r="Q280" s="323"/>
      <c r="R280" s="323"/>
      <c r="S280" s="277">
        <v>14</v>
      </c>
      <c r="T280" s="276" t="s">
        <v>2919</v>
      </c>
      <c r="U280" s="276" t="s">
        <v>2896</v>
      </c>
      <c r="V280" s="322">
        <v>3.7499999999999999E-2</v>
      </c>
      <c r="W280" s="279">
        <v>43586</v>
      </c>
      <c r="X280" s="279">
        <v>43800</v>
      </c>
      <c r="Y280" s="276" t="s">
        <v>2920</v>
      </c>
      <c r="Z280" s="280">
        <v>0.06</v>
      </c>
      <c r="AA280" s="280">
        <v>0</v>
      </c>
      <c r="AB280" s="281" t="s">
        <v>123</v>
      </c>
      <c r="AC280" s="322">
        <v>0</v>
      </c>
      <c r="AD280" s="280">
        <v>0</v>
      </c>
      <c r="AE280" s="281" t="s">
        <v>123</v>
      </c>
      <c r="AF280" s="322">
        <v>0.01</v>
      </c>
      <c r="AG280" s="280">
        <v>0</v>
      </c>
      <c r="AH280" s="281" t="s">
        <v>123</v>
      </c>
      <c r="AI280" s="322">
        <v>0</v>
      </c>
      <c r="AJ280" s="280">
        <v>0</v>
      </c>
      <c r="AK280" s="281" t="s">
        <v>123</v>
      </c>
      <c r="AL280" s="322">
        <v>0</v>
      </c>
      <c r="AM280" s="280">
        <v>0.01</v>
      </c>
      <c r="AN280" s="281" t="s">
        <v>2908</v>
      </c>
      <c r="AO280" s="322">
        <v>0.42000000000000004</v>
      </c>
      <c r="AP280" s="280">
        <v>0</v>
      </c>
      <c r="AQ280" s="281" t="s">
        <v>123</v>
      </c>
      <c r="AR280" s="322">
        <v>2.8500000000000001E-3</v>
      </c>
      <c r="AS280" s="280">
        <v>0.01</v>
      </c>
      <c r="AT280" s="281" t="s">
        <v>2885</v>
      </c>
      <c r="AU280" s="322">
        <v>1.285E-2</v>
      </c>
      <c r="AV280" s="280">
        <v>8.0000000000000002E-3</v>
      </c>
      <c r="AW280" s="281" t="s">
        <v>2878</v>
      </c>
      <c r="AX280" s="322">
        <v>0.21085000000000001</v>
      </c>
      <c r="AY280" s="280">
        <v>8.0000000000000002E-3</v>
      </c>
      <c r="AZ280" s="281" t="s">
        <v>2878</v>
      </c>
      <c r="BA280" s="322">
        <v>8.585000000000001E-2</v>
      </c>
      <c r="BB280" s="280">
        <v>8.0000000000000002E-3</v>
      </c>
      <c r="BC280" s="281" t="s">
        <v>2878</v>
      </c>
      <c r="BD280" s="322">
        <v>8.585000000000001E-2</v>
      </c>
      <c r="BE280" s="280">
        <v>8.0000000000000002E-3</v>
      </c>
      <c r="BF280" s="281" t="s">
        <v>2878</v>
      </c>
      <c r="BG280" s="322">
        <v>8.585000000000001E-2</v>
      </c>
      <c r="BH280" s="280">
        <v>8.0000000000000002E-3</v>
      </c>
      <c r="BI280" s="281" t="s">
        <v>2878</v>
      </c>
      <c r="BJ280" s="322">
        <v>8.5900000000000004E-2</v>
      </c>
    </row>
    <row r="281" spans="1:62" ht="120" x14ac:dyDescent="0.25">
      <c r="A281" s="276" t="s">
        <v>2091</v>
      </c>
      <c r="B281" s="276" t="s">
        <v>2861</v>
      </c>
      <c r="C281" s="276" t="s">
        <v>328</v>
      </c>
      <c r="D281" s="276" t="s">
        <v>96</v>
      </c>
      <c r="E281" s="276" t="s">
        <v>2862</v>
      </c>
      <c r="F281" s="276" t="s">
        <v>2863</v>
      </c>
      <c r="G281" s="276" t="s">
        <v>25</v>
      </c>
      <c r="H281" s="276" t="s">
        <v>2864</v>
      </c>
      <c r="I281" s="276" t="s">
        <v>2862</v>
      </c>
      <c r="J281" s="277">
        <v>3</v>
      </c>
      <c r="K281" s="276" t="s">
        <v>2913</v>
      </c>
      <c r="L281" s="323"/>
      <c r="M281" s="278">
        <v>8</v>
      </c>
      <c r="N281" s="276" t="s">
        <v>2914</v>
      </c>
      <c r="O281" s="276" t="s">
        <v>382</v>
      </c>
      <c r="P281" s="326"/>
      <c r="Q281" s="323"/>
      <c r="R281" s="323"/>
      <c r="S281" s="277">
        <v>14</v>
      </c>
      <c r="T281" s="276" t="s">
        <v>2919</v>
      </c>
      <c r="U281" s="276" t="s">
        <v>2921</v>
      </c>
      <c r="V281" s="323"/>
      <c r="W281" s="279">
        <v>43497</v>
      </c>
      <c r="X281" s="279">
        <v>43446</v>
      </c>
      <c r="Y281" s="276" t="s">
        <v>2922</v>
      </c>
      <c r="Z281" s="280">
        <v>0.04</v>
      </c>
      <c r="AA281" s="280">
        <v>0</v>
      </c>
      <c r="AB281" s="281" t="s">
        <v>123</v>
      </c>
      <c r="AC281" s="323"/>
      <c r="AD281" s="280">
        <v>0.01</v>
      </c>
      <c r="AE281" s="281" t="s">
        <v>2908</v>
      </c>
      <c r="AF281" s="323"/>
      <c r="AG281" s="280">
        <v>0</v>
      </c>
      <c r="AH281" s="281" t="s">
        <v>123</v>
      </c>
      <c r="AI281" s="323"/>
      <c r="AJ281" s="280">
        <v>0</v>
      </c>
      <c r="AK281" s="281" t="s">
        <v>123</v>
      </c>
      <c r="AL281" s="323"/>
      <c r="AM281" s="280">
        <v>0.01</v>
      </c>
      <c r="AN281" s="281" t="s">
        <v>2885</v>
      </c>
      <c r="AO281" s="323"/>
      <c r="AP281" s="280">
        <v>2.8500000000000001E-3</v>
      </c>
      <c r="AQ281" s="281" t="s">
        <v>3647</v>
      </c>
      <c r="AR281" s="323"/>
      <c r="AS281" s="280">
        <v>2.8500000000000001E-3</v>
      </c>
      <c r="AT281" s="281" t="s">
        <v>3647</v>
      </c>
      <c r="AU281" s="323"/>
      <c r="AV281" s="280">
        <v>2.8500000000000001E-3</v>
      </c>
      <c r="AW281" s="281" t="s">
        <v>2878</v>
      </c>
      <c r="AX281" s="323"/>
      <c r="AY281" s="280">
        <v>2.8500000000000001E-3</v>
      </c>
      <c r="AZ281" s="281" t="s">
        <v>2878</v>
      </c>
      <c r="BA281" s="323"/>
      <c r="BB281" s="280">
        <v>2.8500000000000001E-3</v>
      </c>
      <c r="BC281" s="281" t="s">
        <v>2878</v>
      </c>
      <c r="BD281" s="323"/>
      <c r="BE281" s="280">
        <v>2.8500000000000001E-3</v>
      </c>
      <c r="BF281" s="281" t="s">
        <v>2878</v>
      </c>
      <c r="BG281" s="323"/>
      <c r="BH281" s="280">
        <v>2.8999999999999998E-3</v>
      </c>
      <c r="BI281" s="281" t="s">
        <v>2878</v>
      </c>
      <c r="BJ281" s="323"/>
    </row>
    <row r="282" spans="1:62" ht="120" x14ac:dyDescent="0.25">
      <c r="A282" s="276" t="s">
        <v>2091</v>
      </c>
      <c r="B282" s="276" t="s">
        <v>2861</v>
      </c>
      <c r="C282" s="276" t="s">
        <v>328</v>
      </c>
      <c r="D282" s="276" t="s">
        <v>96</v>
      </c>
      <c r="E282" s="276" t="s">
        <v>2862</v>
      </c>
      <c r="F282" s="276" t="s">
        <v>2863</v>
      </c>
      <c r="G282" s="276" t="s">
        <v>25</v>
      </c>
      <c r="H282" s="276" t="s">
        <v>2864</v>
      </c>
      <c r="I282" s="276" t="s">
        <v>2862</v>
      </c>
      <c r="J282" s="277">
        <v>3</v>
      </c>
      <c r="K282" s="276" t="s">
        <v>2913</v>
      </c>
      <c r="L282" s="323"/>
      <c r="M282" s="278">
        <v>8</v>
      </c>
      <c r="N282" s="276" t="s">
        <v>2914</v>
      </c>
      <c r="O282" s="276" t="s">
        <v>382</v>
      </c>
      <c r="P282" s="326"/>
      <c r="Q282" s="323"/>
      <c r="R282" s="323"/>
      <c r="S282" s="277">
        <v>14</v>
      </c>
      <c r="T282" s="276" t="s">
        <v>2919</v>
      </c>
      <c r="U282" s="276" t="s">
        <v>2896</v>
      </c>
      <c r="V282" s="323"/>
      <c r="W282" s="279">
        <v>43586</v>
      </c>
      <c r="X282" s="279">
        <v>43800</v>
      </c>
      <c r="Y282" s="276" t="s">
        <v>2923</v>
      </c>
      <c r="Z282" s="280">
        <v>0.5</v>
      </c>
      <c r="AA282" s="280">
        <v>0</v>
      </c>
      <c r="AB282" s="281" t="s">
        <v>123</v>
      </c>
      <c r="AC282" s="323"/>
      <c r="AD282" s="280">
        <v>0</v>
      </c>
      <c r="AE282" s="281" t="s">
        <v>123</v>
      </c>
      <c r="AF282" s="323"/>
      <c r="AG282" s="280">
        <v>0</v>
      </c>
      <c r="AH282" s="281" t="s">
        <v>123</v>
      </c>
      <c r="AI282" s="323"/>
      <c r="AJ282" s="280">
        <v>0</v>
      </c>
      <c r="AK282" s="281" t="s">
        <v>123</v>
      </c>
      <c r="AL282" s="323"/>
      <c r="AM282" s="280">
        <v>0.2</v>
      </c>
      <c r="AN282" s="281" t="s">
        <v>2908</v>
      </c>
      <c r="AO282" s="323"/>
      <c r="AP282" s="280">
        <v>0</v>
      </c>
      <c r="AQ282" s="281" t="s">
        <v>123</v>
      </c>
      <c r="AR282" s="323"/>
      <c r="AS282" s="280">
        <v>0</v>
      </c>
      <c r="AT282" s="281" t="s">
        <v>123</v>
      </c>
      <c r="AU282" s="323"/>
      <c r="AV282" s="280">
        <v>0.1</v>
      </c>
      <c r="AW282" s="281" t="s">
        <v>2878</v>
      </c>
      <c r="AX282" s="323"/>
      <c r="AY282" s="280">
        <v>0.05</v>
      </c>
      <c r="AZ282" s="281" t="s">
        <v>2878</v>
      </c>
      <c r="BA282" s="323"/>
      <c r="BB282" s="280">
        <v>0.05</v>
      </c>
      <c r="BC282" s="281" t="s">
        <v>2878</v>
      </c>
      <c r="BD282" s="323"/>
      <c r="BE282" s="280">
        <v>0.05</v>
      </c>
      <c r="BF282" s="281" t="s">
        <v>2878</v>
      </c>
      <c r="BG282" s="323"/>
      <c r="BH282" s="280">
        <v>0.05</v>
      </c>
      <c r="BI282" s="281" t="s">
        <v>2878</v>
      </c>
      <c r="BJ282" s="323"/>
    </row>
    <row r="283" spans="1:62" ht="120" x14ac:dyDescent="0.25">
      <c r="A283" s="276" t="s">
        <v>2091</v>
      </c>
      <c r="B283" s="276" t="s">
        <v>2861</v>
      </c>
      <c r="C283" s="276" t="s">
        <v>328</v>
      </c>
      <c r="D283" s="276" t="s">
        <v>96</v>
      </c>
      <c r="E283" s="276" t="s">
        <v>2862</v>
      </c>
      <c r="F283" s="276" t="s">
        <v>2863</v>
      </c>
      <c r="G283" s="276" t="s">
        <v>25</v>
      </c>
      <c r="H283" s="276" t="s">
        <v>2864</v>
      </c>
      <c r="I283" s="276" t="s">
        <v>2862</v>
      </c>
      <c r="J283" s="277">
        <v>3</v>
      </c>
      <c r="K283" s="276" t="s">
        <v>2913</v>
      </c>
      <c r="L283" s="323"/>
      <c r="M283" s="278">
        <v>8</v>
      </c>
      <c r="N283" s="276" t="s">
        <v>2914</v>
      </c>
      <c r="O283" s="276" t="s">
        <v>382</v>
      </c>
      <c r="P283" s="326"/>
      <c r="Q283" s="323"/>
      <c r="R283" s="323"/>
      <c r="S283" s="277">
        <v>14</v>
      </c>
      <c r="T283" s="276" t="s">
        <v>2919</v>
      </c>
      <c r="U283" s="276" t="s">
        <v>2881</v>
      </c>
      <c r="V283" s="324"/>
      <c r="W283" s="279">
        <v>43586</v>
      </c>
      <c r="X283" s="279">
        <v>43800</v>
      </c>
      <c r="Y283" s="276" t="s">
        <v>3648</v>
      </c>
      <c r="Z283" s="280">
        <v>0.4</v>
      </c>
      <c r="AA283" s="280">
        <v>0</v>
      </c>
      <c r="AB283" s="281" t="s">
        <v>123</v>
      </c>
      <c r="AC283" s="324"/>
      <c r="AD283" s="280">
        <v>0</v>
      </c>
      <c r="AE283" s="281" t="s">
        <v>123</v>
      </c>
      <c r="AF283" s="324"/>
      <c r="AG283" s="280">
        <v>0</v>
      </c>
      <c r="AH283" s="281" t="s">
        <v>123</v>
      </c>
      <c r="AI283" s="324"/>
      <c r="AJ283" s="280">
        <v>0</v>
      </c>
      <c r="AK283" s="281" t="s">
        <v>123</v>
      </c>
      <c r="AL283" s="324"/>
      <c r="AM283" s="280">
        <v>0.2</v>
      </c>
      <c r="AN283" s="281" t="s">
        <v>2908</v>
      </c>
      <c r="AO283" s="324"/>
      <c r="AP283" s="280">
        <v>0</v>
      </c>
      <c r="AQ283" s="281" t="s">
        <v>123</v>
      </c>
      <c r="AR283" s="324"/>
      <c r="AS283" s="280">
        <v>0</v>
      </c>
      <c r="AT283" s="281" t="s">
        <v>123</v>
      </c>
      <c r="AU283" s="324"/>
      <c r="AV283" s="280">
        <v>0.1</v>
      </c>
      <c r="AW283" s="281" t="s">
        <v>2885</v>
      </c>
      <c r="AX283" s="324"/>
      <c r="AY283" s="280">
        <v>2.5000000000000001E-2</v>
      </c>
      <c r="AZ283" s="281" t="s">
        <v>2878</v>
      </c>
      <c r="BA283" s="324"/>
      <c r="BB283" s="280">
        <v>2.5000000000000001E-2</v>
      </c>
      <c r="BC283" s="281" t="s">
        <v>2878</v>
      </c>
      <c r="BD283" s="324"/>
      <c r="BE283" s="280">
        <v>2.5000000000000001E-2</v>
      </c>
      <c r="BF283" s="281" t="s">
        <v>2878</v>
      </c>
      <c r="BG283" s="324"/>
      <c r="BH283" s="280">
        <v>2.5000000000000001E-2</v>
      </c>
      <c r="BI283" s="281" t="s">
        <v>2878</v>
      </c>
      <c r="BJ283" s="324"/>
    </row>
    <row r="284" spans="1:62" ht="90" x14ac:dyDescent="0.25">
      <c r="A284" s="276" t="s">
        <v>2091</v>
      </c>
      <c r="B284" s="276" t="s">
        <v>2861</v>
      </c>
      <c r="C284" s="276" t="s">
        <v>328</v>
      </c>
      <c r="D284" s="276" t="s">
        <v>96</v>
      </c>
      <c r="E284" s="276" t="s">
        <v>2862</v>
      </c>
      <c r="F284" s="276" t="s">
        <v>2863</v>
      </c>
      <c r="G284" s="276" t="s">
        <v>25</v>
      </c>
      <c r="H284" s="276" t="s">
        <v>2864</v>
      </c>
      <c r="I284" s="276" t="s">
        <v>2862</v>
      </c>
      <c r="J284" s="277">
        <v>3</v>
      </c>
      <c r="K284" s="276" t="s">
        <v>2913</v>
      </c>
      <c r="L284" s="323"/>
      <c r="M284" s="278">
        <v>8</v>
      </c>
      <c r="N284" s="276" t="s">
        <v>2914</v>
      </c>
      <c r="O284" s="276" t="s">
        <v>382</v>
      </c>
      <c r="P284" s="326"/>
      <c r="Q284" s="323"/>
      <c r="R284" s="323"/>
      <c r="S284" s="277">
        <v>15</v>
      </c>
      <c r="T284" s="276" t="s">
        <v>2924</v>
      </c>
      <c r="U284" s="276" t="s">
        <v>2873</v>
      </c>
      <c r="V284" s="280">
        <v>2.9999999999999997E-4</v>
      </c>
      <c r="W284" s="279">
        <v>43800</v>
      </c>
      <c r="X284" s="279">
        <v>43800</v>
      </c>
      <c r="Y284" s="276" t="s">
        <v>2925</v>
      </c>
      <c r="Z284" s="280">
        <v>1</v>
      </c>
      <c r="AA284" s="280">
        <v>0</v>
      </c>
      <c r="AB284" s="281" t="s">
        <v>123</v>
      </c>
      <c r="AC284" s="280">
        <v>0</v>
      </c>
      <c r="AD284" s="280">
        <v>0</v>
      </c>
      <c r="AE284" s="281" t="s">
        <v>123</v>
      </c>
      <c r="AF284" s="280">
        <v>0</v>
      </c>
      <c r="AG284" s="280">
        <v>0</v>
      </c>
      <c r="AH284" s="281" t="s">
        <v>123</v>
      </c>
      <c r="AI284" s="280">
        <v>0</v>
      </c>
      <c r="AJ284" s="280">
        <v>0</v>
      </c>
      <c r="AK284" s="281" t="s">
        <v>123</v>
      </c>
      <c r="AL284" s="280">
        <v>0</v>
      </c>
      <c r="AM284" s="280">
        <v>0</v>
      </c>
      <c r="AN284" s="281" t="s">
        <v>123</v>
      </c>
      <c r="AO284" s="280">
        <v>0</v>
      </c>
      <c r="AP284" s="280">
        <v>0</v>
      </c>
      <c r="AQ284" s="281" t="s">
        <v>123</v>
      </c>
      <c r="AR284" s="280">
        <v>0</v>
      </c>
      <c r="AS284" s="280">
        <v>0</v>
      </c>
      <c r="AT284" s="281" t="s">
        <v>123</v>
      </c>
      <c r="AU284" s="280">
        <v>0</v>
      </c>
      <c r="AV284" s="280">
        <v>0</v>
      </c>
      <c r="AW284" s="281" t="s">
        <v>123</v>
      </c>
      <c r="AX284" s="280">
        <v>0</v>
      </c>
      <c r="AY284" s="280">
        <v>0</v>
      </c>
      <c r="AZ284" s="281" t="s">
        <v>123</v>
      </c>
      <c r="BA284" s="280">
        <v>0</v>
      </c>
      <c r="BB284" s="280">
        <v>0</v>
      </c>
      <c r="BC284" s="281"/>
      <c r="BD284" s="280">
        <v>0</v>
      </c>
      <c r="BE284" s="280">
        <v>0</v>
      </c>
      <c r="BF284" s="281" t="s">
        <v>123</v>
      </c>
      <c r="BG284" s="280">
        <v>0</v>
      </c>
      <c r="BH284" s="280">
        <v>1</v>
      </c>
      <c r="BI284" s="281" t="s">
        <v>2926</v>
      </c>
      <c r="BJ284" s="280">
        <v>1</v>
      </c>
    </row>
    <row r="285" spans="1:62" ht="90" x14ac:dyDescent="0.25">
      <c r="A285" s="276" t="s">
        <v>2091</v>
      </c>
      <c r="B285" s="276" t="s">
        <v>2861</v>
      </c>
      <c r="C285" s="276" t="s">
        <v>328</v>
      </c>
      <c r="D285" s="276" t="s">
        <v>96</v>
      </c>
      <c r="E285" s="276" t="s">
        <v>2862</v>
      </c>
      <c r="F285" s="276" t="s">
        <v>2863</v>
      </c>
      <c r="G285" s="276" t="s">
        <v>25</v>
      </c>
      <c r="H285" s="276" t="s">
        <v>2864</v>
      </c>
      <c r="I285" s="276" t="s">
        <v>2862</v>
      </c>
      <c r="J285" s="277">
        <v>3</v>
      </c>
      <c r="K285" s="276" t="s">
        <v>2913</v>
      </c>
      <c r="L285" s="324"/>
      <c r="M285" s="278">
        <v>8</v>
      </c>
      <c r="N285" s="276" t="s">
        <v>2914</v>
      </c>
      <c r="O285" s="276" t="s">
        <v>382</v>
      </c>
      <c r="P285" s="327"/>
      <c r="Q285" s="324"/>
      <c r="R285" s="324"/>
      <c r="S285" s="277">
        <v>16</v>
      </c>
      <c r="T285" s="276" t="s">
        <v>2927</v>
      </c>
      <c r="U285" s="276" t="s">
        <v>2881</v>
      </c>
      <c r="V285" s="280">
        <v>2E-3</v>
      </c>
      <c r="W285" s="279">
        <v>43497</v>
      </c>
      <c r="X285" s="279">
        <v>43800</v>
      </c>
      <c r="Y285" s="276" t="s">
        <v>2927</v>
      </c>
      <c r="Z285" s="280">
        <v>1</v>
      </c>
      <c r="AA285" s="280">
        <v>0</v>
      </c>
      <c r="AB285" s="281" t="s">
        <v>123</v>
      </c>
      <c r="AC285" s="280">
        <v>0</v>
      </c>
      <c r="AD285" s="280">
        <v>9.0899999999999995E-2</v>
      </c>
      <c r="AE285" s="281" t="s">
        <v>2928</v>
      </c>
      <c r="AF285" s="280">
        <v>9.0899999999999995E-2</v>
      </c>
      <c r="AG285" s="280">
        <v>9.0899999999999995E-2</v>
      </c>
      <c r="AH285" s="281" t="s">
        <v>2928</v>
      </c>
      <c r="AI285" s="280">
        <v>9.0899999999999995E-2</v>
      </c>
      <c r="AJ285" s="280">
        <v>9.0899999999999995E-2</v>
      </c>
      <c r="AK285" s="281" t="s">
        <v>2928</v>
      </c>
      <c r="AL285" s="280">
        <v>9.0899999999999995E-2</v>
      </c>
      <c r="AM285" s="280">
        <v>9.0899999999999995E-2</v>
      </c>
      <c r="AN285" s="281" t="s">
        <v>2928</v>
      </c>
      <c r="AO285" s="280">
        <v>9.0899999999999995E-2</v>
      </c>
      <c r="AP285" s="280">
        <v>9.0899999999999995E-2</v>
      </c>
      <c r="AQ285" s="281" t="s">
        <v>2928</v>
      </c>
      <c r="AR285" s="280">
        <v>9.0899999999999995E-2</v>
      </c>
      <c r="AS285" s="280">
        <v>9.0899999999999995E-2</v>
      </c>
      <c r="AT285" s="281" t="s">
        <v>2928</v>
      </c>
      <c r="AU285" s="280">
        <v>9.0899999999999995E-2</v>
      </c>
      <c r="AV285" s="280">
        <v>9.0899999999999995E-2</v>
      </c>
      <c r="AW285" s="281" t="s">
        <v>2928</v>
      </c>
      <c r="AX285" s="280">
        <v>9.0899999999999995E-2</v>
      </c>
      <c r="AY285" s="280">
        <v>9.0899999999999995E-2</v>
      </c>
      <c r="AZ285" s="281" t="s">
        <v>2928</v>
      </c>
      <c r="BA285" s="280">
        <v>9.0899999999999995E-2</v>
      </c>
      <c r="BB285" s="280">
        <v>9.0899999999999995E-2</v>
      </c>
      <c r="BC285" s="281" t="s">
        <v>2928</v>
      </c>
      <c r="BD285" s="280">
        <v>9.0899999999999995E-2</v>
      </c>
      <c r="BE285" s="280">
        <v>9.0899999999999995E-2</v>
      </c>
      <c r="BF285" s="281" t="s">
        <v>2928</v>
      </c>
      <c r="BG285" s="280">
        <v>9.0899999999999995E-2</v>
      </c>
      <c r="BH285" s="280">
        <v>9.0999999999999998E-2</v>
      </c>
      <c r="BI285" s="281" t="s">
        <v>2928</v>
      </c>
      <c r="BJ285" s="280">
        <v>9.0999999999999998E-2</v>
      </c>
    </row>
    <row r="286" spans="1:62" ht="105" x14ac:dyDescent="0.25">
      <c r="A286" s="276" t="s">
        <v>2091</v>
      </c>
      <c r="B286" s="276" t="s">
        <v>2861</v>
      </c>
      <c r="C286" s="276" t="s">
        <v>328</v>
      </c>
      <c r="D286" s="276" t="s">
        <v>96</v>
      </c>
      <c r="E286" s="276" t="s">
        <v>2862</v>
      </c>
      <c r="F286" s="276" t="s">
        <v>2863</v>
      </c>
      <c r="G286" s="276" t="s">
        <v>25</v>
      </c>
      <c r="H286" s="276" t="s">
        <v>2864</v>
      </c>
      <c r="I286" s="276" t="s">
        <v>2862</v>
      </c>
      <c r="J286" s="277">
        <v>4</v>
      </c>
      <c r="K286" s="276" t="s">
        <v>2929</v>
      </c>
      <c r="L286" s="322">
        <v>0.12</v>
      </c>
      <c r="M286" s="278">
        <v>9</v>
      </c>
      <c r="N286" s="276" t="s">
        <v>2930</v>
      </c>
      <c r="O286" s="276" t="s">
        <v>382</v>
      </c>
      <c r="P286" s="325">
        <v>0.25</v>
      </c>
      <c r="Q286" s="322">
        <v>1</v>
      </c>
      <c r="R286" s="322">
        <v>0.12</v>
      </c>
      <c r="S286" s="277">
        <v>17</v>
      </c>
      <c r="T286" s="276" t="s">
        <v>2931</v>
      </c>
      <c r="U286" s="276" t="s">
        <v>2932</v>
      </c>
      <c r="V286" s="322">
        <v>0.12</v>
      </c>
      <c r="W286" s="279">
        <v>43467</v>
      </c>
      <c r="X286" s="279">
        <v>43830</v>
      </c>
      <c r="Y286" s="276" t="s">
        <v>2933</v>
      </c>
      <c r="Z286" s="280">
        <v>0.7</v>
      </c>
      <c r="AA286" s="280">
        <v>5.8299999999999998E-2</v>
      </c>
      <c r="AB286" s="281" t="s">
        <v>2934</v>
      </c>
      <c r="AC286" s="322">
        <v>0.1583</v>
      </c>
      <c r="AD286" s="280">
        <v>5.8299999999999998E-2</v>
      </c>
      <c r="AE286" s="281" t="s">
        <v>2934</v>
      </c>
      <c r="AF286" s="322">
        <v>0.1583</v>
      </c>
      <c r="AG286" s="280">
        <v>5.8299999999999998E-2</v>
      </c>
      <c r="AH286" s="281" t="s">
        <v>2934</v>
      </c>
      <c r="AI286" s="322">
        <v>0.10830000000000001</v>
      </c>
      <c r="AJ286" s="280">
        <v>5.8299999999999998E-2</v>
      </c>
      <c r="AK286" s="281" t="s">
        <v>2934</v>
      </c>
      <c r="AL286" s="322">
        <v>0.10830000000000001</v>
      </c>
      <c r="AM286" s="280">
        <v>5.8299999999999998E-2</v>
      </c>
      <c r="AN286" s="281" t="s">
        <v>2934</v>
      </c>
      <c r="AO286" s="322">
        <v>5.8299999999999998E-2</v>
      </c>
      <c r="AP286" s="280">
        <v>5.8299999999999998E-2</v>
      </c>
      <c r="AQ286" s="281" t="s">
        <v>2934</v>
      </c>
      <c r="AR286" s="322">
        <v>5.8299999999999998E-2</v>
      </c>
      <c r="AS286" s="280">
        <v>5.8299999999999998E-2</v>
      </c>
      <c r="AT286" s="281" t="s">
        <v>2934</v>
      </c>
      <c r="AU286" s="322">
        <v>5.8299999999999998E-2</v>
      </c>
      <c r="AV286" s="280">
        <v>5.8299999999999998E-2</v>
      </c>
      <c r="AW286" s="281" t="s">
        <v>2934</v>
      </c>
      <c r="AX286" s="322">
        <v>5.8299999999999998E-2</v>
      </c>
      <c r="AY286" s="280">
        <v>5.8299999999999998E-2</v>
      </c>
      <c r="AZ286" s="281" t="s">
        <v>2934</v>
      </c>
      <c r="BA286" s="322">
        <v>5.8299999999999998E-2</v>
      </c>
      <c r="BB286" s="280">
        <v>5.8000000000000003E-2</v>
      </c>
      <c r="BC286" s="281" t="s">
        <v>2934</v>
      </c>
      <c r="BD286" s="322">
        <v>5.8000000000000003E-2</v>
      </c>
      <c r="BE286" s="280">
        <v>5.8299999999999998E-2</v>
      </c>
      <c r="BF286" s="281" t="s">
        <v>2934</v>
      </c>
      <c r="BG286" s="322">
        <v>5.8299999999999998E-2</v>
      </c>
      <c r="BH286" s="280">
        <v>5.8999999999999997E-2</v>
      </c>
      <c r="BI286" s="281" t="s">
        <v>2934</v>
      </c>
      <c r="BJ286" s="322">
        <v>5.8999999999999997E-2</v>
      </c>
    </row>
    <row r="287" spans="1:62" ht="90" x14ac:dyDescent="0.25">
      <c r="A287" s="276" t="s">
        <v>2091</v>
      </c>
      <c r="B287" s="276" t="s">
        <v>2861</v>
      </c>
      <c r="C287" s="276" t="s">
        <v>328</v>
      </c>
      <c r="D287" s="276" t="s">
        <v>96</v>
      </c>
      <c r="E287" s="276" t="s">
        <v>2862</v>
      </c>
      <c r="F287" s="276" t="s">
        <v>2863</v>
      </c>
      <c r="G287" s="276" t="s">
        <v>25</v>
      </c>
      <c r="H287" s="276" t="s">
        <v>2864</v>
      </c>
      <c r="I287" s="276" t="s">
        <v>2862</v>
      </c>
      <c r="J287" s="277">
        <v>4</v>
      </c>
      <c r="K287" s="276" t="s">
        <v>2929</v>
      </c>
      <c r="L287" s="323"/>
      <c r="M287" s="278">
        <v>9</v>
      </c>
      <c r="N287" s="276" t="s">
        <v>2930</v>
      </c>
      <c r="O287" s="276" t="s">
        <v>382</v>
      </c>
      <c r="P287" s="326"/>
      <c r="Q287" s="323"/>
      <c r="R287" s="323"/>
      <c r="S287" s="277">
        <v>17</v>
      </c>
      <c r="T287" s="276" t="s">
        <v>2931</v>
      </c>
      <c r="U287" s="276" t="s">
        <v>2932</v>
      </c>
      <c r="V287" s="323"/>
      <c r="W287" s="279">
        <v>43467</v>
      </c>
      <c r="X287" s="279">
        <v>43830</v>
      </c>
      <c r="Y287" s="276" t="s">
        <v>2935</v>
      </c>
      <c r="Z287" s="280">
        <v>0.2</v>
      </c>
      <c r="AA287" s="280">
        <v>0.05</v>
      </c>
      <c r="AB287" s="281" t="s">
        <v>2875</v>
      </c>
      <c r="AC287" s="323"/>
      <c r="AD287" s="280">
        <v>0.05</v>
      </c>
      <c r="AE287" s="281" t="s">
        <v>2875</v>
      </c>
      <c r="AF287" s="323"/>
      <c r="AG287" s="280">
        <v>0.05</v>
      </c>
      <c r="AH287" s="281" t="s">
        <v>2875</v>
      </c>
      <c r="AI287" s="323"/>
      <c r="AJ287" s="280">
        <v>0.05</v>
      </c>
      <c r="AK287" s="281" t="s">
        <v>2875</v>
      </c>
      <c r="AL287" s="323"/>
      <c r="AM287" s="280">
        <v>0</v>
      </c>
      <c r="AN287" s="281" t="s">
        <v>123</v>
      </c>
      <c r="AO287" s="323"/>
      <c r="AP287" s="280">
        <v>0</v>
      </c>
      <c r="AQ287" s="281" t="s">
        <v>123</v>
      </c>
      <c r="AR287" s="323"/>
      <c r="AS287" s="280">
        <v>0</v>
      </c>
      <c r="AT287" s="281" t="s">
        <v>123</v>
      </c>
      <c r="AU287" s="323"/>
      <c r="AV287" s="280">
        <v>0</v>
      </c>
      <c r="AW287" s="281" t="s">
        <v>123</v>
      </c>
      <c r="AX287" s="323"/>
      <c r="AY287" s="280">
        <v>0</v>
      </c>
      <c r="AZ287" s="281" t="s">
        <v>123</v>
      </c>
      <c r="BA287" s="323"/>
      <c r="BB287" s="280">
        <v>0</v>
      </c>
      <c r="BC287" s="281"/>
      <c r="BD287" s="323"/>
      <c r="BE287" s="280">
        <v>0</v>
      </c>
      <c r="BF287" s="281" t="s">
        <v>123</v>
      </c>
      <c r="BG287" s="323"/>
      <c r="BH287" s="280">
        <v>0</v>
      </c>
      <c r="BI287" s="281" t="s">
        <v>123</v>
      </c>
      <c r="BJ287" s="323"/>
    </row>
    <row r="288" spans="1:62" ht="90" x14ac:dyDescent="0.25">
      <c r="A288" s="276" t="s">
        <v>2091</v>
      </c>
      <c r="B288" s="276" t="s">
        <v>2861</v>
      </c>
      <c r="C288" s="276" t="s">
        <v>328</v>
      </c>
      <c r="D288" s="276" t="s">
        <v>96</v>
      </c>
      <c r="E288" s="276" t="s">
        <v>2862</v>
      </c>
      <c r="F288" s="276" t="s">
        <v>2863</v>
      </c>
      <c r="G288" s="276" t="s">
        <v>25</v>
      </c>
      <c r="H288" s="276" t="s">
        <v>2864</v>
      </c>
      <c r="I288" s="276" t="s">
        <v>2862</v>
      </c>
      <c r="J288" s="277">
        <v>4</v>
      </c>
      <c r="K288" s="276" t="s">
        <v>2929</v>
      </c>
      <c r="L288" s="324"/>
      <c r="M288" s="278">
        <v>9</v>
      </c>
      <c r="N288" s="276" t="s">
        <v>2930</v>
      </c>
      <c r="O288" s="276" t="s">
        <v>382</v>
      </c>
      <c r="P288" s="327"/>
      <c r="Q288" s="324"/>
      <c r="R288" s="324"/>
      <c r="S288" s="277">
        <v>17</v>
      </c>
      <c r="T288" s="276" t="s">
        <v>2931</v>
      </c>
      <c r="U288" s="276" t="s">
        <v>2936</v>
      </c>
      <c r="V288" s="324"/>
      <c r="W288" s="279">
        <v>43466</v>
      </c>
      <c r="X288" s="279">
        <v>43497</v>
      </c>
      <c r="Y288" s="276" t="s">
        <v>2874</v>
      </c>
      <c r="Z288" s="280">
        <v>0.1</v>
      </c>
      <c r="AA288" s="280">
        <v>0.05</v>
      </c>
      <c r="AB288" s="281" t="s">
        <v>2875</v>
      </c>
      <c r="AC288" s="324"/>
      <c r="AD288" s="280">
        <v>0.05</v>
      </c>
      <c r="AE288" s="281" t="s">
        <v>2875</v>
      </c>
      <c r="AF288" s="324"/>
      <c r="AG288" s="280">
        <v>0</v>
      </c>
      <c r="AH288" s="281" t="s">
        <v>123</v>
      </c>
      <c r="AI288" s="324"/>
      <c r="AJ288" s="280">
        <v>0</v>
      </c>
      <c r="AK288" s="281" t="s">
        <v>123</v>
      </c>
      <c r="AL288" s="324"/>
      <c r="AM288" s="280">
        <v>0</v>
      </c>
      <c r="AN288" s="281" t="s">
        <v>123</v>
      </c>
      <c r="AO288" s="324"/>
      <c r="AP288" s="280">
        <v>0</v>
      </c>
      <c r="AQ288" s="281" t="s">
        <v>123</v>
      </c>
      <c r="AR288" s="324"/>
      <c r="AS288" s="280">
        <v>0</v>
      </c>
      <c r="AT288" s="281" t="s">
        <v>123</v>
      </c>
      <c r="AU288" s="324"/>
      <c r="AV288" s="280">
        <v>0</v>
      </c>
      <c r="AW288" s="281" t="s">
        <v>123</v>
      </c>
      <c r="AX288" s="324"/>
      <c r="AY288" s="280">
        <v>0</v>
      </c>
      <c r="AZ288" s="281" t="s">
        <v>123</v>
      </c>
      <c r="BA288" s="324"/>
      <c r="BB288" s="280">
        <v>0</v>
      </c>
      <c r="BC288" s="281"/>
      <c r="BD288" s="324"/>
      <c r="BE288" s="280">
        <v>0</v>
      </c>
      <c r="BF288" s="281" t="s">
        <v>123</v>
      </c>
      <c r="BG288" s="324"/>
      <c r="BH288" s="280">
        <v>0</v>
      </c>
      <c r="BI288" s="281" t="s">
        <v>123</v>
      </c>
      <c r="BJ288" s="324"/>
    </row>
    <row r="289" spans="1:62" ht="90" x14ac:dyDescent="0.25">
      <c r="A289" s="276" t="s">
        <v>2091</v>
      </c>
      <c r="B289" s="276" t="s">
        <v>2861</v>
      </c>
      <c r="C289" s="276" t="s">
        <v>328</v>
      </c>
      <c r="D289" s="276" t="s">
        <v>96</v>
      </c>
      <c r="E289" s="276" t="s">
        <v>2862</v>
      </c>
      <c r="F289" s="276" t="s">
        <v>2863</v>
      </c>
      <c r="G289" s="276" t="s">
        <v>25</v>
      </c>
      <c r="H289" s="276" t="s">
        <v>2864</v>
      </c>
      <c r="I289" s="276" t="s">
        <v>2862</v>
      </c>
      <c r="J289" s="277">
        <v>5</v>
      </c>
      <c r="K289" s="276" t="s">
        <v>2937</v>
      </c>
      <c r="L289" s="322">
        <v>1.4E-3</v>
      </c>
      <c r="M289" s="278">
        <v>10</v>
      </c>
      <c r="N289" s="276" t="s">
        <v>2938</v>
      </c>
      <c r="O289" s="276" t="s">
        <v>382</v>
      </c>
      <c r="P289" s="325">
        <v>2</v>
      </c>
      <c r="Q289" s="322">
        <v>1</v>
      </c>
      <c r="R289" s="322">
        <v>1.4E-3</v>
      </c>
      <c r="S289" s="277">
        <v>18</v>
      </c>
      <c r="T289" s="276" t="s">
        <v>2939</v>
      </c>
      <c r="U289" s="276" t="s">
        <v>2940</v>
      </c>
      <c r="V289" s="322">
        <v>1.1000000000000001E-3</v>
      </c>
      <c r="W289" s="279">
        <v>43525</v>
      </c>
      <c r="X289" s="279">
        <v>43800</v>
      </c>
      <c r="Y289" s="276" t="s">
        <v>3649</v>
      </c>
      <c r="Z289" s="280">
        <v>0.8</v>
      </c>
      <c r="AA289" s="280">
        <v>0</v>
      </c>
      <c r="AB289" s="281" t="s">
        <v>123</v>
      </c>
      <c r="AC289" s="322">
        <v>0.1</v>
      </c>
      <c r="AD289" s="280">
        <v>0</v>
      </c>
      <c r="AE289" s="281" t="s">
        <v>123</v>
      </c>
      <c r="AF289" s="322">
        <v>0.1</v>
      </c>
      <c r="AG289" s="280">
        <v>0.2</v>
      </c>
      <c r="AH289" s="281" t="s">
        <v>2941</v>
      </c>
      <c r="AI289" s="322">
        <v>0.2</v>
      </c>
      <c r="AJ289" s="280">
        <v>0</v>
      </c>
      <c r="AK289" s="281" t="s">
        <v>123</v>
      </c>
      <c r="AL289" s="322">
        <v>0</v>
      </c>
      <c r="AM289" s="280">
        <v>0</v>
      </c>
      <c r="AN289" s="281" t="s">
        <v>123</v>
      </c>
      <c r="AO289" s="322">
        <v>0</v>
      </c>
      <c r="AP289" s="280">
        <v>0.2</v>
      </c>
      <c r="AQ289" s="281" t="s">
        <v>2941</v>
      </c>
      <c r="AR289" s="322">
        <v>0.2</v>
      </c>
      <c r="AS289" s="280">
        <v>0</v>
      </c>
      <c r="AT289" s="281" t="s">
        <v>123</v>
      </c>
      <c r="AU289" s="322">
        <v>0</v>
      </c>
      <c r="AV289" s="280">
        <v>0</v>
      </c>
      <c r="AW289" s="281" t="s">
        <v>123</v>
      </c>
      <c r="AX289" s="322">
        <v>0</v>
      </c>
      <c r="AY289" s="280">
        <v>0.2</v>
      </c>
      <c r="AZ289" s="281" t="s">
        <v>2941</v>
      </c>
      <c r="BA289" s="322">
        <v>0.2</v>
      </c>
      <c r="BB289" s="280">
        <v>0</v>
      </c>
      <c r="BC289" s="281"/>
      <c r="BD289" s="322">
        <v>0</v>
      </c>
      <c r="BE289" s="280">
        <v>0</v>
      </c>
      <c r="BF289" s="281" t="s">
        <v>123</v>
      </c>
      <c r="BG289" s="322">
        <v>0</v>
      </c>
      <c r="BH289" s="280">
        <v>0.2</v>
      </c>
      <c r="BI289" s="281" t="s">
        <v>2941</v>
      </c>
      <c r="BJ289" s="322">
        <v>0.2</v>
      </c>
    </row>
    <row r="290" spans="1:62" ht="90" x14ac:dyDescent="0.25">
      <c r="A290" s="276" t="s">
        <v>2091</v>
      </c>
      <c r="B290" s="276" t="s">
        <v>2861</v>
      </c>
      <c r="C290" s="276" t="s">
        <v>328</v>
      </c>
      <c r="D290" s="276" t="s">
        <v>96</v>
      </c>
      <c r="E290" s="276" t="s">
        <v>2862</v>
      </c>
      <c r="F290" s="276" t="s">
        <v>2863</v>
      </c>
      <c r="G290" s="276" t="s">
        <v>25</v>
      </c>
      <c r="H290" s="276" t="s">
        <v>2864</v>
      </c>
      <c r="I290" s="276" t="s">
        <v>2862</v>
      </c>
      <c r="J290" s="277">
        <v>5</v>
      </c>
      <c r="K290" s="276" t="s">
        <v>2937</v>
      </c>
      <c r="L290" s="323"/>
      <c r="M290" s="278">
        <v>10</v>
      </c>
      <c r="N290" s="276" t="s">
        <v>2938</v>
      </c>
      <c r="O290" s="276" t="s">
        <v>382</v>
      </c>
      <c r="P290" s="326"/>
      <c r="Q290" s="323"/>
      <c r="R290" s="323"/>
      <c r="S290" s="277">
        <v>18</v>
      </c>
      <c r="T290" s="276" t="s">
        <v>2939</v>
      </c>
      <c r="U290" s="276" t="s">
        <v>2936</v>
      </c>
      <c r="V290" s="324"/>
      <c r="W290" s="279">
        <v>43466</v>
      </c>
      <c r="X290" s="279">
        <v>43497</v>
      </c>
      <c r="Y290" s="276" t="s">
        <v>2874</v>
      </c>
      <c r="Z290" s="280">
        <v>0.2</v>
      </c>
      <c r="AA290" s="280">
        <v>0.1</v>
      </c>
      <c r="AB290" s="281" t="s">
        <v>2875</v>
      </c>
      <c r="AC290" s="324"/>
      <c r="AD290" s="280">
        <v>0.1</v>
      </c>
      <c r="AE290" s="281" t="s">
        <v>2875</v>
      </c>
      <c r="AF290" s="324"/>
      <c r="AG290" s="280">
        <v>0</v>
      </c>
      <c r="AH290" s="281" t="s">
        <v>123</v>
      </c>
      <c r="AI290" s="324"/>
      <c r="AJ290" s="280">
        <v>0</v>
      </c>
      <c r="AK290" s="281" t="s">
        <v>123</v>
      </c>
      <c r="AL290" s="324"/>
      <c r="AM290" s="280">
        <v>0</v>
      </c>
      <c r="AN290" s="281" t="s">
        <v>123</v>
      </c>
      <c r="AO290" s="324"/>
      <c r="AP290" s="280">
        <v>0</v>
      </c>
      <c r="AQ290" s="281" t="s">
        <v>123</v>
      </c>
      <c r="AR290" s="324"/>
      <c r="AS290" s="280">
        <v>0</v>
      </c>
      <c r="AT290" s="281" t="s">
        <v>123</v>
      </c>
      <c r="AU290" s="324"/>
      <c r="AV290" s="280">
        <v>0</v>
      </c>
      <c r="AW290" s="281" t="s">
        <v>123</v>
      </c>
      <c r="AX290" s="324"/>
      <c r="AY290" s="280">
        <v>0</v>
      </c>
      <c r="AZ290" s="281" t="s">
        <v>123</v>
      </c>
      <c r="BA290" s="324"/>
      <c r="BB290" s="280">
        <v>0</v>
      </c>
      <c r="BC290" s="281"/>
      <c r="BD290" s="324"/>
      <c r="BE290" s="280">
        <v>0</v>
      </c>
      <c r="BF290" s="281" t="s">
        <v>123</v>
      </c>
      <c r="BG290" s="324"/>
      <c r="BH290" s="280">
        <v>0</v>
      </c>
      <c r="BI290" s="281" t="s">
        <v>123</v>
      </c>
      <c r="BJ290" s="324"/>
    </row>
    <row r="291" spans="1:62" ht="90" x14ac:dyDescent="0.25">
      <c r="A291" s="276" t="s">
        <v>2091</v>
      </c>
      <c r="B291" s="276" t="s">
        <v>2861</v>
      </c>
      <c r="C291" s="276" t="s">
        <v>328</v>
      </c>
      <c r="D291" s="276" t="s">
        <v>96</v>
      </c>
      <c r="E291" s="276" t="s">
        <v>2862</v>
      </c>
      <c r="F291" s="276" t="s">
        <v>2863</v>
      </c>
      <c r="G291" s="276" t="s">
        <v>25</v>
      </c>
      <c r="H291" s="276" t="s">
        <v>2864</v>
      </c>
      <c r="I291" s="276" t="s">
        <v>2862</v>
      </c>
      <c r="J291" s="277">
        <v>5</v>
      </c>
      <c r="K291" s="276" t="s">
        <v>2937</v>
      </c>
      <c r="L291" s="324"/>
      <c r="M291" s="278">
        <v>10</v>
      </c>
      <c r="N291" s="276" t="s">
        <v>2938</v>
      </c>
      <c r="O291" s="276" t="s">
        <v>382</v>
      </c>
      <c r="P291" s="327"/>
      <c r="Q291" s="324"/>
      <c r="R291" s="324"/>
      <c r="S291" s="277">
        <v>19</v>
      </c>
      <c r="T291" s="276" t="s">
        <v>2942</v>
      </c>
      <c r="U291" s="276" t="s">
        <v>2932</v>
      </c>
      <c r="V291" s="280">
        <v>2.9999999999999997E-4</v>
      </c>
      <c r="W291" s="279">
        <v>43586</v>
      </c>
      <c r="X291" s="279">
        <v>43646</v>
      </c>
      <c r="Y291" s="276" t="s">
        <v>2943</v>
      </c>
      <c r="Z291" s="280">
        <v>1</v>
      </c>
      <c r="AA291" s="280">
        <v>0</v>
      </c>
      <c r="AB291" s="281" t="s">
        <v>123</v>
      </c>
      <c r="AC291" s="280">
        <v>0</v>
      </c>
      <c r="AD291" s="280">
        <v>0</v>
      </c>
      <c r="AE291" s="281" t="s">
        <v>123</v>
      </c>
      <c r="AF291" s="280">
        <v>0</v>
      </c>
      <c r="AG291" s="280">
        <v>0</v>
      </c>
      <c r="AH291" s="281" t="s">
        <v>123</v>
      </c>
      <c r="AI291" s="280">
        <v>0</v>
      </c>
      <c r="AJ291" s="280">
        <v>0</v>
      </c>
      <c r="AK291" s="281" t="s">
        <v>123</v>
      </c>
      <c r="AL291" s="280">
        <v>0</v>
      </c>
      <c r="AM291" s="280">
        <v>0.5</v>
      </c>
      <c r="AN291" s="281" t="s">
        <v>2944</v>
      </c>
      <c r="AO291" s="280">
        <v>0.5</v>
      </c>
      <c r="AP291" s="280">
        <v>0.5</v>
      </c>
      <c r="AQ291" s="281" t="s">
        <v>2945</v>
      </c>
      <c r="AR291" s="280">
        <v>0.5</v>
      </c>
      <c r="AS291" s="280">
        <v>0</v>
      </c>
      <c r="AT291" s="281" t="s">
        <v>123</v>
      </c>
      <c r="AU291" s="280">
        <v>0</v>
      </c>
      <c r="AV291" s="280">
        <v>0</v>
      </c>
      <c r="AW291" s="281" t="s">
        <v>123</v>
      </c>
      <c r="AX291" s="280">
        <v>0</v>
      </c>
      <c r="AY291" s="280">
        <v>0</v>
      </c>
      <c r="AZ291" s="281" t="s">
        <v>123</v>
      </c>
      <c r="BA291" s="280">
        <v>0</v>
      </c>
      <c r="BB291" s="280">
        <v>0</v>
      </c>
      <c r="BC291" s="281"/>
      <c r="BD291" s="280">
        <v>0</v>
      </c>
      <c r="BE291" s="280">
        <v>0</v>
      </c>
      <c r="BF291" s="281" t="s">
        <v>123</v>
      </c>
      <c r="BG291" s="280">
        <v>0</v>
      </c>
      <c r="BH291" s="280">
        <v>0</v>
      </c>
      <c r="BI291" s="281" t="s">
        <v>123</v>
      </c>
      <c r="BJ291" s="280">
        <v>0</v>
      </c>
    </row>
    <row r="292" spans="1:62" ht="120" x14ac:dyDescent="0.25">
      <c r="A292" s="276" t="s">
        <v>2091</v>
      </c>
      <c r="B292" s="276" t="s">
        <v>2861</v>
      </c>
      <c r="C292" s="276" t="s">
        <v>328</v>
      </c>
      <c r="D292" s="276" t="s">
        <v>96</v>
      </c>
      <c r="E292" s="276" t="s">
        <v>2862</v>
      </c>
      <c r="F292" s="276" t="s">
        <v>2863</v>
      </c>
      <c r="G292" s="276" t="s">
        <v>25</v>
      </c>
      <c r="H292" s="276" t="s">
        <v>2864</v>
      </c>
      <c r="I292" s="276" t="s">
        <v>2862</v>
      </c>
      <c r="J292" s="277">
        <v>1</v>
      </c>
      <c r="K292" s="276" t="s">
        <v>2865</v>
      </c>
      <c r="L292" s="322">
        <v>0.59340000000000004</v>
      </c>
      <c r="M292" s="278">
        <v>12</v>
      </c>
      <c r="N292" s="276" t="s">
        <v>2946</v>
      </c>
      <c r="O292" s="276" t="s">
        <v>382</v>
      </c>
      <c r="P292" s="325">
        <v>0.02</v>
      </c>
      <c r="Q292" s="322">
        <v>1</v>
      </c>
      <c r="R292" s="322">
        <v>1.2999999999999999E-3</v>
      </c>
      <c r="S292" s="277">
        <v>20</v>
      </c>
      <c r="T292" s="276" t="s">
        <v>2947</v>
      </c>
      <c r="U292" s="276" t="s">
        <v>2881</v>
      </c>
      <c r="V292" s="322">
        <v>1.2999999999999999E-3</v>
      </c>
      <c r="W292" s="279">
        <v>43678</v>
      </c>
      <c r="X292" s="279">
        <v>43770</v>
      </c>
      <c r="Y292" s="276" t="s">
        <v>2948</v>
      </c>
      <c r="Z292" s="280">
        <v>0.95</v>
      </c>
      <c r="AA292" s="280">
        <v>0</v>
      </c>
      <c r="AB292" s="281" t="s">
        <v>123</v>
      </c>
      <c r="AC292" s="322">
        <v>0</v>
      </c>
      <c r="AD292" s="280">
        <v>0</v>
      </c>
      <c r="AE292" s="281" t="s">
        <v>123</v>
      </c>
      <c r="AF292" s="322">
        <v>0</v>
      </c>
      <c r="AG292" s="280">
        <v>0</v>
      </c>
      <c r="AH292" s="281" t="s">
        <v>123</v>
      </c>
      <c r="AI292" s="322">
        <v>0</v>
      </c>
      <c r="AJ292" s="280">
        <v>0</v>
      </c>
      <c r="AK292" s="281" t="s">
        <v>123</v>
      </c>
      <c r="AL292" s="322">
        <v>0</v>
      </c>
      <c r="AM292" s="280">
        <v>0</v>
      </c>
      <c r="AN292" s="281" t="s">
        <v>123</v>
      </c>
      <c r="AO292" s="322">
        <v>0</v>
      </c>
      <c r="AP292" s="280">
        <v>0</v>
      </c>
      <c r="AQ292" s="281" t="s">
        <v>123</v>
      </c>
      <c r="AR292" s="322">
        <v>0</v>
      </c>
      <c r="AS292" s="280">
        <v>0</v>
      </c>
      <c r="AT292" s="281" t="s">
        <v>123</v>
      </c>
      <c r="AU292" s="322">
        <v>0</v>
      </c>
      <c r="AV292" s="280">
        <v>0.317</v>
      </c>
      <c r="AW292" s="281" t="s">
        <v>2883</v>
      </c>
      <c r="AX292" s="322">
        <v>0.317</v>
      </c>
      <c r="AY292" s="280">
        <v>0.317</v>
      </c>
      <c r="AZ292" s="281" t="s">
        <v>2884</v>
      </c>
      <c r="BA292" s="322">
        <v>0.317</v>
      </c>
      <c r="BB292" s="280">
        <v>0</v>
      </c>
      <c r="BC292" s="281"/>
      <c r="BD292" s="322">
        <v>0</v>
      </c>
      <c r="BE292" s="280">
        <v>0.316</v>
      </c>
      <c r="BF292" s="281" t="s">
        <v>2885</v>
      </c>
      <c r="BG292" s="322">
        <v>0.316</v>
      </c>
      <c r="BH292" s="280">
        <v>0</v>
      </c>
      <c r="BI292" s="281" t="s">
        <v>123</v>
      </c>
      <c r="BJ292" s="322">
        <v>0.05</v>
      </c>
    </row>
    <row r="293" spans="1:62" ht="135" customHeight="1" x14ac:dyDescent="0.25">
      <c r="A293" s="276" t="s">
        <v>2091</v>
      </c>
      <c r="B293" s="276" t="s">
        <v>2861</v>
      </c>
      <c r="C293" s="276" t="s">
        <v>328</v>
      </c>
      <c r="D293" s="276" t="s">
        <v>96</v>
      </c>
      <c r="E293" s="276" t="s">
        <v>2862</v>
      </c>
      <c r="F293" s="276" t="s">
        <v>2863</v>
      </c>
      <c r="G293" s="276" t="s">
        <v>25</v>
      </c>
      <c r="H293" s="276" t="s">
        <v>2864</v>
      </c>
      <c r="I293" s="276" t="s">
        <v>2862</v>
      </c>
      <c r="J293" s="277">
        <v>1</v>
      </c>
      <c r="K293" s="276" t="s">
        <v>2865</v>
      </c>
      <c r="L293" s="323"/>
      <c r="M293" s="278">
        <v>12</v>
      </c>
      <c r="N293" s="276" t="s">
        <v>2946</v>
      </c>
      <c r="O293" s="276" t="s">
        <v>382</v>
      </c>
      <c r="P293" s="327"/>
      <c r="Q293" s="324"/>
      <c r="R293" s="324"/>
      <c r="S293" s="277">
        <v>20</v>
      </c>
      <c r="T293" s="276" t="s">
        <v>2947</v>
      </c>
      <c r="U293" s="276" t="s">
        <v>2870</v>
      </c>
      <c r="V293" s="324"/>
      <c r="W293" s="279">
        <v>43770</v>
      </c>
      <c r="X293" s="279">
        <v>43800</v>
      </c>
      <c r="Y293" s="276" t="s">
        <v>3650</v>
      </c>
      <c r="Z293" s="280">
        <v>0.05</v>
      </c>
      <c r="AA293" s="280">
        <v>0</v>
      </c>
      <c r="AB293" s="281" t="s">
        <v>123</v>
      </c>
      <c r="AC293" s="324"/>
      <c r="AD293" s="280">
        <v>0</v>
      </c>
      <c r="AE293" s="281" t="s">
        <v>123</v>
      </c>
      <c r="AF293" s="324"/>
      <c r="AG293" s="280">
        <v>0</v>
      </c>
      <c r="AH293" s="281" t="s">
        <v>123</v>
      </c>
      <c r="AI293" s="324"/>
      <c r="AJ293" s="280">
        <v>0</v>
      </c>
      <c r="AK293" s="281" t="s">
        <v>123</v>
      </c>
      <c r="AL293" s="324"/>
      <c r="AM293" s="280">
        <v>0</v>
      </c>
      <c r="AN293" s="281" t="s">
        <v>123</v>
      </c>
      <c r="AO293" s="324"/>
      <c r="AP293" s="280">
        <v>0</v>
      </c>
      <c r="AQ293" s="281" t="s">
        <v>123</v>
      </c>
      <c r="AR293" s="324"/>
      <c r="AS293" s="280">
        <v>0</v>
      </c>
      <c r="AT293" s="281" t="s">
        <v>123</v>
      </c>
      <c r="AU293" s="324"/>
      <c r="AV293" s="280">
        <v>0</v>
      </c>
      <c r="AW293" s="281" t="s">
        <v>123</v>
      </c>
      <c r="AX293" s="324"/>
      <c r="AY293" s="280">
        <v>0</v>
      </c>
      <c r="AZ293" s="281" t="s">
        <v>123</v>
      </c>
      <c r="BA293" s="324"/>
      <c r="BB293" s="280">
        <v>0</v>
      </c>
      <c r="BC293" s="281"/>
      <c r="BD293" s="324"/>
      <c r="BE293" s="280">
        <v>0</v>
      </c>
      <c r="BF293" s="281" t="s">
        <v>123</v>
      </c>
      <c r="BG293" s="324"/>
      <c r="BH293" s="280">
        <v>0.05</v>
      </c>
      <c r="BI293" s="281" t="s">
        <v>2416</v>
      </c>
      <c r="BJ293" s="324"/>
    </row>
    <row r="294" spans="1:62" ht="90" x14ac:dyDescent="0.25">
      <c r="A294" s="276" t="s">
        <v>2091</v>
      </c>
      <c r="B294" s="276" t="s">
        <v>2861</v>
      </c>
      <c r="C294" s="276" t="s">
        <v>328</v>
      </c>
      <c r="D294" s="276" t="s">
        <v>96</v>
      </c>
      <c r="E294" s="276" t="s">
        <v>2862</v>
      </c>
      <c r="F294" s="276" t="s">
        <v>2863</v>
      </c>
      <c r="G294" s="276" t="s">
        <v>25</v>
      </c>
      <c r="H294" s="276" t="s">
        <v>2864</v>
      </c>
      <c r="I294" s="276" t="s">
        <v>2862</v>
      </c>
      <c r="J294" s="277">
        <v>1</v>
      </c>
      <c r="K294" s="276" t="s">
        <v>2865</v>
      </c>
      <c r="L294" s="323"/>
      <c r="M294" s="278">
        <v>13</v>
      </c>
      <c r="N294" s="276" t="s">
        <v>2949</v>
      </c>
      <c r="O294" s="276" t="s">
        <v>382</v>
      </c>
      <c r="P294" s="325">
        <v>0.27</v>
      </c>
      <c r="Q294" s="322">
        <v>1</v>
      </c>
      <c r="R294" s="322">
        <v>9.5500000000000002E-2</v>
      </c>
      <c r="S294" s="277">
        <v>21</v>
      </c>
      <c r="T294" s="276" t="s">
        <v>2950</v>
      </c>
      <c r="U294" s="276" t="s">
        <v>2936</v>
      </c>
      <c r="V294" s="280">
        <v>1.1000000000000001E-3</v>
      </c>
      <c r="W294" s="279">
        <v>43466</v>
      </c>
      <c r="X294" s="279">
        <v>43497</v>
      </c>
      <c r="Y294" s="276" t="s">
        <v>2874</v>
      </c>
      <c r="Z294" s="280">
        <v>1</v>
      </c>
      <c r="AA294" s="280">
        <v>0.5</v>
      </c>
      <c r="AB294" s="281" t="s">
        <v>2875</v>
      </c>
      <c r="AC294" s="280">
        <v>0.5</v>
      </c>
      <c r="AD294" s="280">
        <v>0.5</v>
      </c>
      <c r="AE294" s="281" t="s">
        <v>2875</v>
      </c>
      <c r="AF294" s="280">
        <v>0.5</v>
      </c>
      <c r="AG294" s="280">
        <v>0</v>
      </c>
      <c r="AH294" s="281" t="s">
        <v>123</v>
      </c>
      <c r="AI294" s="280">
        <v>0</v>
      </c>
      <c r="AJ294" s="280">
        <v>0</v>
      </c>
      <c r="AK294" s="281" t="s">
        <v>123</v>
      </c>
      <c r="AL294" s="280">
        <v>0</v>
      </c>
      <c r="AM294" s="280">
        <v>0</v>
      </c>
      <c r="AN294" s="281" t="s">
        <v>123</v>
      </c>
      <c r="AO294" s="280">
        <v>0</v>
      </c>
      <c r="AP294" s="280">
        <v>0</v>
      </c>
      <c r="AQ294" s="281" t="s">
        <v>123</v>
      </c>
      <c r="AR294" s="280">
        <v>0</v>
      </c>
      <c r="AS294" s="280">
        <v>0</v>
      </c>
      <c r="AT294" s="281" t="s">
        <v>123</v>
      </c>
      <c r="AU294" s="280">
        <v>0</v>
      </c>
      <c r="AV294" s="280">
        <v>0</v>
      </c>
      <c r="AW294" s="281" t="s">
        <v>123</v>
      </c>
      <c r="AX294" s="280">
        <v>0</v>
      </c>
      <c r="AY294" s="280">
        <v>0</v>
      </c>
      <c r="AZ294" s="281" t="s">
        <v>123</v>
      </c>
      <c r="BA294" s="280">
        <v>0</v>
      </c>
      <c r="BB294" s="280">
        <v>0</v>
      </c>
      <c r="BC294" s="281"/>
      <c r="BD294" s="280">
        <v>0</v>
      </c>
      <c r="BE294" s="280">
        <v>0</v>
      </c>
      <c r="BF294" s="281" t="s">
        <v>123</v>
      </c>
      <c r="BG294" s="280">
        <v>0</v>
      </c>
      <c r="BH294" s="280">
        <v>0</v>
      </c>
      <c r="BI294" s="281" t="s">
        <v>123</v>
      </c>
      <c r="BJ294" s="280">
        <v>0</v>
      </c>
    </row>
    <row r="295" spans="1:62" ht="90" x14ac:dyDescent="0.25">
      <c r="A295" s="276" t="s">
        <v>2091</v>
      </c>
      <c r="B295" s="276" t="s">
        <v>2861</v>
      </c>
      <c r="C295" s="276" t="s">
        <v>328</v>
      </c>
      <c r="D295" s="276" t="s">
        <v>96</v>
      </c>
      <c r="E295" s="276" t="s">
        <v>2862</v>
      </c>
      <c r="F295" s="276" t="s">
        <v>2863</v>
      </c>
      <c r="G295" s="276" t="s">
        <v>25</v>
      </c>
      <c r="H295" s="276" t="s">
        <v>2864</v>
      </c>
      <c r="I295" s="276" t="s">
        <v>2862</v>
      </c>
      <c r="J295" s="277">
        <v>1</v>
      </c>
      <c r="K295" s="276" t="s">
        <v>2865</v>
      </c>
      <c r="L295" s="323"/>
      <c r="M295" s="278">
        <v>13</v>
      </c>
      <c r="N295" s="276" t="s">
        <v>2949</v>
      </c>
      <c r="O295" s="276" t="s">
        <v>382</v>
      </c>
      <c r="P295" s="326"/>
      <c r="Q295" s="323"/>
      <c r="R295" s="323"/>
      <c r="S295" s="277">
        <v>23</v>
      </c>
      <c r="T295" s="276" t="s">
        <v>2880</v>
      </c>
      <c r="U295" s="276" t="s">
        <v>2881</v>
      </c>
      <c r="V295" s="322">
        <v>9.4399999999999998E-2</v>
      </c>
      <c r="W295" s="279">
        <v>43466</v>
      </c>
      <c r="X295" s="279">
        <v>43556</v>
      </c>
      <c r="Y295" s="276" t="s">
        <v>2882</v>
      </c>
      <c r="Z295" s="280">
        <v>0.2</v>
      </c>
      <c r="AA295" s="280">
        <v>0.05</v>
      </c>
      <c r="AB295" s="281" t="s">
        <v>2951</v>
      </c>
      <c r="AC295" s="322">
        <v>8.7499999999999994E-2</v>
      </c>
      <c r="AD295" s="280">
        <v>0.05</v>
      </c>
      <c r="AE295" s="281" t="s">
        <v>2884</v>
      </c>
      <c r="AF295" s="322">
        <v>8.7499999999999994E-2</v>
      </c>
      <c r="AG295" s="280">
        <v>0</v>
      </c>
      <c r="AH295" s="281" t="s">
        <v>123</v>
      </c>
      <c r="AI295" s="322">
        <v>3.7499999999999999E-2</v>
      </c>
      <c r="AJ295" s="280">
        <v>0.1</v>
      </c>
      <c r="AK295" s="281" t="s">
        <v>2885</v>
      </c>
      <c r="AL295" s="322">
        <v>0.13750000000000001</v>
      </c>
      <c r="AM295" s="280">
        <v>0</v>
      </c>
      <c r="AN295" s="281" t="s">
        <v>123</v>
      </c>
      <c r="AO295" s="322">
        <v>3.7499999999999999E-2</v>
      </c>
      <c r="AP295" s="280">
        <v>0</v>
      </c>
      <c r="AQ295" s="281" t="s">
        <v>123</v>
      </c>
      <c r="AR295" s="322">
        <v>3.7499999999999999E-2</v>
      </c>
      <c r="AS295" s="280">
        <v>0</v>
      </c>
      <c r="AT295" s="281" t="s">
        <v>123</v>
      </c>
      <c r="AU295" s="322">
        <v>3.7499999999999999E-2</v>
      </c>
      <c r="AV295" s="280">
        <v>0</v>
      </c>
      <c r="AW295" s="281" t="s">
        <v>123</v>
      </c>
      <c r="AX295" s="322">
        <v>3.7499999999999999E-2</v>
      </c>
      <c r="AY295" s="280">
        <v>0</v>
      </c>
      <c r="AZ295" s="281" t="s">
        <v>123</v>
      </c>
      <c r="BA295" s="322">
        <v>0.15</v>
      </c>
      <c r="BB295" s="280">
        <v>0</v>
      </c>
      <c r="BC295" s="281"/>
      <c r="BD295" s="322">
        <v>0.15</v>
      </c>
      <c r="BE295" s="280">
        <v>0</v>
      </c>
      <c r="BF295" s="281" t="s">
        <v>123</v>
      </c>
      <c r="BG295" s="322">
        <v>0</v>
      </c>
      <c r="BH295" s="280">
        <v>0</v>
      </c>
      <c r="BI295" s="281" t="s">
        <v>123</v>
      </c>
      <c r="BJ295" s="322">
        <v>0.2</v>
      </c>
    </row>
    <row r="296" spans="1:62" ht="90" x14ac:dyDescent="0.25">
      <c r="A296" s="276" t="s">
        <v>2091</v>
      </c>
      <c r="B296" s="276" t="s">
        <v>2861</v>
      </c>
      <c r="C296" s="276" t="s">
        <v>328</v>
      </c>
      <c r="D296" s="276" t="s">
        <v>96</v>
      </c>
      <c r="E296" s="276" t="s">
        <v>2862</v>
      </c>
      <c r="F296" s="276" t="s">
        <v>2863</v>
      </c>
      <c r="G296" s="276" t="s">
        <v>25</v>
      </c>
      <c r="H296" s="276" t="s">
        <v>2864</v>
      </c>
      <c r="I296" s="276" t="s">
        <v>2862</v>
      </c>
      <c r="J296" s="277">
        <v>1</v>
      </c>
      <c r="K296" s="276" t="s">
        <v>2865</v>
      </c>
      <c r="L296" s="323"/>
      <c r="M296" s="278">
        <v>13</v>
      </c>
      <c r="N296" s="276" t="s">
        <v>2949</v>
      </c>
      <c r="O296" s="276" t="s">
        <v>382</v>
      </c>
      <c r="P296" s="326"/>
      <c r="Q296" s="323"/>
      <c r="R296" s="323"/>
      <c r="S296" s="277">
        <v>23</v>
      </c>
      <c r="T296" s="276" t="s">
        <v>2880</v>
      </c>
      <c r="U296" s="276" t="s">
        <v>2870</v>
      </c>
      <c r="V296" s="323"/>
      <c r="W296" s="279">
        <v>43466</v>
      </c>
      <c r="X296" s="279">
        <v>43678</v>
      </c>
      <c r="Y296" s="276" t="s">
        <v>3651</v>
      </c>
      <c r="Z296" s="280">
        <v>0.3</v>
      </c>
      <c r="AA296" s="280">
        <v>3.7499999999999999E-2</v>
      </c>
      <c r="AB296" s="281" t="s">
        <v>2878</v>
      </c>
      <c r="AC296" s="323"/>
      <c r="AD296" s="280">
        <v>3.7499999999999999E-2</v>
      </c>
      <c r="AE296" s="281" t="s">
        <v>2878</v>
      </c>
      <c r="AF296" s="323"/>
      <c r="AG296" s="280">
        <v>3.7499999999999999E-2</v>
      </c>
      <c r="AH296" s="281" t="s">
        <v>2878</v>
      </c>
      <c r="AI296" s="323"/>
      <c r="AJ296" s="280">
        <v>3.7499999999999999E-2</v>
      </c>
      <c r="AK296" s="281" t="s">
        <v>2878</v>
      </c>
      <c r="AL296" s="323"/>
      <c r="AM296" s="280">
        <v>3.7499999999999999E-2</v>
      </c>
      <c r="AN296" s="281" t="s">
        <v>2878</v>
      </c>
      <c r="AO296" s="323"/>
      <c r="AP296" s="280">
        <v>3.7499999999999999E-2</v>
      </c>
      <c r="AQ296" s="281" t="s">
        <v>2878</v>
      </c>
      <c r="AR296" s="323"/>
      <c r="AS296" s="280">
        <v>3.7499999999999999E-2</v>
      </c>
      <c r="AT296" s="281" t="s">
        <v>2878</v>
      </c>
      <c r="AU296" s="323"/>
      <c r="AV296" s="280">
        <v>3.7499999999999999E-2</v>
      </c>
      <c r="AW296" s="281" t="s">
        <v>2878</v>
      </c>
      <c r="AX296" s="323"/>
      <c r="AY296" s="280">
        <v>0</v>
      </c>
      <c r="AZ296" s="281" t="s">
        <v>123</v>
      </c>
      <c r="BA296" s="323"/>
      <c r="BB296" s="280">
        <v>0</v>
      </c>
      <c r="BC296" s="281"/>
      <c r="BD296" s="323"/>
      <c r="BE296" s="280">
        <v>0</v>
      </c>
      <c r="BF296" s="281" t="s">
        <v>123</v>
      </c>
      <c r="BG296" s="323"/>
      <c r="BH296" s="280">
        <v>0</v>
      </c>
      <c r="BI296" s="281" t="s">
        <v>123</v>
      </c>
      <c r="BJ296" s="323"/>
    </row>
    <row r="297" spans="1:62" ht="90" x14ac:dyDescent="0.25">
      <c r="A297" s="276" t="s">
        <v>2091</v>
      </c>
      <c r="B297" s="276" t="s">
        <v>2861</v>
      </c>
      <c r="C297" s="276" t="s">
        <v>328</v>
      </c>
      <c r="D297" s="276" t="s">
        <v>96</v>
      </c>
      <c r="E297" s="276" t="s">
        <v>2862</v>
      </c>
      <c r="F297" s="276" t="s">
        <v>2863</v>
      </c>
      <c r="G297" s="276" t="s">
        <v>25</v>
      </c>
      <c r="H297" s="276" t="s">
        <v>2864</v>
      </c>
      <c r="I297" s="276" t="s">
        <v>2862</v>
      </c>
      <c r="J297" s="277">
        <v>1</v>
      </c>
      <c r="K297" s="276" t="s">
        <v>2865</v>
      </c>
      <c r="L297" s="323"/>
      <c r="M297" s="278">
        <v>13</v>
      </c>
      <c r="N297" s="276" t="s">
        <v>2949</v>
      </c>
      <c r="O297" s="276" t="s">
        <v>382</v>
      </c>
      <c r="P297" s="327"/>
      <c r="Q297" s="324"/>
      <c r="R297" s="324"/>
      <c r="S297" s="277">
        <v>23</v>
      </c>
      <c r="T297" s="276" t="s">
        <v>2880</v>
      </c>
      <c r="U297" s="276" t="s">
        <v>2881</v>
      </c>
      <c r="V297" s="324"/>
      <c r="W297" s="279">
        <v>43709</v>
      </c>
      <c r="X297" s="279">
        <v>43800</v>
      </c>
      <c r="Y297" s="276" t="s">
        <v>2952</v>
      </c>
      <c r="Z297" s="280">
        <v>0.5</v>
      </c>
      <c r="AA297" s="280">
        <v>0</v>
      </c>
      <c r="AB297" s="281" t="s">
        <v>123</v>
      </c>
      <c r="AC297" s="324"/>
      <c r="AD297" s="280">
        <v>0</v>
      </c>
      <c r="AE297" s="281" t="s">
        <v>123</v>
      </c>
      <c r="AF297" s="324"/>
      <c r="AG297" s="280">
        <v>0</v>
      </c>
      <c r="AH297" s="281" t="s">
        <v>123</v>
      </c>
      <c r="AI297" s="324"/>
      <c r="AJ297" s="280">
        <v>0</v>
      </c>
      <c r="AK297" s="281" t="s">
        <v>123</v>
      </c>
      <c r="AL297" s="324"/>
      <c r="AM297" s="280">
        <v>0</v>
      </c>
      <c r="AN297" s="281" t="s">
        <v>123</v>
      </c>
      <c r="AO297" s="324"/>
      <c r="AP297" s="280">
        <v>0</v>
      </c>
      <c r="AQ297" s="281" t="s">
        <v>123</v>
      </c>
      <c r="AR297" s="324"/>
      <c r="AS297" s="280">
        <v>0</v>
      </c>
      <c r="AT297" s="281" t="s">
        <v>123</v>
      </c>
      <c r="AU297" s="324"/>
      <c r="AV297" s="280">
        <v>0</v>
      </c>
      <c r="AW297" s="281" t="s">
        <v>123</v>
      </c>
      <c r="AX297" s="324"/>
      <c r="AY297" s="280">
        <v>0.15</v>
      </c>
      <c r="AZ297" s="281" t="s">
        <v>2953</v>
      </c>
      <c r="BA297" s="324"/>
      <c r="BB297" s="280">
        <v>0.15</v>
      </c>
      <c r="BC297" s="281" t="s">
        <v>2884</v>
      </c>
      <c r="BD297" s="324"/>
      <c r="BE297" s="280">
        <v>0</v>
      </c>
      <c r="BF297" s="281" t="s">
        <v>123</v>
      </c>
      <c r="BG297" s="324"/>
      <c r="BH297" s="280">
        <v>0.2</v>
      </c>
      <c r="BI297" s="281" t="s">
        <v>2954</v>
      </c>
      <c r="BJ297" s="324"/>
    </row>
    <row r="298" spans="1:62" ht="105" x14ac:dyDescent="0.25">
      <c r="A298" s="276" t="s">
        <v>2091</v>
      </c>
      <c r="B298" s="276" t="s">
        <v>2861</v>
      </c>
      <c r="C298" s="276" t="s">
        <v>328</v>
      </c>
      <c r="D298" s="276" t="s">
        <v>96</v>
      </c>
      <c r="E298" s="276" t="s">
        <v>2862</v>
      </c>
      <c r="F298" s="276" t="s">
        <v>2863</v>
      </c>
      <c r="G298" s="276" t="s">
        <v>25</v>
      </c>
      <c r="H298" s="276" t="s">
        <v>2864</v>
      </c>
      <c r="I298" s="276" t="s">
        <v>2862</v>
      </c>
      <c r="J298" s="277">
        <v>1</v>
      </c>
      <c r="K298" s="276" t="s">
        <v>2865</v>
      </c>
      <c r="L298" s="324"/>
      <c r="M298" s="278">
        <v>18</v>
      </c>
      <c r="N298" s="276" t="s">
        <v>2955</v>
      </c>
      <c r="O298" s="276" t="s">
        <v>382</v>
      </c>
      <c r="P298" s="282">
        <v>1</v>
      </c>
      <c r="Q298" s="280">
        <v>1</v>
      </c>
      <c r="R298" s="280">
        <v>2.7000000000000001E-3</v>
      </c>
      <c r="S298" s="277">
        <v>24</v>
      </c>
      <c r="T298" s="276" t="s">
        <v>3652</v>
      </c>
      <c r="U298" s="276" t="s">
        <v>2956</v>
      </c>
      <c r="V298" s="280">
        <v>2.7000000000000001E-3</v>
      </c>
      <c r="W298" s="279">
        <v>43586</v>
      </c>
      <c r="X298" s="279">
        <v>43647</v>
      </c>
      <c r="Y298" s="276" t="s">
        <v>3653</v>
      </c>
      <c r="Z298" s="280">
        <v>1</v>
      </c>
      <c r="AA298" s="280">
        <v>0</v>
      </c>
      <c r="AB298" s="281" t="s">
        <v>123</v>
      </c>
      <c r="AC298" s="280">
        <v>0</v>
      </c>
      <c r="AD298" s="280">
        <v>0</v>
      </c>
      <c r="AE298" s="281" t="s">
        <v>123</v>
      </c>
      <c r="AF298" s="280">
        <v>0</v>
      </c>
      <c r="AG298" s="280">
        <v>0</v>
      </c>
      <c r="AH298" s="281" t="s">
        <v>123</v>
      </c>
      <c r="AI298" s="280">
        <v>0</v>
      </c>
      <c r="AJ298" s="280">
        <v>0</v>
      </c>
      <c r="AK298" s="281" t="s">
        <v>123</v>
      </c>
      <c r="AL298" s="280">
        <v>0</v>
      </c>
      <c r="AM298" s="280">
        <v>0.6</v>
      </c>
      <c r="AN298" s="281" t="s">
        <v>2957</v>
      </c>
      <c r="AO298" s="280">
        <v>0.6</v>
      </c>
      <c r="AP298" s="280">
        <v>0</v>
      </c>
      <c r="AQ298" s="281" t="s">
        <v>123</v>
      </c>
      <c r="AR298" s="280">
        <v>0</v>
      </c>
      <c r="AS298" s="280">
        <v>0.4</v>
      </c>
      <c r="AT298" s="281" t="s">
        <v>2885</v>
      </c>
      <c r="AU298" s="280">
        <v>0.4</v>
      </c>
      <c r="AV298" s="280">
        <v>0</v>
      </c>
      <c r="AW298" s="281" t="s">
        <v>123</v>
      </c>
      <c r="AX298" s="280">
        <v>0</v>
      </c>
      <c r="AY298" s="280">
        <v>0</v>
      </c>
      <c r="AZ298" s="281" t="s">
        <v>123</v>
      </c>
      <c r="BA298" s="280">
        <v>0</v>
      </c>
      <c r="BB298" s="280">
        <v>0</v>
      </c>
      <c r="BC298" s="281"/>
      <c r="BD298" s="280">
        <v>0</v>
      </c>
      <c r="BE298" s="280">
        <v>0</v>
      </c>
      <c r="BF298" s="281" t="s">
        <v>123</v>
      </c>
      <c r="BG298" s="280">
        <v>0</v>
      </c>
      <c r="BH298" s="280">
        <v>0</v>
      </c>
      <c r="BI298" s="281" t="s">
        <v>123</v>
      </c>
      <c r="BJ298" s="280">
        <v>0</v>
      </c>
    </row>
    <row r="299" spans="1:62" ht="135" x14ac:dyDescent="0.25">
      <c r="A299" s="276" t="s">
        <v>2091</v>
      </c>
      <c r="B299" s="276" t="s">
        <v>2092</v>
      </c>
      <c r="C299" s="276" t="s">
        <v>2093</v>
      </c>
      <c r="D299" s="276" t="s">
        <v>97</v>
      </c>
      <c r="E299" s="276" t="s">
        <v>2958</v>
      </c>
      <c r="F299" s="276" t="s">
        <v>13</v>
      </c>
      <c r="G299" s="276" t="s">
        <v>20</v>
      </c>
      <c r="H299" s="276" t="s">
        <v>2094</v>
      </c>
      <c r="I299" s="276" t="s">
        <v>2959</v>
      </c>
      <c r="J299" s="277">
        <v>1</v>
      </c>
      <c r="K299" s="276" t="s">
        <v>2960</v>
      </c>
      <c r="L299" s="322">
        <v>0.30000000000000004</v>
      </c>
      <c r="M299" s="278">
        <v>1</v>
      </c>
      <c r="N299" s="276" t="s">
        <v>2961</v>
      </c>
      <c r="O299" s="276" t="s">
        <v>382</v>
      </c>
      <c r="P299" s="325">
        <v>0.8</v>
      </c>
      <c r="Q299" s="322">
        <v>0.2</v>
      </c>
      <c r="R299" s="322">
        <v>0.1</v>
      </c>
      <c r="S299" s="277">
        <v>1</v>
      </c>
      <c r="T299" s="276" t="s">
        <v>3654</v>
      </c>
      <c r="U299" s="276" t="s">
        <v>2962</v>
      </c>
      <c r="V299" s="322">
        <v>0.1</v>
      </c>
      <c r="W299" s="279">
        <v>43466</v>
      </c>
      <c r="X299" s="279">
        <v>43830</v>
      </c>
      <c r="Y299" s="276" t="s">
        <v>2963</v>
      </c>
      <c r="Z299" s="280">
        <v>0.8</v>
      </c>
      <c r="AA299" s="280">
        <v>0.05</v>
      </c>
      <c r="AB299" s="281" t="s">
        <v>3655</v>
      </c>
      <c r="AC299" s="322">
        <v>0.05</v>
      </c>
      <c r="AD299" s="280">
        <v>0.05</v>
      </c>
      <c r="AE299" s="281" t="s">
        <v>3655</v>
      </c>
      <c r="AF299" s="322">
        <v>0.05</v>
      </c>
      <c r="AG299" s="280">
        <v>0.05</v>
      </c>
      <c r="AH299" s="281" t="s">
        <v>3655</v>
      </c>
      <c r="AI299" s="322">
        <v>0.1</v>
      </c>
      <c r="AJ299" s="280">
        <v>0.05</v>
      </c>
      <c r="AK299" s="281" t="s">
        <v>3655</v>
      </c>
      <c r="AL299" s="322">
        <v>0.05</v>
      </c>
      <c r="AM299" s="280">
        <v>0.05</v>
      </c>
      <c r="AN299" s="281" t="s">
        <v>3655</v>
      </c>
      <c r="AO299" s="322">
        <v>0.05</v>
      </c>
      <c r="AP299" s="280">
        <v>0.05</v>
      </c>
      <c r="AQ299" s="281" t="s">
        <v>3655</v>
      </c>
      <c r="AR299" s="322">
        <v>0.05</v>
      </c>
      <c r="AS299" s="280">
        <v>0.05</v>
      </c>
      <c r="AT299" s="281" t="s">
        <v>3655</v>
      </c>
      <c r="AU299" s="322">
        <v>0.05</v>
      </c>
      <c r="AV299" s="280">
        <v>0.05</v>
      </c>
      <c r="AW299" s="281" t="s">
        <v>3655</v>
      </c>
      <c r="AX299" s="322">
        <v>0.15000000000000002</v>
      </c>
      <c r="AY299" s="280">
        <v>0.05</v>
      </c>
      <c r="AZ299" s="281" t="s">
        <v>3655</v>
      </c>
      <c r="BA299" s="322">
        <v>0.05</v>
      </c>
      <c r="BB299" s="280">
        <v>0.05</v>
      </c>
      <c r="BC299" s="281" t="s">
        <v>3655</v>
      </c>
      <c r="BD299" s="322">
        <v>0.05</v>
      </c>
      <c r="BE299" s="280">
        <v>0.05</v>
      </c>
      <c r="BF299" s="281" t="s">
        <v>3655</v>
      </c>
      <c r="BG299" s="322">
        <v>0.05</v>
      </c>
      <c r="BH299" s="280">
        <v>0.25</v>
      </c>
      <c r="BI299" s="281" t="s">
        <v>3656</v>
      </c>
      <c r="BJ299" s="322">
        <v>0.3</v>
      </c>
    </row>
    <row r="300" spans="1:62" ht="135" x14ac:dyDescent="0.25">
      <c r="A300" s="276" t="s">
        <v>2091</v>
      </c>
      <c r="B300" s="276" t="s">
        <v>2092</v>
      </c>
      <c r="C300" s="276" t="s">
        <v>2093</v>
      </c>
      <c r="D300" s="276" t="s">
        <v>97</v>
      </c>
      <c r="E300" s="276" t="s">
        <v>2958</v>
      </c>
      <c r="F300" s="276" t="s">
        <v>13</v>
      </c>
      <c r="G300" s="276" t="s">
        <v>20</v>
      </c>
      <c r="H300" s="276" t="s">
        <v>2094</v>
      </c>
      <c r="I300" s="276" t="s">
        <v>2959</v>
      </c>
      <c r="J300" s="277">
        <v>1</v>
      </c>
      <c r="K300" s="276" t="s">
        <v>2960</v>
      </c>
      <c r="L300" s="323"/>
      <c r="M300" s="278">
        <v>1</v>
      </c>
      <c r="N300" s="276" t="s">
        <v>2961</v>
      </c>
      <c r="O300" s="276" t="s">
        <v>382</v>
      </c>
      <c r="P300" s="327"/>
      <c r="Q300" s="324"/>
      <c r="R300" s="324"/>
      <c r="S300" s="277">
        <v>1</v>
      </c>
      <c r="T300" s="276" t="s">
        <v>3654</v>
      </c>
      <c r="U300" s="276" t="s">
        <v>2962</v>
      </c>
      <c r="V300" s="324"/>
      <c r="W300" s="279">
        <v>43466</v>
      </c>
      <c r="X300" s="279">
        <v>43830</v>
      </c>
      <c r="Y300" s="276" t="s">
        <v>3657</v>
      </c>
      <c r="Z300" s="280">
        <v>0.2</v>
      </c>
      <c r="AA300" s="280">
        <v>0</v>
      </c>
      <c r="AB300" s="281" t="s">
        <v>123</v>
      </c>
      <c r="AC300" s="324"/>
      <c r="AD300" s="280">
        <v>0</v>
      </c>
      <c r="AE300" s="281" t="s">
        <v>123</v>
      </c>
      <c r="AF300" s="324"/>
      <c r="AG300" s="280">
        <v>0.05</v>
      </c>
      <c r="AH300" s="281" t="s">
        <v>2964</v>
      </c>
      <c r="AI300" s="324"/>
      <c r="AJ300" s="280">
        <v>0</v>
      </c>
      <c r="AK300" s="281" t="s">
        <v>123</v>
      </c>
      <c r="AL300" s="324"/>
      <c r="AM300" s="280">
        <v>0</v>
      </c>
      <c r="AN300" s="281" t="s">
        <v>123</v>
      </c>
      <c r="AO300" s="324"/>
      <c r="AP300" s="280">
        <v>0</v>
      </c>
      <c r="AQ300" s="281" t="s">
        <v>123</v>
      </c>
      <c r="AR300" s="324"/>
      <c r="AS300" s="280">
        <v>0</v>
      </c>
      <c r="AT300" s="281" t="s">
        <v>123</v>
      </c>
      <c r="AU300" s="324"/>
      <c r="AV300" s="280">
        <v>0.1</v>
      </c>
      <c r="AW300" s="281" t="s">
        <v>3658</v>
      </c>
      <c r="AX300" s="324"/>
      <c r="AY300" s="280">
        <v>0</v>
      </c>
      <c r="AZ300" s="281" t="s">
        <v>123</v>
      </c>
      <c r="BA300" s="324"/>
      <c r="BB300" s="280">
        <v>0</v>
      </c>
      <c r="BC300" s="281" t="s">
        <v>123</v>
      </c>
      <c r="BD300" s="324"/>
      <c r="BE300" s="280">
        <v>0</v>
      </c>
      <c r="BF300" s="281" t="s">
        <v>123</v>
      </c>
      <c r="BG300" s="324"/>
      <c r="BH300" s="280">
        <v>0.05</v>
      </c>
      <c r="BI300" s="281" t="s">
        <v>2965</v>
      </c>
      <c r="BJ300" s="324"/>
    </row>
    <row r="301" spans="1:62" ht="135" x14ac:dyDescent="0.25">
      <c r="A301" s="276" t="s">
        <v>2091</v>
      </c>
      <c r="B301" s="276" t="s">
        <v>2092</v>
      </c>
      <c r="C301" s="276" t="s">
        <v>2093</v>
      </c>
      <c r="D301" s="276" t="s">
        <v>97</v>
      </c>
      <c r="E301" s="276" t="s">
        <v>2958</v>
      </c>
      <c r="F301" s="276" t="s">
        <v>13</v>
      </c>
      <c r="G301" s="276" t="s">
        <v>20</v>
      </c>
      <c r="H301" s="276" t="s">
        <v>2094</v>
      </c>
      <c r="I301" s="276" t="s">
        <v>2966</v>
      </c>
      <c r="J301" s="277">
        <v>1</v>
      </c>
      <c r="K301" s="276" t="s">
        <v>2960</v>
      </c>
      <c r="L301" s="323"/>
      <c r="M301" s="278">
        <v>2</v>
      </c>
      <c r="N301" s="276" t="s">
        <v>2967</v>
      </c>
      <c r="O301" s="276" t="s">
        <v>382</v>
      </c>
      <c r="P301" s="325">
        <v>12150</v>
      </c>
      <c r="Q301" s="322">
        <v>1</v>
      </c>
      <c r="R301" s="322">
        <v>0.2</v>
      </c>
      <c r="S301" s="277">
        <v>2</v>
      </c>
      <c r="T301" s="276" t="s">
        <v>2968</v>
      </c>
      <c r="U301" s="276" t="s">
        <v>2969</v>
      </c>
      <c r="V301" s="322">
        <v>0.2</v>
      </c>
      <c r="W301" s="279">
        <v>43466</v>
      </c>
      <c r="X301" s="279">
        <v>43830</v>
      </c>
      <c r="Y301" s="276" t="s">
        <v>2970</v>
      </c>
      <c r="Z301" s="280">
        <v>0.6</v>
      </c>
      <c r="AA301" s="280">
        <v>4.8049054964381235E-2</v>
      </c>
      <c r="AB301" s="281" t="s">
        <v>2971</v>
      </c>
      <c r="AC301" s="322">
        <v>5.304905496438124E-2</v>
      </c>
      <c r="AD301" s="280">
        <v>1.1995540457783518E-2</v>
      </c>
      <c r="AE301" s="281" t="s">
        <v>2971</v>
      </c>
      <c r="AF301" s="322">
        <v>3.1995540457783522E-2</v>
      </c>
      <c r="AG301" s="280">
        <v>1.1995540457783529E-2</v>
      </c>
      <c r="AH301" s="281" t="s">
        <v>2971</v>
      </c>
      <c r="AI301" s="322">
        <v>7.6995540457783535E-2</v>
      </c>
      <c r="AJ301" s="280">
        <v>1.1995540457783529E-2</v>
      </c>
      <c r="AK301" s="281" t="s">
        <v>2971</v>
      </c>
      <c r="AL301" s="322">
        <v>5.199554045778354E-2</v>
      </c>
      <c r="AM301" s="280">
        <v>1.1995540457783529E-2</v>
      </c>
      <c r="AN301" s="281" t="s">
        <v>2971</v>
      </c>
      <c r="AO301" s="322">
        <v>3.1995540457783536E-2</v>
      </c>
      <c r="AP301" s="280">
        <v>0.19199554045778353</v>
      </c>
      <c r="AQ301" s="281" t="s">
        <v>2972</v>
      </c>
      <c r="AR301" s="322">
        <v>0.22199554045778352</v>
      </c>
      <c r="AS301" s="280">
        <v>1.1995540457783508E-2</v>
      </c>
      <c r="AT301" s="281" t="s">
        <v>2971</v>
      </c>
      <c r="AU301" s="322">
        <v>9.199554045778352E-2</v>
      </c>
      <c r="AV301" s="280">
        <v>1.1995540457783546E-2</v>
      </c>
      <c r="AW301" s="281" t="s">
        <v>2971</v>
      </c>
      <c r="AX301" s="322">
        <v>1.1995540457783546E-2</v>
      </c>
      <c r="AY301" s="280">
        <v>1.1995540457783508E-2</v>
      </c>
      <c r="AZ301" s="281" t="s">
        <v>2971</v>
      </c>
      <c r="BA301" s="322">
        <v>4.1995540457783503E-2</v>
      </c>
      <c r="BB301" s="280">
        <v>1.1995540457783546E-2</v>
      </c>
      <c r="BC301" s="281" t="s">
        <v>2971</v>
      </c>
      <c r="BD301" s="322">
        <v>7.1995540457783544E-2</v>
      </c>
      <c r="BE301" s="280">
        <v>1.1995540457783508E-2</v>
      </c>
      <c r="BF301" s="281" t="s">
        <v>2971</v>
      </c>
      <c r="BG301" s="322">
        <v>1.1995540457783508E-2</v>
      </c>
      <c r="BH301" s="280">
        <v>0.2519955404577835</v>
      </c>
      <c r="BI301" s="281" t="s">
        <v>2973</v>
      </c>
      <c r="BJ301" s="322">
        <v>0.30199554045778348</v>
      </c>
    </row>
    <row r="302" spans="1:62" ht="135" x14ac:dyDescent="0.25">
      <c r="A302" s="276" t="s">
        <v>2091</v>
      </c>
      <c r="B302" s="276" t="s">
        <v>2092</v>
      </c>
      <c r="C302" s="276" t="s">
        <v>2093</v>
      </c>
      <c r="D302" s="276" t="s">
        <v>97</v>
      </c>
      <c r="E302" s="276" t="s">
        <v>2958</v>
      </c>
      <c r="F302" s="276" t="s">
        <v>13</v>
      </c>
      <c r="G302" s="276" t="s">
        <v>20</v>
      </c>
      <c r="H302" s="276" t="s">
        <v>2094</v>
      </c>
      <c r="I302" s="276" t="s">
        <v>2966</v>
      </c>
      <c r="J302" s="277">
        <v>1</v>
      </c>
      <c r="K302" s="276" t="s">
        <v>2960</v>
      </c>
      <c r="L302" s="323"/>
      <c r="M302" s="278">
        <v>2</v>
      </c>
      <c r="N302" s="276" t="s">
        <v>2967</v>
      </c>
      <c r="O302" s="276" t="s">
        <v>382</v>
      </c>
      <c r="P302" s="326"/>
      <c r="Q302" s="323"/>
      <c r="R302" s="323"/>
      <c r="S302" s="277">
        <v>2</v>
      </c>
      <c r="T302" s="276" t="s">
        <v>2968</v>
      </c>
      <c r="U302" s="276" t="s">
        <v>2969</v>
      </c>
      <c r="V302" s="323"/>
      <c r="W302" s="279">
        <v>43466</v>
      </c>
      <c r="X302" s="279">
        <v>43830</v>
      </c>
      <c r="Y302" s="276" t="s">
        <v>2974</v>
      </c>
      <c r="Z302" s="280">
        <v>0.1</v>
      </c>
      <c r="AA302" s="280">
        <v>0</v>
      </c>
      <c r="AB302" s="281" t="s">
        <v>123</v>
      </c>
      <c r="AC302" s="323"/>
      <c r="AD302" s="280">
        <v>0</v>
      </c>
      <c r="AE302" s="281" t="s">
        <v>123</v>
      </c>
      <c r="AF302" s="323"/>
      <c r="AG302" s="280">
        <v>2.5000000000000001E-2</v>
      </c>
      <c r="AH302" s="281" t="s">
        <v>2975</v>
      </c>
      <c r="AI302" s="323"/>
      <c r="AJ302" s="280">
        <v>3.5000000000000003E-2</v>
      </c>
      <c r="AK302" s="281" t="s">
        <v>2976</v>
      </c>
      <c r="AL302" s="323"/>
      <c r="AM302" s="280">
        <v>0</v>
      </c>
      <c r="AN302" s="281" t="s">
        <v>123</v>
      </c>
      <c r="AO302" s="323"/>
      <c r="AP302" s="280">
        <v>0</v>
      </c>
      <c r="AQ302" s="281" t="s">
        <v>123</v>
      </c>
      <c r="AR302" s="323"/>
      <c r="AS302" s="280">
        <v>0.04</v>
      </c>
      <c r="AT302" s="281" t="s">
        <v>2977</v>
      </c>
      <c r="AU302" s="323"/>
      <c r="AV302" s="280">
        <v>0</v>
      </c>
      <c r="AW302" s="281" t="s">
        <v>123</v>
      </c>
      <c r="AX302" s="323"/>
      <c r="AY302" s="280">
        <v>0</v>
      </c>
      <c r="AZ302" s="281" t="s">
        <v>123</v>
      </c>
      <c r="BA302" s="323"/>
      <c r="BB302" s="280">
        <v>0</v>
      </c>
      <c r="BC302" s="281" t="s">
        <v>123</v>
      </c>
      <c r="BD302" s="323"/>
      <c r="BE302" s="280">
        <v>0</v>
      </c>
      <c r="BF302" s="281" t="s">
        <v>123</v>
      </c>
      <c r="BG302" s="323"/>
      <c r="BH302" s="280">
        <v>0</v>
      </c>
      <c r="BI302" s="281" t="s">
        <v>123</v>
      </c>
      <c r="BJ302" s="323"/>
    </row>
    <row r="303" spans="1:62" ht="135" x14ac:dyDescent="0.25">
      <c r="A303" s="276" t="s">
        <v>2091</v>
      </c>
      <c r="B303" s="276" t="s">
        <v>2092</v>
      </c>
      <c r="C303" s="276" t="s">
        <v>2093</v>
      </c>
      <c r="D303" s="276" t="s">
        <v>97</v>
      </c>
      <c r="E303" s="276" t="s">
        <v>2958</v>
      </c>
      <c r="F303" s="276" t="s">
        <v>13</v>
      </c>
      <c r="G303" s="276" t="s">
        <v>20</v>
      </c>
      <c r="H303" s="276" t="s">
        <v>2094</v>
      </c>
      <c r="I303" s="276" t="s">
        <v>2966</v>
      </c>
      <c r="J303" s="277">
        <v>1</v>
      </c>
      <c r="K303" s="276" t="s">
        <v>2960</v>
      </c>
      <c r="L303" s="323"/>
      <c r="M303" s="278">
        <v>2</v>
      </c>
      <c r="N303" s="276" t="s">
        <v>2967</v>
      </c>
      <c r="O303" s="276" t="s">
        <v>382</v>
      </c>
      <c r="P303" s="326"/>
      <c r="Q303" s="323"/>
      <c r="R303" s="323"/>
      <c r="S303" s="277">
        <v>2</v>
      </c>
      <c r="T303" s="276" t="s">
        <v>2968</v>
      </c>
      <c r="U303" s="276" t="s">
        <v>2969</v>
      </c>
      <c r="V303" s="323"/>
      <c r="W303" s="279">
        <v>43466</v>
      </c>
      <c r="X303" s="279">
        <v>43830</v>
      </c>
      <c r="Y303" s="276" t="s">
        <v>2978</v>
      </c>
      <c r="Z303" s="280">
        <v>0.2</v>
      </c>
      <c r="AA303" s="280">
        <v>0</v>
      </c>
      <c r="AB303" s="281" t="s">
        <v>123</v>
      </c>
      <c r="AC303" s="323"/>
      <c r="AD303" s="280">
        <v>2.0000000000000004E-2</v>
      </c>
      <c r="AE303" s="281" t="s">
        <v>2979</v>
      </c>
      <c r="AF303" s="323"/>
      <c r="AG303" s="280">
        <v>4.0000000000000008E-2</v>
      </c>
      <c r="AH303" s="281" t="s">
        <v>2980</v>
      </c>
      <c r="AI303" s="323"/>
      <c r="AJ303" s="280">
        <v>0</v>
      </c>
      <c r="AK303" s="281" t="s">
        <v>123</v>
      </c>
      <c r="AL303" s="323"/>
      <c r="AM303" s="280">
        <v>0</v>
      </c>
      <c r="AN303" s="281" t="s">
        <v>123</v>
      </c>
      <c r="AO303" s="323"/>
      <c r="AP303" s="280">
        <v>0.03</v>
      </c>
      <c r="AQ303" s="281" t="s">
        <v>2981</v>
      </c>
      <c r="AR303" s="323"/>
      <c r="AS303" s="280">
        <v>0</v>
      </c>
      <c r="AT303" s="281" t="s">
        <v>123</v>
      </c>
      <c r="AU303" s="323"/>
      <c r="AV303" s="280">
        <v>0</v>
      </c>
      <c r="AW303" s="281" t="s">
        <v>123</v>
      </c>
      <c r="AX303" s="323"/>
      <c r="AY303" s="280">
        <v>0</v>
      </c>
      <c r="AZ303" s="281" t="s">
        <v>123</v>
      </c>
      <c r="BA303" s="323"/>
      <c r="BB303" s="280">
        <v>0.06</v>
      </c>
      <c r="BC303" s="281" t="s">
        <v>2982</v>
      </c>
      <c r="BD303" s="323"/>
      <c r="BE303" s="280">
        <v>0</v>
      </c>
      <c r="BF303" s="281" t="s">
        <v>123</v>
      </c>
      <c r="BG303" s="323"/>
      <c r="BH303" s="280">
        <v>0.05</v>
      </c>
      <c r="BI303" s="281" t="s">
        <v>2983</v>
      </c>
      <c r="BJ303" s="323"/>
    </row>
    <row r="304" spans="1:62" ht="135" x14ac:dyDescent="0.25">
      <c r="A304" s="276" t="s">
        <v>2091</v>
      </c>
      <c r="B304" s="276" t="s">
        <v>2092</v>
      </c>
      <c r="C304" s="276" t="s">
        <v>2093</v>
      </c>
      <c r="D304" s="276" t="s">
        <v>97</v>
      </c>
      <c r="E304" s="276" t="s">
        <v>2958</v>
      </c>
      <c r="F304" s="276" t="s">
        <v>13</v>
      </c>
      <c r="G304" s="276" t="s">
        <v>20</v>
      </c>
      <c r="H304" s="276" t="s">
        <v>2094</v>
      </c>
      <c r="I304" s="276" t="s">
        <v>2966</v>
      </c>
      <c r="J304" s="277">
        <v>1</v>
      </c>
      <c r="K304" s="276" t="s">
        <v>2960</v>
      </c>
      <c r="L304" s="324"/>
      <c r="M304" s="278">
        <v>2</v>
      </c>
      <c r="N304" s="276" t="s">
        <v>2967</v>
      </c>
      <c r="O304" s="276" t="s">
        <v>382</v>
      </c>
      <c r="P304" s="327"/>
      <c r="Q304" s="324"/>
      <c r="R304" s="324"/>
      <c r="S304" s="277">
        <v>2</v>
      </c>
      <c r="T304" s="276" t="s">
        <v>2968</v>
      </c>
      <c r="U304" s="276" t="s">
        <v>2969</v>
      </c>
      <c r="V304" s="324"/>
      <c r="W304" s="279">
        <v>43466</v>
      </c>
      <c r="X304" s="279">
        <v>43830</v>
      </c>
      <c r="Y304" s="276" t="s">
        <v>2984</v>
      </c>
      <c r="Z304" s="280">
        <v>0.1</v>
      </c>
      <c r="AA304" s="280">
        <v>5.000000000000001E-3</v>
      </c>
      <c r="AB304" s="281" t="s">
        <v>3094</v>
      </c>
      <c r="AC304" s="324"/>
      <c r="AD304" s="280">
        <v>0</v>
      </c>
      <c r="AE304" s="281" t="s">
        <v>123</v>
      </c>
      <c r="AF304" s="324"/>
      <c r="AG304" s="280">
        <v>0</v>
      </c>
      <c r="AH304" s="281" t="s">
        <v>123</v>
      </c>
      <c r="AI304" s="324"/>
      <c r="AJ304" s="280">
        <v>5.000000000000001E-3</v>
      </c>
      <c r="AK304" s="281" t="s">
        <v>3096</v>
      </c>
      <c r="AL304" s="324"/>
      <c r="AM304" s="280">
        <v>2.0000000000000004E-2</v>
      </c>
      <c r="AN304" s="281" t="s">
        <v>3659</v>
      </c>
      <c r="AO304" s="324"/>
      <c r="AP304" s="280">
        <v>0</v>
      </c>
      <c r="AQ304" s="281" t="s">
        <v>123</v>
      </c>
      <c r="AR304" s="324"/>
      <c r="AS304" s="280">
        <v>4.0000000000000008E-2</v>
      </c>
      <c r="AT304" s="281" t="s">
        <v>3660</v>
      </c>
      <c r="AU304" s="324"/>
      <c r="AV304" s="280">
        <v>0</v>
      </c>
      <c r="AW304" s="281" t="s">
        <v>123</v>
      </c>
      <c r="AX304" s="324"/>
      <c r="AY304" s="280">
        <v>0.03</v>
      </c>
      <c r="AZ304" s="281" t="s">
        <v>3661</v>
      </c>
      <c r="BA304" s="324"/>
      <c r="BB304" s="280">
        <v>0</v>
      </c>
      <c r="BC304" s="281" t="s">
        <v>123</v>
      </c>
      <c r="BD304" s="324"/>
      <c r="BE304" s="280">
        <v>0</v>
      </c>
      <c r="BF304" s="281" t="s">
        <v>123</v>
      </c>
      <c r="BG304" s="324"/>
      <c r="BH304" s="280">
        <v>0</v>
      </c>
      <c r="BI304" s="281" t="s">
        <v>123</v>
      </c>
      <c r="BJ304" s="324"/>
    </row>
    <row r="305" spans="1:62" ht="75" x14ac:dyDescent="0.25">
      <c r="A305" s="276" t="s">
        <v>2091</v>
      </c>
      <c r="B305" s="276" t="s">
        <v>2092</v>
      </c>
      <c r="C305" s="276" t="s">
        <v>2093</v>
      </c>
      <c r="D305" s="276" t="s">
        <v>97</v>
      </c>
      <c r="E305" s="276" t="s">
        <v>2958</v>
      </c>
      <c r="F305" s="276" t="s">
        <v>13</v>
      </c>
      <c r="G305" s="276" t="s">
        <v>20</v>
      </c>
      <c r="H305" s="276" t="s">
        <v>2094</v>
      </c>
      <c r="I305" s="276" t="s">
        <v>2966</v>
      </c>
      <c r="J305" s="277">
        <v>2</v>
      </c>
      <c r="K305" s="276" t="s">
        <v>2985</v>
      </c>
      <c r="L305" s="322">
        <v>0.35</v>
      </c>
      <c r="M305" s="278">
        <v>3</v>
      </c>
      <c r="N305" s="276" t="s">
        <v>2986</v>
      </c>
      <c r="O305" s="276" t="s">
        <v>382</v>
      </c>
      <c r="P305" s="325">
        <v>10181</v>
      </c>
      <c r="Q305" s="322">
        <v>1</v>
      </c>
      <c r="R305" s="322">
        <v>0.35</v>
      </c>
      <c r="S305" s="277">
        <v>3</v>
      </c>
      <c r="T305" s="276" t="s">
        <v>3662</v>
      </c>
      <c r="U305" s="276" t="s">
        <v>2987</v>
      </c>
      <c r="V305" s="322">
        <v>0.25</v>
      </c>
      <c r="W305" s="279">
        <v>43466</v>
      </c>
      <c r="X305" s="279">
        <v>43830</v>
      </c>
      <c r="Y305" s="276" t="s">
        <v>2988</v>
      </c>
      <c r="Z305" s="280">
        <v>0.2</v>
      </c>
      <c r="AA305" s="280">
        <v>0</v>
      </c>
      <c r="AB305" s="281" t="s">
        <v>123</v>
      </c>
      <c r="AC305" s="322">
        <v>0.15844525456341688</v>
      </c>
      <c r="AD305" s="280">
        <v>4.0000000000000008E-2</v>
      </c>
      <c r="AE305" s="281" t="s">
        <v>3659</v>
      </c>
      <c r="AF305" s="322">
        <v>8.2537329568785747E-2</v>
      </c>
      <c r="AG305" s="280">
        <v>0</v>
      </c>
      <c r="AH305" s="281" t="s">
        <v>123</v>
      </c>
      <c r="AI305" s="322">
        <v>3.5456402660332363E-2</v>
      </c>
      <c r="AJ305" s="280">
        <v>8.0000000000000016E-2</v>
      </c>
      <c r="AK305" s="281" t="s">
        <v>3660</v>
      </c>
      <c r="AL305" s="322">
        <v>0.10608449021882499</v>
      </c>
      <c r="AM305" s="280">
        <v>8.0000000000000016E-2</v>
      </c>
      <c r="AN305" s="281" t="s">
        <v>3661</v>
      </c>
      <c r="AO305" s="322">
        <v>0.10357741177725155</v>
      </c>
      <c r="AP305" s="280">
        <v>0</v>
      </c>
      <c r="AQ305" s="281" t="s">
        <v>123</v>
      </c>
      <c r="AR305" s="322">
        <v>0.18062186475795045</v>
      </c>
      <c r="AS305" s="280">
        <v>0</v>
      </c>
      <c r="AT305" s="281" t="s">
        <v>123</v>
      </c>
      <c r="AU305" s="322">
        <v>1.5751971516154033E-2</v>
      </c>
      <c r="AV305" s="280">
        <v>0</v>
      </c>
      <c r="AW305" s="281" t="s">
        <v>123</v>
      </c>
      <c r="AX305" s="322">
        <v>1.5282304197171645E-2</v>
      </c>
      <c r="AY305" s="280">
        <v>0</v>
      </c>
      <c r="AZ305" s="281" t="s">
        <v>123</v>
      </c>
      <c r="BA305" s="322">
        <v>1.508891177170831E-2</v>
      </c>
      <c r="BB305" s="280">
        <v>0</v>
      </c>
      <c r="BC305" s="281" t="s">
        <v>123</v>
      </c>
      <c r="BD305" s="322">
        <v>1.438441079323473E-2</v>
      </c>
      <c r="BE305" s="280">
        <v>0</v>
      </c>
      <c r="BF305" s="281" t="s">
        <v>123</v>
      </c>
      <c r="BG305" s="322">
        <v>1.223885052759356E-2</v>
      </c>
      <c r="BH305" s="280">
        <v>0</v>
      </c>
      <c r="BI305" s="281" t="s">
        <v>123</v>
      </c>
      <c r="BJ305" s="322">
        <v>0.26053079764757581</v>
      </c>
    </row>
    <row r="306" spans="1:62" ht="90" x14ac:dyDescent="0.25">
      <c r="A306" s="276" t="s">
        <v>2091</v>
      </c>
      <c r="B306" s="276" t="s">
        <v>2092</v>
      </c>
      <c r="C306" s="276" t="s">
        <v>2093</v>
      </c>
      <c r="D306" s="276" t="s">
        <v>97</v>
      </c>
      <c r="E306" s="276" t="s">
        <v>2958</v>
      </c>
      <c r="F306" s="276" t="s">
        <v>13</v>
      </c>
      <c r="G306" s="276" t="s">
        <v>20</v>
      </c>
      <c r="H306" s="276" t="s">
        <v>2094</v>
      </c>
      <c r="I306" s="276" t="s">
        <v>2966</v>
      </c>
      <c r="J306" s="277">
        <v>2</v>
      </c>
      <c r="K306" s="276" t="s">
        <v>2985</v>
      </c>
      <c r="L306" s="323"/>
      <c r="M306" s="278">
        <v>3</v>
      </c>
      <c r="N306" s="276" t="s">
        <v>2986</v>
      </c>
      <c r="O306" s="276" t="s">
        <v>382</v>
      </c>
      <c r="P306" s="326"/>
      <c r="Q306" s="323"/>
      <c r="R306" s="323"/>
      <c r="S306" s="277">
        <v>3</v>
      </c>
      <c r="T306" s="276" t="s">
        <v>3662</v>
      </c>
      <c r="U306" s="276" t="s">
        <v>2987</v>
      </c>
      <c r="V306" s="324"/>
      <c r="W306" s="279">
        <v>43466</v>
      </c>
      <c r="X306" s="279">
        <v>43830</v>
      </c>
      <c r="Y306" s="276" t="s">
        <v>2989</v>
      </c>
      <c r="Z306" s="280">
        <v>0.8</v>
      </c>
      <c r="AA306" s="280">
        <v>0.15844525456341688</v>
      </c>
      <c r="AB306" s="281" t="s">
        <v>2990</v>
      </c>
      <c r="AC306" s="324"/>
      <c r="AD306" s="280">
        <v>4.2537329568785739E-2</v>
      </c>
      <c r="AE306" s="281" t="s">
        <v>2990</v>
      </c>
      <c r="AF306" s="324"/>
      <c r="AG306" s="280">
        <v>3.5456402660332363E-2</v>
      </c>
      <c r="AH306" s="281" t="s">
        <v>2990</v>
      </c>
      <c r="AI306" s="324"/>
      <c r="AJ306" s="280">
        <v>2.6084490218824967E-2</v>
      </c>
      <c r="AK306" s="281" t="s">
        <v>2990</v>
      </c>
      <c r="AL306" s="324"/>
      <c r="AM306" s="280">
        <v>2.357741177725154E-2</v>
      </c>
      <c r="AN306" s="281" t="s">
        <v>2990</v>
      </c>
      <c r="AO306" s="324"/>
      <c r="AP306" s="280">
        <v>0.18062186475795045</v>
      </c>
      <c r="AQ306" s="281" t="s">
        <v>2991</v>
      </c>
      <c r="AR306" s="324"/>
      <c r="AS306" s="280">
        <v>1.5751971516154033E-2</v>
      </c>
      <c r="AT306" s="281" t="s">
        <v>2990</v>
      </c>
      <c r="AU306" s="324"/>
      <c r="AV306" s="280">
        <v>1.5282304197171645E-2</v>
      </c>
      <c r="AW306" s="281" t="s">
        <v>2990</v>
      </c>
      <c r="AX306" s="324"/>
      <c r="AY306" s="280">
        <v>1.508891177170831E-2</v>
      </c>
      <c r="AZ306" s="281" t="s">
        <v>2990</v>
      </c>
      <c r="BA306" s="324"/>
      <c r="BB306" s="280">
        <v>1.438441079323473E-2</v>
      </c>
      <c r="BC306" s="281" t="s">
        <v>2990</v>
      </c>
      <c r="BD306" s="324"/>
      <c r="BE306" s="280">
        <v>1.223885052759356E-2</v>
      </c>
      <c r="BF306" s="281" t="s">
        <v>2990</v>
      </c>
      <c r="BG306" s="324"/>
      <c r="BH306" s="280">
        <v>0.26053079764757581</v>
      </c>
      <c r="BI306" s="281" t="s">
        <v>2992</v>
      </c>
      <c r="BJ306" s="324"/>
    </row>
    <row r="307" spans="1:62" ht="105" customHeight="1" x14ac:dyDescent="0.25">
      <c r="A307" s="276" t="s">
        <v>2091</v>
      </c>
      <c r="B307" s="276" t="s">
        <v>2092</v>
      </c>
      <c r="C307" s="276" t="s">
        <v>2093</v>
      </c>
      <c r="D307" s="276" t="s">
        <v>97</v>
      </c>
      <c r="E307" s="276" t="s">
        <v>2958</v>
      </c>
      <c r="F307" s="276" t="s">
        <v>13</v>
      </c>
      <c r="G307" s="276" t="s">
        <v>20</v>
      </c>
      <c r="H307" s="276" t="s">
        <v>2094</v>
      </c>
      <c r="I307" s="276" t="s">
        <v>2966</v>
      </c>
      <c r="J307" s="277">
        <v>2</v>
      </c>
      <c r="K307" s="276" t="s">
        <v>2985</v>
      </c>
      <c r="L307" s="323"/>
      <c r="M307" s="278">
        <v>3</v>
      </c>
      <c r="N307" s="276" t="s">
        <v>2986</v>
      </c>
      <c r="O307" s="276" t="s">
        <v>382</v>
      </c>
      <c r="P307" s="326"/>
      <c r="Q307" s="323"/>
      <c r="R307" s="323"/>
      <c r="S307" s="277">
        <v>4</v>
      </c>
      <c r="T307" s="276" t="s">
        <v>3663</v>
      </c>
      <c r="U307" s="276" t="s">
        <v>2993</v>
      </c>
      <c r="V307" s="322">
        <v>0.1</v>
      </c>
      <c r="W307" s="279">
        <v>43466</v>
      </c>
      <c r="X307" s="279">
        <v>43830</v>
      </c>
      <c r="Y307" s="276" t="s">
        <v>2994</v>
      </c>
      <c r="Z307" s="280">
        <v>0.2</v>
      </c>
      <c r="AA307" s="280">
        <v>0</v>
      </c>
      <c r="AB307" s="281" t="s">
        <v>123</v>
      </c>
      <c r="AC307" s="322">
        <v>0.02</v>
      </c>
      <c r="AD307" s="280">
        <v>0</v>
      </c>
      <c r="AE307" s="281" t="s">
        <v>123</v>
      </c>
      <c r="AF307" s="322">
        <v>0.02</v>
      </c>
      <c r="AG307" s="280">
        <v>0</v>
      </c>
      <c r="AH307" s="281" t="s">
        <v>123</v>
      </c>
      <c r="AI307" s="322">
        <v>0.02</v>
      </c>
      <c r="AJ307" s="280">
        <v>0.06</v>
      </c>
      <c r="AK307" s="281" t="s">
        <v>3664</v>
      </c>
      <c r="AL307" s="322">
        <v>0.08</v>
      </c>
      <c r="AM307" s="280">
        <v>0</v>
      </c>
      <c r="AN307" s="281" t="s">
        <v>123</v>
      </c>
      <c r="AO307" s="322">
        <v>0.02</v>
      </c>
      <c r="AP307" s="280">
        <v>0</v>
      </c>
      <c r="AQ307" s="281" t="s">
        <v>123</v>
      </c>
      <c r="AR307" s="322">
        <v>0.26</v>
      </c>
      <c r="AS307" s="280">
        <v>0</v>
      </c>
      <c r="AT307" s="281" t="s">
        <v>123</v>
      </c>
      <c r="AU307" s="322">
        <v>0.02</v>
      </c>
      <c r="AV307" s="280">
        <v>0.06</v>
      </c>
      <c r="AW307" s="281" t="s">
        <v>3664</v>
      </c>
      <c r="AX307" s="322">
        <v>0.08</v>
      </c>
      <c r="AY307" s="280">
        <v>0</v>
      </c>
      <c r="AZ307" s="281" t="s">
        <v>123</v>
      </c>
      <c r="BA307" s="322">
        <v>0.02</v>
      </c>
      <c r="BB307" s="280">
        <v>0</v>
      </c>
      <c r="BC307" s="281" t="s">
        <v>123</v>
      </c>
      <c r="BD307" s="322">
        <v>0.02</v>
      </c>
      <c r="BE307" s="280">
        <v>0</v>
      </c>
      <c r="BF307" s="281" t="s">
        <v>123</v>
      </c>
      <c r="BG307" s="322">
        <v>0.02</v>
      </c>
      <c r="BH307" s="280">
        <v>8.0000000000000016E-2</v>
      </c>
      <c r="BI307" s="281" t="s">
        <v>3665</v>
      </c>
      <c r="BJ307" s="322">
        <v>0.4200000000000001</v>
      </c>
    </row>
    <row r="308" spans="1:62" ht="75" x14ac:dyDescent="0.25">
      <c r="A308" s="276" t="s">
        <v>2091</v>
      </c>
      <c r="B308" s="276" t="s">
        <v>2092</v>
      </c>
      <c r="C308" s="276" t="s">
        <v>2093</v>
      </c>
      <c r="D308" s="276" t="s">
        <v>97</v>
      </c>
      <c r="E308" s="276" t="s">
        <v>2958</v>
      </c>
      <c r="F308" s="276" t="s">
        <v>13</v>
      </c>
      <c r="G308" s="276" t="s">
        <v>20</v>
      </c>
      <c r="H308" s="276" t="s">
        <v>2094</v>
      </c>
      <c r="I308" s="276" t="s">
        <v>2966</v>
      </c>
      <c r="J308" s="277">
        <v>2</v>
      </c>
      <c r="K308" s="276" t="s">
        <v>2985</v>
      </c>
      <c r="L308" s="324"/>
      <c r="M308" s="278">
        <v>3</v>
      </c>
      <c r="N308" s="276" t="s">
        <v>2986</v>
      </c>
      <c r="O308" s="276" t="s">
        <v>382</v>
      </c>
      <c r="P308" s="327"/>
      <c r="Q308" s="324"/>
      <c r="R308" s="324"/>
      <c r="S308" s="277">
        <v>4</v>
      </c>
      <c r="T308" s="276" t="s">
        <v>3663</v>
      </c>
      <c r="U308" s="276" t="s">
        <v>2993</v>
      </c>
      <c r="V308" s="324"/>
      <c r="W308" s="279">
        <v>43466</v>
      </c>
      <c r="X308" s="279">
        <v>43830</v>
      </c>
      <c r="Y308" s="276" t="s">
        <v>2995</v>
      </c>
      <c r="Z308" s="280">
        <v>0.8</v>
      </c>
      <c r="AA308" s="280">
        <v>0.02</v>
      </c>
      <c r="AB308" s="281" t="s">
        <v>2996</v>
      </c>
      <c r="AC308" s="324"/>
      <c r="AD308" s="280">
        <v>0.02</v>
      </c>
      <c r="AE308" s="281" t="s">
        <v>2996</v>
      </c>
      <c r="AF308" s="324"/>
      <c r="AG308" s="280">
        <v>0.02</v>
      </c>
      <c r="AH308" s="281" t="s">
        <v>2996</v>
      </c>
      <c r="AI308" s="324"/>
      <c r="AJ308" s="280">
        <v>0.02</v>
      </c>
      <c r="AK308" s="281" t="s">
        <v>2996</v>
      </c>
      <c r="AL308" s="324"/>
      <c r="AM308" s="280">
        <v>0.02</v>
      </c>
      <c r="AN308" s="281" t="s">
        <v>2996</v>
      </c>
      <c r="AO308" s="324"/>
      <c r="AP308" s="280">
        <v>0.26</v>
      </c>
      <c r="AQ308" s="281" t="s">
        <v>2997</v>
      </c>
      <c r="AR308" s="324"/>
      <c r="AS308" s="280">
        <v>0.02</v>
      </c>
      <c r="AT308" s="281" t="s">
        <v>2996</v>
      </c>
      <c r="AU308" s="324"/>
      <c r="AV308" s="280">
        <v>0.02</v>
      </c>
      <c r="AW308" s="281" t="s">
        <v>2996</v>
      </c>
      <c r="AX308" s="324"/>
      <c r="AY308" s="280">
        <v>0.02</v>
      </c>
      <c r="AZ308" s="281" t="s">
        <v>2996</v>
      </c>
      <c r="BA308" s="324"/>
      <c r="BB308" s="280">
        <v>0.02</v>
      </c>
      <c r="BC308" s="281" t="s">
        <v>2996</v>
      </c>
      <c r="BD308" s="324"/>
      <c r="BE308" s="280">
        <v>0.02</v>
      </c>
      <c r="BF308" s="281" t="s">
        <v>2996</v>
      </c>
      <c r="BG308" s="324"/>
      <c r="BH308" s="280">
        <v>0.34000000000000008</v>
      </c>
      <c r="BI308" s="281" t="s">
        <v>2998</v>
      </c>
      <c r="BJ308" s="324"/>
    </row>
    <row r="309" spans="1:62" ht="90" x14ac:dyDescent="0.25">
      <c r="A309" s="276" t="s">
        <v>2091</v>
      </c>
      <c r="B309" s="276" t="s">
        <v>2092</v>
      </c>
      <c r="C309" s="276" t="s">
        <v>2093</v>
      </c>
      <c r="D309" s="276" t="s">
        <v>97</v>
      </c>
      <c r="E309" s="276" t="s">
        <v>2958</v>
      </c>
      <c r="F309" s="276" t="s">
        <v>13</v>
      </c>
      <c r="G309" s="276" t="s">
        <v>20</v>
      </c>
      <c r="H309" s="276" t="s">
        <v>2094</v>
      </c>
      <c r="I309" s="276" t="s">
        <v>2966</v>
      </c>
      <c r="J309" s="277">
        <v>3</v>
      </c>
      <c r="K309" s="276" t="s">
        <v>2999</v>
      </c>
      <c r="L309" s="322">
        <v>0.05</v>
      </c>
      <c r="M309" s="278">
        <v>4</v>
      </c>
      <c r="N309" s="276" t="s">
        <v>3000</v>
      </c>
      <c r="O309" s="276" t="s">
        <v>382</v>
      </c>
      <c r="P309" s="325">
        <v>946</v>
      </c>
      <c r="Q309" s="322">
        <v>1</v>
      </c>
      <c r="R309" s="322">
        <v>0.2</v>
      </c>
      <c r="S309" s="277">
        <v>5</v>
      </c>
      <c r="T309" s="276" t="s">
        <v>3666</v>
      </c>
      <c r="U309" s="276" t="s">
        <v>3001</v>
      </c>
      <c r="V309" s="322">
        <v>0.15</v>
      </c>
      <c r="W309" s="279">
        <v>43466</v>
      </c>
      <c r="X309" s="279">
        <v>43830</v>
      </c>
      <c r="Y309" s="276" t="s">
        <v>3002</v>
      </c>
      <c r="Z309" s="280">
        <v>0.7</v>
      </c>
      <c r="AA309" s="280">
        <v>0.1176215505913272</v>
      </c>
      <c r="AB309" s="281" t="s">
        <v>3003</v>
      </c>
      <c r="AC309" s="322">
        <v>0.1176215505913272</v>
      </c>
      <c r="AD309" s="280">
        <v>2.9658344283837054E-2</v>
      </c>
      <c r="AE309" s="281" t="s">
        <v>3003</v>
      </c>
      <c r="AF309" s="322">
        <v>2.9658344283837054E-2</v>
      </c>
      <c r="AG309" s="280">
        <v>1.4415243101182654E-2</v>
      </c>
      <c r="AH309" s="281" t="s">
        <v>3003</v>
      </c>
      <c r="AI309" s="322">
        <v>1.4415243101182654E-2</v>
      </c>
      <c r="AJ309" s="280">
        <v>3.0486202365308801E-2</v>
      </c>
      <c r="AK309" s="281" t="s">
        <v>3003</v>
      </c>
      <c r="AL309" s="322">
        <v>0.12948620236530881</v>
      </c>
      <c r="AM309" s="280">
        <v>1.6070959264126151E-2</v>
      </c>
      <c r="AN309" s="281" t="s">
        <v>3003</v>
      </c>
      <c r="AO309" s="322">
        <v>1.6070959264126151E-2</v>
      </c>
      <c r="AP309" s="280">
        <v>0.15579500657030221</v>
      </c>
      <c r="AQ309" s="281" t="s">
        <v>3004</v>
      </c>
      <c r="AR309" s="322">
        <v>0.15579500657030221</v>
      </c>
      <c r="AS309" s="280">
        <v>1.745072273324573E-2</v>
      </c>
      <c r="AT309" s="281" t="s">
        <v>3003</v>
      </c>
      <c r="AU309" s="322">
        <v>1.745072273324573E-2</v>
      </c>
      <c r="AV309" s="280">
        <v>1.5795006570302233E-2</v>
      </c>
      <c r="AW309" s="281" t="s">
        <v>3003</v>
      </c>
      <c r="AX309" s="322">
        <v>0.11479500657030224</v>
      </c>
      <c r="AY309" s="280">
        <v>1.4415243101182654E-2</v>
      </c>
      <c r="AZ309" s="281" t="s">
        <v>3003</v>
      </c>
      <c r="BA309" s="322">
        <v>1.4415243101182654E-2</v>
      </c>
      <c r="BB309" s="280">
        <v>4.8909329829172142E-2</v>
      </c>
      <c r="BC309" s="281" t="s">
        <v>3003</v>
      </c>
      <c r="BD309" s="322">
        <v>4.8909329829172142E-2</v>
      </c>
      <c r="BE309" s="280">
        <v>1.4415243101182654E-2</v>
      </c>
      <c r="BF309" s="281" t="s">
        <v>3003</v>
      </c>
      <c r="BG309" s="322">
        <v>1.4415243101182654E-2</v>
      </c>
      <c r="BH309" s="280">
        <v>0.22496714848883048</v>
      </c>
      <c r="BI309" s="281" t="s">
        <v>3004</v>
      </c>
      <c r="BJ309" s="322">
        <v>0.32696714848883046</v>
      </c>
    </row>
    <row r="310" spans="1:62" ht="90" x14ac:dyDescent="0.25">
      <c r="A310" s="276" t="s">
        <v>2091</v>
      </c>
      <c r="B310" s="276" t="s">
        <v>2092</v>
      </c>
      <c r="C310" s="276" t="s">
        <v>2093</v>
      </c>
      <c r="D310" s="276" t="s">
        <v>97</v>
      </c>
      <c r="E310" s="276" t="s">
        <v>2958</v>
      </c>
      <c r="F310" s="276" t="s">
        <v>13</v>
      </c>
      <c r="G310" s="276" t="s">
        <v>20</v>
      </c>
      <c r="H310" s="276" t="s">
        <v>2094</v>
      </c>
      <c r="I310" s="276" t="s">
        <v>2966</v>
      </c>
      <c r="J310" s="277">
        <v>3</v>
      </c>
      <c r="K310" s="276" t="s">
        <v>2999</v>
      </c>
      <c r="L310" s="323"/>
      <c r="M310" s="278">
        <v>4</v>
      </c>
      <c r="N310" s="276" t="s">
        <v>3000</v>
      </c>
      <c r="O310" s="276" t="s">
        <v>382</v>
      </c>
      <c r="P310" s="326"/>
      <c r="Q310" s="323"/>
      <c r="R310" s="323"/>
      <c r="S310" s="277">
        <v>5</v>
      </c>
      <c r="T310" s="276" t="s">
        <v>3666</v>
      </c>
      <c r="U310" s="276" t="s">
        <v>3001</v>
      </c>
      <c r="V310" s="324"/>
      <c r="W310" s="279">
        <v>43466</v>
      </c>
      <c r="X310" s="279">
        <v>43830</v>
      </c>
      <c r="Y310" s="276" t="s">
        <v>3005</v>
      </c>
      <c r="Z310" s="280">
        <v>0.3</v>
      </c>
      <c r="AA310" s="280">
        <v>0</v>
      </c>
      <c r="AB310" s="281" t="s">
        <v>123</v>
      </c>
      <c r="AC310" s="324"/>
      <c r="AD310" s="280">
        <v>0</v>
      </c>
      <c r="AE310" s="281" t="s">
        <v>123</v>
      </c>
      <c r="AF310" s="324"/>
      <c r="AG310" s="280">
        <v>0</v>
      </c>
      <c r="AH310" s="281" t="s">
        <v>123</v>
      </c>
      <c r="AI310" s="324"/>
      <c r="AJ310" s="280">
        <v>9.9000000000000005E-2</v>
      </c>
      <c r="AK310" s="281" t="s">
        <v>3006</v>
      </c>
      <c r="AL310" s="324"/>
      <c r="AM310" s="280">
        <v>0</v>
      </c>
      <c r="AN310" s="281" t="s">
        <v>123</v>
      </c>
      <c r="AO310" s="324"/>
      <c r="AP310" s="280">
        <v>0</v>
      </c>
      <c r="AQ310" s="281" t="s">
        <v>123</v>
      </c>
      <c r="AR310" s="324"/>
      <c r="AS310" s="280">
        <v>0</v>
      </c>
      <c r="AT310" s="281" t="s">
        <v>123</v>
      </c>
      <c r="AU310" s="324"/>
      <c r="AV310" s="280">
        <v>9.9000000000000005E-2</v>
      </c>
      <c r="AW310" s="281" t="s">
        <v>3006</v>
      </c>
      <c r="AX310" s="324"/>
      <c r="AY310" s="280">
        <v>0</v>
      </c>
      <c r="AZ310" s="281" t="s">
        <v>123</v>
      </c>
      <c r="BA310" s="324"/>
      <c r="BB310" s="280">
        <v>0</v>
      </c>
      <c r="BC310" s="281" t="s">
        <v>123</v>
      </c>
      <c r="BD310" s="324"/>
      <c r="BE310" s="280">
        <v>0</v>
      </c>
      <c r="BF310" s="281" t="s">
        <v>123</v>
      </c>
      <c r="BG310" s="324"/>
      <c r="BH310" s="280">
        <v>0.10200000000000001</v>
      </c>
      <c r="BI310" s="281" t="s">
        <v>3006</v>
      </c>
      <c r="BJ310" s="324"/>
    </row>
    <row r="311" spans="1:62" ht="90" x14ac:dyDescent="0.25">
      <c r="A311" s="276" t="s">
        <v>2091</v>
      </c>
      <c r="B311" s="276" t="s">
        <v>2092</v>
      </c>
      <c r="C311" s="276" t="s">
        <v>2093</v>
      </c>
      <c r="D311" s="276" t="s">
        <v>97</v>
      </c>
      <c r="E311" s="276" t="s">
        <v>2958</v>
      </c>
      <c r="F311" s="276" t="s">
        <v>13</v>
      </c>
      <c r="G311" s="276" t="s">
        <v>20</v>
      </c>
      <c r="H311" s="276" t="s">
        <v>2094</v>
      </c>
      <c r="I311" s="276" t="s">
        <v>2966</v>
      </c>
      <c r="J311" s="277">
        <v>3</v>
      </c>
      <c r="K311" s="276" t="s">
        <v>2999</v>
      </c>
      <c r="L311" s="323"/>
      <c r="M311" s="278">
        <v>4</v>
      </c>
      <c r="N311" s="276" t="s">
        <v>3000</v>
      </c>
      <c r="O311" s="276" t="s">
        <v>382</v>
      </c>
      <c r="P311" s="326"/>
      <c r="Q311" s="323"/>
      <c r="R311" s="323"/>
      <c r="S311" s="277">
        <v>6</v>
      </c>
      <c r="T311" s="276" t="s">
        <v>3667</v>
      </c>
      <c r="U311" s="276" t="s">
        <v>3007</v>
      </c>
      <c r="V311" s="322">
        <v>0.05</v>
      </c>
      <c r="W311" s="279">
        <v>43466</v>
      </c>
      <c r="X311" s="279">
        <v>43830</v>
      </c>
      <c r="Y311" s="276" t="s">
        <v>3008</v>
      </c>
      <c r="Z311" s="280">
        <v>0.7</v>
      </c>
      <c r="AA311" s="280">
        <v>0.02</v>
      </c>
      <c r="AB311" s="281" t="s">
        <v>3003</v>
      </c>
      <c r="AC311" s="322">
        <v>0.02</v>
      </c>
      <c r="AD311" s="280">
        <v>0.04</v>
      </c>
      <c r="AE311" s="281" t="s">
        <v>3003</v>
      </c>
      <c r="AF311" s="322">
        <v>0.04</v>
      </c>
      <c r="AG311" s="280">
        <v>0.02</v>
      </c>
      <c r="AH311" s="281" t="s">
        <v>3003</v>
      </c>
      <c r="AI311" s="322">
        <v>0.02</v>
      </c>
      <c r="AJ311" s="280">
        <v>0.04</v>
      </c>
      <c r="AK311" s="281" t="s">
        <v>3003</v>
      </c>
      <c r="AL311" s="322">
        <v>0.13900000000000001</v>
      </c>
      <c r="AM311" s="280">
        <v>0.02</v>
      </c>
      <c r="AN311" s="281" t="s">
        <v>3003</v>
      </c>
      <c r="AO311" s="322">
        <v>0.02</v>
      </c>
      <c r="AP311" s="280">
        <v>0.22999999999999998</v>
      </c>
      <c r="AQ311" s="281" t="s">
        <v>3004</v>
      </c>
      <c r="AR311" s="322">
        <v>0.22999999999999998</v>
      </c>
      <c r="AS311" s="280">
        <v>0.02</v>
      </c>
      <c r="AT311" s="281" t="s">
        <v>3003</v>
      </c>
      <c r="AU311" s="322">
        <v>0.02</v>
      </c>
      <c r="AV311" s="280">
        <v>0.02</v>
      </c>
      <c r="AW311" s="281" t="s">
        <v>3003</v>
      </c>
      <c r="AX311" s="322">
        <v>0.11900000000000001</v>
      </c>
      <c r="AY311" s="280">
        <v>0.02</v>
      </c>
      <c r="AZ311" s="281" t="s">
        <v>3003</v>
      </c>
      <c r="BA311" s="322">
        <v>0.02</v>
      </c>
      <c r="BB311" s="280">
        <v>0.02</v>
      </c>
      <c r="BC311" s="281" t="s">
        <v>3003</v>
      </c>
      <c r="BD311" s="322">
        <v>0.02</v>
      </c>
      <c r="BE311" s="280">
        <v>0.02</v>
      </c>
      <c r="BF311" s="281" t="s">
        <v>3003</v>
      </c>
      <c r="BG311" s="322">
        <v>0.02</v>
      </c>
      <c r="BH311" s="280">
        <v>0.22999999999999998</v>
      </c>
      <c r="BI311" s="281" t="s">
        <v>3004</v>
      </c>
      <c r="BJ311" s="322">
        <v>0.33199999999999996</v>
      </c>
    </row>
    <row r="312" spans="1:62" ht="90" x14ac:dyDescent="0.25">
      <c r="A312" s="276" t="s">
        <v>2091</v>
      </c>
      <c r="B312" s="276" t="s">
        <v>2092</v>
      </c>
      <c r="C312" s="276" t="s">
        <v>2093</v>
      </c>
      <c r="D312" s="276" t="s">
        <v>97</v>
      </c>
      <c r="E312" s="276" t="s">
        <v>2958</v>
      </c>
      <c r="F312" s="276" t="s">
        <v>13</v>
      </c>
      <c r="G312" s="276" t="s">
        <v>20</v>
      </c>
      <c r="H312" s="276" t="s">
        <v>2094</v>
      </c>
      <c r="I312" s="276" t="s">
        <v>2966</v>
      </c>
      <c r="J312" s="277">
        <v>3</v>
      </c>
      <c r="K312" s="276" t="s">
        <v>2999</v>
      </c>
      <c r="L312" s="323"/>
      <c r="M312" s="278">
        <v>4</v>
      </c>
      <c r="N312" s="276" t="s">
        <v>3000</v>
      </c>
      <c r="O312" s="276" t="s">
        <v>382</v>
      </c>
      <c r="P312" s="327"/>
      <c r="Q312" s="324"/>
      <c r="R312" s="324"/>
      <c r="S312" s="277">
        <v>6</v>
      </c>
      <c r="T312" s="276" t="s">
        <v>3667</v>
      </c>
      <c r="U312" s="276" t="s">
        <v>3007</v>
      </c>
      <c r="V312" s="324"/>
      <c r="W312" s="279">
        <v>43466</v>
      </c>
      <c r="X312" s="279">
        <v>43830</v>
      </c>
      <c r="Y312" s="276" t="s">
        <v>3005</v>
      </c>
      <c r="Z312" s="280">
        <v>0.3</v>
      </c>
      <c r="AA312" s="280">
        <v>0</v>
      </c>
      <c r="AB312" s="281" t="s">
        <v>123</v>
      </c>
      <c r="AC312" s="324"/>
      <c r="AD312" s="280">
        <v>0</v>
      </c>
      <c r="AE312" s="281" t="s">
        <v>123</v>
      </c>
      <c r="AF312" s="324"/>
      <c r="AG312" s="280">
        <v>0</v>
      </c>
      <c r="AH312" s="281" t="s">
        <v>123</v>
      </c>
      <c r="AI312" s="324"/>
      <c r="AJ312" s="280">
        <v>9.9000000000000005E-2</v>
      </c>
      <c r="AK312" s="281" t="s">
        <v>3006</v>
      </c>
      <c r="AL312" s="324"/>
      <c r="AM312" s="280">
        <v>0</v>
      </c>
      <c r="AN312" s="281" t="s">
        <v>123</v>
      </c>
      <c r="AO312" s="324"/>
      <c r="AP312" s="280">
        <v>0</v>
      </c>
      <c r="AQ312" s="281" t="s">
        <v>123</v>
      </c>
      <c r="AR312" s="324"/>
      <c r="AS312" s="280">
        <v>0</v>
      </c>
      <c r="AT312" s="281" t="s">
        <v>123</v>
      </c>
      <c r="AU312" s="324"/>
      <c r="AV312" s="280">
        <v>9.9000000000000005E-2</v>
      </c>
      <c r="AW312" s="281" t="s">
        <v>3006</v>
      </c>
      <c r="AX312" s="324"/>
      <c r="AY312" s="280">
        <v>0</v>
      </c>
      <c r="AZ312" s="281" t="s">
        <v>123</v>
      </c>
      <c r="BA312" s="324"/>
      <c r="BB312" s="280">
        <v>0</v>
      </c>
      <c r="BC312" s="281" t="s">
        <v>123</v>
      </c>
      <c r="BD312" s="324"/>
      <c r="BE312" s="280">
        <v>0</v>
      </c>
      <c r="BF312" s="281" t="s">
        <v>123</v>
      </c>
      <c r="BG312" s="324"/>
      <c r="BH312" s="280">
        <v>0.10200000000000001</v>
      </c>
      <c r="BI312" s="281" t="s">
        <v>3006</v>
      </c>
      <c r="BJ312" s="324"/>
    </row>
    <row r="313" spans="1:62" ht="90" x14ac:dyDescent="0.25">
      <c r="A313" s="276" t="s">
        <v>2091</v>
      </c>
      <c r="B313" s="276" t="s">
        <v>2092</v>
      </c>
      <c r="C313" s="276" t="s">
        <v>2093</v>
      </c>
      <c r="D313" s="276" t="s">
        <v>97</v>
      </c>
      <c r="E313" s="276" t="s">
        <v>2958</v>
      </c>
      <c r="F313" s="276" t="s">
        <v>13</v>
      </c>
      <c r="G313" s="276" t="s">
        <v>20</v>
      </c>
      <c r="H313" s="276" t="s">
        <v>2094</v>
      </c>
      <c r="I313" s="276" t="s">
        <v>2966</v>
      </c>
      <c r="J313" s="277">
        <v>4</v>
      </c>
      <c r="K313" s="276" t="s">
        <v>3009</v>
      </c>
      <c r="L313" s="323"/>
      <c r="M313" s="278">
        <v>5</v>
      </c>
      <c r="N313" s="276" t="s">
        <v>3010</v>
      </c>
      <c r="O313" s="276" t="s">
        <v>382</v>
      </c>
      <c r="P313" s="325">
        <v>750</v>
      </c>
      <c r="Q313" s="322">
        <v>1</v>
      </c>
      <c r="R313" s="322">
        <v>0.05</v>
      </c>
      <c r="S313" s="277">
        <v>7</v>
      </c>
      <c r="T313" s="276" t="s">
        <v>3668</v>
      </c>
      <c r="U313" s="276" t="s">
        <v>3011</v>
      </c>
      <c r="V313" s="322">
        <v>0.03</v>
      </c>
      <c r="W313" s="279">
        <v>43466</v>
      </c>
      <c r="X313" s="279">
        <v>43830</v>
      </c>
      <c r="Y313" s="276" t="s">
        <v>3012</v>
      </c>
      <c r="Z313" s="280">
        <v>0.25</v>
      </c>
      <c r="AA313" s="280">
        <v>0.125</v>
      </c>
      <c r="AB313" s="281" t="s">
        <v>3013</v>
      </c>
      <c r="AC313" s="322">
        <v>0.18</v>
      </c>
      <c r="AD313" s="280">
        <v>0</v>
      </c>
      <c r="AE313" s="281" t="s">
        <v>123</v>
      </c>
      <c r="AF313" s="322">
        <v>0.04</v>
      </c>
      <c r="AG313" s="280">
        <v>0</v>
      </c>
      <c r="AH313" s="281" t="s">
        <v>123</v>
      </c>
      <c r="AI313" s="322">
        <v>4.0500000000000001E-2</v>
      </c>
      <c r="AJ313" s="280">
        <v>0</v>
      </c>
      <c r="AK313" s="281" t="s">
        <v>123</v>
      </c>
      <c r="AL313" s="322">
        <v>9.0499999999999997E-2</v>
      </c>
      <c r="AM313" s="280">
        <v>0</v>
      </c>
      <c r="AN313" s="281" t="s">
        <v>123</v>
      </c>
      <c r="AO313" s="322">
        <v>4.0500000000000001E-2</v>
      </c>
      <c r="AP313" s="280">
        <v>0</v>
      </c>
      <c r="AQ313" s="281" t="s">
        <v>123</v>
      </c>
      <c r="AR313" s="322">
        <v>4.0500000000000001E-2</v>
      </c>
      <c r="AS313" s="280">
        <v>0.125</v>
      </c>
      <c r="AT313" s="281" t="s">
        <v>3014</v>
      </c>
      <c r="AU313" s="322">
        <v>0.2155</v>
      </c>
      <c r="AV313" s="280">
        <v>0</v>
      </c>
      <c r="AW313" s="281" t="s">
        <v>123</v>
      </c>
      <c r="AX313" s="322">
        <v>4.0500000000000001E-2</v>
      </c>
      <c r="AY313" s="280">
        <v>0</v>
      </c>
      <c r="AZ313" s="281" t="s">
        <v>123</v>
      </c>
      <c r="BA313" s="322">
        <v>4.0500000000000001E-2</v>
      </c>
      <c r="BB313" s="280">
        <v>0</v>
      </c>
      <c r="BC313" s="281" t="s">
        <v>123</v>
      </c>
      <c r="BD313" s="322">
        <v>9.0499999999999997E-2</v>
      </c>
      <c r="BE313" s="280">
        <v>0</v>
      </c>
      <c r="BF313" s="281" t="s">
        <v>123</v>
      </c>
      <c r="BG313" s="322">
        <v>4.0500000000000001E-2</v>
      </c>
      <c r="BH313" s="280">
        <v>0</v>
      </c>
      <c r="BI313" s="281" t="s">
        <v>123</v>
      </c>
      <c r="BJ313" s="322">
        <v>0.14050000000000001</v>
      </c>
    </row>
    <row r="314" spans="1:62" ht="105" customHeight="1" x14ac:dyDescent="0.25">
      <c r="A314" s="276" t="s">
        <v>2091</v>
      </c>
      <c r="B314" s="276" t="s">
        <v>2092</v>
      </c>
      <c r="C314" s="276" t="s">
        <v>2093</v>
      </c>
      <c r="D314" s="276" t="s">
        <v>97</v>
      </c>
      <c r="E314" s="276" t="s">
        <v>2958</v>
      </c>
      <c r="F314" s="276" t="s">
        <v>13</v>
      </c>
      <c r="G314" s="276" t="s">
        <v>20</v>
      </c>
      <c r="H314" s="276" t="s">
        <v>2094</v>
      </c>
      <c r="I314" s="276" t="s">
        <v>2966</v>
      </c>
      <c r="J314" s="277">
        <v>4</v>
      </c>
      <c r="K314" s="276" t="s">
        <v>3009</v>
      </c>
      <c r="L314" s="323"/>
      <c r="M314" s="278">
        <v>5</v>
      </c>
      <c r="N314" s="276" t="s">
        <v>3010</v>
      </c>
      <c r="O314" s="276" t="s">
        <v>382</v>
      </c>
      <c r="P314" s="326"/>
      <c r="Q314" s="323"/>
      <c r="R314" s="323"/>
      <c r="S314" s="277">
        <v>7</v>
      </c>
      <c r="T314" s="276" t="s">
        <v>3668</v>
      </c>
      <c r="U314" s="276" t="s">
        <v>3011</v>
      </c>
      <c r="V314" s="323"/>
      <c r="W314" s="279">
        <v>43466</v>
      </c>
      <c r="X314" s="279">
        <v>43830</v>
      </c>
      <c r="Y314" s="276" t="s">
        <v>3015</v>
      </c>
      <c r="Z314" s="280">
        <v>0.25</v>
      </c>
      <c r="AA314" s="280">
        <v>0</v>
      </c>
      <c r="AB314" s="281" t="s">
        <v>123</v>
      </c>
      <c r="AC314" s="323"/>
      <c r="AD314" s="280">
        <v>0</v>
      </c>
      <c r="AE314" s="281" t="s">
        <v>123</v>
      </c>
      <c r="AF314" s="323"/>
      <c r="AG314" s="280">
        <v>0</v>
      </c>
      <c r="AH314" s="281" t="s">
        <v>123</v>
      </c>
      <c r="AI314" s="323"/>
      <c r="AJ314" s="280">
        <v>0.05</v>
      </c>
      <c r="AK314" s="281" t="s">
        <v>3016</v>
      </c>
      <c r="AL314" s="323"/>
      <c r="AM314" s="280">
        <v>0</v>
      </c>
      <c r="AN314" s="281" t="s">
        <v>123</v>
      </c>
      <c r="AO314" s="323"/>
      <c r="AP314" s="280">
        <v>0</v>
      </c>
      <c r="AQ314" s="281" t="s">
        <v>123</v>
      </c>
      <c r="AR314" s="323"/>
      <c r="AS314" s="280">
        <v>0.05</v>
      </c>
      <c r="AT314" s="281" t="s">
        <v>3016</v>
      </c>
      <c r="AU314" s="323"/>
      <c r="AV314" s="280">
        <v>0</v>
      </c>
      <c r="AW314" s="281" t="s">
        <v>123</v>
      </c>
      <c r="AX314" s="323"/>
      <c r="AY314" s="280">
        <v>0</v>
      </c>
      <c r="AZ314" s="281" t="s">
        <v>123</v>
      </c>
      <c r="BA314" s="323"/>
      <c r="BB314" s="280">
        <v>0.05</v>
      </c>
      <c r="BC314" s="281" t="s">
        <v>3016</v>
      </c>
      <c r="BD314" s="323"/>
      <c r="BE314" s="280">
        <v>0</v>
      </c>
      <c r="BF314" s="281" t="s">
        <v>123</v>
      </c>
      <c r="BG314" s="323"/>
      <c r="BH314" s="280">
        <v>0.1</v>
      </c>
      <c r="BI314" s="281" t="s">
        <v>3016</v>
      </c>
      <c r="BJ314" s="323"/>
    </row>
    <row r="315" spans="1:62" ht="105" customHeight="1" x14ac:dyDescent="0.25">
      <c r="A315" s="276" t="s">
        <v>2091</v>
      </c>
      <c r="B315" s="276" t="s">
        <v>2092</v>
      </c>
      <c r="C315" s="276" t="s">
        <v>2093</v>
      </c>
      <c r="D315" s="276" t="s">
        <v>97</v>
      </c>
      <c r="E315" s="276" t="s">
        <v>2958</v>
      </c>
      <c r="F315" s="276" t="s">
        <v>13</v>
      </c>
      <c r="G315" s="276" t="s">
        <v>20</v>
      </c>
      <c r="H315" s="276" t="s">
        <v>2094</v>
      </c>
      <c r="I315" s="276" t="s">
        <v>2966</v>
      </c>
      <c r="J315" s="277">
        <v>4</v>
      </c>
      <c r="K315" s="276" t="s">
        <v>3009</v>
      </c>
      <c r="L315" s="323"/>
      <c r="M315" s="278">
        <v>5</v>
      </c>
      <c r="N315" s="276" t="s">
        <v>3010</v>
      </c>
      <c r="O315" s="276" t="s">
        <v>382</v>
      </c>
      <c r="P315" s="326"/>
      <c r="Q315" s="323"/>
      <c r="R315" s="323"/>
      <c r="S315" s="277">
        <v>7</v>
      </c>
      <c r="T315" s="276" t="s">
        <v>3668</v>
      </c>
      <c r="U315" s="276" t="s">
        <v>3011</v>
      </c>
      <c r="V315" s="324"/>
      <c r="W315" s="279">
        <v>43466</v>
      </c>
      <c r="X315" s="279">
        <v>43830</v>
      </c>
      <c r="Y315" s="276" t="s">
        <v>3017</v>
      </c>
      <c r="Z315" s="280">
        <v>0.5</v>
      </c>
      <c r="AA315" s="280">
        <v>5.5E-2</v>
      </c>
      <c r="AB315" s="281" t="s">
        <v>3018</v>
      </c>
      <c r="AC315" s="324"/>
      <c r="AD315" s="280">
        <v>0.04</v>
      </c>
      <c r="AE315" s="281" t="s">
        <v>3018</v>
      </c>
      <c r="AF315" s="324"/>
      <c r="AG315" s="280">
        <v>4.0500000000000001E-2</v>
      </c>
      <c r="AH315" s="281" t="s">
        <v>3018</v>
      </c>
      <c r="AI315" s="324"/>
      <c r="AJ315" s="280">
        <v>4.0500000000000001E-2</v>
      </c>
      <c r="AK315" s="281" t="s">
        <v>3018</v>
      </c>
      <c r="AL315" s="324"/>
      <c r="AM315" s="280">
        <v>4.0500000000000001E-2</v>
      </c>
      <c r="AN315" s="281" t="s">
        <v>3018</v>
      </c>
      <c r="AO315" s="324"/>
      <c r="AP315" s="280">
        <v>4.0500000000000001E-2</v>
      </c>
      <c r="AQ315" s="281" t="s">
        <v>3018</v>
      </c>
      <c r="AR315" s="324"/>
      <c r="AS315" s="280">
        <v>4.0500000000000001E-2</v>
      </c>
      <c r="AT315" s="281" t="s">
        <v>3018</v>
      </c>
      <c r="AU315" s="324"/>
      <c r="AV315" s="280">
        <v>4.0500000000000001E-2</v>
      </c>
      <c r="AW315" s="281" t="s">
        <v>3018</v>
      </c>
      <c r="AX315" s="324"/>
      <c r="AY315" s="280">
        <v>4.0500000000000001E-2</v>
      </c>
      <c r="AZ315" s="281" t="s">
        <v>3018</v>
      </c>
      <c r="BA315" s="324"/>
      <c r="BB315" s="280">
        <v>4.0500000000000001E-2</v>
      </c>
      <c r="BC315" s="281" t="s">
        <v>3018</v>
      </c>
      <c r="BD315" s="324"/>
      <c r="BE315" s="280">
        <v>4.0500000000000001E-2</v>
      </c>
      <c r="BF315" s="281" t="s">
        <v>3018</v>
      </c>
      <c r="BG315" s="324"/>
      <c r="BH315" s="280">
        <v>4.0500000000000001E-2</v>
      </c>
      <c r="BI315" s="281" t="s">
        <v>3018</v>
      </c>
      <c r="BJ315" s="324"/>
    </row>
    <row r="316" spans="1:62" ht="90" x14ac:dyDescent="0.25">
      <c r="A316" s="276" t="s">
        <v>2091</v>
      </c>
      <c r="B316" s="276" t="s">
        <v>2092</v>
      </c>
      <c r="C316" s="276" t="s">
        <v>2093</v>
      </c>
      <c r="D316" s="276" t="s">
        <v>97</v>
      </c>
      <c r="E316" s="276" t="s">
        <v>2958</v>
      </c>
      <c r="F316" s="276" t="s">
        <v>13</v>
      </c>
      <c r="G316" s="276" t="s">
        <v>20</v>
      </c>
      <c r="H316" s="276" t="s">
        <v>2094</v>
      </c>
      <c r="I316" s="276" t="s">
        <v>2966</v>
      </c>
      <c r="J316" s="277">
        <v>4</v>
      </c>
      <c r="K316" s="276" t="s">
        <v>3009</v>
      </c>
      <c r="L316" s="323"/>
      <c r="M316" s="278">
        <v>5</v>
      </c>
      <c r="N316" s="276" t="s">
        <v>3010</v>
      </c>
      <c r="O316" s="276" t="s">
        <v>382</v>
      </c>
      <c r="P316" s="326"/>
      <c r="Q316" s="323"/>
      <c r="R316" s="323"/>
      <c r="S316" s="277">
        <v>8</v>
      </c>
      <c r="T316" s="276" t="s">
        <v>3669</v>
      </c>
      <c r="U316" s="276" t="s">
        <v>3019</v>
      </c>
      <c r="V316" s="322">
        <v>0.02</v>
      </c>
      <c r="W316" s="279">
        <v>43466</v>
      </c>
      <c r="X316" s="279">
        <v>43830</v>
      </c>
      <c r="Y316" s="276" t="s">
        <v>3020</v>
      </c>
      <c r="Z316" s="280">
        <v>0.5</v>
      </c>
      <c r="AA316" s="280">
        <v>0</v>
      </c>
      <c r="AB316" s="281" t="s">
        <v>123</v>
      </c>
      <c r="AC316" s="322">
        <v>0</v>
      </c>
      <c r="AD316" s="280">
        <v>0</v>
      </c>
      <c r="AE316" s="281" t="s">
        <v>123</v>
      </c>
      <c r="AF316" s="322">
        <v>0</v>
      </c>
      <c r="AG316" s="280">
        <v>0</v>
      </c>
      <c r="AH316" s="281" t="s">
        <v>123</v>
      </c>
      <c r="AI316" s="322">
        <v>0</v>
      </c>
      <c r="AJ316" s="280">
        <v>0.08</v>
      </c>
      <c r="AK316" s="281" t="s">
        <v>3021</v>
      </c>
      <c r="AL316" s="322">
        <v>0.16</v>
      </c>
      <c r="AM316" s="280">
        <v>0</v>
      </c>
      <c r="AN316" s="281" t="s">
        <v>123</v>
      </c>
      <c r="AO316" s="322">
        <v>0</v>
      </c>
      <c r="AP316" s="280">
        <v>0</v>
      </c>
      <c r="AQ316" s="281" t="s">
        <v>123</v>
      </c>
      <c r="AR316" s="322">
        <v>0</v>
      </c>
      <c r="AS316" s="280">
        <v>8.5000000000000006E-2</v>
      </c>
      <c r="AT316" s="281" t="s">
        <v>3021</v>
      </c>
      <c r="AU316" s="322">
        <v>0.17</v>
      </c>
      <c r="AV316" s="280">
        <v>0</v>
      </c>
      <c r="AW316" s="281" t="s">
        <v>123</v>
      </c>
      <c r="AX316" s="322">
        <v>0</v>
      </c>
      <c r="AY316" s="280">
        <v>0</v>
      </c>
      <c r="AZ316" s="281" t="s">
        <v>123</v>
      </c>
      <c r="BA316" s="322">
        <v>0</v>
      </c>
      <c r="BB316" s="280">
        <v>8.5000000000000006E-2</v>
      </c>
      <c r="BC316" s="281" t="s">
        <v>3021</v>
      </c>
      <c r="BD316" s="322">
        <v>0.17</v>
      </c>
      <c r="BE316" s="280">
        <v>0</v>
      </c>
      <c r="BF316" s="281" t="s">
        <v>123</v>
      </c>
      <c r="BG316" s="322">
        <v>0</v>
      </c>
      <c r="BH316" s="280">
        <v>0.25</v>
      </c>
      <c r="BI316" s="281" t="s">
        <v>3021</v>
      </c>
      <c r="BJ316" s="322">
        <v>0.5</v>
      </c>
    </row>
    <row r="317" spans="1:62" ht="105" customHeight="1" x14ac:dyDescent="0.25">
      <c r="A317" s="276" t="s">
        <v>2091</v>
      </c>
      <c r="B317" s="276" t="s">
        <v>2092</v>
      </c>
      <c r="C317" s="276" t="s">
        <v>2093</v>
      </c>
      <c r="D317" s="276" t="s">
        <v>97</v>
      </c>
      <c r="E317" s="276" t="s">
        <v>2958</v>
      </c>
      <c r="F317" s="276" t="s">
        <v>13</v>
      </c>
      <c r="G317" s="276" t="s">
        <v>20</v>
      </c>
      <c r="H317" s="276" t="s">
        <v>2094</v>
      </c>
      <c r="I317" s="276" t="s">
        <v>2966</v>
      </c>
      <c r="J317" s="277">
        <v>4</v>
      </c>
      <c r="K317" s="276" t="s">
        <v>3009</v>
      </c>
      <c r="L317" s="324"/>
      <c r="M317" s="278">
        <v>5</v>
      </c>
      <c r="N317" s="276" t="s">
        <v>3010</v>
      </c>
      <c r="O317" s="276" t="s">
        <v>382</v>
      </c>
      <c r="P317" s="327"/>
      <c r="Q317" s="324"/>
      <c r="R317" s="324"/>
      <c r="S317" s="277">
        <v>8</v>
      </c>
      <c r="T317" s="276" t="s">
        <v>3669</v>
      </c>
      <c r="U317" s="276" t="s">
        <v>3019</v>
      </c>
      <c r="V317" s="324"/>
      <c r="W317" s="279">
        <v>43466</v>
      </c>
      <c r="X317" s="279">
        <v>43830</v>
      </c>
      <c r="Y317" s="276" t="s">
        <v>3022</v>
      </c>
      <c r="Z317" s="280">
        <v>0.5</v>
      </c>
      <c r="AA317" s="280">
        <v>0</v>
      </c>
      <c r="AB317" s="281" t="s">
        <v>123</v>
      </c>
      <c r="AC317" s="324"/>
      <c r="AD317" s="280">
        <v>0</v>
      </c>
      <c r="AE317" s="281" t="s">
        <v>123</v>
      </c>
      <c r="AF317" s="324"/>
      <c r="AG317" s="280">
        <v>0</v>
      </c>
      <c r="AH317" s="281" t="s">
        <v>123</v>
      </c>
      <c r="AI317" s="324"/>
      <c r="AJ317" s="280">
        <v>0.08</v>
      </c>
      <c r="AK317" s="281" t="s">
        <v>3023</v>
      </c>
      <c r="AL317" s="324"/>
      <c r="AM317" s="280">
        <v>0</v>
      </c>
      <c r="AN317" s="281" t="s">
        <v>123</v>
      </c>
      <c r="AO317" s="324"/>
      <c r="AP317" s="280">
        <v>0</v>
      </c>
      <c r="AQ317" s="281" t="s">
        <v>123</v>
      </c>
      <c r="AR317" s="324"/>
      <c r="AS317" s="280">
        <v>8.5000000000000006E-2</v>
      </c>
      <c r="AT317" s="281" t="s">
        <v>3023</v>
      </c>
      <c r="AU317" s="324"/>
      <c r="AV317" s="280">
        <v>0</v>
      </c>
      <c r="AW317" s="281" t="s">
        <v>123</v>
      </c>
      <c r="AX317" s="324"/>
      <c r="AY317" s="280">
        <v>0</v>
      </c>
      <c r="AZ317" s="281" t="s">
        <v>123</v>
      </c>
      <c r="BA317" s="324"/>
      <c r="BB317" s="280">
        <v>8.5000000000000006E-2</v>
      </c>
      <c r="BC317" s="281" t="s">
        <v>3023</v>
      </c>
      <c r="BD317" s="324"/>
      <c r="BE317" s="280">
        <v>0</v>
      </c>
      <c r="BF317" s="281" t="s">
        <v>123</v>
      </c>
      <c r="BG317" s="324"/>
      <c r="BH317" s="280">
        <v>0.25</v>
      </c>
      <c r="BI317" s="281" t="s">
        <v>3023</v>
      </c>
      <c r="BJ317" s="324"/>
    </row>
    <row r="318" spans="1:62" ht="120" x14ac:dyDescent="0.25">
      <c r="A318" s="276" t="s">
        <v>2091</v>
      </c>
      <c r="B318" s="276" t="s">
        <v>2092</v>
      </c>
      <c r="C318" s="276" t="s">
        <v>2093</v>
      </c>
      <c r="D318" s="276" t="s">
        <v>97</v>
      </c>
      <c r="E318" s="276" t="s">
        <v>2958</v>
      </c>
      <c r="F318" s="276" t="s">
        <v>13</v>
      </c>
      <c r="G318" s="276" t="s">
        <v>20</v>
      </c>
      <c r="H318" s="276" t="s">
        <v>2094</v>
      </c>
      <c r="I318" s="276" t="s">
        <v>3024</v>
      </c>
      <c r="J318" s="277">
        <v>5</v>
      </c>
      <c r="K318" s="276" t="s">
        <v>3025</v>
      </c>
      <c r="L318" s="322">
        <v>0.05</v>
      </c>
      <c r="M318" s="278">
        <v>6</v>
      </c>
      <c r="N318" s="276" t="s">
        <v>3026</v>
      </c>
      <c r="O318" s="276" t="s">
        <v>382</v>
      </c>
      <c r="P318" s="325">
        <v>0.8</v>
      </c>
      <c r="Q318" s="322">
        <v>0.2</v>
      </c>
      <c r="R318" s="322">
        <v>0.05</v>
      </c>
      <c r="S318" s="277">
        <v>9</v>
      </c>
      <c r="T318" s="276" t="s">
        <v>3670</v>
      </c>
      <c r="U318" s="276" t="s">
        <v>3027</v>
      </c>
      <c r="V318" s="322">
        <v>0.05</v>
      </c>
      <c r="W318" s="279">
        <v>43497</v>
      </c>
      <c r="X318" s="279">
        <v>43830</v>
      </c>
      <c r="Y318" s="276" t="s">
        <v>3028</v>
      </c>
      <c r="Z318" s="280">
        <v>0.5</v>
      </c>
      <c r="AA318" s="280">
        <v>0</v>
      </c>
      <c r="AB318" s="281" t="s">
        <v>123</v>
      </c>
      <c r="AC318" s="322">
        <v>0</v>
      </c>
      <c r="AD318" s="280">
        <v>0</v>
      </c>
      <c r="AE318" s="281" t="s">
        <v>123</v>
      </c>
      <c r="AF318" s="322">
        <v>6.25E-2</v>
      </c>
      <c r="AG318" s="280">
        <v>0.12</v>
      </c>
      <c r="AH318" s="281" t="s">
        <v>3671</v>
      </c>
      <c r="AI318" s="322">
        <v>0.18</v>
      </c>
      <c r="AJ318" s="280">
        <v>0</v>
      </c>
      <c r="AK318" s="281" t="s">
        <v>123</v>
      </c>
      <c r="AL318" s="322">
        <v>0</v>
      </c>
      <c r="AM318" s="280">
        <v>0</v>
      </c>
      <c r="AN318" s="281" t="s">
        <v>123</v>
      </c>
      <c r="AO318" s="322">
        <v>0</v>
      </c>
      <c r="AP318" s="280">
        <v>0.12</v>
      </c>
      <c r="AQ318" s="281" t="s">
        <v>3671</v>
      </c>
      <c r="AR318" s="322">
        <v>0.18</v>
      </c>
      <c r="AS318" s="280">
        <v>0</v>
      </c>
      <c r="AT318" s="281" t="s">
        <v>123</v>
      </c>
      <c r="AU318" s="322">
        <v>0.1125</v>
      </c>
      <c r="AV318" s="280">
        <v>0</v>
      </c>
      <c r="AW318" s="281" t="s">
        <v>123</v>
      </c>
      <c r="AX318" s="322">
        <v>0</v>
      </c>
      <c r="AY318" s="280">
        <v>0.12</v>
      </c>
      <c r="AZ318" s="281" t="s">
        <v>3671</v>
      </c>
      <c r="BA318" s="322">
        <v>0.18</v>
      </c>
      <c r="BB318" s="280">
        <v>0</v>
      </c>
      <c r="BC318" s="281" t="s">
        <v>123</v>
      </c>
      <c r="BD318" s="322">
        <v>0</v>
      </c>
      <c r="BE318" s="280">
        <v>0</v>
      </c>
      <c r="BF318" s="281" t="s">
        <v>123</v>
      </c>
      <c r="BG318" s="322">
        <v>0</v>
      </c>
      <c r="BH318" s="280">
        <v>0.14000000000000001</v>
      </c>
      <c r="BI318" s="281" t="s">
        <v>3671</v>
      </c>
      <c r="BJ318" s="322">
        <v>0.28500000000000003</v>
      </c>
    </row>
    <row r="319" spans="1:62" ht="120" x14ac:dyDescent="0.25">
      <c r="A319" s="276" t="s">
        <v>2091</v>
      </c>
      <c r="B319" s="276" t="s">
        <v>2092</v>
      </c>
      <c r="C319" s="276" t="s">
        <v>2093</v>
      </c>
      <c r="D319" s="276" t="s">
        <v>97</v>
      </c>
      <c r="E319" s="276" t="s">
        <v>2958</v>
      </c>
      <c r="F319" s="276" t="s">
        <v>13</v>
      </c>
      <c r="G319" s="276" t="s">
        <v>20</v>
      </c>
      <c r="H319" s="276" t="s">
        <v>2094</v>
      </c>
      <c r="I319" s="276" t="s">
        <v>3024</v>
      </c>
      <c r="J319" s="277">
        <v>5</v>
      </c>
      <c r="K319" s="276" t="s">
        <v>3025</v>
      </c>
      <c r="L319" s="323"/>
      <c r="M319" s="278">
        <v>6</v>
      </c>
      <c r="N319" s="276" t="s">
        <v>3026</v>
      </c>
      <c r="O319" s="276" t="s">
        <v>382</v>
      </c>
      <c r="P319" s="326"/>
      <c r="Q319" s="323"/>
      <c r="R319" s="323"/>
      <c r="S319" s="277">
        <v>9</v>
      </c>
      <c r="T319" s="276" t="s">
        <v>3670</v>
      </c>
      <c r="U319" s="276" t="s">
        <v>3027</v>
      </c>
      <c r="V319" s="323"/>
      <c r="W319" s="279">
        <v>43497</v>
      </c>
      <c r="X319" s="279">
        <v>43830</v>
      </c>
      <c r="Y319" s="276" t="s">
        <v>3029</v>
      </c>
      <c r="Z319" s="280">
        <v>0.25</v>
      </c>
      <c r="AA319" s="280">
        <v>0</v>
      </c>
      <c r="AB319" s="281" t="s">
        <v>123</v>
      </c>
      <c r="AC319" s="323"/>
      <c r="AD319" s="280">
        <v>0</v>
      </c>
      <c r="AE319" s="281" t="s">
        <v>123</v>
      </c>
      <c r="AF319" s="323"/>
      <c r="AG319" s="280">
        <v>0.06</v>
      </c>
      <c r="AH319" s="281" t="s">
        <v>3672</v>
      </c>
      <c r="AI319" s="323"/>
      <c r="AJ319" s="280">
        <v>0</v>
      </c>
      <c r="AK319" s="281" t="s">
        <v>123</v>
      </c>
      <c r="AL319" s="323"/>
      <c r="AM319" s="280">
        <v>0</v>
      </c>
      <c r="AN319" s="281" t="s">
        <v>123</v>
      </c>
      <c r="AO319" s="323"/>
      <c r="AP319" s="280">
        <v>0.06</v>
      </c>
      <c r="AQ319" s="281" t="s">
        <v>3672</v>
      </c>
      <c r="AR319" s="323"/>
      <c r="AS319" s="280">
        <v>0</v>
      </c>
      <c r="AT319" s="281" t="s">
        <v>123</v>
      </c>
      <c r="AU319" s="323"/>
      <c r="AV319" s="280">
        <v>0</v>
      </c>
      <c r="AW319" s="281" t="s">
        <v>123</v>
      </c>
      <c r="AX319" s="323"/>
      <c r="AY319" s="280">
        <v>0.06</v>
      </c>
      <c r="AZ319" s="281" t="s">
        <v>3672</v>
      </c>
      <c r="BA319" s="323"/>
      <c r="BB319" s="280">
        <v>0</v>
      </c>
      <c r="BC319" s="281" t="s">
        <v>123</v>
      </c>
      <c r="BD319" s="323"/>
      <c r="BE319" s="280">
        <v>0</v>
      </c>
      <c r="BF319" s="281" t="s">
        <v>123</v>
      </c>
      <c r="BG319" s="323"/>
      <c r="BH319" s="280">
        <v>7.0000000000000007E-2</v>
      </c>
      <c r="BI319" s="281" t="s">
        <v>3672</v>
      </c>
      <c r="BJ319" s="323"/>
    </row>
    <row r="320" spans="1:62" ht="120" x14ac:dyDescent="0.25">
      <c r="A320" s="276" t="s">
        <v>2091</v>
      </c>
      <c r="B320" s="276" t="s">
        <v>2092</v>
      </c>
      <c r="C320" s="276" t="s">
        <v>2093</v>
      </c>
      <c r="D320" s="276" t="s">
        <v>97</v>
      </c>
      <c r="E320" s="276" t="s">
        <v>2958</v>
      </c>
      <c r="F320" s="276" t="s">
        <v>13</v>
      </c>
      <c r="G320" s="276" t="s">
        <v>20</v>
      </c>
      <c r="H320" s="276" t="s">
        <v>2094</v>
      </c>
      <c r="I320" s="276" t="s">
        <v>3024</v>
      </c>
      <c r="J320" s="277">
        <v>5</v>
      </c>
      <c r="K320" s="276" t="s">
        <v>3025</v>
      </c>
      <c r="L320" s="324"/>
      <c r="M320" s="278">
        <v>6</v>
      </c>
      <c r="N320" s="276" t="s">
        <v>3026</v>
      </c>
      <c r="O320" s="276" t="s">
        <v>382</v>
      </c>
      <c r="P320" s="327"/>
      <c r="Q320" s="324"/>
      <c r="R320" s="324"/>
      <c r="S320" s="277">
        <v>9</v>
      </c>
      <c r="T320" s="276" t="s">
        <v>3670</v>
      </c>
      <c r="U320" s="276" t="s">
        <v>3027</v>
      </c>
      <c r="V320" s="324"/>
      <c r="W320" s="279">
        <v>43497</v>
      </c>
      <c r="X320" s="279">
        <v>43830</v>
      </c>
      <c r="Y320" s="276" t="s">
        <v>3673</v>
      </c>
      <c r="Z320" s="280">
        <v>0.25</v>
      </c>
      <c r="AA320" s="280">
        <v>0</v>
      </c>
      <c r="AB320" s="281" t="s">
        <v>123</v>
      </c>
      <c r="AC320" s="324"/>
      <c r="AD320" s="280">
        <v>6.25E-2</v>
      </c>
      <c r="AE320" s="281" t="s">
        <v>3030</v>
      </c>
      <c r="AF320" s="324"/>
      <c r="AG320" s="280">
        <v>0</v>
      </c>
      <c r="AH320" s="281" t="s">
        <v>123</v>
      </c>
      <c r="AI320" s="324"/>
      <c r="AJ320" s="280">
        <v>0</v>
      </c>
      <c r="AK320" s="281" t="s">
        <v>123</v>
      </c>
      <c r="AL320" s="324"/>
      <c r="AM320" s="280">
        <v>0</v>
      </c>
      <c r="AN320" s="281" t="s">
        <v>123</v>
      </c>
      <c r="AO320" s="324"/>
      <c r="AP320" s="280">
        <v>0</v>
      </c>
      <c r="AQ320" s="281" t="s">
        <v>123</v>
      </c>
      <c r="AR320" s="324"/>
      <c r="AS320" s="280">
        <v>0.1125</v>
      </c>
      <c r="AT320" s="281" t="s">
        <v>3674</v>
      </c>
      <c r="AU320" s="324"/>
      <c r="AV320" s="280">
        <v>0</v>
      </c>
      <c r="AW320" s="281" t="s">
        <v>123</v>
      </c>
      <c r="AX320" s="324"/>
      <c r="AY320" s="280">
        <v>0</v>
      </c>
      <c r="AZ320" s="281" t="s">
        <v>123</v>
      </c>
      <c r="BA320" s="324"/>
      <c r="BB320" s="280">
        <v>0</v>
      </c>
      <c r="BC320" s="281" t="s">
        <v>123</v>
      </c>
      <c r="BD320" s="324"/>
      <c r="BE320" s="280">
        <v>0</v>
      </c>
      <c r="BF320" s="281" t="s">
        <v>123</v>
      </c>
      <c r="BG320" s="324"/>
      <c r="BH320" s="280">
        <v>7.4999999999999997E-2</v>
      </c>
      <c r="BI320" s="281" t="s">
        <v>3674</v>
      </c>
      <c r="BJ320" s="324"/>
    </row>
    <row r="321" spans="1:62" ht="75" x14ac:dyDescent="0.25">
      <c r="A321" s="276" t="s">
        <v>2091</v>
      </c>
      <c r="B321" s="276" t="s">
        <v>2092</v>
      </c>
      <c r="C321" s="276" t="s">
        <v>2093</v>
      </c>
      <c r="D321" s="276" t="s">
        <v>97</v>
      </c>
      <c r="E321" s="276" t="s">
        <v>2958</v>
      </c>
      <c r="F321" s="276" t="s">
        <v>13</v>
      </c>
      <c r="G321" s="276" t="s">
        <v>20</v>
      </c>
      <c r="H321" s="276" t="s">
        <v>2094</v>
      </c>
      <c r="I321" s="276" t="s">
        <v>2966</v>
      </c>
      <c r="J321" s="277">
        <v>3</v>
      </c>
      <c r="K321" s="276" t="s">
        <v>2985</v>
      </c>
      <c r="L321" s="280">
        <v>0.25</v>
      </c>
      <c r="M321" s="278">
        <v>7</v>
      </c>
      <c r="N321" s="276" t="s">
        <v>3031</v>
      </c>
      <c r="O321" s="276" t="s">
        <v>382</v>
      </c>
      <c r="P321" s="282">
        <v>1</v>
      </c>
      <c r="Q321" s="280">
        <v>1</v>
      </c>
      <c r="R321" s="280">
        <v>0.05</v>
      </c>
      <c r="S321" s="277">
        <v>10</v>
      </c>
      <c r="T321" s="276" t="s">
        <v>2683</v>
      </c>
      <c r="U321" s="276" t="s">
        <v>3032</v>
      </c>
      <c r="V321" s="280">
        <v>0.05</v>
      </c>
      <c r="W321" s="279">
        <v>43556</v>
      </c>
      <c r="X321" s="279">
        <v>43830</v>
      </c>
      <c r="Y321" s="276" t="s">
        <v>2685</v>
      </c>
      <c r="Z321" s="280">
        <v>1</v>
      </c>
      <c r="AA321" s="280">
        <v>0</v>
      </c>
      <c r="AB321" s="281" t="s">
        <v>123</v>
      </c>
      <c r="AC321" s="280">
        <v>0</v>
      </c>
      <c r="AD321" s="280">
        <v>0</v>
      </c>
      <c r="AE321" s="281" t="s">
        <v>123</v>
      </c>
      <c r="AF321" s="280">
        <v>0</v>
      </c>
      <c r="AG321" s="280">
        <v>0</v>
      </c>
      <c r="AH321" s="281" t="s">
        <v>123</v>
      </c>
      <c r="AI321" s="280">
        <v>0</v>
      </c>
      <c r="AJ321" s="280">
        <v>0.3</v>
      </c>
      <c r="AK321" s="281" t="s">
        <v>3033</v>
      </c>
      <c r="AL321" s="280">
        <v>0.3</v>
      </c>
      <c r="AM321" s="280">
        <v>0</v>
      </c>
      <c r="AN321" s="281" t="s">
        <v>123</v>
      </c>
      <c r="AO321" s="280">
        <v>0</v>
      </c>
      <c r="AP321" s="280">
        <v>0</v>
      </c>
      <c r="AQ321" s="281" t="s">
        <v>123</v>
      </c>
      <c r="AR321" s="280">
        <v>0</v>
      </c>
      <c r="AS321" s="280">
        <v>0</v>
      </c>
      <c r="AT321" s="281" t="s">
        <v>123</v>
      </c>
      <c r="AU321" s="280">
        <v>0</v>
      </c>
      <c r="AV321" s="280">
        <v>0.3</v>
      </c>
      <c r="AW321" s="281" t="s">
        <v>3033</v>
      </c>
      <c r="AX321" s="280">
        <v>0.3</v>
      </c>
      <c r="AY321" s="280">
        <v>0</v>
      </c>
      <c r="AZ321" s="281" t="s">
        <v>123</v>
      </c>
      <c r="BA321" s="280">
        <v>0</v>
      </c>
      <c r="BB321" s="280">
        <v>0</v>
      </c>
      <c r="BC321" s="281" t="s">
        <v>123</v>
      </c>
      <c r="BD321" s="280">
        <v>0</v>
      </c>
      <c r="BE321" s="280">
        <v>0</v>
      </c>
      <c r="BF321" s="281" t="s">
        <v>123</v>
      </c>
      <c r="BG321" s="280">
        <v>0</v>
      </c>
      <c r="BH321" s="280">
        <v>0.4</v>
      </c>
      <c r="BI321" s="281" t="s">
        <v>3033</v>
      </c>
      <c r="BJ321" s="280">
        <v>0.4</v>
      </c>
    </row>
    <row r="322" spans="1:62" ht="105" x14ac:dyDescent="0.25">
      <c r="A322" s="276" t="s">
        <v>2091</v>
      </c>
      <c r="B322" s="276" t="s">
        <v>2092</v>
      </c>
      <c r="C322" s="276" t="s">
        <v>2093</v>
      </c>
      <c r="D322" s="276" t="s">
        <v>98</v>
      </c>
      <c r="E322" s="276" t="s">
        <v>3034</v>
      </c>
      <c r="F322" s="276" t="s">
        <v>13</v>
      </c>
      <c r="G322" s="276">
        <v>0</v>
      </c>
      <c r="H322" s="276" t="s">
        <v>2094</v>
      </c>
      <c r="I322" s="276" t="s">
        <v>2959</v>
      </c>
      <c r="J322" s="277">
        <v>1</v>
      </c>
      <c r="K322" s="276" t="s">
        <v>3035</v>
      </c>
      <c r="L322" s="322">
        <v>0.6</v>
      </c>
      <c r="M322" s="278">
        <v>1</v>
      </c>
      <c r="N322" s="276" t="s">
        <v>3036</v>
      </c>
      <c r="O322" s="276" t="s">
        <v>382</v>
      </c>
      <c r="P322" s="325">
        <v>560</v>
      </c>
      <c r="Q322" s="322">
        <v>1</v>
      </c>
      <c r="R322" s="322">
        <v>0.35</v>
      </c>
      <c r="S322" s="277">
        <v>1</v>
      </c>
      <c r="T322" s="276" t="s">
        <v>3037</v>
      </c>
      <c r="U322" s="276" t="s">
        <v>3038</v>
      </c>
      <c r="V322" s="322">
        <v>7.0000000000000007E-2</v>
      </c>
      <c r="W322" s="279">
        <v>43525</v>
      </c>
      <c r="X322" s="279">
        <v>43830</v>
      </c>
      <c r="Y322" s="276" t="s">
        <v>3039</v>
      </c>
      <c r="Z322" s="280">
        <v>0.7</v>
      </c>
      <c r="AA322" s="280">
        <v>0</v>
      </c>
      <c r="AB322" s="281" t="s">
        <v>123</v>
      </c>
      <c r="AC322" s="322">
        <v>0</v>
      </c>
      <c r="AD322" s="280">
        <v>0</v>
      </c>
      <c r="AE322" s="281" t="s">
        <v>123</v>
      </c>
      <c r="AF322" s="322">
        <v>0</v>
      </c>
      <c r="AG322" s="280">
        <v>0.2334</v>
      </c>
      <c r="AH322" s="281" t="s">
        <v>3040</v>
      </c>
      <c r="AI322" s="322">
        <v>0.2334</v>
      </c>
      <c r="AJ322" s="280">
        <v>0</v>
      </c>
      <c r="AK322" s="281" t="s">
        <v>123</v>
      </c>
      <c r="AL322" s="322">
        <v>0</v>
      </c>
      <c r="AM322" s="280">
        <v>0</v>
      </c>
      <c r="AN322" s="281" t="s">
        <v>123</v>
      </c>
      <c r="AO322" s="322">
        <v>0</v>
      </c>
      <c r="AP322" s="280">
        <v>0.23330000000000001</v>
      </c>
      <c r="AQ322" s="281" t="s">
        <v>3040</v>
      </c>
      <c r="AR322" s="322">
        <v>0.23330000000000001</v>
      </c>
      <c r="AS322" s="280">
        <v>0</v>
      </c>
      <c r="AT322" s="281" t="s">
        <v>123</v>
      </c>
      <c r="AU322" s="322">
        <v>0</v>
      </c>
      <c r="AV322" s="280">
        <v>0</v>
      </c>
      <c r="AW322" s="281" t="s">
        <v>123</v>
      </c>
      <c r="AX322" s="322">
        <v>0</v>
      </c>
      <c r="AY322" s="280">
        <v>0.23330000000000001</v>
      </c>
      <c r="AZ322" s="281" t="s">
        <v>3040</v>
      </c>
      <c r="BA322" s="322">
        <v>0.23330000000000001</v>
      </c>
      <c r="BB322" s="280">
        <v>0</v>
      </c>
      <c r="BC322" s="281" t="s">
        <v>123</v>
      </c>
      <c r="BD322" s="322">
        <v>0</v>
      </c>
      <c r="BE322" s="280">
        <v>0</v>
      </c>
      <c r="BF322" s="281" t="s">
        <v>123</v>
      </c>
      <c r="BG322" s="322">
        <v>0.15</v>
      </c>
      <c r="BH322" s="280">
        <v>0</v>
      </c>
      <c r="BI322" s="281" t="s">
        <v>123</v>
      </c>
      <c r="BJ322" s="322">
        <v>0.15</v>
      </c>
    </row>
    <row r="323" spans="1:62" ht="105" x14ac:dyDescent="0.25">
      <c r="A323" s="276" t="s">
        <v>2091</v>
      </c>
      <c r="B323" s="276" t="s">
        <v>2092</v>
      </c>
      <c r="C323" s="276" t="s">
        <v>2093</v>
      </c>
      <c r="D323" s="276" t="s">
        <v>98</v>
      </c>
      <c r="E323" s="276" t="s">
        <v>3034</v>
      </c>
      <c r="F323" s="276" t="s">
        <v>13</v>
      </c>
      <c r="G323" s="276">
        <v>0</v>
      </c>
      <c r="H323" s="276" t="s">
        <v>2094</v>
      </c>
      <c r="I323" s="276" t="s">
        <v>2959</v>
      </c>
      <c r="J323" s="277">
        <v>1</v>
      </c>
      <c r="K323" s="276" t="s">
        <v>3035</v>
      </c>
      <c r="L323" s="323"/>
      <c r="M323" s="278">
        <v>1</v>
      </c>
      <c r="N323" s="276" t="s">
        <v>3036</v>
      </c>
      <c r="O323" s="276" t="s">
        <v>382</v>
      </c>
      <c r="P323" s="326"/>
      <c r="Q323" s="323"/>
      <c r="R323" s="323"/>
      <c r="S323" s="277">
        <v>1</v>
      </c>
      <c r="T323" s="276" t="s">
        <v>3037</v>
      </c>
      <c r="U323" s="276" t="s">
        <v>3038</v>
      </c>
      <c r="V323" s="324"/>
      <c r="W323" s="279">
        <v>43770</v>
      </c>
      <c r="X323" s="279">
        <v>43830</v>
      </c>
      <c r="Y323" s="276" t="s">
        <v>3041</v>
      </c>
      <c r="Z323" s="280">
        <v>0.3</v>
      </c>
      <c r="AA323" s="280">
        <v>0</v>
      </c>
      <c r="AB323" s="281" t="s">
        <v>123</v>
      </c>
      <c r="AC323" s="324"/>
      <c r="AD323" s="280">
        <v>0</v>
      </c>
      <c r="AE323" s="281" t="s">
        <v>123</v>
      </c>
      <c r="AF323" s="324"/>
      <c r="AG323" s="280">
        <v>0</v>
      </c>
      <c r="AH323" s="281" t="s">
        <v>123</v>
      </c>
      <c r="AI323" s="324"/>
      <c r="AJ323" s="280">
        <v>0</v>
      </c>
      <c r="AK323" s="281" t="s">
        <v>123</v>
      </c>
      <c r="AL323" s="324"/>
      <c r="AM323" s="280">
        <v>0</v>
      </c>
      <c r="AN323" s="281" t="s">
        <v>123</v>
      </c>
      <c r="AO323" s="324"/>
      <c r="AP323" s="280">
        <v>0</v>
      </c>
      <c r="AQ323" s="281" t="s">
        <v>123</v>
      </c>
      <c r="AR323" s="324"/>
      <c r="AS323" s="280">
        <v>0</v>
      </c>
      <c r="AT323" s="281" t="s">
        <v>123</v>
      </c>
      <c r="AU323" s="324"/>
      <c r="AV323" s="280">
        <v>0</v>
      </c>
      <c r="AW323" s="281" t="s">
        <v>123</v>
      </c>
      <c r="AX323" s="324"/>
      <c r="AY323" s="280">
        <v>0</v>
      </c>
      <c r="AZ323" s="281" t="s">
        <v>123</v>
      </c>
      <c r="BA323" s="324"/>
      <c r="BB323" s="280">
        <v>0</v>
      </c>
      <c r="BC323" s="281" t="s">
        <v>123</v>
      </c>
      <c r="BD323" s="324"/>
      <c r="BE323" s="280">
        <v>0.15</v>
      </c>
      <c r="BF323" s="281" t="s">
        <v>3042</v>
      </c>
      <c r="BG323" s="324"/>
      <c r="BH323" s="280">
        <v>0.15</v>
      </c>
      <c r="BI323" s="281" t="s">
        <v>3042</v>
      </c>
      <c r="BJ323" s="324"/>
    </row>
    <row r="324" spans="1:62" ht="105" x14ac:dyDescent="0.25">
      <c r="A324" s="276" t="s">
        <v>2091</v>
      </c>
      <c r="B324" s="276" t="s">
        <v>2092</v>
      </c>
      <c r="C324" s="276" t="s">
        <v>2093</v>
      </c>
      <c r="D324" s="276" t="s">
        <v>98</v>
      </c>
      <c r="E324" s="276" t="s">
        <v>3034</v>
      </c>
      <c r="F324" s="276" t="s">
        <v>13</v>
      </c>
      <c r="G324" s="276">
        <v>0</v>
      </c>
      <c r="H324" s="276" t="s">
        <v>2094</v>
      </c>
      <c r="I324" s="276" t="s">
        <v>2959</v>
      </c>
      <c r="J324" s="277">
        <v>1</v>
      </c>
      <c r="K324" s="276" t="s">
        <v>3035</v>
      </c>
      <c r="L324" s="323"/>
      <c r="M324" s="278">
        <v>1</v>
      </c>
      <c r="N324" s="276" t="s">
        <v>3036</v>
      </c>
      <c r="O324" s="276" t="s">
        <v>382</v>
      </c>
      <c r="P324" s="326"/>
      <c r="Q324" s="323"/>
      <c r="R324" s="323"/>
      <c r="S324" s="277">
        <v>2</v>
      </c>
      <c r="T324" s="276" t="s">
        <v>3043</v>
      </c>
      <c r="U324" s="276" t="s">
        <v>3038</v>
      </c>
      <c r="V324" s="322">
        <v>0.105</v>
      </c>
      <c r="W324" s="279">
        <v>43497</v>
      </c>
      <c r="X324" s="279">
        <v>43830</v>
      </c>
      <c r="Y324" s="276" t="s">
        <v>3044</v>
      </c>
      <c r="Z324" s="280">
        <v>0.2</v>
      </c>
      <c r="AA324" s="280">
        <v>0</v>
      </c>
      <c r="AB324" s="281" t="s">
        <v>123</v>
      </c>
      <c r="AC324" s="322">
        <v>0</v>
      </c>
      <c r="AD324" s="280">
        <v>0.03</v>
      </c>
      <c r="AE324" s="281" t="s">
        <v>3045</v>
      </c>
      <c r="AF324" s="322">
        <v>0.10273</v>
      </c>
      <c r="AG324" s="280">
        <v>0</v>
      </c>
      <c r="AH324" s="281" t="s">
        <v>123</v>
      </c>
      <c r="AI324" s="322">
        <v>7.2730000000000003E-2</v>
      </c>
      <c r="AJ324" s="280">
        <v>0.03</v>
      </c>
      <c r="AK324" s="281" t="s">
        <v>3045</v>
      </c>
      <c r="AL324" s="322">
        <v>0.10273</v>
      </c>
      <c r="AM324" s="280">
        <v>0</v>
      </c>
      <c r="AN324" s="281" t="s">
        <v>123</v>
      </c>
      <c r="AO324" s="322">
        <v>7.2730000000000003E-2</v>
      </c>
      <c r="AP324" s="280">
        <v>0.04</v>
      </c>
      <c r="AQ324" s="281" t="s">
        <v>3046</v>
      </c>
      <c r="AR324" s="322">
        <v>0.11273</v>
      </c>
      <c r="AS324" s="280">
        <v>0</v>
      </c>
      <c r="AT324" s="281" t="s">
        <v>123</v>
      </c>
      <c r="AU324" s="322">
        <v>7.2730000000000003E-2</v>
      </c>
      <c r="AV324" s="280">
        <v>0.03</v>
      </c>
      <c r="AW324" s="281" t="s">
        <v>3045</v>
      </c>
      <c r="AX324" s="322">
        <v>0.10273</v>
      </c>
      <c r="AY324" s="280">
        <v>0</v>
      </c>
      <c r="AZ324" s="281" t="s">
        <v>123</v>
      </c>
      <c r="BA324" s="322">
        <v>7.2730000000000003E-2</v>
      </c>
      <c r="BB324" s="280">
        <v>0.03</v>
      </c>
      <c r="BC324" s="281" t="s">
        <v>3045</v>
      </c>
      <c r="BD324" s="322">
        <v>0.10273</v>
      </c>
      <c r="BE324" s="280">
        <v>0</v>
      </c>
      <c r="BF324" s="281" t="s">
        <v>123</v>
      </c>
      <c r="BG324" s="322">
        <v>7.2730000000000003E-2</v>
      </c>
      <c r="BH324" s="280">
        <v>0.04</v>
      </c>
      <c r="BI324" s="281" t="s">
        <v>3046</v>
      </c>
      <c r="BJ324" s="322">
        <v>0.11269999999999999</v>
      </c>
    </row>
    <row r="325" spans="1:62" ht="105" x14ac:dyDescent="0.25">
      <c r="A325" s="276" t="s">
        <v>2091</v>
      </c>
      <c r="B325" s="276" t="s">
        <v>2092</v>
      </c>
      <c r="C325" s="276" t="s">
        <v>2093</v>
      </c>
      <c r="D325" s="276" t="s">
        <v>98</v>
      </c>
      <c r="E325" s="276" t="s">
        <v>3034</v>
      </c>
      <c r="F325" s="276" t="s">
        <v>13</v>
      </c>
      <c r="G325" s="276">
        <v>0</v>
      </c>
      <c r="H325" s="276" t="s">
        <v>2094</v>
      </c>
      <c r="I325" s="276" t="s">
        <v>2959</v>
      </c>
      <c r="J325" s="277">
        <v>1</v>
      </c>
      <c r="K325" s="276" t="s">
        <v>3035</v>
      </c>
      <c r="L325" s="323"/>
      <c r="M325" s="278">
        <v>1</v>
      </c>
      <c r="N325" s="276" t="s">
        <v>3036</v>
      </c>
      <c r="O325" s="276" t="s">
        <v>382</v>
      </c>
      <c r="P325" s="326"/>
      <c r="Q325" s="323"/>
      <c r="R325" s="323"/>
      <c r="S325" s="277">
        <v>2</v>
      </c>
      <c r="T325" s="276" t="s">
        <v>3043</v>
      </c>
      <c r="U325" s="276" t="s">
        <v>3038</v>
      </c>
      <c r="V325" s="324"/>
      <c r="W325" s="279">
        <v>43497</v>
      </c>
      <c r="X325" s="279">
        <v>43830</v>
      </c>
      <c r="Y325" s="276" t="s">
        <v>3047</v>
      </c>
      <c r="Z325" s="280">
        <v>0.8</v>
      </c>
      <c r="AA325" s="280">
        <v>0</v>
      </c>
      <c r="AB325" s="281" t="s">
        <v>123</v>
      </c>
      <c r="AC325" s="324"/>
      <c r="AD325" s="280">
        <v>7.2730000000000003E-2</v>
      </c>
      <c r="AE325" s="281" t="s">
        <v>3048</v>
      </c>
      <c r="AF325" s="324"/>
      <c r="AG325" s="280">
        <v>7.2730000000000003E-2</v>
      </c>
      <c r="AH325" s="281" t="s">
        <v>3048</v>
      </c>
      <c r="AI325" s="324"/>
      <c r="AJ325" s="280">
        <v>7.2730000000000003E-2</v>
      </c>
      <c r="AK325" s="281" t="s">
        <v>3048</v>
      </c>
      <c r="AL325" s="324"/>
      <c r="AM325" s="280">
        <v>7.2730000000000003E-2</v>
      </c>
      <c r="AN325" s="281" t="s">
        <v>3048</v>
      </c>
      <c r="AO325" s="324"/>
      <c r="AP325" s="280">
        <v>7.2730000000000003E-2</v>
      </c>
      <c r="AQ325" s="281" t="s">
        <v>3048</v>
      </c>
      <c r="AR325" s="324"/>
      <c r="AS325" s="280">
        <v>7.2730000000000003E-2</v>
      </c>
      <c r="AT325" s="281" t="s">
        <v>3048</v>
      </c>
      <c r="AU325" s="324"/>
      <c r="AV325" s="280">
        <v>7.2730000000000003E-2</v>
      </c>
      <c r="AW325" s="281" t="s">
        <v>3048</v>
      </c>
      <c r="AX325" s="324"/>
      <c r="AY325" s="280">
        <v>7.2730000000000003E-2</v>
      </c>
      <c r="AZ325" s="281" t="s">
        <v>3048</v>
      </c>
      <c r="BA325" s="324"/>
      <c r="BB325" s="280">
        <v>7.2730000000000003E-2</v>
      </c>
      <c r="BC325" s="281" t="s">
        <v>3048</v>
      </c>
      <c r="BD325" s="324"/>
      <c r="BE325" s="280">
        <v>7.2730000000000003E-2</v>
      </c>
      <c r="BF325" s="281" t="s">
        <v>3048</v>
      </c>
      <c r="BG325" s="324"/>
      <c r="BH325" s="280">
        <v>7.2700000000000001E-2</v>
      </c>
      <c r="BI325" s="281" t="s">
        <v>3048</v>
      </c>
      <c r="BJ325" s="324"/>
    </row>
    <row r="326" spans="1:62" ht="105" x14ac:dyDescent="0.25">
      <c r="A326" s="276" t="s">
        <v>2091</v>
      </c>
      <c r="B326" s="276" t="s">
        <v>2092</v>
      </c>
      <c r="C326" s="276" t="s">
        <v>2093</v>
      </c>
      <c r="D326" s="276" t="s">
        <v>98</v>
      </c>
      <c r="E326" s="276" t="s">
        <v>3034</v>
      </c>
      <c r="F326" s="276" t="s">
        <v>13</v>
      </c>
      <c r="G326" s="276">
        <v>0</v>
      </c>
      <c r="H326" s="276" t="s">
        <v>2094</v>
      </c>
      <c r="I326" s="276" t="s">
        <v>2959</v>
      </c>
      <c r="J326" s="277">
        <v>1</v>
      </c>
      <c r="K326" s="276" t="s">
        <v>3035</v>
      </c>
      <c r="L326" s="323"/>
      <c r="M326" s="278">
        <v>1</v>
      </c>
      <c r="N326" s="276" t="s">
        <v>3036</v>
      </c>
      <c r="O326" s="276" t="s">
        <v>382</v>
      </c>
      <c r="P326" s="326"/>
      <c r="Q326" s="323"/>
      <c r="R326" s="323"/>
      <c r="S326" s="277">
        <v>3</v>
      </c>
      <c r="T326" s="276" t="s">
        <v>3049</v>
      </c>
      <c r="U326" s="276" t="s">
        <v>3038</v>
      </c>
      <c r="V326" s="322">
        <v>0.17499999999999999</v>
      </c>
      <c r="W326" s="279">
        <v>43497</v>
      </c>
      <c r="X326" s="279">
        <v>43830</v>
      </c>
      <c r="Y326" s="276" t="s">
        <v>3050</v>
      </c>
      <c r="Z326" s="280">
        <v>0.8</v>
      </c>
      <c r="AA326" s="280">
        <v>0</v>
      </c>
      <c r="AB326" s="281" t="s">
        <v>123</v>
      </c>
      <c r="AC326" s="322">
        <v>0</v>
      </c>
      <c r="AD326" s="280">
        <v>7.2730000000000003E-2</v>
      </c>
      <c r="AE326" s="281" t="s">
        <v>3051</v>
      </c>
      <c r="AF326" s="322">
        <v>7.2730000000000003E-2</v>
      </c>
      <c r="AG326" s="280">
        <v>7.2730000000000003E-2</v>
      </c>
      <c r="AH326" s="281" t="s">
        <v>3051</v>
      </c>
      <c r="AI326" s="322">
        <v>7.2730000000000003E-2</v>
      </c>
      <c r="AJ326" s="280">
        <v>7.2730000000000003E-2</v>
      </c>
      <c r="AK326" s="281" t="s">
        <v>3051</v>
      </c>
      <c r="AL326" s="322">
        <v>7.2730000000000003E-2</v>
      </c>
      <c r="AM326" s="280">
        <v>7.2730000000000003E-2</v>
      </c>
      <c r="AN326" s="281" t="s">
        <v>3051</v>
      </c>
      <c r="AO326" s="322">
        <v>7.2730000000000003E-2</v>
      </c>
      <c r="AP326" s="280">
        <v>7.2730000000000003E-2</v>
      </c>
      <c r="AQ326" s="281" t="s">
        <v>3051</v>
      </c>
      <c r="AR326" s="322">
        <v>0.17272999999999999</v>
      </c>
      <c r="AS326" s="280">
        <v>7.2730000000000003E-2</v>
      </c>
      <c r="AT326" s="281" t="s">
        <v>3051</v>
      </c>
      <c r="AU326" s="322">
        <v>7.2730000000000003E-2</v>
      </c>
      <c r="AV326" s="280">
        <v>7.2730000000000003E-2</v>
      </c>
      <c r="AW326" s="281" t="s">
        <v>3051</v>
      </c>
      <c r="AX326" s="322">
        <v>7.2730000000000003E-2</v>
      </c>
      <c r="AY326" s="280">
        <v>7.2730000000000003E-2</v>
      </c>
      <c r="AZ326" s="281" t="s">
        <v>3051</v>
      </c>
      <c r="BA326" s="322">
        <v>7.2730000000000003E-2</v>
      </c>
      <c r="BB326" s="280">
        <v>7.2730000000000003E-2</v>
      </c>
      <c r="BC326" s="281" t="s">
        <v>3051</v>
      </c>
      <c r="BD326" s="322">
        <v>7.2730000000000003E-2</v>
      </c>
      <c r="BE326" s="280">
        <v>7.2730000000000003E-2</v>
      </c>
      <c r="BF326" s="281" t="s">
        <v>3051</v>
      </c>
      <c r="BG326" s="322">
        <v>7.2730000000000003E-2</v>
      </c>
      <c r="BH326" s="280">
        <v>7.2700000000000001E-2</v>
      </c>
      <c r="BI326" s="281" t="s">
        <v>3051</v>
      </c>
      <c r="BJ326" s="322">
        <v>0.17270000000000002</v>
      </c>
    </row>
    <row r="327" spans="1:62" ht="105" x14ac:dyDescent="0.25">
      <c r="A327" s="276" t="s">
        <v>2091</v>
      </c>
      <c r="B327" s="276" t="s">
        <v>2092</v>
      </c>
      <c r="C327" s="276" t="s">
        <v>2093</v>
      </c>
      <c r="D327" s="276" t="s">
        <v>98</v>
      </c>
      <c r="E327" s="276" t="s">
        <v>3034</v>
      </c>
      <c r="F327" s="276" t="s">
        <v>13</v>
      </c>
      <c r="G327" s="276">
        <v>0</v>
      </c>
      <c r="H327" s="276" t="s">
        <v>2094</v>
      </c>
      <c r="I327" s="276" t="s">
        <v>2959</v>
      </c>
      <c r="J327" s="277">
        <v>1</v>
      </c>
      <c r="K327" s="276" t="s">
        <v>3035</v>
      </c>
      <c r="L327" s="323"/>
      <c r="M327" s="278">
        <v>1</v>
      </c>
      <c r="N327" s="276" t="s">
        <v>3036</v>
      </c>
      <c r="O327" s="276" t="s">
        <v>382</v>
      </c>
      <c r="P327" s="327"/>
      <c r="Q327" s="324"/>
      <c r="R327" s="324"/>
      <c r="S327" s="277">
        <v>3</v>
      </c>
      <c r="T327" s="276" t="s">
        <v>3049</v>
      </c>
      <c r="U327" s="276" t="s">
        <v>3038</v>
      </c>
      <c r="V327" s="324"/>
      <c r="W327" s="279">
        <v>43617</v>
      </c>
      <c r="X327" s="279">
        <v>43830</v>
      </c>
      <c r="Y327" s="276" t="s">
        <v>3052</v>
      </c>
      <c r="Z327" s="280">
        <v>0.2</v>
      </c>
      <c r="AA327" s="280">
        <v>0</v>
      </c>
      <c r="AB327" s="281" t="s">
        <v>123</v>
      </c>
      <c r="AC327" s="324"/>
      <c r="AD327" s="280">
        <v>0</v>
      </c>
      <c r="AE327" s="281" t="s">
        <v>123</v>
      </c>
      <c r="AF327" s="324"/>
      <c r="AG327" s="280">
        <v>0</v>
      </c>
      <c r="AH327" s="281" t="s">
        <v>123</v>
      </c>
      <c r="AI327" s="324"/>
      <c r="AJ327" s="280">
        <v>0</v>
      </c>
      <c r="AK327" s="281" t="s">
        <v>123</v>
      </c>
      <c r="AL327" s="324"/>
      <c r="AM327" s="280">
        <v>0</v>
      </c>
      <c r="AN327" s="281" t="s">
        <v>123</v>
      </c>
      <c r="AO327" s="324"/>
      <c r="AP327" s="280">
        <v>0.1</v>
      </c>
      <c r="AQ327" s="281" t="s">
        <v>3046</v>
      </c>
      <c r="AR327" s="324"/>
      <c r="AS327" s="280">
        <v>0</v>
      </c>
      <c r="AT327" s="281" t="s">
        <v>123</v>
      </c>
      <c r="AU327" s="324"/>
      <c r="AV327" s="280">
        <v>0</v>
      </c>
      <c r="AW327" s="281" t="s">
        <v>123</v>
      </c>
      <c r="AX327" s="324"/>
      <c r="AY327" s="280">
        <v>0</v>
      </c>
      <c r="AZ327" s="281" t="s">
        <v>123</v>
      </c>
      <c r="BA327" s="324"/>
      <c r="BB327" s="280">
        <v>0</v>
      </c>
      <c r="BC327" s="281" t="s">
        <v>123</v>
      </c>
      <c r="BD327" s="324"/>
      <c r="BE327" s="280">
        <v>0</v>
      </c>
      <c r="BF327" s="281" t="s">
        <v>123</v>
      </c>
      <c r="BG327" s="324"/>
      <c r="BH327" s="280">
        <v>0.1</v>
      </c>
      <c r="BI327" s="281" t="s">
        <v>3046</v>
      </c>
      <c r="BJ327" s="324"/>
    </row>
    <row r="328" spans="1:62" ht="105" x14ac:dyDescent="0.25">
      <c r="A328" s="276" t="s">
        <v>2091</v>
      </c>
      <c r="B328" s="276" t="s">
        <v>2092</v>
      </c>
      <c r="C328" s="276" t="s">
        <v>2093</v>
      </c>
      <c r="D328" s="276" t="s">
        <v>98</v>
      </c>
      <c r="E328" s="276" t="s">
        <v>3034</v>
      </c>
      <c r="F328" s="276" t="s">
        <v>13</v>
      </c>
      <c r="G328" s="276">
        <v>0</v>
      </c>
      <c r="H328" s="276" t="s">
        <v>2094</v>
      </c>
      <c r="I328" s="276" t="s">
        <v>2959</v>
      </c>
      <c r="J328" s="277">
        <v>1</v>
      </c>
      <c r="K328" s="276" t="s">
        <v>3035</v>
      </c>
      <c r="L328" s="323"/>
      <c r="M328" s="278">
        <v>2</v>
      </c>
      <c r="N328" s="276" t="s">
        <v>3053</v>
      </c>
      <c r="O328" s="276" t="s">
        <v>382</v>
      </c>
      <c r="P328" s="325">
        <v>277</v>
      </c>
      <c r="Q328" s="322">
        <v>1</v>
      </c>
      <c r="R328" s="322">
        <v>0.1</v>
      </c>
      <c r="S328" s="277">
        <v>4</v>
      </c>
      <c r="T328" s="276" t="s">
        <v>3054</v>
      </c>
      <c r="U328" s="276" t="s">
        <v>3038</v>
      </c>
      <c r="V328" s="322">
        <v>0.1</v>
      </c>
      <c r="W328" s="279">
        <v>43525</v>
      </c>
      <c r="X328" s="279">
        <v>43768</v>
      </c>
      <c r="Y328" s="276" t="s">
        <v>3055</v>
      </c>
      <c r="Z328" s="280">
        <v>0.8</v>
      </c>
      <c r="AA328" s="280">
        <v>0</v>
      </c>
      <c r="AB328" s="281" t="s">
        <v>123</v>
      </c>
      <c r="AC328" s="322">
        <v>0</v>
      </c>
      <c r="AD328" s="280">
        <v>0</v>
      </c>
      <c r="AE328" s="281" t="s">
        <v>123</v>
      </c>
      <c r="AF328" s="322">
        <v>0</v>
      </c>
      <c r="AG328" s="280">
        <v>0.08</v>
      </c>
      <c r="AH328" s="281" t="s">
        <v>3056</v>
      </c>
      <c r="AI328" s="322">
        <v>0.08</v>
      </c>
      <c r="AJ328" s="280">
        <v>0.08</v>
      </c>
      <c r="AK328" s="281" t="s">
        <v>3056</v>
      </c>
      <c r="AL328" s="322">
        <v>0.08</v>
      </c>
      <c r="AM328" s="280">
        <v>0.08</v>
      </c>
      <c r="AN328" s="281" t="s">
        <v>3056</v>
      </c>
      <c r="AO328" s="322">
        <v>0.08</v>
      </c>
      <c r="AP328" s="280">
        <v>0.08</v>
      </c>
      <c r="AQ328" s="281" t="s">
        <v>3056</v>
      </c>
      <c r="AR328" s="322">
        <v>0.18</v>
      </c>
      <c r="AS328" s="280">
        <v>0.08</v>
      </c>
      <c r="AT328" s="281" t="s">
        <v>3056</v>
      </c>
      <c r="AU328" s="322">
        <v>0.08</v>
      </c>
      <c r="AV328" s="280">
        <v>0.08</v>
      </c>
      <c r="AW328" s="281" t="s">
        <v>3056</v>
      </c>
      <c r="AX328" s="322">
        <v>0.08</v>
      </c>
      <c r="AY328" s="280">
        <v>0.08</v>
      </c>
      <c r="AZ328" s="281" t="s">
        <v>3056</v>
      </c>
      <c r="BA328" s="322">
        <v>0.08</v>
      </c>
      <c r="BB328" s="280">
        <v>0.08</v>
      </c>
      <c r="BC328" s="281" t="s">
        <v>3056</v>
      </c>
      <c r="BD328" s="322">
        <v>0.08</v>
      </c>
      <c r="BE328" s="280">
        <v>0.08</v>
      </c>
      <c r="BF328" s="281" t="s">
        <v>3056</v>
      </c>
      <c r="BG328" s="322">
        <v>0.08</v>
      </c>
      <c r="BH328" s="280">
        <v>0.08</v>
      </c>
      <c r="BI328" s="281" t="s">
        <v>3056</v>
      </c>
      <c r="BJ328" s="322">
        <v>0.18</v>
      </c>
    </row>
    <row r="329" spans="1:62" ht="105" x14ac:dyDescent="0.25">
      <c r="A329" s="276" t="s">
        <v>2091</v>
      </c>
      <c r="B329" s="276" t="s">
        <v>2092</v>
      </c>
      <c r="C329" s="276" t="s">
        <v>2093</v>
      </c>
      <c r="D329" s="276" t="s">
        <v>98</v>
      </c>
      <c r="E329" s="276" t="s">
        <v>3034</v>
      </c>
      <c r="F329" s="276" t="s">
        <v>13</v>
      </c>
      <c r="G329" s="276">
        <v>0</v>
      </c>
      <c r="H329" s="276" t="s">
        <v>2094</v>
      </c>
      <c r="I329" s="276" t="s">
        <v>2959</v>
      </c>
      <c r="J329" s="277">
        <v>1</v>
      </c>
      <c r="K329" s="276" t="s">
        <v>3035</v>
      </c>
      <c r="L329" s="323"/>
      <c r="M329" s="278">
        <v>2</v>
      </c>
      <c r="N329" s="276" t="s">
        <v>3053</v>
      </c>
      <c r="O329" s="276" t="s">
        <v>382</v>
      </c>
      <c r="P329" s="327"/>
      <c r="Q329" s="324"/>
      <c r="R329" s="324"/>
      <c r="S329" s="277">
        <v>4</v>
      </c>
      <c r="T329" s="276" t="s">
        <v>3054</v>
      </c>
      <c r="U329" s="276" t="s">
        <v>3038</v>
      </c>
      <c r="V329" s="324"/>
      <c r="W329" s="279">
        <v>43770</v>
      </c>
      <c r="X329" s="279">
        <v>43830</v>
      </c>
      <c r="Y329" s="276" t="s">
        <v>3057</v>
      </c>
      <c r="Z329" s="280">
        <v>0.2</v>
      </c>
      <c r="AA329" s="280">
        <v>0</v>
      </c>
      <c r="AB329" s="281" t="s">
        <v>123</v>
      </c>
      <c r="AC329" s="324"/>
      <c r="AD329" s="280">
        <v>0</v>
      </c>
      <c r="AE329" s="281" t="s">
        <v>123</v>
      </c>
      <c r="AF329" s="324"/>
      <c r="AG329" s="280">
        <v>0</v>
      </c>
      <c r="AH329" s="281" t="s">
        <v>123</v>
      </c>
      <c r="AI329" s="324"/>
      <c r="AJ329" s="280">
        <v>0</v>
      </c>
      <c r="AK329" s="281" t="s">
        <v>123</v>
      </c>
      <c r="AL329" s="324"/>
      <c r="AM329" s="280">
        <v>0</v>
      </c>
      <c r="AN329" s="281" t="s">
        <v>123</v>
      </c>
      <c r="AO329" s="324"/>
      <c r="AP329" s="280">
        <v>0.1</v>
      </c>
      <c r="AQ329" s="281" t="s">
        <v>3058</v>
      </c>
      <c r="AR329" s="324"/>
      <c r="AS329" s="280">
        <v>0</v>
      </c>
      <c r="AT329" s="281" t="s">
        <v>123</v>
      </c>
      <c r="AU329" s="324"/>
      <c r="AV329" s="280">
        <v>0</v>
      </c>
      <c r="AW329" s="281" t="s">
        <v>123</v>
      </c>
      <c r="AX329" s="324"/>
      <c r="AY329" s="280">
        <v>0</v>
      </c>
      <c r="AZ329" s="281" t="s">
        <v>123</v>
      </c>
      <c r="BA329" s="324"/>
      <c r="BB329" s="280">
        <v>0</v>
      </c>
      <c r="BC329" s="281" t="s">
        <v>123</v>
      </c>
      <c r="BD329" s="324"/>
      <c r="BE329" s="280">
        <v>0</v>
      </c>
      <c r="BF329" s="281" t="s">
        <v>123</v>
      </c>
      <c r="BG329" s="324"/>
      <c r="BH329" s="280">
        <v>0.1</v>
      </c>
      <c r="BI329" s="281" t="s">
        <v>3058</v>
      </c>
      <c r="BJ329" s="324"/>
    </row>
    <row r="330" spans="1:62" ht="105" x14ac:dyDescent="0.25">
      <c r="A330" s="276" t="s">
        <v>2091</v>
      </c>
      <c r="B330" s="276" t="s">
        <v>2092</v>
      </c>
      <c r="C330" s="276" t="s">
        <v>2093</v>
      </c>
      <c r="D330" s="276" t="s">
        <v>98</v>
      </c>
      <c r="E330" s="276" t="s">
        <v>3034</v>
      </c>
      <c r="F330" s="276" t="s">
        <v>13</v>
      </c>
      <c r="G330" s="276">
        <v>0</v>
      </c>
      <c r="H330" s="276" t="s">
        <v>2094</v>
      </c>
      <c r="I330" s="276" t="s">
        <v>2959</v>
      </c>
      <c r="J330" s="277">
        <v>1</v>
      </c>
      <c r="K330" s="276" t="s">
        <v>3035</v>
      </c>
      <c r="L330" s="323"/>
      <c r="M330" s="278">
        <v>3</v>
      </c>
      <c r="N330" s="276" t="s">
        <v>3059</v>
      </c>
      <c r="O330" s="276" t="s">
        <v>382</v>
      </c>
      <c r="P330" s="325">
        <v>1</v>
      </c>
      <c r="Q330" s="322">
        <v>1</v>
      </c>
      <c r="R330" s="322">
        <v>0.15</v>
      </c>
      <c r="S330" s="277">
        <v>5</v>
      </c>
      <c r="T330" s="276" t="s">
        <v>3060</v>
      </c>
      <c r="U330" s="276" t="s">
        <v>3061</v>
      </c>
      <c r="V330" s="322">
        <v>4.4999999999999998E-2</v>
      </c>
      <c r="W330" s="279">
        <v>43525</v>
      </c>
      <c r="X330" s="279">
        <v>43799</v>
      </c>
      <c r="Y330" s="276" t="s">
        <v>3062</v>
      </c>
      <c r="Z330" s="280">
        <v>0.1</v>
      </c>
      <c r="AA330" s="280">
        <v>0</v>
      </c>
      <c r="AB330" s="281" t="s">
        <v>123</v>
      </c>
      <c r="AC330" s="322">
        <v>0</v>
      </c>
      <c r="AD330" s="280">
        <v>0</v>
      </c>
      <c r="AE330" s="281" t="s">
        <v>123</v>
      </c>
      <c r="AF330" s="322">
        <v>0</v>
      </c>
      <c r="AG330" s="280">
        <v>0</v>
      </c>
      <c r="AH330" s="281" t="s">
        <v>123</v>
      </c>
      <c r="AI330" s="322">
        <v>7.7799999999999994E-2</v>
      </c>
      <c r="AJ330" s="280">
        <v>0.02</v>
      </c>
      <c r="AK330" s="281" t="s">
        <v>3063</v>
      </c>
      <c r="AL330" s="322">
        <v>9.7799999999999998E-2</v>
      </c>
      <c r="AM330" s="280">
        <v>0</v>
      </c>
      <c r="AN330" s="281" t="s">
        <v>123</v>
      </c>
      <c r="AO330" s="322">
        <v>7.7799999999999994E-2</v>
      </c>
      <c r="AP330" s="280">
        <v>0.02</v>
      </c>
      <c r="AQ330" s="281" t="s">
        <v>3063</v>
      </c>
      <c r="AR330" s="322">
        <v>0.1978</v>
      </c>
      <c r="AS330" s="280">
        <v>0</v>
      </c>
      <c r="AT330" s="281" t="s">
        <v>123</v>
      </c>
      <c r="AU330" s="322">
        <v>7.7799999999999994E-2</v>
      </c>
      <c r="AV330" s="280">
        <v>0.02</v>
      </c>
      <c r="AW330" s="281" t="s">
        <v>3063</v>
      </c>
      <c r="AX330" s="322">
        <v>9.7799999999999998E-2</v>
      </c>
      <c r="AY330" s="280">
        <v>0</v>
      </c>
      <c r="AZ330" s="281" t="s">
        <v>123</v>
      </c>
      <c r="BA330" s="322">
        <v>7.7799999999999994E-2</v>
      </c>
      <c r="BB330" s="280">
        <v>0.02</v>
      </c>
      <c r="BC330" s="281" t="s">
        <v>3063</v>
      </c>
      <c r="BD330" s="322">
        <v>9.7799999999999998E-2</v>
      </c>
      <c r="BE330" s="280">
        <v>0</v>
      </c>
      <c r="BF330" s="281" t="s">
        <v>123</v>
      </c>
      <c r="BG330" s="322">
        <v>7.7600000000000002E-2</v>
      </c>
      <c r="BH330" s="280">
        <v>0.02</v>
      </c>
      <c r="BI330" s="281" t="s">
        <v>3063</v>
      </c>
      <c r="BJ330" s="322">
        <v>0.12000000000000001</v>
      </c>
    </row>
    <row r="331" spans="1:62" ht="105" x14ac:dyDescent="0.25">
      <c r="A331" s="276" t="s">
        <v>2091</v>
      </c>
      <c r="B331" s="276" t="s">
        <v>2092</v>
      </c>
      <c r="C331" s="276" t="s">
        <v>2093</v>
      </c>
      <c r="D331" s="276" t="s">
        <v>98</v>
      </c>
      <c r="E331" s="276" t="s">
        <v>3034</v>
      </c>
      <c r="F331" s="276" t="s">
        <v>13</v>
      </c>
      <c r="G331" s="276">
        <v>0</v>
      </c>
      <c r="H331" s="276" t="s">
        <v>2094</v>
      </c>
      <c r="I331" s="276" t="s">
        <v>2959</v>
      </c>
      <c r="J331" s="277">
        <v>1</v>
      </c>
      <c r="K331" s="276" t="s">
        <v>3035</v>
      </c>
      <c r="L331" s="323"/>
      <c r="M331" s="278">
        <v>3</v>
      </c>
      <c r="N331" s="276" t="s">
        <v>3059</v>
      </c>
      <c r="O331" s="276" t="s">
        <v>382</v>
      </c>
      <c r="P331" s="326"/>
      <c r="Q331" s="323"/>
      <c r="R331" s="323"/>
      <c r="S331" s="277">
        <v>5</v>
      </c>
      <c r="T331" s="276" t="s">
        <v>3060</v>
      </c>
      <c r="U331" s="276" t="s">
        <v>3061</v>
      </c>
      <c r="V331" s="323"/>
      <c r="W331" s="279">
        <v>43525</v>
      </c>
      <c r="X331" s="279">
        <v>43799</v>
      </c>
      <c r="Y331" s="276" t="s">
        <v>3064</v>
      </c>
      <c r="Z331" s="280">
        <v>0.7</v>
      </c>
      <c r="AA331" s="280">
        <v>0</v>
      </c>
      <c r="AB331" s="281" t="s">
        <v>123</v>
      </c>
      <c r="AC331" s="323"/>
      <c r="AD331" s="280">
        <v>0</v>
      </c>
      <c r="AE331" s="281" t="s">
        <v>123</v>
      </c>
      <c r="AF331" s="323"/>
      <c r="AG331" s="280">
        <v>7.7799999999999994E-2</v>
      </c>
      <c r="AH331" s="281" t="s">
        <v>3065</v>
      </c>
      <c r="AI331" s="323"/>
      <c r="AJ331" s="280">
        <v>7.7799999999999994E-2</v>
      </c>
      <c r="AK331" s="281" t="s">
        <v>3065</v>
      </c>
      <c r="AL331" s="323"/>
      <c r="AM331" s="280">
        <v>7.7799999999999994E-2</v>
      </c>
      <c r="AN331" s="281" t="s">
        <v>3065</v>
      </c>
      <c r="AO331" s="323"/>
      <c r="AP331" s="280">
        <v>7.7799999999999994E-2</v>
      </c>
      <c r="AQ331" s="281" t="s">
        <v>3065</v>
      </c>
      <c r="AR331" s="323"/>
      <c r="AS331" s="280">
        <v>7.7799999999999994E-2</v>
      </c>
      <c r="AT331" s="281" t="s">
        <v>3065</v>
      </c>
      <c r="AU331" s="323"/>
      <c r="AV331" s="280">
        <v>7.7799999999999994E-2</v>
      </c>
      <c r="AW331" s="281" t="s">
        <v>3065</v>
      </c>
      <c r="AX331" s="323"/>
      <c r="AY331" s="280">
        <v>7.7799999999999994E-2</v>
      </c>
      <c r="AZ331" s="281" t="s">
        <v>3065</v>
      </c>
      <c r="BA331" s="323"/>
      <c r="BB331" s="280">
        <v>7.7799999999999994E-2</v>
      </c>
      <c r="BC331" s="281" t="s">
        <v>3065</v>
      </c>
      <c r="BD331" s="323"/>
      <c r="BE331" s="280">
        <v>7.7600000000000002E-2</v>
      </c>
      <c r="BF331" s="281" t="s">
        <v>3065</v>
      </c>
      <c r="BG331" s="323"/>
      <c r="BH331" s="280">
        <v>0</v>
      </c>
      <c r="BI331" s="281" t="s">
        <v>123</v>
      </c>
      <c r="BJ331" s="323"/>
    </row>
    <row r="332" spans="1:62" ht="105" x14ac:dyDescent="0.25">
      <c r="A332" s="276" t="s">
        <v>2091</v>
      </c>
      <c r="B332" s="276" t="s">
        <v>2092</v>
      </c>
      <c r="C332" s="276" t="s">
        <v>2093</v>
      </c>
      <c r="D332" s="276" t="s">
        <v>98</v>
      </c>
      <c r="E332" s="276" t="s">
        <v>3034</v>
      </c>
      <c r="F332" s="276" t="s">
        <v>13</v>
      </c>
      <c r="G332" s="276">
        <v>0</v>
      </c>
      <c r="H332" s="276" t="s">
        <v>2094</v>
      </c>
      <c r="I332" s="276" t="s">
        <v>2959</v>
      </c>
      <c r="J332" s="277">
        <v>1</v>
      </c>
      <c r="K332" s="276" t="s">
        <v>3035</v>
      </c>
      <c r="L332" s="323"/>
      <c r="M332" s="278">
        <v>3</v>
      </c>
      <c r="N332" s="276" t="s">
        <v>3059</v>
      </c>
      <c r="O332" s="276" t="s">
        <v>382</v>
      </c>
      <c r="P332" s="326"/>
      <c r="Q332" s="323"/>
      <c r="R332" s="323"/>
      <c r="S332" s="277">
        <v>5</v>
      </c>
      <c r="T332" s="276" t="s">
        <v>3060</v>
      </c>
      <c r="U332" s="276" t="s">
        <v>3061</v>
      </c>
      <c r="V332" s="324"/>
      <c r="W332" s="279">
        <v>43617</v>
      </c>
      <c r="X332" s="279">
        <v>43830</v>
      </c>
      <c r="Y332" s="276" t="s">
        <v>3066</v>
      </c>
      <c r="Z332" s="280">
        <v>0.2</v>
      </c>
      <c r="AA332" s="280">
        <v>0</v>
      </c>
      <c r="AB332" s="281" t="s">
        <v>123</v>
      </c>
      <c r="AC332" s="324"/>
      <c r="AD332" s="280">
        <v>0</v>
      </c>
      <c r="AE332" s="281" t="s">
        <v>123</v>
      </c>
      <c r="AF332" s="324"/>
      <c r="AG332" s="280">
        <v>0</v>
      </c>
      <c r="AH332" s="281" t="s">
        <v>123</v>
      </c>
      <c r="AI332" s="324"/>
      <c r="AJ332" s="280">
        <v>0</v>
      </c>
      <c r="AK332" s="281" t="s">
        <v>123</v>
      </c>
      <c r="AL332" s="324"/>
      <c r="AM332" s="280">
        <v>0</v>
      </c>
      <c r="AN332" s="281" t="s">
        <v>123</v>
      </c>
      <c r="AO332" s="324"/>
      <c r="AP332" s="280">
        <v>0.1</v>
      </c>
      <c r="AQ332" s="281" t="s">
        <v>3067</v>
      </c>
      <c r="AR332" s="324"/>
      <c r="AS332" s="280">
        <v>0</v>
      </c>
      <c r="AT332" s="281" t="s">
        <v>123</v>
      </c>
      <c r="AU332" s="324"/>
      <c r="AV332" s="280">
        <v>0</v>
      </c>
      <c r="AW332" s="281" t="s">
        <v>123</v>
      </c>
      <c r="AX332" s="324"/>
      <c r="AY332" s="280">
        <v>0</v>
      </c>
      <c r="AZ332" s="281" t="s">
        <v>123</v>
      </c>
      <c r="BA332" s="324"/>
      <c r="BB332" s="280">
        <v>0</v>
      </c>
      <c r="BC332" s="281" t="s">
        <v>123</v>
      </c>
      <c r="BD332" s="324"/>
      <c r="BE332" s="280">
        <v>0</v>
      </c>
      <c r="BF332" s="281" t="s">
        <v>123</v>
      </c>
      <c r="BG332" s="324"/>
      <c r="BH332" s="280">
        <v>0.1</v>
      </c>
      <c r="BI332" s="281" t="s">
        <v>3067</v>
      </c>
      <c r="BJ332" s="324"/>
    </row>
    <row r="333" spans="1:62" ht="150" x14ac:dyDescent="0.25">
      <c r="A333" s="276" t="s">
        <v>2091</v>
      </c>
      <c r="B333" s="276" t="s">
        <v>2092</v>
      </c>
      <c r="C333" s="276" t="s">
        <v>2093</v>
      </c>
      <c r="D333" s="276" t="s">
        <v>98</v>
      </c>
      <c r="E333" s="276" t="s">
        <v>3034</v>
      </c>
      <c r="F333" s="276" t="s">
        <v>13</v>
      </c>
      <c r="G333" s="276">
        <v>0</v>
      </c>
      <c r="H333" s="276" t="s">
        <v>2094</v>
      </c>
      <c r="I333" s="276" t="s">
        <v>2959</v>
      </c>
      <c r="J333" s="277">
        <v>1</v>
      </c>
      <c r="K333" s="276" t="s">
        <v>3035</v>
      </c>
      <c r="L333" s="323"/>
      <c r="M333" s="278">
        <v>3</v>
      </c>
      <c r="N333" s="276" t="s">
        <v>3059</v>
      </c>
      <c r="O333" s="276" t="s">
        <v>382</v>
      </c>
      <c r="P333" s="326"/>
      <c r="Q333" s="323"/>
      <c r="R333" s="323"/>
      <c r="S333" s="277">
        <v>6</v>
      </c>
      <c r="T333" s="276" t="s">
        <v>3068</v>
      </c>
      <c r="U333" s="276" t="s">
        <v>3061</v>
      </c>
      <c r="V333" s="322">
        <v>7.4999999999999997E-2</v>
      </c>
      <c r="W333" s="279">
        <v>43497</v>
      </c>
      <c r="X333" s="279">
        <v>43830</v>
      </c>
      <c r="Y333" s="276" t="s">
        <v>3069</v>
      </c>
      <c r="Z333" s="280">
        <v>0.8</v>
      </c>
      <c r="AA333" s="280">
        <v>0</v>
      </c>
      <c r="AB333" s="281" t="s">
        <v>123</v>
      </c>
      <c r="AC333" s="322">
        <v>0</v>
      </c>
      <c r="AD333" s="280">
        <v>0.10305</v>
      </c>
      <c r="AE333" s="281" t="s">
        <v>3070</v>
      </c>
      <c r="AF333" s="322">
        <v>0.10305</v>
      </c>
      <c r="AG333" s="280">
        <v>3.635E-2</v>
      </c>
      <c r="AH333" s="281" t="s">
        <v>3071</v>
      </c>
      <c r="AI333" s="322">
        <v>3.635E-2</v>
      </c>
      <c r="AJ333" s="280">
        <v>0.10305</v>
      </c>
      <c r="AK333" s="281" t="s">
        <v>3070</v>
      </c>
      <c r="AL333" s="322">
        <v>0.11447</v>
      </c>
      <c r="AM333" s="280">
        <v>3.635E-2</v>
      </c>
      <c r="AN333" s="281" t="s">
        <v>3071</v>
      </c>
      <c r="AO333" s="322">
        <v>4.777E-2</v>
      </c>
      <c r="AP333" s="280">
        <v>0.10305</v>
      </c>
      <c r="AQ333" s="281" t="s">
        <v>3070</v>
      </c>
      <c r="AR333" s="322">
        <v>0.16305</v>
      </c>
      <c r="AS333" s="280">
        <v>3.635E-2</v>
      </c>
      <c r="AT333" s="281" t="s">
        <v>3071</v>
      </c>
      <c r="AU333" s="322">
        <v>4.777E-2</v>
      </c>
      <c r="AV333" s="280">
        <v>0.10305</v>
      </c>
      <c r="AW333" s="281" t="s">
        <v>3070</v>
      </c>
      <c r="AX333" s="322">
        <v>0.11447</v>
      </c>
      <c r="AY333" s="280">
        <v>3.635E-2</v>
      </c>
      <c r="AZ333" s="281" t="s">
        <v>3071</v>
      </c>
      <c r="BA333" s="322">
        <v>4.777E-2</v>
      </c>
      <c r="BB333" s="280">
        <v>0.10305</v>
      </c>
      <c r="BC333" s="281" t="s">
        <v>3070</v>
      </c>
      <c r="BD333" s="322">
        <v>0.11447</v>
      </c>
      <c r="BE333" s="280">
        <v>3.635E-2</v>
      </c>
      <c r="BF333" s="281" t="s">
        <v>3071</v>
      </c>
      <c r="BG333" s="322">
        <v>4.7829999999999998E-2</v>
      </c>
      <c r="BH333" s="280">
        <v>0.10299999999999999</v>
      </c>
      <c r="BI333" s="281" t="s">
        <v>3070</v>
      </c>
      <c r="BJ333" s="322">
        <v>0.16299999999999998</v>
      </c>
    </row>
    <row r="334" spans="1:62" ht="105" x14ac:dyDescent="0.25">
      <c r="A334" s="276" t="s">
        <v>2091</v>
      </c>
      <c r="B334" s="276" t="s">
        <v>2092</v>
      </c>
      <c r="C334" s="276" t="s">
        <v>2093</v>
      </c>
      <c r="D334" s="276" t="s">
        <v>98</v>
      </c>
      <c r="E334" s="276" t="s">
        <v>3034</v>
      </c>
      <c r="F334" s="276" t="s">
        <v>13</v>
      </c>
      <c r="G334" s="276">
        <v>0</v>
      </c>
      <c r="H334" s="276" t="s">
        <v>2094</v>
      </c>
      <c r="I334" s="276" t="s">
        <v>2959</v>
      </c>
      <c r="J334" s="277">
        <v>1</v>
      </c>
      <c r="K334" s="276" t="s">
        <v>3035</v>
      </c>
      <c r="L334" s="323"/>
      <c r="M334" s="278">
        <v>3</v>
      </c>
      <c r="N334" s="276" t="s">
        <v>3059</v>
      </c>
      <c r="O334" s="276" t="s">
        <v>382</v>
      </c>
      <c r="P334" s="326"/>
      <c r="Q334" s="323"/>
      <c r="R334" s="323"/>
      <c r="S334" s="277">
        <v>6</v>
      </c>
      <c r="T334" s="276" t="s">
        <v>3068</v>
      </c>
      <c r="U334" s="276" t="s">
        <v>3061</v>
      </c>
      <c r="V334" s="324"/>
      <c r="W334" s="279">
        <v>43525</v>
      </c>
      <c r="X334" s="279">
        <v>43830</v>
      </c>
      <c r="Y334" s="276" t="s">
        <v>3072</v>
      </c>
      <c r="Z334" s="280">
        <v>0.2</v>
      </c>
      <c r="AA334" s="280">
        <v>0</v>
      </c>
      <c r="AB334" s="281" t="s">
        <v>123</v>
      </c>
      <c r="AC334" s="324"/>
      <c r="AD334" s="280">
        <v>0</v>
      </c>
      <c r="AE334" s="281" t="s">
        <v>123</v>
      </c>
      <c r="AF334" s="324"/>
      <c r="AG334" s="280">
        <v>0</v>
      </c>
      <c r="AH334" s="281" t="s">
        <v>123</v>
      </c>
      <c r="AI334" s="324"/>
      <c r="AJ334" s="280">
        <v>1.142E-2</v>
      </c>
      <c r="AK334" s="281" t="s">
        <v>3073</v>
      </c>
      <c r="AL334" s="324"/>
      <c r="AM334" s="280">
        <v>1.142E-2</v>
      </c>
      <c r="AN334" s="281" t="s">
        <v>3073</v>
      </c>
      <c r="AO334" s="324"/>
      <c r="AP334" s="280">
        <v>0.06</v>
      </c>
      <c r="AQ334" s="281" t="s">
        <v>3074</v>
      </c>
      <c r="AR334" s="324"/>
      <c r="AS334" s="280">
        <v>1.142E-2</v>
      </c>
      <c r="AT334" s="281" t="s">
        <v>3073</v>
      </c>
      <c r="AU334" s="324"/>
      <c r="AV334" s="280">
        <v>1.142E-2</v>
      </c>
      <c r="AW334" s="281" t="s">
        <v>3073</v>
      </c>
      <c r="AX334" s="324"/>
      <c r="AY334" s="280">
        <v>1.142E-2</v>
      </c>
      <c r="AZ334" s="281" t="s">
        <v>3073</v>
      </c>
      <c r="BA334" s="324"/>
      <c r="BB334" s="280">
        <v>1.142E-2</v>
      </c>
      <c r="BC334" s="281" t="s">
        <v>3073</v>
      </c>
      <c r="BD334" s="324"/>
      <c r="BE334" s="280">
        <v>1.1480000000000001E-2</v>
      </c>
      <c r="BF334" s="281" t="s">
        <v>3073</v>
      </c>
      <c r="BG334" s="324"/>
      <c r="BH334" s="280">
        <v>0.06</v>
      </c>
      <c r="BI334" s="281" t="s">
        <v>3074</v>
      </c>
      <c r="BJ334" s="324"/>
    </row>
    <row r="335" spans="1:62" ht="105" x14ac:dyDescent="0.25">
      <c r="A335" s="276" t="s">
        <v>2091</v>
      </c>
      <c r="B335" s="276" t="s">
        <v>2092</v>
      </c>
      <c r="C335" s="276" t="s">
        <v>2093</v>
      </c>
      <c r="D335" s="276" t="s">
        <v>98</v>
      </c>
      <c r="E335" s="276" t="s">
        <v>3034</v>
      </c>
      <c r="F335" s="276" t="s">
        <v>13</v>
      </c>
      <c r="G335" s="276">
        <v>0</v>
      </c>
      <c r="H335" s="276" t="s">
        <v>2094</v>
      </c>
      <c r="I335" s="276" t="s">
        <v>2959</v>
      </c>
      <c r="J335" s="277">
        <v>1</v>
      </c>
      <c r="K335" s="276" t="s">
        <v>3035</v>
      </c>
      <c r="L335" s="323"/>
      <c r="M335" s="278">
        <v>3</v>
      </c>
      <c r="N335" s="276" t="s">
        <v>3059</v>
      </c>
      <c r="O335" s="276" t="s">
        <v>382</v>
      </c>
      <c r="P335" s="326"/>
      <c r="Q335" s="323"/>
      <c r="R335" s="323"/>
      <c r="S335" s="277">
        <v>7</v>
      </c>
      <c r="T335" s="276" t="s">
        <v>3075</v>
      </c>
      <c r="U335" s="276" t="s">
        <v>3038</v>
      </c>
      <c r="V335" s="322">
        <v>0.03</v>
      </c>
      <c r="W335" s="279">
        <v>43497</v>
      </c>
      <c r="X335" s="279">
        <v>43769</v>
      </c>
      <c r="Y335" s="276" t="s">
        <v>3076</v>
      </c>
      <c r="Z335" s="280">
        <v>0.6</v>
      </c>
      <c r="AA335" s="280">
        <v>0</v>
      </c>
      <c r="AB335" s="281" t="s">
        <v>123</v>
      </c>
      <c r="AC335" s="322">
        <v>0</v>
      </c>
      <c r="AD335" s="280">
        <v>6.6699999999999995E-2</v>
      </c>
      <c r="AE335" s="281" t="s">
        <v>3077</v>
      </c>
      <c r="AF335" s="322">
        <v>6.6699999999999995E-2</v>
      </c>
      <c r="AG335" s="280">
        <v>6.6699999999999995E-2</v>
      </c>
      <c r="AH335" s="281" t="s">
        <v>3077</v>
      </c>
      <c r="AI335" s="322">
        <v>6.6699999999999995E-2</v>
      </c>
      <c r="AJ335" s="280">
        <v>6.6699999999999995E-2</v>
      </c>
      <c r="AK335" s="281" t="s">
        <v>3077</v>
      </c>
      <c r="AL335" s="322">
        <v>6.6699999999999995E-2</v>
      </c>
      <c r="AM335" s="280">
        <v>6.6699999999999995E-2</v>
      </c>
      <c r="AN335" s="281" t="s">
        <v>3077</v>
      </c>
      <c r="AO335" s="322">
        <v>6.6699999999999995E-2</v>
      </c>
      <c r="AP335" s="280">
        <v>6.6699999999999995E-2</v>
      </c>
      <c r="AQ335" s="281" t="s">
        <v>3077</v>
      </c>
      <c r="AR335" s="322">
        <v>0.20669999999999999</v>
      </c>
      <c r="AS335" s="280">
        <v>6.6699999999999995E-2</v>
      </c>
      <c r="AT335" s="281" t="s">
        <v>3077</v>
      </c>
      <c r="AU335" s="322">
        <v>6.6699999999999995E-2</v>
      </c>
      <c r="AV335" s="280">
        <v>6.6699999999999995E-2</v>
      </c>
      <c r="AW335" s="281" t="s">
        <v>3077</v>
      </c>
      <c r="AX335" s="322">
        <v>6.6699999999999995E-2</v>
      </c>
      <c r="AY335" s="280">
        <v>6.6699999999999995E-2</v>
      </c>
      <c r="AZ335" s="281" t="s">
        <v>3077</v>
      </c>
      <c r="BA335" s="322">
        <v>6.6699999999999995E-2</v>
      </c>
      <c r="BB335" s="280">
        <v>6.6400000000000001E-2</v>
      </c>
      <c r="BC335" s="281" t="s">
        <v>3077</v>
      </c>
      <c r="BD335" s="322">
        <v>6.6400000000000001E-2</v>
      </c>
      <c r="BE335" s="280">
        <v>0</v>
      </c>
      <c r="BF335" s="281" t="s">
        <v>123</v>
      </c>
      <c r="BG335" s="322">
        <v>0.12</v>
      </c>
      <c r="BH335" s="280">
        <v>0</v>
      </c>
      <c r="BI335" s="281" t="s">
        <v>123</v>
      </c>
      <c r="BJ335" s="322">
        <v>0.14000000000000001</v>
      </c>
    </row>
    <row r="336" spans="1:62" ht="105" x14ac:dyDescent="0.25">
      <c r="A336" s="276" t="s">
        <v>2091</v>
      </c>
      <c r="B336" s="276" t="s">
        <v>2092</v>
      </c>
      <c r="C336" s="276" t="s">
        <v>2093</v>
      </c>
      <c r="D336" s="276" t="s">
        <v>98</v>
      </c>
      <c r="E336" s="276" t="s">
        <v>3034</v>
      </c>
      <c r="F336" s="276" t="s">
        <v>13</v>
      </c>
      <c r="G336" s="276">
        <v>0</v>
      </c>
      <c r="H336" s="276" t="s">
        <v>2094</v>
      </c>
      <c r="I336" s="276" t="s">
        <v>2959</v>
      </c>
      <c r="J336" s="277">
        <v>1</v>
      </c>
      <c r="K336" s="276" t="s">
        <v>3035</v>
      </c>
      <c r="L336" s="324"/>
      <c r="M336" s="278">
        <v>3</v>
      </c>
      <c r="N336" s="276" t="s">
        <v>3059</v>
      </c>
      <c r="O336" s="276" t="s">
        <v>382</v>
      </c>
      <c r="P336" s="327"/>
      <c r="Q336" s="324"/>
      <c r="R336" s="324"/>
      <c r="S336" s="277">
        <v>7</v>
      </c>
      <c r="T336" s="276" t="s">
        <v>3075</v>
      </c>
      <c r="U336" s="276" t="s">
        <v>3038</v>
      </c>
      <c r="V336" s="324"/>
      <c r="W336" s="279">
        <v>43770</v>
      </c>
      <c r="X336" s="279">
        <v>43830</v>
      </c>
      <c r="Y336" s="276" t="s">
        <v>3078</v>
      </c>
      <c r="Z336" s="280">
        <v>0.4</v>
      </c>
      <c r="AA336" s="280">
        <v>0</v>
      </c>
      <c r="AB336" s="281" t="s">
        <v>123</v>
      </c>
      <c r="AC336" s="324"/>
      <c r="AD336" s="280">
        <v>0</v>
      </c>
      <c r="AE336" s="281" t="s">
        <v>123</v>
      </c>
      <c r="AF336" s="324"/>
      <c r="AG336" s="280">
        <v>0</v>
      </c>
      <c r="AH336" s="281" t="s">
        <v>123</v>
      </c>
      <c r="AI336" s="324"/>
      <c r="AJ336" s="280">
        <v>0</v>
      </c>
      <c r="AK336" s="281" t="s">
        <v>123</v>
      </c>
      <c r="AL336" s="324"/>
      <c r="AM336" s="280">
        <v>0</v>
      </c>
      <c r="AN336" s="281" t="s">
        <v>123</v>
      </c>
      <c r="AO336" s="324"/>
      <c r="AP336" s="280">
        <v>0.14000000000000001</v>
      </c>
      <c r="AQ336" s="281" t="s">
        <v>3079</v>
      </c>
      <c r="AR336" s="324"/>
      <c r="AS336" s="280">
        <v>0</v>
      </c>
      <c r="AT336" s="281" t="s">
        <v>123</v>
      </c>
      <c r="AU336" s="324"/>
      <c r="AV336" s="280">
        <v>0</v>
      </c>
      <c r="AW336" s="281" t="s">
        <v>123</v>
      </c>
      <c r="AX336" s="324"/>
      <c r="AY336" s="280">
        <v>0</v>
      </c>
      <c r="AZ336" s="281" t="s">
        <v>123</v>
      </c>
      <c r="BA336" s="324"/>
      <c r="BB336" s="280">
        <v>0</v>
      </c>
      <c r="BC336" s="281" t="s">
        <v>123</v>
      </c>
      <c r="BD336" s="324"/>
      <c r="BE336" s="280">
        <v>0.12</v>
      </c>
      <c r="BF336" s="281" t="s">
        <v>3080</v>
      </c>
      <c r="BG336" s="324"/>
      <c r="BH336" s="280">
        <v>0.14000000000000001</v>
      </c>
      <c r="BI336" s="281" t="s">
        <v>3079</v>
      </c>
      <c r="BJ336" s="324"/>
    </row>
    <row r="337" spans="1:62" ht="105" x14ac:dyDescent="0.25">
      <c r="A337" s="276" t="s">
        <v>2091</v>
      </c>
      <c r="B337" s="276" t="s">
        <v>2092</v>
      </c>
      <c r="C337" s="276" t="s">
        <v>2093</v>
      </c>
      <c r="D337" s="276" t="s">
        <v>98</v>
      </c>
      <c r="E337" s="276" t="s">
        <v>3034</v>
      </c>
      <c r="F337" s="276" t="s">
        <v>13</v>
      </c>
      <c r="G337" s="276">
        <v>0</v>
      </c>
      <c r="H337" s="276" t="s">
        <v>2094</v>
      </c>
      <c r="I337" s="276" t="s">
        <v>3081</v>
      </c>
      <c r="J337" s="277">
        <v>2</v>
      </c>
      <c r="K337" s="276" t="s">
        <v>3082</v>
      </c>
      <c r="L337" s="322">
        <v>0.03</v>
      </c>
      <c r="M337" s="278">
        <v>4</v>
      </c>
      <c r="N337" s="276" t="s">
        <v>3083</v>
      </c>
      <c r="O337" s="276" t="s">
        <v>382</v>
      </c>
      <c r="P337" s="325">
        <v>3289</v>
      </c>
      <c r="Q337" s="322">
        <v>1</v>
      </c>
      <c r="R337" s="322">
        <v>0.35000000000000009</v>
      </c>
      <c r="S337" s="277">
        <v>8</v>
      </c>
      <c r="T337" s="276" t="s">
        <v>3084</v>
      </c>
      <c r="U337" s="276" t="s">
        <v>3085</v>
      </c>
      <c r="V337" s="322">
        <v>3.5000000000000003E-2</v>
      </c>
      <c r="W337" s="279">
        <v>43525</v>
      </c>
      <c r="X337" s="279">
        <v>43830</v>
      </c>
      <c r="Y337" s="276" t="s">
        <v>3086</v>
      </c>
      <c r="Z337" s="280">
        <v>0.6</v>
      </c>
      <c r="AA337" s="280">
        <v>0</v>
      </c>
      <c r="AB337" s="281" t="s">
        <v>123</v>
      </c>
      <c r="AC337" s="322">
        <v>0</v>
      </c>
      <c r="AD337" s="280">
        <v>0</v>
      </c>
      <c r="AE337" s="281" t="s">
        <v>123</v>
      </c>
      <c r="AF337" s="322">
        <v>0</v>
      </c>
      <c r="AG337" s="280">
        <v>0.15</v>
      </c>
      <c r="AH337" s="281" t="s">
        <v>3087</v>
      </c>
      <c r="AI337" s="322">
        <v>0.25</v>
      </c>
      <c r="AJ337" s="280">
        <v>0</v>
      </c>
      <c r="AK337" s="281" t="s">
        <v>123</v>
      </c>
      <c r="AL337" s="322">
        <v>0</v>
      </c>
      <c r="AM337" s="280">
        <v>0</v>
      </c>
      <c r="AN337" s="281" t="s">
        <v>123</v>
      </c>
      <c r="AO337" s="322">
        <v>0</v>
      </c>
      <c r="AP337" s="280">
        <v>0.15</v>
      </c>
      <c r="AQ337" s="281" t="s">
        <v>3087</v>
      </c>
      <c r="AR337" s="322">
        <v>0.25</v>
      </c>
      <c r="AS337" s="280">
        <v>0</v>
      </c>
      <c r="AT337" s="281" t="s">
        <v>123</v>
      </c>
      <c r="AU337" s="322">
        <v>0</v>
      </c>
      <c r="AV337" s="280">
        <v>0</v>
      </c>
      <c r="AW337" s="281" t="s">
        <v>123</v>
      </c>
      <c r="AX337" s="322">
        <v>0</v>
      </c>
      <c r="AY337" s="280">
        <v>0.15</v>
      </c>
      <c r="AZ337" s="281" t="s">
        <v>3087</v>
      </c>
      <c r="BA337" s="322">
        <v>0.25</v>
      </c>
      <c r="BB337" s="280">
        <v>0</v>
      </c>
      <c r="BC337" s="281" t="s">
        <v>123</v>
      </c>
      <c r="BD337" s="322">
        <v>0</v>
      </c>
      <c r="BE337" s="280">
        <v>0</v>
      </c>
      <c r="BF337" s="281" t="s">
        <v>123</v>
      </c>
      <c r="BG337" s="322">
        <v>0</v>
      </c>
      <c r="BH337" s="280">
        <v>0.15</v>
      </c>
      <c r="BI337" s="281" t="s">
        <v>3087</v>
      </c>
      <c r="BJ337" s="322">
        <v>0.25</v>
      </c>
    </row>
    <row r="338" spans="1:62" ht="105" x14ac:dyDescent="0.25">
      <c r="A338" s="276" t="s">
        <v>2091</v>
      </c>
      <c r="B338" s="276" t="s">
        <v>2092</v>
      </c>
      <c r="C338" s="276" t="s">
        <v>2093</v>
      </c>
      <c r="D338" s="276" t="s">
        <v>98</v>
      </c>
      <c r="E338" s="276" t="s">
        <v>3034</v>
      </c>
      <c r="F338" s="276" t="s">
        <v>13</v>
      </c>
      <c r="G338" s="276">
        <v>0</v>
      </c>
      <c r="H338" s="276" t="s">
        <v>2094</v>
      </c>
      <c r="I338" s="276" t="s">
        <v>3081</v>
      </c>
      <c r="J338" s="277">
        <v>2</v>
      </c>
      <c r="K338" s="276" t="s">
        <v>3082</v>
      </c>
      <c r="L338" s="323"/>
      <c r="M338" s="278">
        <v>4</v>
      </c>
      <c r="N338" s="276" t="s">
        <v>3083</v>
      </c>
      <c r="O338" s="276" t="s">
        <v>382</v>
      </c>
      <c r="P338" s="326"/>
      <c r="Q338" s="323"/>
      <c r="R338" s="323"/>
      <c r="S338" s="277">
        <v>8</v>
      </c>
      <c r="T338" s="276" t="s">
        <v>3084</v>
      </c>
      <c r="U338" s="276" t="s">
        <v>3085</v>
      </c>
      <c r="V338" s="324"/>
      <c r="W338" s="279">
        <v>43525</v>
      </c>
      <c r="X338" s="279">
        <v>43830</v>
      </c>
      <c r="Y338" s="276" t="s">
        <v>3088</v>
      </c>
      <c r="Z338" s="280">
        <v>0.4</v>
      </c>
      <c r="AA338" s="280">
        <v>0</v>
      </c>
      <c r="AB338" s="281" t="s">
        <v>123</v>
      </c>
      <c r="AC338" s="324"/>
      <c r="AD338" s="280">
        <v>0</v>
      </c>
      <c r="AE338" s="281" t="s">
        <v>123</v>
      </c>
      <c r="AF338" s="324"/>
      <c r="AG338" s="280">
        <v>0.1</v>
      </c>
      <c r="AH338" s="281" t="s">
        <v>3087</v>
      </c>
      <c r="AI338" s="324"/>
      <c r="AJ338" s="280">
        <v>0</v>
      </c>
      <c r="AK338" s="281" t="s">
        <v>123</v>
      </c>
      <c r="AL338" s="324"/>
      <c r="AM338" s="280">
        <v>0</v>
      </c>
      <c r="AN338" s="281" t="s">
        <v>123</v>
      </c>
      <c r="AO338" s="324"/>
      <c r="AP338" s="280">
        <v>0.1</v>
      </c>
      <c r="AQ338" s="281" t="s">
        <v>3087</v>
      </c>
      <c r="AR338" s="324"/>
      <c r="AS338" s="280">
        <v>0</v>
      </c>
      <c r="AT338" s="281" t="s">
        <v>123</v>
      </c>
      <c r="AU338" s="324"/>
      <c r="AV338" s="280">
        <v>0</v>
      </c>
      <c r="AW338" s="281" t="s">
        <v>123</v>
      </c>
      <c r="AX338" s="324"/>
      <c r="AY338" s="280">
        <v>0.1</v>
      </c>
      <c r="AZ338" s="281" t="s">
        <v>3087</v>
      </c>
      <c r="BA338" s="324"/>
      <c r="BB338" s="280">
        <v>0</v>
      </c>
      <c r="BC338" s="281" t="s">
        <v>123</v>
      </c>
      <c r="BD338" s="324"/>
      <c r="BE338" s="280">
        <v>0</v>
      </c>
      <c r="BF338" s="281" t="s">
        <v>123</v>
      </c>
      <c r="BG338" s="324"/>
      <c r="BH338" s="280">
        <v>0.1</v>
      </c>
      <c r="BI338" s="281" t="s">
        <v>3087</v>
      </c>
      <c r="BJ338" s="324"/>
    </row>
    <row r="339" spans="1:62" ht="105" x14ac:dyDescent="0.25">
      <c r="A339" s="276" t="s">
        <v>2091</v>
      </c>
      <c r="B339" s="276" t="s">
        <v>2092</v>
      </c>
      <c r="C339" s="276" t="s">
        <v>2093</v>
      </c>
      <c r="D339" s="276" t="s">
        <v>98</v>
      </c>
      <c r="E339" s="276" t="s">
        <v>3034</v>
      </c>
      <c r="F339" s="276" t="s">
        <v>13</v>
      </c>
      <c r="G339" s="276">
        <v>0</v>
      </c>
      <c r="H339" s="276" t="s">
        <v>2094</v>
      </c>
      <c r="I339" s="276" t="s">
        <v>3081</v>
      </c>
      <c r="J339" s="277">
        <v>2</v>
      </c>
      <c r="K339" s="276" t="s">
        <v>3082</v>
      </c>
      <c r="L339" s="323"/>
      <c r="M339" s="278">
        <v>4</v>
      </c>
      <c r="N339" s="276" t="s">
        <v>3083</v>
      </c>
      <c r="O339" s="276" t="s">
        <v>382</v>
      </c>
      <c r="P339" s="326"/>
      <c r="Q339" s="323"/>
      <c r="R339" s="323"/>
      <c r="S339" s="277">
        <v>9</v>
      </c>
      <c r="T339" s="276" t="s">
        <v>3089</v>
      </c>
      <c r="U339" s="276" t="s">
        <v>3085</v>
      </c>
      <c r="V339" s="322">
        <v>0.14000000000000001</v>
      </c>
      <c r="W339" s="279">
        <v>43466</v>
      </c>
      <c r="X339" s="279">
        <v>43830</v>
      </c>
      <c r="Y339" s="276" t="s">
        <v>3090</v>
      </c>
      <c r="Z339" s="280">
        <v>0.8</v>
      </c>
      <c r="AA339" s="280">
        <v>6.6659999999999997E-2</v>
      </c>
      <c r="AB339" s="281" t="s">
        <v>3091</v>
      </c>
      <c r="AC339" s="322">
        <v>0.10666</v>
      </c>
      <c r="AD339" s="280">
        <v>6.6659999999999997E-2</v>
      </c>
      <c r="AE339" s="281" t="s">
        <v>3091</v>
      </c>
      <c r="AF339" s="322">
        <v>6.6659999999999997E-2</v>
      </c>
      <c r="AG339" s="280">
        <v>6.6659999999999997E-2</v>
      </c>
      <c r="AH339" s="281" t="s">
        <v>3091</v>
      </c>
      <c r="AI339" s="322">
        <v>0.10666</v>
      </c>
      <c r="AJ339" s="280">
        <v>6.6659999999999997E-2</v>
      </c>
      <c r="AK339" s="281" t="s">
        <v>3091</v>
      </c>
      <c r="AL339" s="322">
        <v>6.6659999999999997E-2</v>
      </c>
      <c r="AM339" s="280">
        <v>6.6659999999999997E-2</v>
      </c>
      <c r="AN339" s="281" t="s">
        <v>3091</v>
      </c>
      <c r="AO339" s="322">
        <v>0.10666</v>
      </c>
      <c r="AP339" s="280">
        <v>6.6659999999999997E-2</v>
      </c>
      <c r="AQ339" s="281" t="s">
        <v>3091</v>
      </c>
      <c r="AR339" s="322">
        <v>0.14666000000000001</v>
      </c>
      <c r="AS339" s="280">
        <v>6.6659999999999997E-2</v>
      </c>
      <c r="AT339" s="281" t="s">
        <v>3091</v>
      </c>
      <c r="AU339" s="322">
        <v>6.6659999999999997E-2</v>
      </c>
      <c r="AV339" s="280">
        <v>6.6659999999999997E-2</v>
      </c>
      <c r="AW339" s="281" t="s">
        <v>3091</v>
      </c>
      <c r="AX339" s="322">
        <v>6.6659999999999997E-2</v>
      </c>
      <c r="AY339" s="280">
        <v>6.6680000000000003E-2</v>
      </c>
      <c r="AZ339" s="281" t="s">
        <v>3091</v>
      </c>
      <c r="BA339" s="322">
        <v>6.6680000000000003E-2</v>
      </c>
      <c r="BB339" s="280">
        <v>6.6680000000000003E-2</v>
      </c>
      <c r="BC339" s="281" t="s">
        <v>3091</v>
      </c>
      <c r="BD339" s="322">
        <v>6.6680000000000003E-2</v>
      </c>
      <c r="BE339" s="280">
        <v>6.6680000000000003E-2</v>
      </c>
      <c r="BF339" s="281" t="s">
        <v>3091</v>
      </c>
      <c r="BG339" s="322">
        <v>6.6680000000000003E-2</v>
      </c>
      <c r="BH339" s="280">
        <v>6.6680000000000003E-2</v>
      </c>
      <c r="BI339" s="281" t="s">
        <v>3092</v>
      </c>
      <c r="BJ339" s="322">
        <v>6.6680000000000003E-2</v>
      </c>
    </row>
    <row r="340" spans="1:62" ht="105" x14ac:dyDescent="0.25">
      <c r="A340" s="276" t="s">
        <v>2091</v>
      </c>
      <c r="B340" s="276" t="s">
        <v>2092</v>
      </c>
      <c r="C340" s="276" t="s">
        <v>2093</v>
      </c>
      <c r="D340" s="276" t="s">
        <v>98</v>
      </c>
      <c r="E340" s="276" t="s">
        <v>3034</v>
      </c>
      <c r="F340" s="276" t="s">
        <v>13</v>
      </c>
      <c r="G340" s="276">
        <v>0</v>
      </c>
      <c r="H340" s="276" t="s">
        <v>2094</v>
      </c>
      <c r="I340" s="276" t="s">
        <v>3081</v>
      </c>
      <c r="J340" s="277">
        <v>2</v>
      </c>
      <c r="K340" s="276" t="s">
        <v>3082</v>
      </c>
      <c r="L340" s="323"/>
      <c r="M340" s="278">
        <v>4</v>
      </c>
      <c r="N340" s="276" t="s">
        <v>3083</v>
      </c>
      <c r="O340" s="276" t="s">
        <v>382</v>
      </c>
      <c r="P340" s="326"/>
      <c r="Q340" s="323"/>
      <c r="R340" s="323"/>
      <c r="S340" s="277">
        <v>9</v>
      </c>
      <c r="T340" s="276" t="s">
        <v>3089</v>
      </c>
      <c r="U340" s="276" t="s">
        <v>3085</v>
      </c>
      <c r="V340" s="324"/>
      <c r="W340" s="279">
        <v>43497</v>
      </c>
      <c r="X340" s="279">
        <v>43830</v>
      </c>
      <c r="Y340" s="276" t="s">
        <v>3093</v>
      </c>
      <c r="Z340" s="280">
        <v>0.2</v>
      </c>
      <c r="AA340" s="280">
        <v>0.04</v>
      </c>
      <c r="AB340" s="281" t="s">
        <v>3094</v>
      </c>
      <c r="AC340" s="324"/>
      <c r="AD340" s="280">
        <v>0</v>
      </c>
      <c r="AE340" s="281" t="s">
        <v>123</v>
      </c>
      <c r="AF340" s="324"/>
      <c r="AG340" s="280">
        <v>0.04</v>
      </c>
      <c r="AH340" s="281" t="s">
        <v>3095</v>
      </c>
      <c r="AI340" s="324"/>
      <c r="AJ340" s="280">
        <v>0</v>
      </c>
      <c r="AK340" s="281" t="s">
        <v>123</v>
      </c>
      <c r="AL340" s="324"/>
      <c r="AM340" s="280">
        <v>0.04</v>
      </c>
      <c r="AN340" s="281" t="s">
        <v>3096</v>
      </c>
      <c r="AO340" s="324"/>
      <c r="AP340" s="280">
        <v>0.08</v>
      </c>
      <c r="AQ340" s="281" t="s">
        <v>3097</v>
      </c>
      <c r="AR340" s="324"/>
      <c r="AS340" s="280">
        <v>0</v>
      </c>
      <c r="AT340" s="281" t="s">
        <v>123</v>
      </c>
      <c r="AU340" s="324"/>
      <c r="AV340" s="280">
        <v>0</v>
      </c>
      <c r="AW340" s="281" t="s">
        <v>123</v>
      </c>
      <c r="AX340" s="324"/>
      <c r="AY340" s="280">
        <v>0</v>
      </c>
      <c r="AZ340" s="281" t="s">
        <v>123</v>
      </c>
      <c r="BA340" s="324"/>
      <c r="BB340" s="280">
        <v>0</v>
      </c>
      <c r="BC340" s="281" t="s">
        <v>123</v>
      </c>
      <c r="BD340" s="324"/>
      <c r="BE340" s="280">
        <v>0</v>
      </c>
      <c r="BF340" s="281" t="s">
        <v>123</v>
      </c>
      <c r="BG340" s="324"/>
      <c r="BH340" s="280">
        <v>0</v>
      </c>
      <c r="BI340" s="281" t="s">
        <v>123</v>
      </c>
      <c r="BJ340" s="324"/>
    </row>
    <row r="341" spans="1:62" ht="105" x14ac:dyDescent="0.25">
      <c r="A341" s="276" t="s">
        <v>2091</v>
      </c>
      <c r="B341" s="276" t="s">
        <v>2092</v>
      </c>
      <c r="C341" s="276" t="s">
        <v>2093</v>
      </c>
      <c r="D341" s="276" t="s">
        <v>98</v>
      </c>
      <c r="E341" s="276" t="s">
        <v>3034</v>
      </c>
      <c r="F341" s="276" t="s">
        <v>13</v>
      </c>
      <c r="G341" s="276">
        <v>0</v>
      </c>
      <c r="H341" s="276" t="s">
        <v>2094</v>
      </c>
      <c r="I341" s="276" t="s">
        <v>3081</v>
      </c>
      <c r="J341" s="277">
        <v>2</v>
      </c>
      <c r="K341" s="276" t="s">
        <v>3082</v>
      </c>
      <c r="L341" s="323"/>
      <c r="M341" s="278">
        <v>4</v>
      </c>
      <c r="N341" s="276" t="s">
        <v>3083</v>
      </c>
      <c r="O341" s="276" t="s">
        <v>382</v>
      </c>
      <c r="P341" s="326"/>
      <c r="Q341" s="323"/>
      <c r="R341" s="323"/>
      <c r="S341" s="277">
        <v>10</v>
      </c>
      <c r="T341" s="276" t="s">
        <v>3098</v>
      </c>
      <c r="U341" s="276" t="s">
        <v>3085</v>
      </c>
      <c r="V341" s="322">
        <v>0.14000000000000001</v>
      </c>
      <c r="W341" s="279">
        <v>43466</v>
      </c>
      <c r="X341" s="279">
        <v>43830</v>
      </c>
      <c r="Y341" s="276" t="s">
        <v>3099</v>
      </c>
      <c r="Z341" s="280">
        <v>0.8</v>
      </c>
      <c r="AA341" s="280">
        <v>6.6659999999999997E-2</v>
      </c>
      <c r="AB341" s="281" t="s">
        <v>3100</v>
      </c>
      <c r="AC341" s="322">
        <v>0.10666</v>
      </c>
      <c r="AD341" s="280">
        <v>6.6659999999999997E-2</v>
      </c>
      <c r="AE341" s="281" t="s">
        <v>3100</v>
      </c>
      <c r="AF341" s="322">
        <v>6.6659999999999997E-2</v>
      </c>
      <c r="AG341" s="280">
        <v>6.6659999999999997E-2</v>
      </c>
      <c r="AH341" s="281" t="s">
        <v>3100</v>
      </c>
      <c r="AI341" s="322">
        <v>0.10666</v>
      </c>
      <c r="AJ341" s="280">
        <v>6.6659999999999997E-2</v>
      </c>
      <c r="AK341" s="281" t="s">
        <v>3100</v>
      </c>
      <c r="AL341" s="322">
        <v>6.6659999999999997E-2</v>
      </c>
      <c r="AM341" s="280">
        <v>6.6659999999999997E-2</v>
      </c>
      <c r="AN341" s="281" t="s">
        <v>3100</v>
      </c>
      <c r="AO341" s="322">
        <v>0.10666</v>
      </c>
      <c r="AP341" s="280">
        <v>6.6659999999999997E-2</v>
      </c>
      <c r="AQ341" s="281" t="s">
        <v>3100</v>
      </c>
      <c r="AR341" s="322">
        <v>0.14666000000000001</v>
      </c>
      <c r="AS341" s="280">
        <v>6.6659999999999997E-2</v>
      </c>
      <c r="AT341" s="281" t="s">
        <v>3100</v>
      </c>
      <c r="AU341" s="322">
        <v>6.6659999999999997E-2</v>
      </c>
      <c r="AV341" s="280">
        <v>6.6659999999999997E-2</v>
      </c>
      <c r="AW341" s="281" t="s">
        <v>3100</v>
      </c>
      <c r="AX341" s="322">
        <v>6.6659999999999997E-2</v>
      </c>
      <c r="AY341" s="280">
        <v>6.6680000000000003E-2</v>
      </c>
      <c r="AZ341" s="281" t="s">
        <v>3100</v>
      </c>
      <c r="BA341" s="322">
        <v>6.6680000000000003E-2</v>
      </c>
      <c r="BB341" s="280">
        <v>6.6680000000000003E-2</v>
      </c>
      <c r="BC341" s="281" t="s">
        <v>3100</v>
      </c>
      <c r="BD341" s="322">
        <v>6.6680000000000003E-2</v>
      </c>
      <c r="BE341" s="280">
        <v>6.6680000000000003E-2</v>
      </c>
      <c r="BF341" s="281" t="s">
        <v>3100</v>
      </c>
      <c r="BG341" s="322">
        <v>6.6680000000000003E-2</v>
      </c>
      <c r="BH341" s="280">
        <v>6.6680000000000003E-2</v>
      </c>
      <c r="BI341" s="281" t="s">
        <v>3101</v>
      </c>
      <c r="BJ341" s="322">
        <v>6.6680000000000003E-2</v>
      </c>
    </row>
    <row r="342" spans="1:62" ht="105" x14ac:dyDescent="0.25">
      <c r="A342" s="276" t="s">
        <v>2091</v>
      </c>
      <c r="B342" s="276" t="s">
        <v>2092</v>
      </c>
      <c r="C342" s="276" t="s">
        <v>2093</v>
      </c>
      <c r="D342" s="276" t="s">
        <v>98</v>
      </c>
      <c r="E342" s="276" t="s">
        <v>3034</v>
      </c>
      <c r="F342" s="276" t="s">
        <v>13</v>
      </c>
      <c r="G342" s="276">
        <v>0</v>
      </c>
      <c r="H342" s="276" t="s">
        <v>2094</v>
      </c>
      <c r="I342" s="276" t="s">
        <v>3081</v>
      </c>
      <c r="J342" s="277">
        <v>2</v>
      </c>
      <c r="K342" s="276" t="s">
        <v>3082</v>
      </c>
      <c r="L342" s="323"/>
      <c r="M342" s="278">
        <v>4</v>
      </c>
      <c r="N342" s="276" t="s">
        <v>3083</v>
      </c>
      <c r="O342" s="276" t="s">
        <v>382</v>
      </c>
      <c r="P342" s="326"/>
      <c r="Q342" s="323"/>
      <c r="R342" s="323"/>
      <c r="S342" s="277">
        <v>10</v>
      </c>
      <c r="T342" s="276" t="s">
        <v>3098</v>
      </c>
      <c r="U342" s="276" t="s">
        <v>3085</v>
      </c>
      <c r="V342" s="324"/>
      <c r="W342" s="279">
        <v>43466</v>
      </c>
      <c r="X342" s="279">
        <v>43830</v>
      </c>
      <c r="Y342" s="276" t="s">
        <v>3102</v>
      </c>
      <c r="Z342" s="280">
        <v>0.2</v>
      </c>
      <c r="AA342" s="280">
        <v>0.04</v>
      </c>
      <c r="AB342" s="281" t="s">
        <v>3094</v>
      </c>
      <c r="AC342" s="324"/>
      <c r="AD342" s="280">
        <v>0</v>
      </c>
      <c r="AE342" s="281" t="s">
        <v>123</v>
      </c>
      <c r="AF342" s="324"/>
      <c r="AG342" s="280">
        <v>0.04</v>
      </c>
      <c r="AH342" s="281" t="s">
        <v>3095</v>
      </c>
      <c r="AI342" s="324"/>
      <c r="AJ342" s="280">
        <v>0</v>
      </c>
      <c r="AK342" s="281" t="s">
        <v>123</v>
      </c>
      <c r="AL342" s="324"/>
      <c r="AM342" s="280">
        <v>0.04</v>
      </c>
      <c r="AN342" s="281" t="s">
        <v>3096</v>
      </c>
      <c r="AO342" s="324"/>
      <c r="AP342" s="280">
        <v>0.08</v>
      </c>
      <c r="AQ342" s="281" t="s">
        <v>3097</v>
      </c>
      <c r="AR342" s="324"/>
      <c r="AS342" s="280">
        <v>0</v>
      </c>
      <c r="AT342" s="281" t="s">
        <v>123</v>
      </c>
      <c r="AU342" s="324"/>
      <c r="AV342" s="280">
        <v>0</v>
      </c>
      <c r="AW342" s="281" t="s">
        <v>123</v>
      </c>
      <c r="AX342" s="324"/>
      <c r="AY342" s="280">
        <v>0</v>
      </c>
      <c r="AZ342" s="281" t="s">
        <v>123</v>
      </c>
      <c r="BA342" s="324"/>
      <c r="BB342" s="280">
        <v>0</v>
      </c>
      <c r="BC342" s="281" t="s">
        <v>123</v>
      </c>
      <c r="BD342" s="324"/>
      <c r="BE342" s="280">
        <v>0</v>
      </c>
      <c r="BF342" s="281" t="s">
        <v>123</v>
      </c>
      <c r="BG342" s="324"/>
      <c r="BH342" s="280">
        <v>0</v>
      </c>
      <c r="BI342" s="281" t="s">
        <v>123</v>
      </c>
      <c r="BJ342" s="324"/>
    </row>
    <row r="343" spans="1:62" ht="105" x14ac:dyDescent="0.25">
      <c r="A343" s="276" t="s">
        <v>2091</v>
      </c>
      <c r="B343" s="276" t="s">
        <v>2092</v>
      </c>
      <c r="C343" s="276" t="s">
        <v>2093</v>
      </c>
      <c r="D343" s="276" t="s">
        <v>98</v>
      </c>
      <c r="E343" s="276" t="s">
        <v>3034</v>
      </c>
      <c r="F343" s="276" t="s">
        <v>13</v>
      </c>
      <c r="G343" s="276">
        <v>0</v>
      </c>
      <c r="H343" s="276" t="s">
        <v>2094</v>
      </c>
      <c r="I343" s="276" t="s">
        <v>3081</v>
      </c>
      <c r="J343" s="277">
        <v>2</v>
      </c>
      <c r="K343" s="276" t="s">
        <v>3082</v>
      </c>
      <c r="L343" s="323"/>
      <c r="M343" s="278">
        <v>4</v>
      </c>
      <c r="N343" s="276" t="s">
        <v>3083</v>
      </c>
      <c r="O343" s="276" t="s">
        <v>382</v>
      </c>
      <c r="P343" s="326"/>
      <c r="Q343" s="323"/>
      <c r="R343" s="323"/>
      <c r="S343" s="277">
        <v>11</v>
      </c>
      <c r="T343" s="276" t="s">
        <v>3103</v>
      </c>
      <c r="U343" s="276" t="s">
        <v>3085</v>
      </c>
      <c r="V343" s="322">
        <v>3.5000000000000003E-2</v>
      </c>
      <c r="W343" s="279">
        <v>43466</v>
      </c>
      <c r="X343" s="279">
        <v>43830</v>
      </c>
      <c r="Y343" s="276" t="s">
        <v>3104</v>
      </c>
      <c r="Z343" s="280">
        <v>0.7</v>
      </c>
      <c r="AA343" s="280">
        <v>0</v>
      </c>
      <c r="AB343" s="281" t="s">
        <v>123</v>
      </c>
      <c r="AC343" s="322">
        <v>0</v>
      </c>
      <c r="AD343" s="280">
        <v>0</v>
      </c>
      <c r="AE343" s="281" t="s">
        <v>123</v>
      </c>
      <c r="AF343" s="322">
        <v>0</v>
      </c>
      <c r="AG343" s="280">
        <v>0.17499999999999999</v>
      </c>
      <c r="AH343" s="281" t="s">
        <v>3105</v>
      </c>
      <c r="AI343" s="322">
        <v>0.17499999999999999</v>
      </c>
      <c r="AJ343" s="280">
        <v>0</v>
      </c>
      <c r="AK343" s="281" t="s">
        <v>123</v>
      </c>
      <c r="AL343" s="322">
        <v>0</v>
      </c>
      <c r="AM343" s="280">
        <v>0</v>
      </c>
      <c r="AN343" s="281" t="s">
        <v>123</v>
      </c>
      <c r="AO343" s="322">
        <v>0</v>
      </c>
      <c r="AP343" s="280">
        <v>0.17499999999999999</v>
      </c>
      <c r="AQ343" s="281" t="s">
        <v>3105</v>
      </c>
      <c r="AR343" s="322">
        <v>0.32499999999999996</v>
      </c>
      <c r="AS343" s="280">
        <v>0</v>
      </c>
      <c r="AT343" s="281" t="s">
        <v>123</v>
      </c>
      <c r="AU343" s="322">
        <v>0</v>
      </c>
      <c r="AV343" s="280">
        <v>0</v>
      </c>
      <c r="AW343" s="281" t="s">
        <v>123</v>
      </c>
      <c r="AX343" s="322">
        <v>0</v>
      </c>
      <c r="AY343" s="280">
        <v>0.17499999999999999</v>
      </c>
      <c r="AZ343" s="281" t="s">
        <v>3105</v>
      </c>
      <c r="BA343" s="322">
        <v>0.17499999999999999</v>
      </c>
      <c r="BB343" s="280">
        <v>0</v>
      </c>
      <c r="BC343" s="281" t="s">
        <v>123</v>
      </c>
      <c r="BD343" s="322">
        <v>0</v>
      </c>
      <c r="BE343" s="280">
        <v>0</v>
      </c>
      <c r="BF343" s="281" t="s">
        <v>123</v>
      </c>
      <c r="BG343" s="322">
        <v>0</v>
      </c>
      <c r="BH343" s="280">
        <v>0.17499999999999999</v>
      </c>
      <c r="BI343" s="281" t="s">
        <v>3105</v>
      </c>
      <c r="BJ343" s="322">
        <v>0.32499999999999996</v>
      </c>
    </row>
    <row r="344" spans="1:62" ht="105" x14ac:dyDescent="0.25">
      <c r="A344" s="276" t="s">
        <v>2091</v>
      </c>
      <c r="B344" s="276" t="s">
        <v>2092</v>
      </c>
      <c r="C344" s="276" t="s">
        <v>2093</v>
      </c>
      <c r="D344" s="276" t="s">
        <v>98</v>
      </c>
      <c r="E344" s="276" t="s">
        <v>3034</v>
      </c>
      <c r="F344" s="276" t="s">
        <v>13</v>
      </c>
      <c r="G344" s="276">
        <v>0</v>
      </c>
      <c r="H344" s="276" t="s">
        <v>2094</v>
      </c>
      <c r="I344" s="276" t="s">
        <v>3081</v>
      </c>
      <c r="J344" s="277">
        <v>2</v>
      </c>
      <c r="K344" s="276" t="s">
        <v>3082</v>
      </c>
      <c r="L344" s="323"/>
      <c r="M344" s="278">
        <v>4</v>
      </c>
      <c r="N344" s="276" t="s">
        <v>3083</v>
      </c>
      <c r="O344" s="276" t="s">
        <v>382</v>
      </c>
      <c r="P344" s="327"/>
      <c r="Q344" s="324"/>
      <c r="R344" s="324"/>
      <c r="S344" s="277">
        <v>11</v>
      </c>
      <c r="T344" s="276" t="s">
        <v>3103</v>
      </c>
      <c r="U344" s="276" t="s">
        <v>3085</v>
      </c>
      <c r="V344" s="324"/>
      <c r="W344" s="279">
        <v>43466</v>
      </c>
      <c r="X344" s="279">
        <v>43830</v>
      </c>
      <c r="Y344" s="276" t="s">
        <v>3106</v>
      </c>
      <c r="Z344" s="280">
        <v>0.3</v>
      </c>
      <c r="AA344" s="280">
        <v>0</v>
      </c>
      <c r="AB344" s="281" t="s">
        <v>123</v>
      </c>
      <c r="AC344" s="324"/>
      <c r="AD344" s="280">
        <v>0</v>
      </c>
      <c r="AE344" s="281" t="s">
        <v>123</v>
      </c>
      <c r="AF344" s="324"/>
      <c r="AG344" s="280">
        <v>0</v>
      </c>
      <c r="AH344" s="281" t="s">
        <v>123</v>
      </c>
      <c r="AI344" s="324"/>
      <c r="AJ344" s="280">
        <v>0</v>
      </c>
      <c r="AK344" s="281" t="s">
        <v>123</v>
      </c>
      <c r="AL344" s="324"/>
      <c r="AM344" s="280">
        <v>0</v>
      </c>
      <c r="AN344" s="281" t="s">
        <v>123</v>
      </c>
      <c r="AO344" s="324"/>
      <c r="AP344" s="280">
        <v>0.15</v>
      </c>
      <c r="AQ344" s="281" t="s">
        <v>3107</v>
      </c>
      <c r="AR344" s="324"/>
      <c r="AS344" s="280">
        <v>0</v>
      </c>
      <c r="AT344" s="281" t="s">
        <v>123</v>
      </c>
      <c r="AU344" s="324"/>
      <c r="AV344" s="280">
        <v>0</v>
      </c>
      <c r="AW344" s="281" t="s">
        <v>123</v>
      </c>
      <c r="AX344" s="324"/>
      <c r="AY344" s="280">
        <v>0</v>
      </c>
      <c r="AZ344" s="281" t="s">
        <v>123</v>
      </c>
      <c r="BA344" s="324"/>
      <c r="BB344" s="280">
        <v>0</v>
      </c>
      <c r="BC344" s="281" t="s">
        <v>123</v>
      </c>
      <c r="BD344" s="324"/>
      <c r="BE344" s="280">
        <v>0</v>
      </c>
      <c r="BF344" s="281" t="s">
        <v>123</v>
      </c>
      <c r="BG344" s="324"/>
      <c r="BH344" s="280">
        <v>0.15</v>
      </c>
      <c r="BI344" s="281" t="s">
        <v>3107</v>
      </c>
      <c r="BJ344" s="324"/>
    </row>
    <row r="345" spans="1:62" ht="105" x14ac:dyDescent="0.25">
      <c r="A345" s="276" t="s">
        <v>2091</v>
      </c>
      <c r="B345" s="276" t="s">
        <v>2092</v>
      </c>
      <c r="C345" s="276" t="s">
        <v>2093</v>
      </c>
      <c r="D345" s="276" t="s">
        <v>98</v>
      </c>
      <c r="E345" s="276" t="s">
        <v>3034</v>
      </c>
      <c r="F345" s="276" t="s">
        <v>13</v>
      </c>
      <c r="G345" s="276">
        <v>0</v>
      </c>
      <c r="H345" s="276" t="s">
        <v>2094</v>
      </c>
      <c r="I345" s="276" t="s">
        <v>2959</v>
      </c>
      <c r="J345" s="277">
        <v>3</v>
      </c>
      <c r="K345" s="276" t="s">
        <v>3108</v>
      </c>
      <c r="L345" s="323"/>
      <c r="M345" s="278">
        <v>5</v>
      </c>
      <c r="N345" s="276" t="s">
        <v>3109</v>
      </c>
      <c r="O345" s="276" t="s">
        <v>382</v>
      </c>
      <c r="P345" s="325">
        <v>0.25</v>
      </c>
      <c r="Q345" s="322">
        <v>1.44</v>
      </c>
      <c r="R345" s="322">
        <v>0.03</v>
      </c>
      <c r="S345" s="277">
        <v>12</v>
      </c>
      <c r="T345" s="276" t="s">
        <v>3110</v>
      </c>
      <c r="U345" s="276" t="s">
        <v>3085</v>
      </c>
      <c r="V345" s="322">
        <v>8.9999999999999993E-3</v>
      </c>
      <c r="W345" s="279">
        <v>43497</v>
      </c>
      <c r="X345" s="279">
        <v>43830</v>
      </c>
      <c r="Y345" s="276" t="s">
        <v>3111</v>
      </c>
      <c r="Z345" s="280">
        <v>0.3</v>
      </c>
      <c r="AA345" s="280">
        <v>0</v>
      </c>
      <c r="AB345" s="281" t="s">
        <v>123</v>
      </c>
      <c r="AC345" s="322">
        <v>0</v>
      </c>
      <c r="AD345" s="280">
        <v>2.7300000000000001E-2</v>
      </c>
      <c r="AE345" s="281" t="s">
        <v>3112</v>
      </c>
      <c r="AF345" s="322">
        <v>2.7300000000000001E-2</v>
      </c>
      <c r="AG345" s="280">
        <v>2.7300000000000001E-2</v>
      </c>
      <c r="AH345" s="281" t="s">
        <v>3112</v>
      </c>
      <c r="AI345" s="322">
        <v>9.7300000000000011E-2</v>
      </c>
      <c r="AJ345" s="280">
        <v>2.7300000000000001E-2</v>
      </c>
      <c r="AK345" s="281" t="s">
        <v>3112</v>
      </c>
      <c r="AL345" s="322">
        <v>9.7300000000000011E-2</v>
      </c>
      <c r="AM345" s="280">
        <v>2.7300000000000001E-2</v>
      </c>
      <c r="AN345" s="281" t="s">
        <v>3112</v>
      </c>
      <c r="AO345" s="322">
        <v>9.7300000000000011E-2</v>
      </c>
      <c r="AP345" s="280">
        <v>2.7300000000000001E-2</v>
      </c>
      <c r="AQ345" s="281" t="s">
        <v>3112</v>
      </c>
      <c r="AR345" s="322">
        <v>9.7300000000000011E-2</v>
      </c>
      <c r="AS345" s="280">
        <v>2.7300000000000001E-2</v>
      </c>
      <c r="AT345" s="281" t="s">
        <v>3112</v>
      </c>
      <c r="AU345" s="322">
        <v>9.7300000000000011E-2</v>
      </c>
      <c r="AV345" s="280">
        <v>2.7300000000000001E-2</v>
      </c>
      <c r="AW345" s="281" t="s">
        <v>3112</v>
      </c>
      <c r="AX345" s="322">
        <v>9.7300000000000011E-2</v>
      </c>
      <c r="AY345" s="280">
        <v>2.7300000000000001E-2</v>
      </c>
      <c r="AZ345" s="281" t="s">
        <v>3112</v>
      </c>
      <c r="BA345" s="322">
        <v>9.7300000000000011E-2</v>
      </c>
      <c r="BB345" s="280">
        <v>2.7300000000000001E-2</v>
      </c>
      <c r="BC345" s="281" t="s">
        <v>3112</v>
      </c>
      <c r="BD345" s="322">
        <v>9.7300000000000011E-2</v>
      </c>
      <c r="BE345" s="280">
        <v>2.7300000000000001E-2</v>
      </c>
      <c r="BF345" s="281" t="s">
        <v>3112</v>
      </c>
      <c r="BG345" s="322">
        <v>9.7300000000000011E-2</v>
      </c>
      <c r="BH345" s="280">
        <v>2.7E-2</v>
      </c>
      <c r="BI345" s="281" t="s">
        <v>3112</v>
      </c>
      <c r="BJ345" s="322">
        <v>9.7000000000000003E-2</v>
      </c>
    </row>
    <row r="346" spans="1:62" ht="105" x14ac:dyDescent="0.25">
      <c r="A346" s="276" t="s">
        <v>2091</v>
      </c>
      <c r="B346" s="276" t="s">
        <v>2092</v>
      </c>
      <c r="C346" s="276" t="s">
        <v>2093</v>
      </c>
      <c r="D346" s="276" t="s">
        <v>98</v>
      </c>
      <c r="E346" s="276" t="s">
        <v>3034</v>
      </c>
      <c r="F346" s="276" t="s">
        <v>13</v>
      </c>
      <c r="G346" s="276">
        <v>0</v>
      </c>
      <c r="H346" s="276" t="s">
        <v>2094</v>
      </c>
      <c r="I346" s="276" t="s">
        <v>2959</v>
      </c>
      <c r="J346" s="277">
        <v>3</v>
      </c>
      <c r="K346" s="276" t="s">
        <v>3108</v>
      </c>
      <c r="L346" s="323"/>
      <c r="M346" s="278">
        <v>5</v>
      </c>
      <c r="N346" s="276" t="s">
        <v>3109</v>
      </c>
      <c r="O346" s="276" t="s">
        <v>382</v>
      </c>
      <c r="P346" s="326"/>
      <c r="Q346" s="323"/>
      <c r="R346" s="323"/>
      <c r="S346" s="277">
        <v>12</v>
      </c>
      <c r="T346" s="276" t="s">
        <v>3110</v>
      </c>
      <c r="U346" s="276" t="s">
        <v>3085</v>
      </c>
      <c r="V346" s="324"/>
      <c r="W346" s="279">
        <v>43525</v>
      </c>
      <c r="X346" s="279">
        <v>43830</v>
      </c>
      <c r="Y346" s="276" t="s">
        <v>3113</v>
      </c>
      <c r="Z346" s="280">
        <v>0.7</v>
      </c>
      <c r="AA346" s="280">
        <v>0</v>
      </c>
      <c r="AB346" s="281" t="s">
        <v>123</v>
      </c>
      <c r="AC346" s="324"/>
      <c r="AD346" s="280">
        <v>0</v>
      </c>
      <c r="AE346" s="281" t="s">
        <v>123</v>
      </c>
      <c r="AF346" s="324"/>
      <c r="AG346" s="280">
        <v>7.0000000000000007E-2</v>
      </c>
      <c r="AH346" s="281" t="s">
        <v>3112</v>
      </c>
      <c r="AI346" s="324"/>
      <c r="AJ346" s="280">
        <v>7.0000000000000007E-2</v>
      </c>
      <c r="AK346" s="281" t="s">
        <v>3112</v>
      </c>
      <c r="AL346" s="324"/>
      <c r="AM346" s="280">
        <v>7.0000000000000007E-2</v>
      </c>
      <c r="AN346" s="281" t="s">
        <v>3112</v>
      </c>
      <c r="AO346" s="324"/>
      <c r="AP346" s="280">
        <v>7.0000000000000007E-2</v>
      </c>
      <c r="AQ346" s="281" t="s">
        <v>3112</v>
      </c>
      <c r="AR346" s="324"/>
      <c r="AS346" s="280">
        <v>7.0000000000000007E-2</v>
      </c>
      <c r="AT346" s="281" t="s">
        <v>3112</v>
      </c>
      <c r="AU346" s="324"/>
      <c r="AV346" s="280">
        <v>7.0000000000000007E-2</v>
      </c>
      <c r="AW346" s="281" t="s">
        <v>3112</v>
      </c>
      <c r="AX346" s="324"/>
      <c r="AY346" s="280">
        <v>7.0000000000000007E-2</v>
      </c>
      <c r="AZ346" s="281" t="s">
        <v>3112</v>
      </c>
      <c r="BA346" s="324"/>
      <c r="BB346" s="280">
        <v>7.0000000000000007E-2</v>
      </c>
      <c r="BC346" s="281" t="s">
        <v>3112</v>
      </c>
      <c r="BD346" s="324"/>
      <c r="BE346" s="280">
        <v>7.0000000000000007E-2</v>
      </c>
      <c r="BF346" s="281" t="s">
        <v>3112</v>
      </c>
      <c r="BG346" s="324"/>
      <c r="BH346" s="280">
        <v>7.0000000000000007E-2</v>
      </c>
      <c r="BI346" s="281" t="s">
        <v>3112</v>
      </c>
      <c r="BJ346" s="324"/>
    </row>
    <row r="347" spans="1:62" ht="105" x14ac:dyDescent="0.25">
      <c r="A347" s="276" t="s">
        <v>2091</v>
      </c>
      <c r="B347" s="276" t="s">
        <v>2092</v>
      </c>
      <c r="C347" s="276" t="s">
        <v>2093</v>
      </c>
      <c r="D347" s="276" t="s">
        <v>98</v>
      </c>
      <c r="E347" s="276" t="s">
        <v>3034</v>
      </c>
      <c r="F347" s="276" t="s">
        <v>13</v>
      </c>
      <c r="G347" s="276">
        <v>0</v>
      </c>
      <c r="H347" s="276" t="s">
        <v>2094</v>
      </c>
      <c r="I347" s="276" t="s">
        <v>2959</v>
      </c>
      <c r="J347" s="277">
        <v>3</v>
      </c>
      <c r="K347" s="276" t="s">
        <v>3108</v>
      </c>
      <c r="L347" s="323"/>
      <c r="M347" s="278">
        <v>5</v>
      </c>
      <c r="N347" s="276" t="s">
        <v>3109</v>
      </c>
      <c r="O347" s="276" t="s">
        <v>382</v>
      </c>
      <c r="P347" s="326"/>
      <c r="Q347" s="323"/>
      <c r="R347" s="323"/>
      <c r="S347" s="277">
        <v>13</v>
      </c>
      <c r="T347" s="276" t="s">
        <v>3114</v>
      </c>
      <c r="U347" s="276" t="s">
        <v>3115</v>
      </c>
      <c r="V347" s="322">
        <v>2.1000000000000001E-2</v>
      </c>
      <c r="W347" s="279">
        <v>43525</v>
      </c>
      <c r="X347" s="279">
        <v>43708</v>
      </c>
      <c r="Y347" s="276" t="s">
        <v>3116</v>
      </c>
      <c r="Z347" s="280">
        <v>0.7</v>
      </c>
      <c r="AA347" s="280">
        <v>7.0000000000000007E-2</v>
      </c>
      <c r="AB347" s="281" t="s">
        <v>3117</v>
      </c>
      <c r="AC347" s="322">
        <v>7.0000000000000007E-2</v>
      </c>
      <c r="AD347" s="280">
        <v>7.0000000000000007E-2</v>
      </c>
      <c r="AE347" s="281" t="s">
        <v>3117</v>
      </c>
      <c r="AF347" s="322">
        <v>7.0000000000000007E-2</v>
      </c>
      <c r="AG347" s="280">
        <v>7.0000000000000007E-2</v>
      </c>
      <c r="AH347" s="281" t="s">
        <v>3117</v>
      </c>
      <c r="AI347" s="322">
        <v>7.0000000000000007E-2</v>
      </c>
      <c r="AJ347" s="280">
        <v>9.8000000000000004E-2</v>
      </c>
      <c r="AK347" s="281" t="s">
        <v>3118</v>
      </c>
      <c r="AL347" s="322">
        <v>9.8000000000000004E-2</v>
      </c>
      <c r="AM347" s="280">
        <v>9.8000000000000004E-2</v>
      </c>
      <c r="AN347" s="281" t="s">
        <v>3118</v>
      </c>
      <c r="AO347" s="322">
        <v>9.8000000000000004E-2</v>
      </c>
      <c r="AP347" s="280">
        <v>9.8000000000000004E-2</v>
      </c>
      <c r="AQ347" s="281" t="s">
        <v>3118</v>
      </c>
      <c r="AR347" s="322">
        <v>9.8000000000000004E-2</v>
      </c>
      <c r="AS347" s="280">
        <v>9.8000000000000004E-2</v>
      </c>
      <c r="AT347" s="281" t="s">
        <v>3118</v>
      </c>
      <c r="AU347" s="322">
        <v>9.8000000000000004E-2</v>
      </c>
      <c r="AV347" s="280">
        <v>9.8000000000000004E-2</v>
      </c>
      <c r="AW347" s="281" t="s">
        <v>3118</v>
      </c>
      <c r="AX347" s="322">
        <v>9.8000000000000004E-2</v>
      </c>
      <c r="AY347" s="280">
        <v>0</v>
      </c>
      <c r="AZ347" s="281" t="s">
        <v>123</v>
      </c>
      <c r="BA347" s="322">
        <v>7.4999999999999997E-2</v>
      </c>
      <c r="BB347" s="280">
        <v>0</v>
      </c>
      <c r="BC347" s="281" t="s">
        <v>123</v>
      </c>
      <c r="BD347" s="322">
        <v>7.4999999999999997E-2</v>
      </c>
      <c r="BE347" s="280">
        <v>0</v>
      </c>
      <c r="BF347" s="281" t="s">
        <v>123</v>
      </c>
      <c r="BG347" s="322">
        <v>7.4999999999999997E-2</v>
      </c>
      <c r="BH347" s="280">
        <v>0</v>
      </c>
      <c r="BI347" s="281" t="s">
        <v>123</v>
      </c>
      <c r="BJ347" s="322">
        <v>7.4999999999999997E-2</v>
      </c>
    </row>
    <row r="348" spans="1:62" ht="105" x14ac:dyDescent="0.25">
      <c r="A348" s="276" t="s">
        <v>2091</v>
      </c>
      <c r="B348" s="276" t="s">
        <v>2092</v>
      </c>
      <c r="C348" s="276" t="s">
        <v>2093</v>
      </c>
      <c r="D348" s="276" t="s">
        <v>98</v>
      </c>
      <c r="E348" s="276" t="s">
        <v>3034</v>
      </c>
      <c r="F348" s="276" t="s">
        <v>13</v>
      </c>
      <c r="G348" s="276">
        <v>0</v>
      </c>
      <c r="H348" s="276" t="s">
        <v>2094</v>
      </c>
      <c r="I348" s="276" t="s">
        <v>2959</v>
      </c>
      <c r="J348" s="277">
        <v>3</v>
      </c>
      <c r="K348" s="276" t="s">
        <v>3108</v>
      </c>
      <c r="L348" s="324"/>
      <c r="M348" s="278">
        <v>5</v>
      </c>
      <c r="N348" s="276" t="s">
        <v>3109</v>
      </c>
      <c r="O348" s="276" t="s">
        <v>382</v>
      </c>
      <c r="P348" s="327"/>
      <c r="Q348" s="324"/>
      <c r="R348" s="324"/>
      <c r="S348" s="277">
        <v>13</v>
      </c>
      <c r="T348" s="276" t="s">
        <v>3114</v>
      </c>
      <c r="U348" s="276" t="s">
        <v>3115</v>
      </c>
      <c r="V348" s="324"/>
      <c r="W348" s="279">
        <v>43709</v>
      </c>
      <c r="X348" s="279">
        <v>43830</v>
      </c>
      <c r="Y348" s="276" t="s">
        <v>3119</v>
      </c>
      <c r="Z348" s="280">
        <v>0.3</v>
      </c>
      <c r="AA348" s="280">
        <v>0</v>
      </c>
      <c r="AB348" s="281" t="s">
        <v>123</v>
      </c>
      <c r="AC348" s="324"/>
      <c r="AD348" s="280">
        <v>0</v>
      </c>
      <c r="AE348" s="281" t="s">
        <v>123</v>
      </c>
      <c r="AF348" s="324"/>
      <c r="AG348" s="280">
        <v>0</v>
      </c>
      <c r="AH348" s="281" t="s">
        <v>123</v>
      </c>
      <c r="AI348" s="324"/>
      <c r="AJ348" s="280">
        <v>0</v>
      </c>
      <c r="AK348" s="281" t="s">
        <v>123</v>
      </c>
      <c r="AL348" s="324"/>
      <c r="AM348" s="280">
        <v>0</v>
      </c>
      <c r="AN348" s="281" t="s">
        <v>123</v>
      </c>
      <c r="AO348" s="324"/>
      <c r="AP348" s="280">
        <v>0</v>
      </c>
      <c r="AQ348" s="281" t="s">
        <v>123</v>
      </c>
      <c r="AR348" s="324"/>
      <c r="AS348" s="280">
        <v>0</v>
      </c>
      <c r="AT348" s="281" t="s">
        <v>123</v>
      </c>
      <c r="AU348" s="324"/>
      <c r="AV348" s="280">
        <v>0</v>
      </c>
      <c r="AW348" s="281" t="s">
        <v>123</v>
      </c>
      <c r="AX348" s="324"/>
      <c r="AY348" s="280">
        <v>7.4999999999999997E-2</v>
      </c>
      <c r="AZ348" s="281" t="s">
        <v>3120</v>
      </c>
      <c r="BA348" s="324"/>
      <c r="BB348" s="280">
        <v>7.4999999999999997E-2</v>
      </c>
      <c r="BC348" s="281" t="s">
        <v>3120</v>
      </c>
      <c r="BD348" s="324"/>
      <c r="BE348" s="280">
        <v>7.4999999999999997E-2</v>
      </c>
      <c r="BF348" s="281" t="s">
        <v>3120</v>
      </c>
      <c r="BG348" s="324"/>
      <c r="BH348" s="280">
        <v>7.4999999999999997E-2</v>
      </c>
      <c r="BI348" s="281" t="s">
        <v>3120</v>
      </c>
      <c r="BJ348" s="324"/>
    </row>
    <row r="349" spans="1:62" ht="105" x14ac:dyDescent="0.25">
      <c r="A349" s="276" t="s">
        <v>2091</v>
      </c>
      <c r="B349" s="276" t="s">
        <v>2092</v>
      </c>
      <c r="C349" s="276" t="s">
        <v>2093</v>
      </c>
      <c r="D349" s="276" t="s">
        <v>98</v>
      </c>
      <c r="E349" s="276" t="s">
        <v>3034</v>
      </c>
      <c r="F349" s="276" t="s">
        <v>13</v>
      </c>
      <c r="G349" s="276">
        <v>0</v>
      </c>
      <c r="H349" s="276" t="s">
        <v>2094</v>
      </c>
      <c r="I349" s="276" t="s">
        <v>2959</v>
      </c>
      <c r="J349" s="277">
        <v>2</v>
      </c>
      <c r="K349" s="276" t="s">
        <v>3082</v>
      </c>
      <c r="L349" s="280">
        <v>0.37000000000000011</v>
      </c>
      <c r="M349" s="278">
        <v>6</v>
      </c>
      <c r="N349" s="276" t="s">
        <v>3121</v>
      </c>
      <c r="O349" s="276" t="s">
        <v>382</v>
      </c>
      <c r="P349" s="282">
        <v>1</v>
      </c>
      <c r="Q349" s="280">
        <v>1</v>
      </c>
      <c r="R349" s="280">
        <v>0.02</v>
      </c>
      <c r="S349" s="277">
        <v>14</v>
      </c>
      <c r="T349" s="276" t="s">
        <v>2276</v>
      </c>
      <c r="U349" s="276" t="s">
        <v>3115</v>
      </c>
      <c r="V349" s="280">
        <v>0.02</v>
      </c>
      <c r="W349" s="279">
        <v>43466</v>
      </c>
      <c r="X349" s="279">
        <v>43830</v>
      </c>
      <c r="Y349" s="276" t="s">
        <v>3122</v>
      </c>
      <c r="Z349" s="280">
        <v>1</v>
      </c>
      <c r="AA349" s="280">
        <v>0</v>
      </c>
      <c r="AB349" s="281" t="s">
        <v>123</v>
      </c>
      <c r="AC349" s="280">
        <v>0</v>
      </c>
      <c r="AD349" s="280">
        <v>0</v>
      </c>
      <c r="AE349" s="281" t="s">
        <v>123</v>
      </c>
      <c r="AF349" s="280">
        <v>0</v>
      </c>
      <c r="AG349" s="280">
        <v>0</v>
      </c>
      <c r="AH349" s="281" t="s">
        <v>123</v>
      </c>
      <c r="AI349" s="280">
        <v>0</v>
      </c>
      <c r="AJ349" s="280">
        <v>0.33329999999999999</v>
      </c>
      <c r="AK349" s="281" t="s">
        <v>3123</v>
      </c>
      <c r="AL349" s="280">
        <v>0.33329999999999999</v>
      </c>
      <c r="AM349" s="280">
        <v>0</v>
      </c>
      <c r="AN349" s="281" t="s">
        <v>123</v>
      </c>
      <c r="AO349" s="280">
        <v>0</v>
      </c>
      <c r="AP349" s="280">
        <v>0</v>
      </c>
      <c r="AQ349" s="281" t="s">
        <v>123</v>
      </c>
      <c r="AR349" s="280">
        <v>0</v>
      </c>
      <c r="AS349" s="280">
        <v>0</v>
      </c>
      <c r="AT349" s="281" t="s">
        <v>123</v>
      </c>
      <c r="AU349" s="280">
        <v>0</v>
      </c>
      <c r="AV349" s="280">
        <v>0.33329999999999999</v>
      </c>
      <c r="AW349" s="281" t="s">
        <v>3123</v>
      </c>
      <c r="AX349" s="280">
        <v>0.33329999999999999</v>
      </c>
      <c r="AY349" s="280">
        <v>0</v>
      </c>
      <c r="AZ349" s="281" t="s">
        <v>123</v>
      </c>
      <c r="BA349" s="280">
        <v>0</v>
      </c>
      <c r="BB349" s="280">
        <v>0</v>
      </c>
      <c r="BC349" s="281" t="s">
        <v>123</v>
      </c>
      <c r="BD349" s="280">
        <v>0</v>
      </c>
      <c r="BE349" s="280">
        <v>0</v>
      </c>
      <c r="BF349" s="281" t="s">
        <v>123</v>
      </c>
      <c r="BG349" s="280">
        <v>0</v>
      </c>
      <c r="BH349" s="280">
        <v>0.33339999999999997</v>
      </c>
      <c r="BI349" s="281" t="s">
        <v>3123</v>
      </c>
      <c r="BJ349" s="280">
        <v>0.33339999999999997</v>
      </c>
    </row>
    <row r="350" spans="1:62" ht="150" x14ac:dyDescent="0.25">
      <c r="A350" s="276" t="s">
        <v>2091</v>
      </c>
      <c r="B350" s="276" t="s">
        <v>2092</v>
      </c>
      <c r="C350" s="276" t="s">
        <v>3124</v>
      </c>
      <c r="D350" s="276" t="s">
        <v>99</v>
      </c>
      <c r="E350" s="276" t="s">
        <v>3125</v>
      </c>
      <c r="F350" s="276" t="s">
        <v>13</v>
      </c>
      <c r="G350" s="276" t="s">
        <v>24</v>
      </c>
      <c r="H350" s="276" t="s">
        <v>2094</v>
      </c>
      <c r="I350" s="276" t="s">
        <v>3126</v>
      </c>
      <c r="J350" s="277">
        <v>1</v>
      </c>
      <c r="K350" s="276" t="s">
        <v>3127</v>
      </c>
      <c r="L350" s="322">
        <v>0.14000000000000001</v>
      </c>
      <c r="M350" s="278">
        <v>1</v>
      </c>
      <c r="N350" s="276" t="s">
        <v>3128</v>
      </c>
      <c r="O350" s="276" t="s">
        <v>382</v>
      </c>
      <c r="P350" s="325">
        <v>0.72</v>
      </c>
      <c r="Q350" s="322">
        <v>1</v>
      </c>
      <c r="R350" s="322">
        <v>0.14000000000000001</v>
      </c>
      <c r="S350" s="277">
        <v>1</v>
      </c>
      <c r="T350" s="276" t="s">
        <v>3129</v>
      </c>
      <c r="U350" s="276" t="s">
        <v>3130</v>
      </c>
      <c r="V350" s="322">
        <v>7.0000000000000007E-2</v>
      </c>
      <c r="W350" s="279">
        <v>43497</v>
      </c>
      <c r="X350" s="279">
        <v>43829</v>
      </c>
      <c r="Y350" s="276" t="s">
        <v>3131</v>
      </c>
      <c r="Z350" s="280">
        <v>0.33300000000000002</v>
      </c>
      <c r="AA350" s="280">
        <v>0</v>
      </c>
      <c r="AB350" s="281" t="s">
        <v>123</v>
      </c>
      <c r="AC350" s="322">
        <v>0</v>
      </c>
      <c r="AD350" s="280">
        <v>0</v>
      </c>
      <c r="AE350" s="281" t="s">
        <v>123</v>
      </c>
      <c r="AF350" s="322">
        <v>1.8499999999999999E-2</v>
      </c>
      <c r="AG350" s="280">
        <v>3.3300000000000003E-2</v>
      </c>
      <c r="AH350" s="281" t="s">
        <v>3142</v>
      </c>
      <c r="AI350" s="322">
        <v>0.1179</v>
      </c>
      <c r="AJ350" s="280">
        <v>3.3300000000000003E-2</v>
      </c>
      <c r="AK350" s="281" t="s">
        <v>3142</v>
      </c>
      <c r="AL350" s="322">
        <v>0.1179</v>
      </c>
      <c r="AM350" s="280">
        <v>3.3300000000000003E-2</v>
      </c>
      <c r="AN350" s="281" t="s">
        <v>3142</v>
      </c>
      <c r="AO350" s="322">
        <v>0.1179</v>
      </c>
      <c r="AP350" s="280">
        <v>3.3300000000000003E-2</v>
      </c>
      <c r="AQ350" s="281" t="s">
        <v>3142</v>
      </c>
      <c r="AR350" s="322">
        <v>0.1179</v>
      </c>
      <c r="AS350" s="280">
        <v>3.3300000000000003E-2</v>
      </c>
      <c r="AT350" s="281" t="s">
        <v>3142</v>
      </c>
      <c r="AU350" s="322">
        <v>0.1179</v>
      </c>
      <c r="AV350" s="280">
        <v>3.3300000000000003E-2</v>
      </c>
      <c r="AW350" s="281" t="s">
        <v>3142</v>
      </c>
      <c r="AX350" s="322">
        <v>0.11799999999999999</v>
      </c>
      <c r="AY350" s="280">
        <v>3.3300000000000003E-2</v>
      </c>
      <c r="AZ350" s="281" t="s">
        <v>3142</v>
      </c>
      <c r="BA350" s="322">
        <v>0.11829999999999999</v>
      </c>
      <c r="BB350" s="280">
        <v>3.3300000000000003E-2</v>
      </c>
      <c r="BC350" s="281" t="s">
        <v>3142</v>
      </c>
      <c r="BD350" s="322">
        <v>8.9100000000000013E-2</v>
      </c>
      <c r="BE350" s="280">
        <v>3.3300000000000003E-2</v>
      </c>
      <c r="BF350" s="281" t="s">
        <v>3142</v>
      </c>
      <c r="BG350" s="322">
        <v>3.3300000000000003E-2</v>
      </c>
      <c r="BH350" s="280">
        <v>3.3300000000000003E-2</v>
      </c>
      <c r="BI350" s="281" t="s">
        <v>3142</v>
      </c>
      <c r="BJ350" s="322">
        <v>3.3300000000000003E-2</v>
      </c>
    </row>
    <row r="351" spans="1:62" ht="150" x14ac:dyDescent="0.25">
      <c r="A351" s="276" t="s">
        <v>2091</v>
      </c>
      <c r="B351" s="276" t="s">
        <v>2092</v>
      </c>
      <c r="C351" s="276" t="s">
        <v>3124</v>
      </c>
      <c r="D351" s="276" t="s">
        <v>99</v>
      </c>
      <c r="E351" s="276" t="s">
        <v>3125</v>
      </c>
      <c r="F351" s="276" t="s">
        <v>13</v>
      </c>
      <c r="G351" s="276" t="s">
        <v>24</v>
      </c>
      <c r="H351" s="276" t="s">
        <v>2094</v>
      </c>
      <c r="I351" s="276" t="s">
        <v>3126</v>
      </c>
      <c r="J351" s="277">
        <v>1</v>
      </c>
      <c r="K351" s="276" t="s">
        <v>3127</v>
      </c>
      <c r="L351" s="323"/>
      <c r="M351" s="278">
        <v>1</v>
      </c>
      <c r="N351" s="276" t="s">
        <v>3128</v>
      </c>
      <c r="O351" s="276" t="s">
        <v>382</v>
      </c>
      <c r="P351" s="326"/>
      <c r="Q351" s="323"/>
      <c r="R351" s="323"/>
      <c r="S351" s="277">
        <v>1</v>
      </c>
      <c r="T351" s="276" t="s">
        <v>3129</v>
      </c>
      <c r="U351" s="276" t="s">
        <v>3130</v>
      </c>
      <c r="V351" s="323"/>
      <c r="W351" s="279">
        <v>43497</v>
      </c>
      <c r="X351" s="279">
        <v>43829</v>
      </c>
      <c r="Y351" s="276" t="s">
        <v>3132</v>
      </c>
      <c r="Z351" s="280">
        <v>0.33300000000000002</v>
      </c>
      <c r="AA351" s="280">
        <v>0</v>
      </c>
      <c r="AB351" s="281" t="s">
        <v>123</v>
      </c>
      <c r="AC351" s="323"/>
      <c r="AD351" s="280">
        <v>0</v>
      </c>
      <c r="AE351" s="281" t="s">
        <v>123</v>
      </c>
      <c r="AF351" s="323"/>
      <c r="AG351" s="280">
        <v>4.7500000000000001E-2</v>
      </c>
      <c r="AH351" s="281" t="s">
        <v>3675</v>
      </c>
      <c r="AI351" s="323"/>
      <c r="AJ351" s="280">
        <v>4.7500000000000001E-2</v>
      </c>
      <c r="AK351" s="281" t="s">
        <v>3675</v>
      </c>
      <c r="AL351" s="323"/>
      <c r="AM351" s="280">
        <v>4.7500000000000001E-2</v>
      </c>
      <c r="AN351" s="281" t="s">
        <v>3675</v>
      </c>
      <c r="AO351" s="323"/>
      <c r="AP351" s="280">
        <v>4.7500000000000001E-2</v>
      </c>
      <c r="AQ351" s="281" t="s">
        <v>3675</v>
      </c>
      <c r="AR351" s="323"/>
      <c r="AS351" s="280">
        <v>4.7500000000000001E-2</v>
      </c>
      <c r="AT351" s="281" t="s">
        <v>3675</v>
      </c>
      <c r="AU351" s="323"/>
      <c r="AV351" s="280">
        <v>4.7600000000000003E-2</v>
      </c>
      <c r="AW351" s="281" t="s">
        <v>3675</v>
      </c>
      <c r="AX351" s="323"/>
      <c r="AY351" s="280">
        <v>4.7899999999999998E-2</v>
      </c>
      <c r="AZ351" s="281" t="s">
        <v>3675</v>
      </c>
      <c r="BA351" s="323"/>
      <c r="BB351" s="280">
        <v>0</v>
      </c>
      <c r="BC351" s="281" t="s">
        <v>123</v>
      </c>
      <c r="BD351" s="323"/>
      <c r="BE351" s="280">
        <v>0</v>
      </c>
      <c r="BF351" s="281" t="s">
        <v>123</v>
      </c>
      <c r="BG351" s="323"/>
      <c r="BH351" s="280">
        <v>0</v>
      </c>
      <c r="BI351" s="281" t="s">
        <v>123</v>
      </c>
      <c r="BJ351" s="323"/>
    </row>
    <row r="352" spans="1:62" ht="150" x14ac:dyDescent="0.25">
      <c r="A352" s="276" t="s">
        <v>2091</v>
      </c>
      <c r="B352" s="276" t="s">
        <v>2092</v>
      </c>
      <c r="C352" s="276" t="s">
        <v>3124</v>
      </c>
      <c r="D352" s="276" t="s">
        <v>99</v>
      </c>
      <c r="E352" s="276" t="s">
        <v>3125</v>
      </c>
      <c r="F352" s="276" t="s">
        <v>13</v>
      </c>
      <c r="G352" s="276" t="s">
        <v>24</v>
      </c>
      <c r="H352" s="276" t="s">
        <v>2094</v>
      </c>
      <c r="I352" s="276" t="s">
        <v>3126</v>
      </c>
      <c r="J352" s="277">
        <v>1</v>
      </c>
      <c r="K352" s="276" t="s">
        <v>3127</v>
      </c>
      <c r="L352" s="323"/>
      <c r="M352" s="278">
        <v>1</v>
      </c>
      <c r="N352" s="276" t="s">
        <v>3128</v>
      </c>
      <c r="O352" s="276" t="s">
        <v>382</v>
      </c>
      <c r="P352" s="326"/>
      <c r="Q352" s="323"/>
      <c r="R352" s="323"/>
      <c r="S352" s="277">
        <v>1</v>
      </c>
      <c r="T352" s="276" t="s">
        <v>3129</v>
      </c>
      <c r="U352" s="276" t="s">
        <v>3130</v>
      </c>
      <c r="V352" s="324"/>
      <c r="W352" s="279">
        <v>43497</v>
      </c>
      <c r="X352" s="279">
        <v>43829</v>
      </c>
      <c r="Y352" s="276" t="s">
        <v>3676</v>
      </c>
      <c r="Z352" s="280">
        <v>0.33400000000000002</v>
      </c>
      <c r="AA352" s="280">
        <v>0</v>
      </c>
      <c r="AB352" s="281" t="s">
        <v>123</v>
      </c>
      <c r="AC352" s="324"/>
      <c r="AD352" s="280">
        <v>1.8499999999999999E-2</v>
      </c>
      <c r="AE352" s="281" t="s">
        <v>3133</v>
      </c>
      <c r="AF352" s="324"/>
      <c r="AG352" s="280">
        <v>3.7100000000000001E-2</v>
      </c>
      <c r="AH352" s="281" t="s">
        <v>3133</v>
      </c>
      <c r="AI352" s="324"/>
      <c r="AJ352" s="280">
        <v>3.7100000000000001E-2</v>
      </c>
      <c r="AK352" s="281" t="s">
        <v>3133</v>
      </c>
      <c r="AL352" s="324"/>
      <c r="AM352" s="280">
        <v>3.7100000000000001E-2</v>
      </c>
      <c r="AN352" s="281" t="s">
        <v>3133</v>
      </c>
      <c r="AO352" s="324"/>
      <c r="AP352" s="280">
        <v>3.7100000000000001E-2</v>
      </c>
      <c r="AQ352" s="281" t="s">
        <v>3133</v>
      </c>
      <c r="AR352" s="324"/>
      <c r="AS352" s="280">
        <v>3.7100000000000001E-2</v>
      </c>
      <c r="AT352" s="281" t="s">
        <v>3133</v>
      </c>
      <c r="AU352" s="324"/>
      <c r="AV352" s="280">
        <v>3.7100000000000001E-2</v>
      </c>
      <c r="AW352" s="281" t="s">
        <v>3133</v>
      </c>
      <c r="AX352" s="324"/>
      <c r="AY352" s="280">
        <v>3.7100000000000001E-2</v>
      </c>
      <c r="AZ352" s="281" t="s">
        <v>3133</v>
      </c>
      <c r="BA352" s="324"/>
      <c r="BB352" s="280">
        <v>5.5800000000000002E-2</v>
      </c>
      <c r="BC352" s="281" t="s">
        <v>3133</v>
      </c>
      <c r="BD352" s="324"/>
      <c r="BE352" s="280">
        <v>0</v>
      </c>
      <c r="BF352" s="281" t="s">
        <v>123</v>
      </c>
      <c r="BG352" s="324"/>
      <c r="BH352" s="280">
        <v>0</v>
      </c>
      <c r="BI352" s="281" t="s">
        <v>123</v>
      </c>
      <c r="BJ352" s="324"/>
    </row>
    <row r="353" spans="1:62" ht="180" x14ac:dyDescent="0.25">
      <c r="A353" s="276" t="s">
        <v>2091</v>
      </c>
      <c r="B353" s="276" t="s">
        <v>2092</v>
      </c>
      <c r="C353" s="276" t="s">
        <v>3124</v>
      </c>
      <c r="D353" s="276" t="s">
        <v>99</v>
      </c>
      <c r="E353" s="276" t="s">
        <v>3125</v>
      </c>
      <c r="F353" s="276" t="s">
        <v>13</v>
      </c>
      <c r="G353" s="276" t="s">
        <v>24</v>
      </c>
      <c r="H353" s="276" t="s">
        <v>2094</v>
      </c>
      <c r="I353" s="276" t="s">
        <v>3126</v>
      </c>
      <c r="J353" s="277">
        <v>1</v>
      </c>
      <c r="K353" s="276" t="s">
        <v>3127</v>
      </c>
      <c r="L353" s="323"/>
      <c r="M353" s="278">
        <v>1</v>
      </c>
      <c r="N353" s="276" t="s">
        <v>3128</v>
      </c>
      <c r="O353" s="276" t="s">
        <v>382</v>
      </c>
      <c r="P353" s="326"/>
      <c r="Q353" s="323"/>
      <c r="R353" s="323"/>
      <c r="S353" s="277">
        <v>2</v>
      </c>
      <c r="T353" s="276" t="s">
        <v>3134</v>
      </c>
      <c r="U353" s="276" t="s">
        <v>3135</v>
      </c>
      <c r="V353" s="322">
        <v>3.5000000000000003E-2</v>
      </c>
      <c r="W353" s="279">
        <v>43497</v>
      </c>
      <c r="X353" s="279">
        <v>43829</v>
      </c>
      <c r="Y353" s="276" t="s">
        <v>3136</v>
      </c>
      <c r="Z353" s="280">
        <v>0.33300000000000002</v>
      </c>
      <c r="AA353" s="280">
        <v>0</v>
      </c>
      <c r="AB353" s="281" t="s">
        <v>123</v>
      </c>
      <c r="AC353" s="322">
        <v>0</v>
      </c>
      <c r="AD353" s="280">
        <v>8.3199999999999996E-2</v>
      </c>
      <c r="AE353" s="281" t="s">
        <v>3137</v>
      </c>
      <c r="AF353" s="322">
        <v>8.3199999999999996E-2</v>
      </c>
      <c r="AG353" s="280">
        <v>0</v>
      </c>
      <c r="AH353" s="281" t="s">
        <v>123</v>
      </c>
      <c r="AI353" s="322">
        <v>6.6700000000000009E-2</v>
      </c>
      <c r="AJ353" s="280">
        <v>8.3199999999999996E-2</v>
      </c>
      <c r="AK353" s="281" t="s">
        <v>3138</v>
      </c>
      <c r="AL353" s="322">
        <v>0.14989999999999998</v>
      </c>
      <c r="AM353" s="280">
        <v>0</v>
      </c>
      <c r="AN353" s="281" t="s">
        <v>123</v>
      </c>
      <c r="AO353" s="322">
        <v>6.6700000000000009E-2</v>
      </c>
      <c r="AP353" s="280">
        <v>0</v>
      </c>
      <c r="AQ353" s="281" t="s">
        <v>123</v>
      </c>
      <c r="AR353" s="322">
        <v>6.6700000000000009E-2</v>
      </c>
      <c r="AS353" s="280">
        <v>0</v>
      </c>
      <c r="AT353" s="281" t="s">
        <v>123</v>
      </c>
      <c r="AU353" s="322">
        <v>6.6700000000000009E-2</v>
      </c>
      <c r="AV353" s="280">
        <v>0</v>
      </c>
      <c r="AW353" s="281" t="s">
        <v>123</v>
      </c>
      <c r="AX353" s="322">
        <v>6.6700000000000009E-2</v>
      </c>
      <c r="AY353" s="280">
        <v>8.3199999999999996E-2</v>
      </c>
      <c r="AZ353" s="281" t="s">
        <v>3138</v>
      </c>
      <c r="BA353" s="322">
        <v>0.14989999999999998</v>
      </c>
      <c r="BB353" s="280">
        <v>0</v>
      </c>
      <c r="BC353" s="281" t="s">
        <v>123</v>
      </c>
      <c r="BD353" s="322">
        <v>6.6700000000000009E-2</v>
      </c>
      <c r="BE353" s="280">
        <v>0</v>
      </c>
      <c r="BF353" s="281" t="s">
        <v>123</v>
      </c>
      <c r="BG353" s="322">
        <v>6.6700000000000009E-2</v>
      </c>
      <c r="BH353" s="280">
        <v>8.3400000000000002E-2</v>
      </c>
      <c r="BI353" s="281" t="s">
        <v>3139</v>
      </c>
      <c r="BJ353" s="322">
        <v>0.15010000000000001</v>
      </c>
    </row>
    <row r="354" spans="1:62" ht="180" x14ac:dyDescent="0.25">
      <c r="A354" s="276" t="s">
        <v>2091</v>
      </c>
      <c r="B354" s="276" t="s">
        <v>2092</v>
      </c>
      <c r="C354" s="276" t="s">
        <v>3124</v>
      </c>
      <c r="D354" s="276" t="s">
        <v>99</v>
      </c>
      <c r="E354" s="276" t="s">
        <v>3125</v>
      </c>
      <c r="F354" s="276" t="s">
        <v>13</v>
      </c>
      <c r="G354" s="276" t="s">
        <v>24</v>
      </c>
      <c r="H354" s="276" t="s">
        <v>2094</v>
      </c>
      <c r="I354" s="276" t="s">
        <v>3126</v>
      </c>
      <c r="J354" s="277">
        <v>1</v>
      </c>
      <c r="K354" s="276" t="s">
        <v>3127</v>
      </c>
      <c r="L354" s="323"/>
      <c r="M354" s="278">
        <v>1</v>
      </c>
      <c r="N354" s="276" t="s">
        <v>3128</v>
      </c>
      <c r="O354" s="276" t="s">
        <v>382</v>
      </c>
      <c r="P354" s="326"/>
      <c r="Q354" s="323"/>
      <c r="R354" s="323"/>
      <c r="S354" s="277">
        <v>2</v>
      </c>
      <c r="T354" s="276" t="s">
        <v>3134</v>
      </c>
      <c r="U354" s="276" t="s">
        <v>3135</v>
      </c>
      <c r="V354" s="323"/>
      <c r="W354" s="279">
        <v>43497</v>
      </c>
      <c r="X354" s="279">
        <v>43829</v>
      </c>
      <c r="Y354" s="276" t="s">
        <v>3140</v>
      </c>
      <c r="Z354" s="280">
        <v>0.33300000000000002</v>
      </c>
      <c r="AA354" s="280">
        <v>0</v>
      </c>
      <c r="AB354" s="281" t="s">
        <v>123</v>
      </c>
      <c r="AC354" s="323"/>
      <c r="AD354" s="280">
        <v>0</v>
      </c>
      <c r="AE354" s="281" t="s">
        <v>123</v>
      </c>
      <c r="AF354" s="323"/>
      <c r="AG354" s="280">
        <v>3.3300000000000003E-2</v>
      </c>
      <c r="AH354" s="281" t="s">
        <v>3677</v>
      </c>
      <c r="AI354" s="323"/>
      <c r="AJ354" s="280">
        <v>3.3300000000000003E-2</v>
      </c>
      <c r="AK354" s="281" t="s">
        <v>3141</v>
      </c>
      <c r="AL354" s="323"/>
      <c r="AM354" s="280">
        <v>3.3300000000000003E-2</v>
      </c>
      <c r="AN354" s="281" t="s">
        <v>3141</v>
      </c>
      <c r="AO354" s="323"/>
      <c r="AP354" s="280">
        <v>3.3300000000000003E-2</v>
      </c>
      <c r="AQ354" s="281" t="s">
        <v>3141</v>
      </c>
      <c r="AR354" s="323"/>
      <c r="AS354" s="280">
        <v>3.3300000000000003E-2</v>
      </c>
      <c r="AT354" s="281" t="s">
        <v>3141</v>
      </c>
      <c r="AU354" s="323"/>
      <c r="AV354" s="280">
        <v>3.3300000000000003E-2</v>
      </c>
      <c r="AW354" s="281" t="s">
        <v>3141</v>
      </c>
      <c r="AX354" s="323"/>
      <c r="AY354" s="280">
        <v>3.3300000000000003E-2</v>
      </c>
      <c r="AZ354" s="281" t="s">
        <v>3141</v>
      </c>
      <c r="BA354" s="323"/>
      <c r="BB354" s="280">
        <v>3.3300000000000003E-2</v>
      </c>
      <c r="BC354" s="281" t="s">
        <v>3141</v>
      </c>
      <c r="BD354" s="323"/>
      <c r="BE354" s="280">
        <v>3.3300000000000003E-2</v>
      </c>
      <c r="BF354" s="281" t="s">
        <v>3141</v>
      </c>
      <c r="BG354" s="323"/>
      <c r="BH354" s="280">
        <v>3.3300000000000003E-2</v>
      </c>
      <c r="BI354" s="281" t="s">
        <v>3141</v>
      </c>
      <c r="BJ354" s="323"/>
    </row>
    <row r="355" spans="1:62" ht="180" x14ac:dyDescent="0.25">
      <c r="A355" s="276" t="s">
        <v>2091</v>
      </c>
      <c r="B355" s="276" t="s">
        <v>2092</v>
      </c>
      <c r="C355" s="276" t="s">
        <v>3124</v>
      </c>
      <c r="D355" s="276" t="s">
        <v>99</v>
      </c>
      <c r="E355" s="276" t="s">
        <v>3125</v>
      </c>
      <c r="F355" s="276" t="s">
        <v>13</v>
      </c>
      <c r="G355" s="276" t="s">
        <v>24</v>
      </c>
      <c r="H355" s="276" t="s">
        <v>2094</v>
      </c>
      <c r="I355" s="276" t="s">
        <v>3126</v>
      </c>
      <c r="J355" s="277">
        <v>1</v>
      </c>
      <c r="K355" s="276" t="s">
        <v>3127</v>
      </c>
      <c r="L355" s="323"/>
      <c r="M355" s="278">
        <v>1</v>
      </c>
      <c r="N355" s="276" t="s">
        <v>3128</v>
      </c>
      <c r="O355" s="276" t="s">
        <v>382</v>
      </c>
      <c r="P355" s="326"/>
      <c r="Q355" s="323"/>
      <c r="R355" s="323"/>
      <c r="S355" s="277">
        <v>2</v>
      </c>
      <c r="T355" s="276" t="s">
        <v>3134</v>
      </c>
      <c r="U355" s="276" t="s">
        <v>3135</v>
      </c>
      <c r="V355" s="324"/>
      <c r="W355" s="279">
        <v>43497</v>
      </c>
      <c r="X355" s="279">
        <v>43829</v>
      </c>
      <c r="Y355" s="276" t="s">
        <v>3131</v>
      </c>
      <c r="Z355" s="280">
        <v>0.33400000000000002</v>
      </c>
      <c r="AA355" s="280">
        <v>0</v>
      </c>
      <c r="AB355" s="281" t="s">
        <v>123</v>
      </c>
      <c r="AC355" s="324"/>
      <c r="AD355" s="280">
        <v>0</v>
      </c>
      <c r="AE355" s="281" t="s">
        <v>123</v>
      </c>
      <c r="AF355" s="324"/>
      <c r="AG355" s="280">
        <v>3.3399999999999999E-2</v>
      </c>
      <c r="AH355" s="281" t="s">
        <v>3142</v>
      </c>
      <c r="AI355" s="324"/>
      <c r="AJ355" s="280">
        <v>3.3399999999999999E-2</v>
      </c>
      <c r="AK355" s="281" t="s">
        <v>3142</v>
      </c>
      <c r="AL355" s="324"/>
      <c r="AM355" s="280">
        <v>3.3399999999999999E-2</v>
      </c>
      <c r="AN355" s="281" t="s">
        <v>3142</v>
      </c>
      <c r="AO355" s="324"/>
      <c r="AP355" s="280">
        <v>3.3399999999999999E-2</v>
      </c>
      <c r="AQ355" s="281" t="s">
        <v>3142</v>
      </c>
      <c r="AR355" s="324"/>
      <c r="AS355" s="280">
        <v>3.3399999999999999E-2</v>
      </c>
      <c r="AT355" s="281" t="s">
        <v>3142</v>
      </c>
      <c r="AU355" s="324"/>
      <c r="AV355" s="280">
        <v>3.3399999999999999E-2</v>
      </c>
      <c r="AW355" s="281" t="s">
        <v>3142</v>
      </c>
      <c r="AX355" s="324"/>
      <c r="AY355" s="280">
        <v>3.3399999999999999E-2</v>
      </c>
      <c r="AZ355" s="281" t="s">
        <v>3142</v>
      </c>
      <c r="BA355" s="324"/>
      <c r="BB355" s="280">
        <v>3.3399999999999999E-2</v>
      </c>
      <c r="BC355" s="281" t="s">
        <v>3142</v>
      </c>
      <c r="BD355" s="324"/>
      <c r="BE355" s="280">
        <v>3.3399999999999999E-2</v>
      </c>
      <c r="BF355" s="281" t="s">
        <v>3142</v>
      </c>
      <c r="BG355" s="324"/>
      <c r="BH355" s="280">
        <v>3.3399999999999999E-2</v>
      </c>
      <c r="BI355" s="281" t="s">
        <v>3142</v>
      </c>
      <c r="BJ355" s="324"/>
    </row>
    <row r="356" spans="1:62" ht="180" x14ac:dyDescent="0.25">
      <c r="A356" s="276" t="s">
        <v>2091</v>
      </c>
      <c r="B356" s="276" t="s">
        <v>2092</v>
      </c>
      <c r="C356" s="276" t="s">
        <v>3124</v>
      </c>
      <c r="D356" s="276" t="s">
        <v>99</v>
      </c>
      <c r="E356" s="276" t="s">
        <v>3125</v>
      </c>
      <c r="F356" s="276" t="s">
        <v>13</v>
      </c>
      <c r="G356" s="276" t="s">
        <v>24</v>
      </c>
      <c r="H356" s="276" t="s">
        <v>2094</v>
      </c>
      <c r="I356" s="276" t="s">
        <v>3126</v>
      </c>
      <c r="J356" s="277">
        <v>1</v>
      </c>
      <c r="K356" s="276" t="s">
        <v>3127</v>
      </c>
      <c r="L356" s="323"/>
      <c r="M356" s="278">
        <v>1</v>
      </c>
      <c r="N356" s="276" t="s">
        <v>3128</v>
      </c>
      <c r="O356" s="276" t="s">
        <v>382</v>
      </c>
      <c r="P356" s="326"/>
      <c r="Q356" s="323"/>
      <c r="R356" s="323"/>
      <c r="S356" s="277">
        <v>3</v>
      </c>
      <c r="T356" s="276" t="s">
        <v>3143</v>
      </c>
      <c r="U356" s="276" t="s">
        <v>3135</v>
      </c>
      <c r="V356" s="322">
        <v>3.5000000000000003E-2</v>
      </c>
      <c r="W356" s="279">
        <v>43497</v>
      </c>
      <c r="X356" s="279">
        <v>43829</v>
      </c>
      <c r="Y356" s="276" t="s">
        <v>3136</v>
      </c>
      <c r="Z356" s="280">
        <v>0.33300000000000002</v>
      </c>
      <c r="AA356" s="280">
        <v>0</v>
      </c>
      <c r="AB356" s="281" t="s">
        <v>123</v>
      </c>
      <c r="AC356" s="322">
        <v>0</v>
      </c>
      <c r="AD356" s="280">
        <v>8.3199999999999996E-2</v>
      </c>
      <c r="AE356" s="281" t="s">
        <v>3137</v>
      </c>
      <c r="AF356" s="322">
        <v>8.3199999999999996E-2</v>
      </c>
      <c r="AG356" s="280">
        <v>0</v>
      </c>
      <c r="AH356" s="281" t="s">
        <v>123</v>
      </c>
      <c r="AI356" s="322">
        <v>0.18340000000000001</v>
      </c>
      <c r="AJ356" s="280">
        <v>8.3199999999999996E-2</v>
      </c>
      <c r="AK356" s="281" t="s">
        <v>3138</v>
      </c>
      <c r="AL356" s="322">
        <v>0.1396</v>
      </c>
      <c r="AM356" s="280">
        <v>0</v>
      </c>
      <c r="AN356" s="281" t="s">
        <v>123</v>
      </c>
      <c r="AO356" s="322">
        <v>5.3400000000000003E-2</v>
      </c>
      <c r="AP356" s="280">
        <v>0</v>
      </c>
      <c r="AQ356" s="281" t="s">
        <v>123</v>
      </c>
      <c r="AR356" s="322">
        <v>5.3400000000000003E-2</v>
      </c>
      <c r="AS356" s="280">
        <v>0</v>
      </c>
      <c r="AT356" s="281" t="s">
        <v>123</v>
      </c>
      <c r="AU356" s="322">
        <v>5.3400000000000003E-2</v>
      </c>
      <c r="AV356" s="280">
        <v>0</v>
      </c>
      <c r="AW356" s="281" t="s">
        <v>123</v>
      </c>
      <c r="AX356" s="322">
        <v>5.3400000000000003E-2</v>
      </c>
      <c r="AY356" s="280">
        <v>8.3199999999999996E-2</v>
      </c>
      <c r="AZ356" s="281" t="s">
        <v>3144</v>
      </c>
      <c r="BA356" s="322">
        <v>0.1366</v>
      </c>
      <c r="BB356" s="280">
        <v>0</v>
      </c>
      <c r="BC356" s="281" t="s">
        <v>123</v>
      </c>
      <c r="BD356" s="322">
        <v>5.3400000000000003E-2</v>
      </c>
      <c r="BE356" s="280">
        <v>0</v>
      </c>
      <c r="BF356" s="281" t="s">
        <v>123</v>
      </c>
      <c r="BG356" s="322">
        <v>5.3400000000000003E-2</v>
      </c>
      <c r="BH356" s="280">
        <v>8.3400000000000002E-2</v>
      </c>
      <c r="BI356" s="281" t="s">
        <v>3139</v>
      </c>
      <c r="BJ356" s="322">
        <v>0.1368</v>
      </c>
    </row>
    <row r="357" spans="1:62" ht="180" x14ac:dyDescent="0.25">
      <c r="A357" s="276" t="s">
        <v>2091</v>
      </c>
      <c r="B357" s="276" t="s">
        <v>2092</v>
      </c>
      <c r="C357" s="276" t="s">
        <v>3124</v>
      </c>
      <c r="D357" s="276" t="s">
        <v>99</v>
      </c>
      <c r="E357" s="276" t="s">
        <v>3125</v>
      </c>
      <c r="F357" s="276" t="s">
        <v>13</v>
      </c>
      <c r="G357" s="276" t="s">
        <v>24</v>
      </c>
      <c r="H357" s="276" t="s">
        <v>2094</v>
      </c>
      <c r="I357" s="276" t="s">
        <v>3126</v>
      </c>
      <c r="J357" s="277">
        <v>1</v>
      </c>
      <c r="K357" s="276" t="s">
        <v>3127</v>
      </c>
      <c r="L357" s="323"/>
      <c r="M357" s="278">
        <v>1</v>
      </c>
      <c r="N357" s="276" t="s">
        <v>3128</v>
      </c>
      <c r="O357" s="276" t="s">
        <v>382</v>
      </c>
      <c r="P357" s="326"/>
      <c r="Q357" s="323"/>
      <c r="R357" s="323"/>
      <c r="S357" s="277">
        <v>3</v>
      </c>
      <c r="T357" s="276" t="s">
        <v>3143</v>
      </c>
      <c r="U357" s="276" t="s">
        <v>3135</v>
      </c>
      <c r="V357" s="323"/>
      <c r="W357" s="279">
        <v>43497</v>
      </c>
      <c r="X357" s="279">
        <v>43829</v>
      </c>
      <c r="Y357" s="276" t="s">
        <v>3145</v>
      </c>
      <c r="Z357" s="280">
        <v>0.33300000000000002</v>
      </c>
      <c r="AA357" s="280">
        <v>0</v>
      </c>
      <c r="AB357" s="281" t="s">
        <v>123</v>
      </c>
      <c r="AC357" s="323"/>
      <c r="AD357" s="280">
        <v>0</v>
      </c>
      <c r="AE357" s="281" t="s">
        <v>123</v>
      </c>
      <c r="AF357" s="323"/>
      <c r="AG357" s="280">
        <v>0.15</v>
      </c>
      <c r="AH357" s="281" t="s">
        <v>3678</v>
      </c>
      <c r="AI357" s="323"/>
      <c r="AJ357" s="280">
        <v>2.3E-2</v>
      </c>
      <c r="AK357" s="281" t="s">
        <v>3146</v>
      </c>
      <c r="AL357" s="323"/>
      <c r="AM357" s="280">
        <v>0.02</v>
      </c>
      <c r="AN357" s="281" t="s">
        <v>3146</v>
      </c>
      <c r="AO357" s="323"/>
      <c r="AP357" s="280">
        <v>0.02</v>
      </c>
      <c r="AQ357" s="281" t="s">
        <v>3146</v>
      </c>
      <c r="AR357" s="323"/>
      <c r="AS357" s="280">
        <v>0.02</v>
      </c>
      <c r="AT357" s="281" t="s">
        <v>3146</v>
      </c>
      <c r="AU357" s="323"/>
      <c r="AV357" s="280">
        <v>0.02</v>
      </c>
      <c r="AW357" s="281" t="s">
        <v>3146</v>
      </c>
      <c r="AX357" s="323"/>
      <c r="AY357" s="280">
        <v>0.02</v>
      </c>
      <c r="AZ357" s="281" t="s">
        <v>3146</v>
      </c>
      <c r="BA357" s="323"/>
      <c r="BB357" s="280">
        <v>0.02</v>
      </c>
      <c r="BC357" s="281" t="s">
        <v>3146</v>
      </c>
      <c r="BD357" s="323"/>
      <c r="BE357" s="280">
        <v>0.02</v>
      </c>
      <c r="BF357" s="281" t="s">
        <v>3146</v>
      </c>
      <c r="BG357" s="323"/>
      <c r="BH357" s="280">
        <v>0.02</v>
      </c>
      <c r="BI357" s="281" t="s">
        <v>3146</v>
      </c>
      <c r="BJ357" s="323"/>
    </row>
    <row r="358" spans="1:62" ht="180" x14ac:dyDescent="0.25">
      <c r="A358" s="276" t="s">
        <v>2091</v>
      </c>
      <c r="B358" s="276" t="s">
        <v>2092</v>
      </c>
      <c r="C358" s="276" t="s">
        <v>3124</v>
      </c>
      <c r="D358" s="276" t="s">
        <v>99</v>
      </c>
      <c r="E358" s="276" t="s">
        <v>3125</v>
      </c>
      <c r="F358" s="276" t="s">
        <v>13</v>
      </c>
      <c r="G358" s="276" t="s">
        <v>24</v>
      </c>
      <c r="H358" s="276" t="s">
        <v>2094</v>
      </c>
      <c r="I358" s="276" t="s">
        <v>3126</v>
      </c>
      <c r="J358" s="277">
        <v>1</v>
      </c>
      <c r="K358" s="276" t="s">
        <v>3127</v>
      </c>
      <c r="L358" s="324"/>
      <c r="M358" s="278">
        <v>1</v>
      </c>
      <c r="N358" s="276" t="s">
        <v>3128</v>
      </c>
      <c r="O358" s="276" t="s">
        <v>382</v>
      </c>
      <c r="P358" s="327"/>
      <c r="Q358" s="324"/>
      <c r="R358" s="324"/>
      <c r="S358" s="277">
        <v>3</v>
      </c>
      <c r="T358" s="276" t="s">
        <v>3143</v>
      </c>
      <c r="U358" s="276" t="s">
        <v>3135</v>
      </c>
      <c r="V358" s="324"/>
      <c r="W358" s="279">
        <v>43497</v>
      </c>
      <c r="X358" s="279">
        <v>43829</v>
      </c>
      <c r="Y358" s="276" t="s">
        <v>3131</v>
      </c>
      <c r="Z358" s="280">
        <v>0.33400000000000002</v>
      </c>
      <c r="AA358" s="280">
        <v>0</v>
      </c>
      <c r="AB358" s="281" t="s">
        <v>123</v>
      </c>
      <c r="AC358" s="324"/>
      <c r="AD358" s="280">
        <v>0</v>
      </c>
      <c r="AE358" s="281" t="s">
        <v>123</v>
      </c>
      <c r="AF358" s="324"/>
      <c r="AG358" s="280">
        <v>3.3399999999999999E-2</v>
      </c>
      <c r="AH358" s="281" t="s">
        <v>3142</v>
      </c>
      <c r="AI358" s="324"/>
      <c r="AJ358" s="280">
        <v>3.3399999999999999E-2</v>
      </c>
      <c r="AK358" s="281" t="s">
        <v>3142</v>
      </c>
      <c r="AL358" s="324"/>
      <c r="AM358" s="280">
        <v>3.3399999999999999E-2</v>
      </c>
      <c r="AN358" s="281" t="s">
        <v>3142</v>
      </c>
      <c r="AO358" s="324"/>
      <c r="AP358" s="280">
        <v>3.3399999999999999E-2</v>
      </c>
      <c r="AQ358" s="281" t="s">
        <v>3142</v>
      </c>
      <c r="AR358" s="324"/>
      <c r="AS358" s="280">
        <v>3.3399999999999999E-2</v>
      </c>
      <c r="AT358" s="281" t="s">
        <v>3142</v>
      </c>
      <c r="AU358" s="324"/>
      <c r="AV358" s="280">
        <v>3.3399999999999999E-2</v>
      </c>
      <c r="AW358" s="281" t="s">
        <v>3142</v>
      </c>
      <c r="AX358" s="324"/>
      <c r="AY358" s="280">
        <v>3.3399999999999999E-2</v>
      </c>
      <c r="AZ358" s="281" t="s">
        <v>3142</v>
      </c>
      <c r="BA358" s="324"/>
      <c r="BB358" s="280">
        <v>3.3399999999999999E-2</v>
      </c>
      <c r="BC358" s="281" t="s">
        <v>3142</v>
      </c>
      <c r="BD358" s="324"/>
      <c r="BE358" s="280">
        <v>3.3399999999999999E-2</v>
      </c>
      <c r="BF358" s="281" t="s">
        <v>3142</v>
      </c>
      <c r="BG358" s="324"/>
      <c r="BH358" s="280">
        <v>3.3399999999999999E-2</v>
      </c>
      <c r="BI358" s="281" t="s">
        <v>3142</v>
      </c>
      <c r="BJ358" s="324"/>
    </row>
    <row r="359" spans="1:62" ht="135" x14ac:dyDescent="0.25">
      <c r="A359" s="276" t="s">
        <v>2091</v>
      </c>
      <c r="B359" s="276" t="s">
        <v>2092</v>
      </c>
      <c r="C359" s="276" t="s">
        <v>3124</v>
      </c>
      <c r="D359" s="276" t="s">
        <v>99</v>
      </c>
      <c r="E359" s="276" t="s">
        <v>3125</v>
      </c>
      <c r="F359" s="276" t="s">
        <v>13</v>
      </c>
      <c r="G359" s="276" t="s">
        <v>24</v>
      </c>
      <c r="H359" s="276" t="s">
        <v>2094</v>
      </c>
      <c r="I359" s="276" t="s">
        <v>3126</v>
      </c>
      <c r="J359" s="277">
        <v>2</v>
      </c>
      <c r="K359" s="276" t="s">
        <v>3147</v>
      </c>
      <c r="L359" s="322">
        <v>0.6100000000000001</v>
      </c>
      <c r="M359" s="278">
        <v>2</v>
      </c>
      <c r="N359" s="276" t="s">
        <v>3148</v>
      </c>
      <c r="O359" s="276" t="s">
        <v>382</v>
      </c>
      <c r="P359" s="325">
        <v>8</v>
      </c>
      <c r="Q359" s="322">
        <v>1</v>
      </c>
      <c r="R359" s="322">
        <v>0.57000000000000006</v>
      </c>
      <c r="S359" s="277">
        <v>4</v>
      </c>
      <c r="T359" s="276" t="s">
        <v>3149</v>
      </c>
      <c r="U359" s="276" t="s">
        <v>3150</v>
      </c>
      <c r="V359" s="322">
        <v>0.19</v>
      </c>
      <c r="W359" s="279">
        <v>43497</v>
      </c>
      <c r="X359" s="279">
        <v>43799</v>
      </c>
      <c r="Y359" s="276" t="s">
        <v>3151</v>
      </c>
      <c r="Z359" s="280">
        <v>0.5</v>
      </c>
      <c r="AA359" s="280">
        <v>0</v>
      </c>
      <c r="AB359" s="281" t="s">
        <v>123</v>
      </c>
      <c r="AC359" s="322">
        <v>0</v>
      </c>
      <c r="AD359" s="280">
        <v>0.125</v>
      </c>
      <c r="AE359" s="281" t="s">
        <v>3152</v>
      </c>
      <c r="AF359" s="322">
        <v>0.25</v>
      </c>
      <c r="AG359" s="280">
        <v>0.125</v>
      </c>
      <c r="AH359" s="281" t="s">
        <v>3153</v>
      </c>
      <c r="AI359" s="322">
        <v>0.125</v>
      </c>
      <c r="AJ359" s="280">
        <v>0</v>
      </c>
      <c r="AK359" s="281" t="s">
        <v>123</v>
      </c>
      <c r="AL359" s="322">
        <v>0.125</v>
      </c>
      <c r="AM359" s="280">
        <v>0</v>
      </c>
      <c r="AN359" s="281" t="s">
        <v>123</v>
      </c>
      <c r="AO359" s="322">
        <v>0</v>
      </c>
      <c r="AP359" s="280">
        <v>0.125</v>
      </c>
      <c r="AQ359" s="281" t="s">
        <v>3154</v>
      </c>
      <c r="AR359" s="322">
        <v>0.125</v>
      </c>
      <c r="AS359" s="280">
        <v>0</v>
      </c>
      <c r="AT359" s="281" t="s">
        <v>123</v>
      </c>
      <c r="AU359" s="322">
        <v>0</v>
      </c>
      <c r="AV359" s="280">
        <v>0</v>
      </c>
      <c r="AW359" s="281" t="s">
        <v>123</v>
      </c>
      <c r="AX359" s="322">
        <v>0</v>
      </c>
      <c r="AY359" s="280">
        <v>0</v>
      </c>
      <c r="AZ359" s="281" t="s">
        <v>123</v>
      </c>
      <c r="BA359" s="322">
        <v>0.125</v>
      </c>
      <c r="BB359" s="280">
        <v>0</v>
      </c>
      <c r="BC359" s="281" t="s">
        <v>123</v>
      </c>
      <c r="BD359" s="322">
        <v>0</v>
      </c>
      <c r="BE359" s="280">
        <v>0.125</v>
      </c>
      <c r="BF359" s="281" t="s">
        <v>3155</v>
      </c>
      <c r="BG359" s="322">
        <v>0.125</v>
      </c>
      <c r="BH359" s="280">
        <v>0</v>
      </c>
      <c r="BI359" s="281" t="s">
        <v>123</v>
      </c>
      <c r="BJ359" s="322">
        <v>0.125</v>
      </c>
    </row>
    <row r="360" spans="1:62" ht="135" x14ac:dyDescent="0.25">
      <c r="A360" s="276" t="s">
        <v>2091</v>
      </c>
      <c r="B360" s="276" t="s">
        <v>2092</v>
      </c>
      <c r="C360" s="276" t="s">
        <v>3124</v>
      </c>
      <c r="D360" s="276" t="s">
        <v>99</v>
      </c>
      <c r="E360" s="276" t="s">
        <v>3125</v>
      </c>
      <c r="F360" s="276" t="s">
        <v>13</v>
      </c>
      <c r="G360" s="276" t="s">
        <v>24</v>
      </c>
      <c r="H360" s="276" t="s">
        <v>2094</v>
      </c>
      <c r="I360" s="276" t="s">
        <v>3126</v>
      </c>
      <c r="J360" s="277">
        <v>2</v>
      </c>
      <c r="K360" s="276" t="s">
        <v>3147</v>
      </c>
      <c r="L360" s="323"/>
      <c r="M360" s="278">
        <v>2</v>
      </c>
      <c r="N360" s="276" t="s">
        <v>3148</v>
      </c>
      <c r="O360" s="276" t="s">
        <v>382</v>
      </c>
      <c r="P360" s="326"/>
      <c r="Q360" s="323"/>
      <c r="R360" s="323"/>
      <c r="S360" s="277">
        <v>4</v>
      </c>
      <c r="T360" s="276" t="s">
        <v>3149</v>
      </c>
      <c r="U360" s="276" t="s">
        <v>3150</v>
      </c>
      <c r="V360" s="324"/>
      <c r="W360" s="279">
        <v>43497</v>
      </c>
      <c r="X360" s="279">
        <v>43799</v>
      </c>
      <c r="Y360" s="276" t="s">
        <v>3156</v>
      </c>
      <c r="Z360" s="280">
        <v>0.5</v>
      </c>
      <c r="AA360" s="280">
        <v>0</v>
      </c>
      <c r="AB360" s="281" t="s">
        <v>123</v>
      </c>
      <c r="AC360" s="324"/>
      <c r="AD360" s="280">
        <v>0.125</v>
      </c>
      <c r="AE360" s="281" t="s">
        <v>3137</v>
      </c>
      <c r="AF360" s="324"/>
      <c r="AG360" s="280">
        <v>0</v>
      </c>
      <c r="AH360" s="281" t="s">
        <v>123</v>
      </c>
      <c r="AI360" s="324"/>
      <c r="AJ360" s="280">
        <v>0.125</v>
      </c>
      <c r="AK360" s="281" t="s">
        <v>3144</v>
      </c>
      <c r="AL360" s="324"/>
      <c r="AM360" s="280">
        <v>0</v>
      </c>
      <c r="AN360" s="281" t="s">
        <v>123</v>
      </c>
      <c r="AO360" s="324"/>
      <c r="AP360" s="280">
        <v>0</v>
      </c>
      <c r="AQ360" s="281" t="s">
        <v>123</v>
      </c>
      <c r="AR360" s="324"/>
      <c r="AS360" s="280">
        <v>0</v>
      </c>
      <c r="AT360" s="281" t="s">
        <v>123</v>
      </c>
      <c r="AU360" s="324"/>
      <c r="AV360" s="280">
        <v>0</v>
      </c>
      <c r="AW360" s="281" t="s">
        <v>123</v>
      </c>
      <c r="AX360" s="324"/>
      <c r="AY360" s="280">
        <v>0.125</v>
      </c>
      <c r="AZ360" s="281" t="s">
        <v>3144</v>
      </c>
      <c r="BA360" s="324"/>
      <c r="BB360" s="280">
        <v>0</v>
      </c>
      <c r="BC360" s="281" t="s">
        <v>123</v>
      </c>
      <c r="BD360" s="324"/>
      <c r="BE360" s="280">
        <v>0</v>
      </c>
      <c r="BF360" s="281" t="s">
        <v>123</v>
      </c>
      <c r="BG360" s="324"/>
      <c r="BH360" s="280">
        <v>0.125</v>
      </c>
      <c r="BI360" s="281" t="s">
        <v>3139</v>
      </c>
      <c r="BJ360" s="324"/>
    </row>
    <row r="361" spans="1:62" ht="135" x14ac:dyDescent="0.25">
      <c r="A361" s="276" t="s">
        <v>2091</v>
      </c>
      <c r="B361" s="276" t="s">
        <v>2092</v>
      </c>
      <c r="C361" s="276" t="s">
        <v>3124</v>
      </c>
      <c r="D361" s="276" t="s">
        <v>99</v>
      </c>
      <c r="E361" s="276" t="s">
        <v>3125</v>
      </c>
      <c r="F361" s="276" t="s">
        <v>13</v>
      </c>
      <c r="G361" s="276" t="s">
        <v>24</v>
      </c>
      <c r="H361" s="276" t="s">
        <v>2094</v>
      </c>
      <c r="I361" s="276" t="s">
        <v>3126</v>
      </c>
      <c r="J361" s="277">
        <v>2</v>
      </c>
      <c r="K361" s="276" t="s">
        <v>3147</v>
      </c>
      <c r="L361" s="323"/>
      <c r="M361" s="278">
        <v>2</v>
      </c>
      <c r="N361" s="276" t="s">
        <v>3148</v>
      </c>
      <c r="O361" s="276" t="s">
        <v>382</v>
      </c>
      <c r="P361" s="326"/>
      <c r="Q361" s="323"/>
      <c r="R361" s="323"/>
      <c r="S361" s="277">
        <v>5</v>
      </c>
      <c r="T361" s="276" t="s">
        <v>3157</v>
      </c>
      <c r="U361" s="276" t="s">
        <v>3158</v>
      </c>
      <c r="V361" s="280">
        <v>0.19</v>
      </c>
      <c r="W361" s="279">
        <v>43497</v>
      </c>
      <c r="X361" s="279">
        <v>43738</v>
      </c>
      <c r="Y361" s="276" t="s">
        <v>3159</v>
      </c>
      <c r="Z361" s="280">
        <v>1</v>
      </c>
      <c r="AA361" s="280">
        <v>0</v>
      </c>
      <c r="AB361" s="281" t="s">
        <v>123</v>
      </c>
      <c r="AC361" s="280">
        <v>0</v>
      </c>
      <c r="AD361" s="280">
        <v>0.2</v>
      </c>
      <c r="AE361" s="281" t="s">
        <v>3152</v>
      </c>
      <c r="AF361" s="280">
        <v>0.2</v>
      </c>
      <c r="AG361" s="280">
        <v>0</v>
      </c>
      <c r="AH361" s="281" t="s">
        <v>123</v>
      </c>
      <c r="AI361" s="280">
        <v>0</v>
      </c>
      <c r="AJ361" s="280">
        <v>0.3</v>
      </c>
      <c r="AK361" s="281" t="s">
        <v>3153</v>
      </c>
      <c r="AL361" s="280">
        <v>0.3</v>
      </c>
      <c r="AM361" s="280">
        <v>0</v>
      </c>
      <c r="AN361" s="281" t="s">
        <v>123</v>
      </c>
      <c r="AO361" s="280">
        <v>0</v>
      </c>
      <c r="AP361" s="280">
        <v>0.3</v>
      </c>
      <c r="AQ361" s="281" t="s">
        <v>3154</v>
      </c>
      <c r="AR361" s="280">
        <v>0.3</v>
      </c>
      <c r="AS361" s="280">
        <v>0</v>
      </c>
      <c r="AT361" s="281" t="s">
        <v>123</v>
      </c>
      <c r="AU361" s="280">
        <v>0</v>
      </c>
      <c r="AV361" s="280">
        <v>0</v>
      </c>
      <c r="AW361" s="281" t="s">
        <v>123</v>
      </c>
      <c r="AX361" s="280">
        <v>0</v>
      </c>
      <c r="AY361" s="280">
        <v>0</v>
      </c>
      <c r="AZ361" s="281" t="s">
        <v>123</v>
      </c>
      <c r="BA361" s="280">
        <v>0</v>
      </c>
      <c r="BB361" s="280">
        <v>0</v>
      </c>
      <c r="BC361" s="281" t="s">
        <v>123</v>
      </c>
      <c r="BD361" s="280">
        <v>0</v>
      </c>
      <c r="BE361" s="280">
        <v>0.2</v>
      </c>
      <c r="BF361" s="281" t="s">
        <v>3155</v>
      </c>
      <c r="BG361" s="280">
        <v>0.2</v>
      </c>
      <c r="BH361" s="280">
        <v>0</v>
      </c>
      <c r="BI361" s="281" t="s">
        <v>123</v>
      </c>
      <c r="BJ361" s="280">
        <v>0</v>
      </c>
    </row>
    <row r="362" spans="1:62" ht="135" x14ac:dyDescent="0.25">
      <c r="A362" s="276" t="s">
        <v>2091</v>
      </c>
      <c r="B362" s="276" t="s">
        <v>2092</v>
      </c>
      <c r="C362" s="276" t="s">
        <v>3124</v>
      </c>
      <c r="D362" s="276" t="s">
        <v>99</v>
      </c>
      <c r="E362" s="276" t="s">
        <v>3125</v>
      </c>
      <c r="F362" s="276" t="s">
        <v>13</v>
      </c>
      <c r="G362" s="276" t="s">
        <v>24</v>
      </c>
      <c r="H362" s="276" t="s">
        <v>2094</v>
      </c>
      <c r="I362" s="276" t="s">
        <v>3126</v>
      </c>
      <c r="J362" s="277">
        <v>2</v>
      </c>
      <c r="K362" s="276" t="s">
        <v>3147</v>
      </c>
      <c r="L362" s="323"/>
      <c r="M362" s="278">
        <v>2</v>
      </c>
      <c r="N362" s="276" t="s">
        <v>3148</v>
      </c>
      <c r="O362" s="276" t="s">
        <v>382</v>
      </c>
      <c r="P362" s="327"/>
      <c r="Q362" s="324"/>
      <c r="R362" s="324"/>
      <c r="S362" s="277">
        <v>6</v>
      </c>
      <c r="T362" s="276" t="s">
        <v>3160</v>
      </c>
      <c r="U362" s="276" t="s">
        <v>3161</v>
      </c>
      <c r="V362" s="280">
        <v>0.19</v>
      </c>
      <c r="W362" s="279">
        <v>43556</v>
      </c>
      <c r="X362" s="279">
        <v>43799</v>
      </c>
      <c r="Y362" s="276" t="s">
        <v>3162</v>
      </c>
      <c r="Z362" s="280">
        <v>1</v>
      </c>
      <c r="AA362" s="280">
        <v>0</v>
      </c>
      <c r="AB362" s="281" t="s">
        <v>123</v>
      </c>
      <c r="AC362" s="280">
        <v>0</v>
      </c>
      <c r="AD362" s="280">
        <v>0</v>
      </c>
      <c r="AE362" s="281" t="s">
        <v>123</v>
      </c>
      <c r="AF362" s="280">
        <v>0</v>
      </c>
      <c r="AG362" s="280">
        <v>0</v>
      </c>
      <c r="AH362" s="281" t="s">
        <v>123</v>
      </c>
      <c r="AI362" s="280">
        <v>0</v>
      </c>
      <c r="AJ362" s="280">
        <v>0</v>
      </c>
      <c r="AK362" s="281" t="s">
        <v>123</v>
      </c>
      <c r="AL362" s="280">
        <v>0</v>
      </c>
      <c r="AM362" s="280">
        <v>0.15</v>
      </c>
      <c r="AN362" s="281" t="s">
        <v>3163</v>
      </c>
      <c r="AO362" s="280">
        <v>0.15</v>
      </c>
      <c r="AP362" s="280">
        <v>0</v>
      </c>
      <c r="AQ362" s="281" t="s">
        <v>123</v>
      </c>
      <c r="AR362" s="280">
        <v>0</v>
      </c>
      <c r="AS362" s="280">
        <v>0.3</v>
      </c>
      <c r="AT362" s="281" t="s">
        <v>3164</v>
      </c>
      <c r="AU362" s="280">
        <v>0.3</v>
      </c>
      <c r="AV362" s="280">
        <v>0</v>
      </c>
      <c r="AW362" s="281" t="s">
        <v>123</v>
      </c>
      <c r="AX362" s="280">
        <v>0</v>
      </c>
      <c r="AY362" s="280">
        <v>0.3</v>
      </c>
      <c r="AZ362" s="281" t="s">
        <v>3165</v>
      </c>
      <c r="BA362" s="280">
        <v>0.3</v>
      </c>
      <c r="BB362" s="280">
        <v>0</v>
      </c>
      <c r="BC362" s="281" t="s">
        <v>123</v>
      </c>
      <c r="BD362" s="280">
        <v>0</v>
      </c>
      <c r="BE362" s="280">
        <v>0.25</v>
      </c>
      <c r="BF362" s="281" t="s">
        <v>3166</v>
      </c>
      <c r="BG362" s="280">
        <v>0.25</v>
      </c>
      <c r="BH362" s="280">
        <v>0</v>
      </c>
      <c r="BI362" s="281" t="s">
        <v>123</v>
      </c>
      <c r="BJ362" s="280">
        <v>0</v>
      </c>
    </row>
    <row r="363" spans="1:62" ht="135" x14ac:dyDescent="0.25">
      <c r="A363" s="276" t="s">
        <v>2091</v>
      </c>
      <c r="B363" s="276" t="s">
        <v>2092</v>
      </c>
      <c r="C363" s="276" t="s">
        <v>3124</v>
      </c>
      <c r="D363" s="276" t="s">
        <v>99</v>
      </c>
      <c r="E363" s="276" t="s">
        <v>3125</v>
      </c>
      <c r="F363" s="276" t="s">
        <v>13</v>
      </c>
      <c r="G363" s="276" t="s">
        <v>24</v>
      </c>
      <c r="H363" s="276" t="s">
        <v>2094</v>
      </c>
      <c r="I363" s="276" t="s">
        <v>3126</v>
      </c>
      <c r="J363" s="277">
        <v>2</v>
      </c>
      <c r="K363" s="276" t="s">
        <v>3147</v>
      </c>
      <c r="L363" s="324"/>
      <c r="M363" s="278">
        <v>3</v>
      </c>
      <c r="N363" s="276" t="s">
        <v>3167</v>
      </c>
      <c r="O363" s="276" t="s">
        <v>382</v>
      </c>
      <c r="P363" s="282">
        <v>100</v>
      </c>
      <c r="Q363" s="280">
        <v>1</v>
      </c>
      <c r="R363" s="280">
        <v>0.04</v>
      </c>
      <c r="S363" s="277">
        <v>7</v>
      </c>
      <c r="T363" s="276" t="s">
        <v>3168</v>
      </c>
      <c r="U363" s="276" t="s">
        <v>3169</v>
      </c>
      <c r="V363" s="280">
        <v>0.04</v>
      </c>
      <c r="W363" s="279">
        <v>43497</v>
      </c>
      <c r="X363" s="279">
        <v>43829</v>
      </c>
      <c r="Y363" s="276" t="s">
        <v>3170</v>
      </c>
      <c r="Z363" s="280">
        <v>1</v>
      </c>
      <c r="AA363" s="280">
        <v>0</v>
      </c>
      <c r="AB363" s="281" t="s">
        <v>123</v>
      </c>
      <c r="AC363" s="280">
        <v>0</v>
      </c>
      <c r="AD363" s="280">
        <v>0.2</v>
      </c>
      <c r="AE363" s="281" t="s">
        <v>3152</v>
      </c>
      <c r="AF363" s="280">
        <v>0.2</v>
      </c>
      <c r="AG363" s="280">
        <v>0.3</v>
      </c>
      <c r="AH363" s="281" t="s">
        <v>3153</v>
      </c>
      <c r="AI363" s="280">
        <v>0.3</v>
      </c>
      <c r="AJ363" s="280">
        <v>0</v>
      </c>
      <c r="AK363" s="281" t="s">
        <v>123</v>
      </c>
      <c r="AL363" s="280">
        <v>0</v>
      </c>
      <c r="AM363" s="280">
        <v>0</v>
      </c>
      <c r="AN363" s="281" t="s">
        <v>123</v>
      </c>
      <c r="AO363" s="280">
        <v>0</v>
      </c>
      <c r="AP363" s="280">
        <v>0.3</v>
      </c>
      <c r="AQ363" s="281" t="s">
        <v>3154</v>
      </c>
      <c r="AR363" s="280">
        <v>0.3</v>
      </c>
      <c r="AS363" s="280">
        <v>0</v>
      </c>
      <c r="AT363" s="281" t="s">
        <v>123</v>
      </c>
      <c r="AU363" s="280">
        <v>0</v>
      </c>
      <c r="AV363" s="280">
        <v>0</v>
      </c>
      <c r="AW363" s="281" t="s">
        <v>123</v>
      </c>
      <c r="AX363" s="280">
        <v>0</v>
      </c>
      <c r="AY363" s="280">
        <v>0</v>
      </c>
      <c r="AZ363" s="281" t="s">
        <v>123</v>
      </c>
      <c r="BA363" s="280">
        <v>0</v>
      </c>
      <c r="BB363" s="280">
        <v>0</v>
      </c>
      <c r="BC363" s="281" t="s">
        <v>123</v>
      </c>
      <c r="BD363" s="280">
        <v>0</v>
      </c>
      <c r="BE363" s="280">
        <v>0.2</v>
      </c>
      <c r="BF363" s="281" t="s">
        <v>3155</v>
      </c>
      <c r="BG363" s="280">
        <v>0.2</v>
      </c>
      <c r="BH363" s="280">
        <v>0</v>
      </c>
      <c r="BI363" s="281" t="s">
        <v>123</v>
      </c>
      <c r="BJ363" s="280">
        <v>0</v>
      </c>
    </row>
    <row r="364" spans="1:62" ht="135" x14ac:dyDescent="0.25">
      <c r="A364" s="276" t="s">
        <v>2091</v>
      </c>
      <c r="B364" s="276" t="s">
        <v>2092</v>
      </c>
      <c r="C364" s="276" t="s">
        <v>3124</v>
      </c>
      <c r="D364" s="276" t="s">
        <v>99</v>
      </c>
      <c r="E364" s="276" t="s">
        <v>3125</v>
      </c>
      <c r="F364" s="276" t="s">
        <v>13</v>
      </c>
      <c r="G364" s="276" t="s">
        <v>24</v>
      </c>
      <c r="H364" s="276" t="s">
        <v>2094</v>
      </c>
      <c r="I364" s="276" t="s">
        <v>3171</v>
      </c>
      <c r="J364" s="277">
        <v>3</v>
      </c>
      <c r="K364" s="276" t="s">
        <v>3172</v>
      </c>
      <c r="L364" s="322">
        <v>0.25</v>
      </c>
      <c r="M364" s="278">
        <v>4</v>
      </c>
      <c r="N364" s="276" t="s">
        <v>3173</v>
      </c>
      <c r="O364" s="276" t="s">
        <v>382</v>
      </c>
      <c r="P364" s="325">
        <v>1</v>
      </c>
      <c r="Q364" s="322">
        <v>1</v>
      </c>
      <c r="R364" s="322">
        <v>0.25</v>
      </c>
      <c r="S364" s="277">
        <v>8</v>
      </c>
      <c r="T364" s="276" t="s">
        <v>3174</v>
      </c>
      <c r="U364" s="276" t="s">
        <v>3175</v>
      </c>
      <c r="V364" s="322">
        <v>0.25</v>
      </c>
      <c r="W364" s="279">
        <v>43525</v>
      </c>
      <c r="X364" s="279">
        <v>43525</v>
      </c>
      <c r="Y364" s="276" t="s">
        <v>3176</v>
      </c>
      <c r="Z364" s="280">
        <v>0.25</v>
      </c>
      <c r="AA364" s="280">
        <v>0</v>
      </c>
      <c r="AB364" s="281" t="s">
        <v>123</v>
      </c>
      <c r="AC364" s="322">
        <v>0</v>
      </c>
      <c r="AD364" s="280">
        <v>0</v>
      </c>
      <c r="AE364" s="281" t="s">
        <v>123</v>
      </c>
      <c r="AF364" s="322">
        <v>0</v>
      </c>
      <c r="AG364" s="280">
        <v>0.25</v>
      </c>
      <c r="AH364" s="281" t="s">
        <v>3679</v>
      </c>
      <c r="AI364" s="322">
        <v>0.25</v>
      </c>
      <c r="AJ364" s="280">
        <v>0</v>
      </c>
      <c r="AK364" s="281" t="s">
        <v>123</v>
      </c>
      <c r="AL364" s="322">
        <v>0</v>
      </c>
      <c r="AM364" s="280">
        <v>0</v>
      </c>
      <c r="AN364" s="281" t="s">
        <v>123</v>
      </c>
      <c r="AO364" s="322">
        <v>0</v>
      </c>
      <c r="AP364" s="280">
        <v>0</v>
      </c>
      <c r="AQ364" s="281" t="s">
        <v>123</v>
      </c>
      <c r="AR364" s="322">
        <v>0</v>
      </c>
      <c r="AS364" s="280">
        <v>0</v>
      </c>
      <c r="AT364" s="281" t="s">
        <v>123</v>
      </c>
      <c r="AU364" s="322">
        <v>0</v>
      </c>
      <c r="AV364" s="280">
        <v>0</v>
      </c>
      <c r="AW364" s="281" t="s">
        <v>123</v>
      </c>
      <c r="AX364" s="322">
        <v>0.25</v>
      </c>
      <c r="AY364" s="280">
        <v>0</v>
      </c>
      <c r="AZ364" s="281" t="s">
        <v>123</v>
      </c>
      <c r="BA364" s="322">
        <v>0</v>
      </c>
      <c r="BB364" s="280">
        <v>0</v>
      </c>
      <c r="BC364" s="281" t="s">
        <v>123</v>
      </c>
      <c r="BD364" s="322">
        <v>0</v>
      </c>
      <c r="BE364" s="280">
        <v>0</v>
      </c>
      <c r="BF364" s="281" t="s">
        <v>123</v>
      </c>
      <c r="BG364" s="322">
        <v>0</v>
      </c>
      <c r="BH364" s="280">
        <v>0</v>
      </c>
      <c r="BI364" s="281" t="s">
        <v>123</v>
      </c>
      <c r="BJ364" s="322">
        <v>0.5</v>
      </c>
    </row>
    <row r="365" spans="1:62" ht="135" x14ac:dyDescent="0.25">
      <c r="A365" s="276" t="s">
        <v>2091</v>
      </c>
      <c r="B365" s="276" t="s">
        <v>2092</v>
      </c>
      <c r="C365" s="276" t="s">
        <v>3124</v>
      </c>
      <c r="D365" s="276" t="s">
        <v>99</v>
      </c>
      <c r="E365" s="276" t="s">
        <v>3125</v>
      </c>
      <c r="F365" s="276" t="s">
        <v>13</v>
      </c>
      <c r="G365" s="276" t="s">
        <v>24</v>
      </c>
      <c r="H365" s="276" t="s">
        <v>2094</v>
      </c>
      <c r="I365" s="276" t="s">
        <v>3171</v>
      </c>
      <c r="J365" s="277">
        <v>3</v>
      </c>
      <c r="K365" s="276" t="s">
        <v>3172</v>
      </c>
      <c r="L365" s="323"/>
      <c r="M365" s="278">
        <v>4</v>
      </c>
      <c r="N365" s="276" t="s">
        <v>3173</v>
      </c>
      <c r="O365" s="276" t="s">
        <v>382</v>
      </c>
      <c r="P365" s="326"/>
      <c r="Q365" s="323"/>
      <c r="R365" s="323"/>
      <c r="S365" s="277">
        <v>8</v>
      </c>
      <c r="T365" s="276" t="s">
        <v>3174</v>
      </c>
      <c r="U365" s="276" t="s">
        <v>3175</v>
      </c>
      <c r="V365" s="323"/>
      <c r="W365" s="279">
        <v>43525</v>
      </c>
      <c r="X365" s="279">
        <v>43525</v>
      </c>
      <c r="Y365" s="276" t="s">
        <v>3177</v>
      </c>
      <c r="Z365" s="280">
        <v>0.25</v>
      </c>
      <c r="AA365" s="280">
        <v>0</v>
      </c>
      <c r="AB365" s="281" t="s">
        <v>123</v>
      </c>
      <c r="AC365" s="323"/>
      <c r="AD365" s="280">
        <v>0</v>
      </c>
      <c r="AE365" s="281" t="s">
        <v>123</v>
      </c>
      <c r="AF365" s="323"/>
      <c r="AG365" s="280">
        <v>0</v>
      </c>
      <c r="AH365" s="281" t="s">
        <v>123</v>
      </c>
      <c r="AI365" s="323"/>
      <c r="AJ365" s="280">
        <v>0</v>
      </c>
      <c r="AK365" s="281" t="s">
        <v>123</v>
      </c>
      <c r="AL365" s="323"/>
      <c r="AM365" s="280">
        <v>0</v>
      </c>
      <c r="AN365" s="281" t="s">
        <v>123</v>
      </c>
      <c r="AO365" s="323"/>
      <c r="AP365" s="280">
        <v>0</v>
      </c>
      <c r="AQ365" s="281" t="s">
        <v>123</v>
      </c>
      <c r="AR365" s="323"/>
      <c r="AS365" s="280">
        <v>0</v>
      </c>
      <c r="AT365" s="281" t="s">
        <v>123</v>
      </c>
      <c r="AU365" s="323"/>
      <c r="AV365" s="280">
        <v>0.125</v>
      </c>
      <c r="AW365" s="281" t="s">
        <v>3178</v>
      </c>
      <c r="AX365" s="323"/>
      <c r="AY365" s="280">
        <v>0</v>
      </c>
      <c r="AZ365" s="281" t="s">
        <v>123</v>
      </c>
      <c r="BA365" s="323"/>
      <c r="BB365" s="280">
        <v>0</v>
      </c>
      <c r="BC365" s="281" t="s">
        <v>123</v>
      </c>
      <c r="BD365" s="323"/>
      <c r="BE365" s="280">
        <v>0</v>
      </c>
      <c r="BF365" s="281" t="s">
        <v>123</v>
      </c>
      <c r="BG365" s="323"/>
      <c r="BH365" s="280">
        <v>0.125</v>
      </c>
      <c r="BI365" s="281" t="s">
        <v>3179</v>
      </c>
      <c r="BJ365" s="323"/>
    </row>
    <row r="366" spans="1:62" ht="135" x14ac:dyDescent="0.25">
      <c r="A366" s="276" t="s">
        <v>2091</v>
      </c>
      <c r="B366" s="276" t="s">
        <v>2092</v>
      </c>
      <c r="C366" s="276" t="s">
        <v>3124</v>
      </c>
      <c r="D366" s="276" t="s">
        <v>99</v>
      </c>
      <c r="E366" s="276" t="s">
        <v>3125</v>
      </c>
      <c r="F366" s="276" t="s">
        <v>13</v>
      </c>
      <c r="G366" s="276" t="s">
        <v>24</v>
      </c>
      <c r="H366" s="276" t="s">
        <v>2094</v>
      </c>
      <c r="I366" s="276" t="s">
        <v>3171</v>
      </c>
      <c r="J366" s="277">
        <v>3</v>
      </c>
      <c r="K366" s="276" t="s">
        <v>3172</v>
      </c>
      <c r="L366" s="323"/>
      <c r="M366" s="278">
        <v>4</v>
      </c>
      <c r="N366" s="276" t="s">
        <v>3173</v>
      </c>
      <c r="O366" s="276" t="s">
        <v>382</v>
      </c>
      <c r="P366" s="326"/>
      <c r="Q366" s="323"/>
      <c r="R366" s="323"/>
      <c r="S366" s="277">
        <v>8</v>
      </c>
      <c r="T366" s="276" t="s">
        <v>3174</v>
      </c>
      <c r="U366" s="276" t="s">
        <v>3175</v>
      </c>
      <c r="V366" s="323"/>
      <c r="W366" s="279">
        <v>43525</v>
      </c>
      <c r="X366" s="279">
        <v>43525</v>
      </c>
      <c r="Y366" s="276" t="s">
        <v>3180</v>
      </c>
      <c r="Z366" s="280">
        <v>0.25</v>
      </c>
      <c r="AA366" s="280">
        <v>0</v>
      </c>
      <c r="AB366" s="281" t="s">
        <v>123</v>
      </c>
      <c r="AC366" s="323"/>
      <c r="AD366" s="280">
        <v>0</v>
      </c>
      <c r="AE366" s="281" t="s">
        <v>123</v>
      </c>
      <c r="AF366" s="323"/>
      <c r="AG366" s="280">
        <v>0</v>
      </c>
      <c r="AH366" s="281" t="s">
        <v>123</v>
      </c>
      <c r="AI366" s="323"/>
      <c r="AJ366" s="280">
        <v>0</v>
      </c>
      <c r="AK366" s="281" t="s">
        <v>123</v>
      </c>
      <c r="AL366" s="323"/>
      <c r="AM366" s="280">
        <v>0</v>
      </c>
      <c r="AN366" s="281" t="s">
        <v>123</v>
      </c>
      <c r="AO366" s="323"/>
      <c r="AP366" s="280">
        <v>0</v>
      </c>
      <c r="AQ366" s="281" t="s">
        <v>123</v>
      </c>
      <c r="AR366" s="323"/>
      <c r="AS366" s="280">
        <v>0</v>
      </c>
      <c r="AT366" s="281" t="s">
        <v>123</v>
      </c>
      <c r="AU366" s="323"/>
      <c r="AV366" s="280">
        <v>0.125</v>
      </c>
      <c r="AW366" s="281" t="s">
        <v>3181</v>
      </c>
      <c r="AX366" s="323"/>
      <c r="AY366" s="280">
        <v>0</v>
      </c>
      <c r="AZ366" s="281" t="s">
        <v>123</v>
      </c>
      <c r="BA366" s="323"/>
      <c r="BB366" s="280">
        <v>0</v>
      </c>
      <c r="BC366" s="281" t="s">
        <v>123</v>
      </c>
      <c r="BD366" s="323"/>
      <c r="BE366" s="280">
        <v>0</v>
      </c>
      <c r="BF366" s="281" t="s">
        <v>123</v>
      </c>
      <c r="BG366" s="323"/>
      <c r="BH366" s="280">
        <v>0.125</v>
      </c>
      <c r="BI366" s="281" t="s">
        <v>3680</v>
      </c>
      <c r="BJ366" s="323"/>
    </row>
    <row r="367" spans="1:62" ht="135" x14ac:dyDescent="0.25">
      <c r="A367" s="276" t="s">
        <v>2091</v>
      </c>
      <c r="B367" s="276" t="s">
        <v>2092</v>
      </c>
      <c r="C367" s="276" t="s">
        <v>3124</v>
      </c>
      <c r="D367" s="276" t="s">
        <v>99</v>
      </c>
      <c r="E367" s="276" t="s">
        <v>3125</v>
      </c>
      <c r="F367" s="276" t="s">
        <v>13</v>
      </c>
      <c r="G367" s="276" t="s">
        <v>24</v>
      </c>
      <c r="H367" s="276" t="s">
        <v>2094</v>
      </c>
      <c r="I367" s="276" t="s">
        <v>3171</v>
      </c>
      <c r="J367" s="277">
        <v>3</v>
      </c>
      <c r="K367" s="276" t="s">
        <v>3172</v>
      </c>
      <c r="L367" s="324"/>
      <c r="M367" s="278">
        <v>4</v>
      </c>
      <c r="N367" s="276" t="s">
        <v>3173</v>
      </c>
      <c r="O367" s="276" t="s">
        <v>382</v>
      </c>
      <c r="P367" s="327"/>
      <c r="Q367" s="324"/>
      <c r="R367" s="324"/>
      <c r="S367" s="277">
        <v>8</v>
      </c>
      <c r="T367" s="276" t="s">
        <v>3174</v>
      </c>
      <c r="U367" s="276" t="s">
        <v>3175</v>
      </c>
      <c r="V367" s="324"/>
      <c r="W367" s="279">
        <v>43525</v>
      </c>
      <c r="X367" s="279">
        <v>43525</v>
      </c>
      <c r="Y367" s="276" t="s">
        <v>3182</v>
      </c>
      <c r="Z367" s="280">
        <v>0.25</v>
      </c>
      <c r="AA367" s="280">
        <v>0</v>
      </c>
      <c r="AB367" s="281" t="s">
        <v>123</v>
      </c>
      <c r="AC367" s="324"/>
      <c r="AD367" s="280">
        <v>0</v>
      </c>
      <c r="AE367" s="281" t="s">
        <v>123</v>
      </c>
      <c r="AF367" s="324"/>
      <c r="AG367" s="280">
        <v>0</v>
      </c>
      <c r="AH367" s="281" t="s">
        <v>123</v>
      </c>
      <c r="AI367" s="324"/>
      <c r="AJ367" s="280">
        <v>0</v>
      </c>
      <c r="AK367" s="281" t="s">
        <v>123</v>
      </c>
      <c r="AL367" s="324"/>
      <c r="AM367" s="280">
        <v>0</v>
      </c>
      <c r="AN367" s="281" t="s">
        <v>123</v>
      </c>
      <c r="AO367" s="324"/>
      <c r="AP367" s="280">
        <v>0</v>
      </c>
      <c r="AQ367" s="281" t="s">
        <v>123</v>
      </c>
      <c r="AR367" s="324"/>
      <c r="AS367" s="280">
        <v>0</v>
      </c>
      <c r="AT367" s="281" t="s">
        <v>123</v>
      </c>
      <c r="AU367" s="324"/>
      <c r="AV367" s="280">
        <v>0</v>
      </c>
      <c r="AW367" s="281" t="s">
        <v>123</v>
      </c>
      <c r="AX367" s="324"/>
      <c r="AY367" s="280">
        <v>0</v>
      </c>
      <c r="AZ367" s="281" t="s">
        <v>123</v>
      </c>
      <c r="BA367" s="324"/>
      <c r="BB367" s="280">
        <v>0</v>
      </c>
      <c r="BC367" s="281" t="s">
        <v>123</v>
      </c>
      <c r="BD367" s="324"/>
      <c r="BE367" s="280">
        <v>0</v>
      </c>
      <c r="BF367" s="281" t="s">
        <v>123</v>
      </c>
      <c r="BG367" s="324"/>
      <c r="BH367" s="280">
        <v>0.25</v>
      </c>
      <c r="BI367" s="281" t="s">
        <v>3183</v>
      </c>
      <c r="BJ367" s="324"/>
    </row>
    <row r="368" spans="1:62" ht="90" x14ac:dyDescent="0.25">
      <c r="A368" s="276" t="s">
        <v>2091</v>
      </c>
      <c r="B368" s="276" t="s">
        <v>2861</v>
      </c>
      <c r="C368" s="276" t="s">
        <v>328</v>
      </c>
      <c r="D368" s="276" t="s">
        <v>100</v>
      </c>
      <c r="E368" s="276" t="s">
        <v>3184</v>
      </c>
      <c r="F368" s="276" t="s">
        <v>2863</v>
      </c>
      <c r="G368" s="276" t="s">
        <v>14</v>
      </c>
      <c r="H368" s="276" t="s">
        <v>2864</v>
      </c>
      <c r="I368" s="276" t="s">
        <v>3185</v>
      </c>
      <c r="J368" s="277">
        <v>1</v>
      </c>
      <c r="K368" s="276" t="s">
        <v>3186</v>
      </c>
      <c r="L368" s="322">
        <v>0.44999999999999996</v>
      </c>
      <c r="M368" s="278">
        <v>1</v>
      </c>
      <c r="N368" s="276" t="s">
        <v>3187</v>
      </c>
      <c r="O368" s="276" t="s">
        <v>3188</v>
      </c>
      <c r="P368" s="325">
        <v>100</v>
      </c>
      <c r="Q368" s="322">
        <v>1</v>
      </c>
      <c r="R368" s="322">
        <v>0.44999999999999996</v>
      </c>
      <c r="S368" s="283">
        <v>1</v>
      </c>
      <c r="T368" s="276" t="s">
        <v>3189</v>
      </c>
      <c r="U368" s="276" t="s">
        <v>3190</v>
      </c>
      <c r="V368" s="280">
        <v>0.06</v>
      </c>
      <c r="W368" s="279">
        <v>43497</v>
      </c>
      <c r="X368" s="279">
        <v>43799</v>
      </c>
      <c r="Y368" s="276" t="s">
        <v>3191</v>
      </c>
      <c r="Z368" s="280">
        <v>1</v>
      </c>
      <c r="AA368" s="280">
        <v>0</v>
      </c>
      <c r="AB368" s="281" t="s">
        <v>123</v>
      </c>
      <c r="AC368" s="280">
        <v>0</v>
      </c>
      <c r="AD368" s="280">
        <v>0.1</v>
      </c>
      <c r="AE368" s="281" t="s">
        <v>3192</v>
      </c>
      <c r="AF368" s="280">
        <v>0.1</v>
      </c>
      <c r="AG368" s="280">
        <v>0.1</v>
      </c>
      <c r="AH368" s="281" t="s">
        <v>3192</v>
      </c>
      <c r="AI368" s="280">
        <v>0.1</v>
      </c>
      <c r="AJ368" s="280">
        <v>0.1</v>
      </c>
      <c r="AK368" s="281" t="s">
        <v>3192</v>
      </c>
      <c r="AL368" s="280">
        <v>0.1</v>
      </c>
      <c r="AM368" s="280">
        <v>0.1</v>
      </c>
      <c r="AN368" s="281" t="s">
        <v>3192</v>
      </c>
      <c r="AO368" s="280">
        <v>0.1</v>
      </c>
      <c r="AP368" s="280">
        <v>0.1</v>
      </c>
      <c r="AQ368" s="281" t="s">
        <v>3192</v>
      </c>
      <c r="AR368" s="280">
        <v>0.1</v>
      </c>
      <c r="AS368" s="280">
        <v>0.1</v>
      </c>
      <c r="AT368" s="281" t="s">
        <v>3192</v>
      </c>
      <c r="AU368" s="280">
        <v>0.1</v>
      </c>
      <c r="AV368" s="280">
        <v>0.1</v>
      </c>
      <c r="AW368" s="281" t="s">
        <v>3192</v>
      </c>
      <c r="AX368" s="280">
        <v>0.1</v>
      </c>
      <c r="AY368" s="280">
        <v>0.1</v>
      </c>
      <c r="AZ368" s="281" t="s">
        <v>3192</v>
      </c>
      <c r="BA368" s="280">
        <v>0.1</v>
      </c>
      <c r="BB368" s="280">
        <v>0.1</v>
      </c>
      <c r="BC368" s="281" t="s">
        <v>3192</v>
      </c>
      <c r="BD368" s="280">
        <v>0.1</v>
      </c>
      <c r="BE368" s="280">
        <v>0.1</v>
      </c>
      <c r="BF368" s="281" t="s">
        <v>3192</v>
      </c>
      <c r="BG368" s="280">
        <v>0.1</v>
      </c>
      <c r="BH368" s="280">
        <v>0</v>
      </c>
      <c r="BI368" s="281" t="s">
        <v>123</v>
      </c>
      <c r="BJ368" s="280">
        <v>0</v>
      </c>
    </row>
    <row r="369" spans="1:62" ht="90" x14ac:dyDescent="0.25">
      <c r="A369" s="276" t="s">
        <v>2091</v>
      </c>
      <c r="B369" s="276" t="s">
        <v>2861</v>
      </c>
      <c r="C369" s="276" t="s">
        <v>328</v>
      </c>
      <c r="D369" s="276" t="s">
        <v>100</v>
      </c>
      <c r="E369" s="276" t="s">
        <v>3184</v>
      </c>
      <c r="F369" s="276" t="s">
        <v>2863</v>
      </c>
      <c r="G369" s="276" t="s">
        <v>14</v>
      </c>
      <c r="H369" s="276" t="s">
        <v>2864</v>
      </c>
      <c r="I369" s="276" t="s">
        <v>3185</v>
      </c>
      <c r="J369" s="277">
        <v>1</v>
      </c>
      <c r="K369" s="276" t="s">
        <v>3186</v>
      </c>
      <c r="L369" s="323"/>
      <c r="M369" s="278">
        <v>1</v>
      </c>
      <c r="N369" s="276" t="s">
        <v>3187</v>
      </c>
      <c r="O369" s="276" t="s">
        <v>3188</v>
      </c>
      <c r="P369" s="326"/>
      <c r="Q369" s="323"/>
      <c r="R369" s="323"/>
      <c r="S369" s="283">
        <v>2</v>
      </c>
      <c r="T369" s="276" t="s">
        <v>3193</v>
      </c>
      <c r="U369" s="276" t="s">
        <v>3190</v>
      </c>
      <c r="V369" s="280">
        <v>0.06</v>
      </c>
      <c r="W369" s="279">
        <v>43497</v>
      </c>
      <c r="X369" s="279">
        <v>43799</v>
      </c>
      <c r="Y369" s="276" t="s">
        <v>3194</v>
      </c>
      <c r="Z369" s="280">
        <v>1</v>
      </c>
      <c r="AA369" s="280">
        <v>0</v>
      </c>
      <c r="AB369" s="281" t="s">
        <v>123</v>
      </c>
      <c r="AC369" s="280">
        <v>0</v>
      </c>
      <c r="AD369" s="280">
        <v>0.1</v>
      </c>
      <c r="AE369" s="281" t="s">
        <v>3192</v>
      </c>
      <c r="AF369" s="280">
        <v>0.1</v>
      </c>
      <c r="AG369" s="280">
        <v>0.1</v>
      </c>
      <c r="AH369" s="281" t="s">
        <v>3192</v>
      </c>
      <c r="AI369" s="280">
        <v>0.1</v>
      </c>
      <c r="AJ369" s="280">
        <v>0.1</v>
      </c>
      <c r="AK369" s="281" t="s">
        <v>3192</v>
      </c>
      <c r="AL369" s="280">
        <v>0.1</v>
      </c>
      <c r="AM369" s="280">
        <v>0.1</v>
      </c>
      <c r="AN369" s="281" t="s">
        <v>3192</v>
      </c>
      <c r="AO369" s="280">
        <v>0.1</v>
      </c>
      <c r="AP369" s="280">
        <v>0.1</v>
      </c>
      <c r="AQ369" s="281" t="s">
        <v>3192</v>
      </c>
      <c r="AR369" s="280">
        <v>0.1</v>
      </c>
      <c r="AS369" s="280">
        <v>0.1</v>
      </c>
      <c r="AT369" s="281" t="s">
        <v>3192</v>
      </c>
      <c r="AU369" s="280">
        <v>0.1</v>
      </c>
      <c r="AV369" s="280">
        <v>0.1</v>
      </c>
      <c r="AW369" s="281" t="s">
        <v>3192</v>
      </c>
      <c r="AX369" s="280">
        <v>0.1</v>
      </c>
      <c r="AY369" s="280">
        <v>0.1</v>
      </c>
      <c r="AZ369" s="281" t="s">
        <v>3192</v>
      </c>
      <c r="BA369" s="280">
        <v>0.1</v>
      </c>
      <c r="BB369" s="280">
        <v>0.1</v>
      </c>
      <c r="BC369" s="281" t="s">
        <v>3192</v>
      </c>
      <c r="BD369" s="280">
        <v>0.1</v>
      </c>
      <c r="BE369" s="280">
        <v>0.1</v>
      </c>
      <c r="BF369" s="281" t="s">
        <v>3192</v>
      </c>
      <c r="BG369" s="280">
        <v>0.1</v>
      </c>
      <c r="BH369" s="280">
        <v>0</v>
      </c>
      <c r="BI369" s="281" t="s">
        <v>123</v>
      </c>
      <c r="BJ369" s="280">
        <v>0</v>
      </c>
    </row>
    <row r="370" spans="1:62" ht="90" x14ac:dyDescent="0.25">
      <c r="A370" s="276" t="s">
        <v>2091</v>
      </c>
      <c r="B370" s="276" t="s">
        <v>2861</v>
      </c>
      <c r="C370" s="276" t="s">
        <v>328</v>
      </c>
      <c r="D370" s="276" t="s">
        <v>100</v>
      </c>
      <c r="E370" s="276" t="s">
        <v>3184</v>
      </c>
      <c r="F370" s="276" t="s">
        <v>2863</v>
      </c>
      <c r="G370" s="276" t="s">
        <v>14</v>
      </c>
      <c r="H370" s="276" t="s">
        <v>2864</v>
      </c>
      <c r="I370" s="276" t="s">
        <v>3185</v>
      </c>
      <c r="J370" s="277">
        <v>1</v>
      </c>
      <c r="K370" s="276" t="s">
        <v>3186</v>
      </c>
      <c r="L370" s="323"/>
      <c r="M370" s="278">
        <v>1</v>
      </c>
      <c r="N370" s="276" t="s">
        <v>3187</v>
      </c>
      <c r="O370" s="276" t="s">
        <v>3188</v>
      </c>
      <c r="P370" s="326"/>
      <c r="Q370" s="323"/>
      <c r="R370" s="323"/>
      <c r="S370" s="283">
        <v>3</v>
      </c>
      <c r="T370" s="276" t="s">
        <v>3195</v>
      </c>
      <c r="U370" s="276" t="s">
        <v>3190</v>
      </c>
      <c r="V370" s="280">
        <v>0.06</v>
      </c>
      <c r="W370" s="279">
        <v>43497</v>
      </c>
      <c r="X370" s="279">
        <v>43799</v>
      </c>
      <c r="Y370" s="276" t="s">
        <v>3196</v>
      </c>
      <c r="Z370" s="280">
        <v>1</v>
      </c>
      <c r="AA370" s="280">
        <v>0</v>
      </c>
      <c r="AB370" s="281" t="s">
        <v>123</v>
      </c>
      <c r="AC370" s="280">
        <v>0</v>
      </c>
      <c r="AD370" s="280">
        <v>0.1</v>
      </c>
      <c r="AE370" s="281" t="s">
        <v>3192</v>
      </c>
      <c r="AF370" s="280">
        <v>0.1</v>
      </c>
      <c r="AG370" s="280">
        <v>0.1</v>
      </c>
      <c r="AH370" s="281" t="s">
        <v>3192</v>
      </c>
      <c r="AI370" s="280">
        <v>0.1</v>
      </c>
      <c r="AJ370" s="280">
        <v>0.1</v>
      </c>
      <c r="AK370" s="281" t="s">
        <v>3192</v>
      </c>
      <c r="AL370" s="280">
        <v>0.1</v>
      </c>
      <c r="AM370" s="280">
        <v>0.1</v>
      </c>
      <c r="AN370" s="281" t="s">
        <v>3192</v>
      </c>
      <c r="AO370" s="280">
        <v>0.1</v>
      </c>
      <c r="AP370" s="280">
        <v>0.1</v>
      </c>
      <c r="AQ370" s="281" t="s">
        <v>3192</v>
      </c>
      <c r="AR370" s="280">
        <v>0.1</v>
      </c>
      <c r="AS370" s="280">
        <v>0.1</v>
      </c>
      <c r="AT370" s="281" t="s">
        <v>3192</v>
      </c>
      <c r="AU370" s="280">
        <v>0.1</v>
      </c>
      <c r="AV370" s="280">
        <v>0.1</v>
      </c>
      <c r="AW370" s="281" t="s">
        <v>3192</v>
      </c>
      <c r="AX370" s="280">
        <v>0.1</v>
      </c>
      <c r="AY370" s="280">
        <v>0.1</v>
      </c>
      <c r="AZ370" s="281" t="s">
        <v>3192</v>
      </c>
      <c r="BA370" s="280">
        <v>0.1</v>
      </c>
      <c r="BB370" s="280">
        <v>0.1</v>
      </c>
      <c r="BC370" s="281" t="s">
        <v>3192</v>
      </c>
      <c r="BD370" s="280">
        <v>0.1</v>
      </c>
      <c r="BE370" s="280">
        <v>0.1</v>
      </c>
      <c r="BF370" s="281" t="s">
        <v>3192</v>
      </c>
      <c r="BG370" s="280">
        <v>0.1</v>
      </c>
      <c r="BH370" s="280">
        <v>0</v>
      </c>
      <c r="BI370" s="281" t="s">
        <v>123</v>
      </c>
      <c r="BJ370" s="280">
        <v>0</v>
      </c>
    </row>
    <row r="371" spans="1:62" ht="135" x14ac:dyDescent="0.25">
      <c r="A371" s="276" t="s">
        <v>2091</v>
      </c>
      <c r="B371" s="276" t="s">
        <v>2861</v>
      </c>
      <c r="C371" s="276" t="s">
        <v>328</v>
      </c>
      <c r="D371" s="276" t="s">
        <v>100</v>
      </c>
      <c r="E371" s="276" t="s">
        <v>3184</v>
      </c>
      <c r="F371" s="276" t="s">
        <v>2863</v>
      </c>
      <c r="G371" s="276" t="s">
        <v>14</v>
      </c>
      <c r="H371" s="276" t="s">
        <v>2864</v>
      </c>
      <c r="I371" s="276" t="s">
        <v>3185</v>
      </c>
      <c r="J371" s="277">
        <v>1</v>
      </c>
      <c r="K371" s="276" t="s">
        <v>3186</v>
      </c>
      <c r="L371" s="323"/>
      <c r="M371" s="278">
        <v>1</v>
      </c>
      <c r="N371" s="276" t="s">
        <v>3187</v>
      </c>
      <c r="O371" s="276" t="s">
        <v>3188</v>
      </c>
      <c r="P371" s="326"/>
      <c r="Q371" s="323"/>
      <c r="R371" s="323"/>
      <c r="S371" s="283">
        <v>4</v>
      </c>
      <c r="T371" s="276" t="s">
        <v>3197</v>
      </c>
      <c r="U371" s="276" t="s">
        <v>3190</v>
      </c>
      <c r="V371" s="280">
        <v>0.06</v>
      </c>
      <c r="W371" s="279">
        <v>43497</v>
      </c>
      <c r="X371" s="279">
        <v>43799</v>
      </c>
      <c r="Y371" s="276" t="s">
        <v>3198</v>
      </c>
      <c r="Z371" s="280">
        <v>1</v>
      </c>
      <c r="AA371" s="280">
        <v>0</v>
      </c>
      <c r="AB371" s="281" t="s">
        <v>123</v>
      </c>
      <c r="AC371" s="280">
        <v>0</v>
      </c>
      <c r="AD371" s="280">
        <v>0.1</v>
      </c>
      <c r="AE371" s="281" t="s">
        <v>3192</v>
      </c>
      <c r="AF371" s="280">
        <v>0.1</v>
      </c>
      <c r="AG371" s="280">
        <v>0.1</v>
      </c>
      <c r="AH371" s="281" t="s">
        <v>3192</v>
      </c>
      <c r="AI371" s="280">
        <v>0.1</v>
      </c>
      <c r="AJ371" s="280">
        <v>0.1</v>
      </c>
      <c r="AK371" s="281" t="s">
        <v>3192</v>
      </c>
      <c r="AL371" s="280">
        <v>0.1</v>
      </c>
      <c r="AM371" s="280">
        <v>0.1</v>
      </c>
      <c r="AN371" s="281" t="s">
        <v>3192</v>
      </c>
      <c r="AO371" s="280">
        <v>0.1</v>
      </c>
      <c r="AP371" s="280">
        <v>0.1</v>
      </c>
      <c r="AQ371" s="281" t="s">
        <v>3192</v>
      </c>
      <c r="AR371" s="280">
        <v>0.1</v>
      </c>
      <c r="AS371" s="280">
        <v>0.1</v>
      </c>
      <c r="AT371" s="281" t="s">
        <v>3192</v>
      </c>
      <c r="AU371" s="280">
        <v>0.1</v>
      </c>
      <c r="AV371" s="280">
        <v>0.1</v>
      </c>
      <c r="AW371" s="281" t="s">
        <v>3192</v>
      </c>
      <c r="AX371" s="280">
        <v>0.1</v>
      </c>
      <c r="AY371" s="280">
        <v>0.1</v>
      </c>
      <c r="AZ371" s="281" t="s">
        <v>3192</v>
      </c>
      <c r="BA371" s="280">
        <v>0.1</v>
      </c>
      <c r="BB371" s="280">
        <v>0.1</v>
      </c>
      <c r="BC371" s="281" t="s">
        <v>3192</v>
      </c>
      <c r="BD371" s="280">
        <v>0.1</v>
      </c>
      <c r="BE371" s="280">
        <v>0.1</v>
      </c>
      <c r="BF371" s="281" t="s">
        <v>3192</v>
      </c>
      <c r="BG371" s="280">
        <v>0.1</v>
      </c>
      <c r="BH371" s="280">
        <v>0</v>
      </c>
      <c r="BI371" s="281" t="s">
        <v>123</v>
      </c>
      <c r="BJ371" s="280">
        <v>0</v>
      </c>
    </row>
    <row r="372" spans="1:62" ht="90" x14ac:dyDescent="0.25">
      <c r="A372" s="276" t="s">
        <v>2091</v>
      </c>
      <c r="B372" s="276" t="s">
        <v>2861</v>
      </c>
      <c r="C372" s="276" t="s">
        <v>328</v>
      </c>
      <c r="D372" s="276" t="s">
        <v>100</v>
      </c>
      <c r="E372" s="276" t="s">
        <v>3184</v>
      </c>
      <c r="F372" s="276" t="s">
        <v>2863</v>
      </c>
      <c r="G372" s="276" t="s">
        <v>14</v>
      </c>
      <c r="H372" s="276" t="s">
        <v>2864</v>
      </c>
      <c r="I372" s="276" t="s">
        <v>3185</v>
      </c>
      <c r="J372" s="277">
        <v>1</v>
      </c>
      <c r="K372" s="276" t="s">
        <v>3186</v>
      </c>
      <c r="L372" s="323"/>
      <c r="M372" s="278">
        <v>1</v>
      </c>
      <c r="N372" s="276" t="s">
        <v>3187</v>
      </c>
      <c r="O372" s="276" t="s">
        <v>3188</v>
      </c>
      <c r="P372" s="326"/>
      <c r="Q372" s="323"/>
      <c r="R372" s="323"/>
      <c r="S372" s="283">
        <v>5</v>
      </c>
      <c r="T372" s="276" t="s">
        <v>3199</v>
      </c>
      <c r="U372" s="276" t="s">
        <v>3190</v>
      </c>
      <c r="V372" s="280">
        <v>0.05</v>
      </c>
      <c r="W372" s="279">
        <v>43497</v>
      </c>
      <c r="X372" s="279">
        <v>43799</v>
      </c>
      <c r="Y372" s="276" t="s">
        <v>3200</v>
      </c>
      <c r="Z372" s="280">
        <v>1</v>
      </c>
      <c r="AA372" s="280">
        <v>0</v>
      </c>
      <c r="AB372" s="281" t="s">
        <v>123</v>
      </c>
      <c r="AC372" s="280">
        <v>0</v>
      </c>
      <c r="AD372" s="280">
        <v>0.1</v>
      </c>
      <c r="AE372" s="281" t="s">
        <v>3192</v>
      </c>
      <c r="AF372" s="280">
        <v>0.1</v>
      </c>
      <c r="AG372" s="280">
        <v>0.1</v>
      </c>
      <c r="AH372" s="281" t="s">
        <v>3192</v>
      </c>
      <c r="AI372" s="280">
        <v>0.1</v>
      </c>
      <c r="AJ372" s="280">
        <v>0.1</v>
      </c>
      <c r="AK372" s="281" t="s">
        <v>3192</v>
      </c>
      <c r="AL372" s="280">
        <v>0.1</v>
      </c>
      <c r="AM372" s="280">
        <v>0.1</v>
      </c>
      <c r="AN372" s="281" t="s">
        <v>3192</v>
      </c>
      <c r="AO372" s="280">
        <v>0.1</v>
      </c>
      <c r="AP372" s="280">
        <v>0.1</v>
      </c>
      <c r="AQ372" s="281" t="s">
        <v>3192</v>
      </c>
      <c r="AR372" s="280">
        <v>0.1</v>
      </c>
      <c r="AS372" s="280">
        <v>0.1</v>
      </c>
      <c r="AT372" s="281" t="s">
        <v>3192</v>
      </c>
      <c r="AU372" s="280">
        <v>0.1</v>
      </c>
      <c r="AV372" s="280">
        <v>0.1</v>
      </c>
      <c r="AW372" s="281" t="s">
        <v>3192</v>
      </c>
      <c r="AX372" s="280">
        <v>0.1</v>
      </c>
      <c r="AY372" s="280">
        <v>0.1</v>
      </c>
      <c r="AZ372" s="281" t="s">
        <v>3192</v>
      </c>
      <c r="BA372" s="280">
        <v>0.1</v>
      </c>
      <c r="BB372" s="280">
        <v>0.1</v>
      </c>
      <c r="BC372" s="281" t="s">
        <v>3192</v>
      </c>
      <c r="BD372" s="280">
        <v>0.1</v>
      </c>
      <c r="BE372" s="280">
        <v>0.1</v>
      </c>
      <c r="BF372" s="281" t="s">
        <v>3192</v>
      </c>
      <c r="BG372" s="280">
        <v>0.1</v>
      </c>
      <c r="BH372" s="280">
        <v>0</v>
      </c>
      <c r="BI372" s="281" t="s">
        <v>123</v>
      </c>
      <c r="BJ372" s="280">
        <v>0</v>
      </c>
    </row>
    <row r="373" spans="1:62" ht="90" x14ac:dyDescent="0.25">
      <c r="A373" s="276" t="s">
        <v>2091</v>
      </c>
      <c r="B373" s="276" t="s">
        <v>2861</v>
      </c>
      <c r="C373" s="276" t="s">
        <v>328</v>
      </c>
      <c r="D373" s="276" t="s">
        <v>100</v>
      </c>
      <c r="E373" s="276" t="s">
        <v>3184</v>
      </c>
      <c r="F373" s="276" t="s">
        <v>2863</v>
      </c>
      <c r="G373" s="276" t="s">
        <v>14</v>
      </c>
      <c r="H373" s="276" t="s">
        <v>2864</v>
      </c>
      <c r="I373" s="276" t="s">
        <v>3185</v>
      </c>
      <c r="J373" s="277">
        <v>1</v>
      </c>
      <c r="K373" s="276" t="s">
        <v>3186</v>
      </c>
      <c r="L373" s="323"/>
      <c r="M373" s="278">
        <v>1</v>
      </c>
      <c r="N373" s="276" t="s">
        <v>3187</v>
      </c>
      <c r="O373" s="276" t="s">
        <v>3188</v>
      </c>
      <c r="P373" s="326"/>
      <c r="Q373" s="323"/>
      <c r="R373" s="323"/>
      <c r="S373" s="283">
        <v>6</v>
      </c>
      <c r="T373" s="276" t="s">
        <v>3201</v>
      </c>
      <c r="U373" s="276" t="s">
        <v>3190</v>
      </c>
      <c r="V373" s="280">
        <v>0.06</v>
      </c>
      <c r="W373" s="279">
        <v>43497</v>
      </c>
      <c r="X373" s="279">
        <v>43799</v>
      </c>
      <c r="Y373" s="276" t="s">
        <v>3202</v>
      </c>
      <c r="Z373" s="280">
        <v>1</v>
      </c>
      <c r="AA373" s="280">
        <v>0</v>
      </c>
      <c r="AB373" s="281" t="s">
        <v>123</v>
      </c>
      <c r="AC373" s="280">
        <v>0</v>
      </c>
      <c r="AD373" s="280">
        <v>0.1</v>
      </c>
      <c r="AE373" s="281" t="s">
        <v>3192</v>
      </c>
      <c r="AF373" s="280">
        <v>0.1</v>
      </c>
      <c r="AG373" s="280">
        <v>0.1</v>
      </c>
      <c r="AH373" s="281" t="s">
        <v>3192</v>
      </c>
      <c r="AI373" s="280">
        <v>0.1</v>
      </c>
      <c r="AJ373" s="280">
        <v>0.1</v>
      </c>
      <c r="AK373" s="281" t="s">
        <v>3192</v>
      </c>
      <c r="AL373" s="280">
        <v>0.1</v>
      </c>
      <c r="AM373" s="280">
        <v>0.1</v>
      </c>
      <c r="AN373" s="281" t="s">
        <v>3192</v>
      </c>
      <c r="AO373" s="280">
        <v>0.1</v>
      </c>
      <c r="AP373" s="280">
        <v>0.1</v>
      </c>
      <c r="AQ373" s="281" t="s">
        <v>3192</v>
      </c>
      <c r="AR373" s="280">
        <v>0.1</v>
      </c>
      <c r="AS373" s="280">
        <v>0.1</v>
      </c>
      <c r="AT373" s="281" t="s">
        <v>3192</v>
      </c>
      <c r="AU373" s="280">
        <v>0.1</v>
      </c>
      <c r="AV373" s="280">
        <v>0.1</v>
      </c>
      <c r="AW373" s="281" t="s">
        <v>3192</v>
      </c>
      <c r="AX373" s="280">
        <v>0.1</v>
      </c>
      <c r="AY373" s="280">
        <v>0.1</v>
      </c>
      <c r="AZ373" s="281" t="s">
        <v>3192</v>
      </c>
      <c r="BA373" s="280">
        <v>0.1</v>
      </c>
      <c r="BB373" s="280">
        <v>0.1</v>
      </c>
      <c r="BC373" s="281" t="s">
        <v>3192</v>
      </c>
      <c r="BD373" s="280">
        <v>0.1</v>
      </c>
      <c r="BE373" s="280">
        <v>0.1</v>
      </c>
      <c r="BF373" s="281" t="s">
        <v>3192</v>
      </c>
      <c r="BG373" s="280">
        <v>0.1</v>
      </c>
      <c r="BH373" s="280">
        <v>0</v>
      </c>
      <c r="BI373" s="281" t="s">
        <v>123</v>
      </c>
      <c r="BJ373" s="280">
        <v>0</v>
      </c>
    </row>
    <row r="374" spans="1:62" ht="90" x14ac:dyDescent="0.25">
      <c r="A374" s="276" t="s">
        <v>2091</v>
      </c>
      <c r="B374" s="276" t="s">
        <v>2861</v>
      </c>
      <c r="C374" s="276" t="s">
        <v>328</v>
      </c>
      <c r="D374" s="276" t="s">
        <v>100</v>
      </c>
      <c r="E374" s="276" t="s">
        <v>3184</v>
      </c>
      <c r="F374" s="276" t="s">
        <v>2863</v>
      </c>
      <c r="G374" s="276" t="s">
        <v>14</v>
      </c>
      <c r="H374" s="276" t="s">
        <v>2864</v>
      </c>
      <c r="I374" s="276" t="s">
        <v>3185</v>
      </c>
      <c r="J374" s="277">
        <v>1</v>
      </c>
      <c r="K374" s="276" t="s">
        <v>3186</v>
      </c>
      <c r="L374" s="323"/>
      <c r="M374" s="278">
        <v>1</v>
      </c>
      <c r="N374" s="276" t="s">
        <v>3187</v>
      </c>
      <c r="O374" s="276" t="s">
        <v>3188</v>
      </c>
      <c r="P374" s="326"/>
      <c r="Q374" s="323"/>
      <c r="R374" s="323"/>
      <c r="S374" s="283">
        <v>7</v>
      </c>
      <c r="T374" s="276" t="s">
        <v>3203</v>
      </c>
      <c r="U374" s="276" t="s">
        <v>3190</v>
      </c>
      <c r="V374" s="280">
        <v>0.01</v>
      </c>
      <c r="W374" s="279">
        <v>43497</v>
      </c>
      <c r="X374" s="279">
        <v>43799</v>
      </c>
      <c r="Y374" s="276" t="s">
        <v>3204</v>
      </c>
      <c r="Z374" s="280">
        <v>1</v>
      </c>
      <c r="AA374" s="280">
        <v>0</v>
      </c>
      <c r="AB374" s="281" t="s">
        <v>123</v>
      </c>
      <c r="AC374" s="280">
        <v>0</v>
      </c>
      <c r="AD374" s="280">
        <v>0.1</v>
      </c>
      <c r="AE374" s="281" t="s">
        <v>3205</v>
      </c>
      <c r="AF374" s="280">
        <v>0.1</v>
      </c>
      <c r="AG374" s="280">
        <v>0.1</v>
      </c>
      <c r="AH374" s="281" t="s">
        <v>3205</v>
      </c>
      <c r="AI374" s="280">
        <v>0.1</v>
      </c>
      <c r="AJ374" s="280">
        <v>0.1</v>
      </c>
      <c r="AK374" s="281" t="s">
        <v>3205</v>
      </c>
      <c r="AL374" s="280">
        <v>0.1</v>
      </c>
      <c r="AM374" s="280">
        <v>0.1</v>
      </c>
      <c r="AN374" s="281" t="s">
        <v>3205</v>
      </c>
      <c r="AO374" s="280">
        <v>0.1</v>
      </c>
      <c r="AP374" s="280">
        <v>0.1</v>
      </c>
      <c r="AQ374" s="281" t="s">
        <v>3205</v>
      </c>
      <c r="AR374" s="280">
        <v>0.1</v>
      </c>
      <c r="AS374" s="280">
        <v>0.1</v>
      </c>
      <c r="AT374" s="281" t="s">
        <v>3205</v>
      </c>
      <c r="AU374" s="280">
        <v>0.1</v>
      </c>
      <c r="AV374" s="280">
        <v>0.1</v>
      </c>
      <c r="AW374" s="281" t="s">
        <v>3205</v>
      </c>
      <c r="AX374" s="280">
        <v>0.1</v>
      </c>
      <c r="AY374" s="280">
        <v>0.1</v>
      </c>
      <c r="AZ374" s="281" t="s">
        <v>3205</v>
      </c>
      <c r="BA374" s="280">
        <v>0.1</v>
      </c>
      <c r="BB374" s="280">
        <v>0.1</v>
      </c>
      <c r="BC374" s="281" t="s">
        <v>3205</v>
      </c>
      <c r="BD374" s="280">
        <v>0.1</v>
      </c>
      <c r="BE374" s="280">
        <v>0.1</v>
      </c>
      <c r="BF374" s="281" t="s">
        <v>3205</v>
      </c>
      <c r="BG374" s="280">
        <v>0.1</v>
      </c>
      <c r="BH374" s="280">
        <v>0</v>
      </c>
      <c r="BI374" s="281" t="s">
        <v>123</v>
      </c>
      <c r="BJ374" s="280">
        <v>0</v>
      </c>
    </row>
    <row r="375" spans="1:62" ht="90" x14ac:dyDescent="0.25">
      <c r="A375" s="276" t="s">
        <v>2091</v>
      </c>
      <c r="B375" s="276" t="s">
        <v>2861</v>
      </c>
      <c r="C375" s="276" t="s">
        <v>328</v>
      </c>
      <c r="D375" s="276" t="s">
        <v>100</v>
      </c>
      <c r="E375" s="276" t="s">
        <v>3184</v>
      </c>
      <c r="F375" s="276" t="s">
        <v>2863</v>
      </c>
      <c r="G375" s="276" t="s">
        <v>14</v>
      </c>
      <c r="H375" s="276" t="s">
        <v>2864</v>
      </c>
      <c r="I375" s="276" t="s">
        <v>3185</v>
      </c>
      <c r="J375" s="277">
        <v>1</v>
      </c>
      <c r="K375" s="276" t="s">
        <v>3186</v>
      </c>
      <c r="L375" s="323"/>
      <c r="M375" s="278">
        <v>1</v>
      </c>
      <c r="N375" s="276" t="s">
        <v>3187</v>
      </c>
      <c r="O375" s="276" t="s">
        <v>3188</v>
      </c>
      <c r="P375" s="326"/>
      <c r="Q375" s="323"/>
      <c r="R375" s="323"/>
      <c r="S375" s="283">
        <v>8</v>
      </c>
      <c r="T375" s="276" t="s">
        <v>3206</v>
      </c>
      <c r="U375" s="276" t="s">
        <v>3190</v>
      </c>
      <c r="V375" s="280">
        <v>0.06</v>
      </c>
      <c r="W375" s="279">
        <v>43497</v>
      </c>
      <c r="X375" s="279">
        <v>43799</v>
      </c>
      <c r="Y375" s="276" t="s">
        <v>3207</v>
      </c>
      <c r="Z375" s="280">
        <v>1</v>
      </c>
      <c r="AA375" s="280">
        <v>0</v>
      </c>
      <c r="AB375" s="281" t="s">
        <v>123</v>
      </c>
      <c r="AC375" s="280">
        <v>0</v>
      </c>
      <c r="AD375" s="280">
        <v>0.1</v>
      </c>
      <c r="AE375" s="281" t="s">
        <v>3192</v>
      </c>
      <c r="AF375" s="280">
        <v>0.1</v>
      </c>
      <c r="AG375" s="280">
        <v>0.1</v>
      </c>
      <c r="AH375" s="281" t="s">
        <v>3192</v>
      </c>
      <c r="AI375" s="280">
        <v>0.1</v>
      </c>
      <c r="AJ375" s="280">
        <v>0.1</v>
      </c>
      <c r="AK375" s="281" t="s">
        <v>3192</v>
      </c>
      <c r="AL375" s="280">
        <v>0.1</v>
      </c>
      <c r="AM375" s="280">
        <v>0.1</v>
      </c>
      <c r="AN375" s="281" t="s">
        <v>3192</v>
      </c>
      <c r="AO375" s="280">
        <v>0.1</v>
      </c>
      <c r="AP375" s="280">
        <v>0.1</v>
      </c>
      <c r="AQ375" s="281" t="s">
        <v>3192</v>
      </c>
      <c r="AR375" s="280">
        <v>0.1</v>
      </c>
      <c r="AS375" s="280">
        <v>0.1</v>
      </c>
      <c r="AT375" s="281" t="s">
        <v>3192</v>
      </c>
      <c r="AU375" s="280">
        <v>0.1</v>
      </c>
      <c r="AV375" s="280">
        <v>0.1</v>
      </c>
      <c r="AW375" s="281" t="s">
        <v>3192</v>
      </c>
      <c r="AX375" s="280">
        <v>0.1</v>
      </c>
      <c r="AY375" s="280">
        <v>0.1</v>
      </c>
      <c r="AZ375" s="281" t="s">
        <v>3192</v>
      </c>
      <c r="BA375" s="280">
        <v>0.1</v>
      </c>
      <c r="BB375" s="280">
        <v>0.1</v>
      </c>
      <c r="BC375" s="281" t="s">
        <v>3192</v>
      </c>
      <c r="BD375" s="280">
        <v>0.1</v>
      </c>
      <c r="BE375" s="280">
        <v>0.1</v>
      </c>
      <c r="BF375" s="281" t="s">
        <v>3192</v>
      </c>
      <c r="BG375" s="280">
        <v>0.1</v>
      </c>
      <c r="BH375" s="280">
        <v>0</v>
      </c>
      <c r="BI375" s="281" t="s">
        <v>123</v>
      </c>
      <c r="BJ375" s="280">
        <v>0</v>
      </c>
    </row>
    <row r="376" spans="1:62" ht="90" x14ac:dyDescent="0.25">
      <c r="A376" s="276" t="s">
        <v>2091</v>
      </c>
      <c r="B376" s="276" t="s">
        <v>2861</v>
      </c>
      <c r="C376" s="276" t="s">
        <v>328</v>
      </c>
      <c r="D376" s="276" t="s">
        <v>100</v>
      </c>
      <c r="E376" s="276" t="s">
        <v>3184</v>
      </c>
      <c r="F376" s="276" t="s">
        <v>2863</v>
      </c>
      <c r="G376" s="276" t="s">
        <v>14</v>
      </c>
      <c r="H376" s="276" t="s">
        <v>2864</v>
      </c>
      <c r="I376" s="276" t="s">
        <v>3185</v>
      </c>
      <c r="J376" s="277">
        <v>1</v>
      </c>
      <c r="K376" s="276" t="s">
        <v>3186</v>
      </c>
      <c r="L376" s="324"/>
      <c r="M376" s="278">
        <v>1</v>
      </c>
      <c r="N376" s="276" t="s">
        <v>3187</v>
      </c>
      <c r="O376" s="276" t="s">
        <v>3188</v>
      </c>
      <c r="P376" s="327"/>
      <c r="Q376" s="324"/>
      <c r="R376" s="324"/>
      <c r="S376" s="283">
        <v>9</v>
      </c>
      <c r="T376" s="276" t="s">
        <v>3208</v>
      </c>
      <c r="U376" s="276" t="s">
        <v>3190</v>
      </c>
      <c r="V376" s="280">
        <v>0.03</v>
      </c>
      <c r="W376" s="279">
        <v>43497</v>
      </c>
      <c r="X376" s="279">
        <v>43799</v>
      </c>
      <c r="Y376" s="276" t="s">
        <v>3209</v>
      </c>
      <c r="Z376" s="280">
        <v>1</v>
      </c>
      <c r="AA376" s="280">
        <v>0</v>
      </c>
      <c r="AB376" s="281" t="s">
        <v>123</v>
      </c>
      <c r="AC376" s="280">
        <v>0</v>
      </c>
      <c r="AD376" s="280">
        <v>0.1</v>
      </c>
      <c r="AE376" s="281" t="s">
        <v>3210</v>
      </c>
      <c r="AF376" s="280">
        <v>0.1</v>
      </c>
      <c r="AG376" s="280">
        <v>0.1</v>
      </c>
      <c r="AH376" s="281" t="s">
        <v>3210</v>
      </c>
      <c r="AI376" s="280">
        <v>0.1</v>
      </c>
      <c r="AJ376" s="280">
        <v>0.1</v>
      </c>
      <c r="AK376" s="281" t="s">
        <v>3210</v>
      </c>
      <c r="AL376" s="280">
        <v>0.1</v>
      </c>
      <c r="AM376" s="280">
        <v>0.1</v>
      </c>
      <c r="AN376" s="281" t="s">
        <v>3210</v>
      </c>
      <c r="AO376" s="280">
        <v>0.1</v>
      </c>
      <c r="AP376" s="280">
        <v>0.1</v>
      </c>
      <c r="AQ376" s="281" t="s">
        <v>3210</v>
      </c>
      <c r="AR376" s="280">
        <v>0.1</v>
      </c>
      <c r="AS376" s="280">
        <v>0.1</v>
      </c>
      <c r="AT376" s="281" t="s">
        <v>3210</v>
      </c>
      <c r="AU376" s="280">
        <v>0.1</v>
      </c>
      <c r="AV376" s="280">
        <v>0.1</v>
      </c>
      <c r="AW376" s="281" t="s">
        <v>3210</v>
      </c>
      <c r="AX376" s="280">
        <v>0.1</v>
      </c>
      <c r="AY376" s="280">
        <v>0.1</v>
      </c>
      <c r="AZ376" s="281" t="s">
        <v>3210</v>
      </c>
      <c r="BA376" s="280">
        <v>0.1</v>
      </c>
      <c r="BB376" s="280">
        <v>0.1</v>
      </c>
      <c r="BC376" s="281" t="s">
        <v>3210</v>
      </c>
      <c r="BD376" s="280">
        <v>0.1</v>
      </c>
      <c r="BE376" s="280">
        <v>0.1</v>
      </c>
      <c r="BF376" s="281" t="s">
        <v>3210</v>
      </c>
      <c r="BG376" s="280">
        <v>0.1</v>
      </c>
      <c r="BH376" s="280">
        <v>0</v>
      </c>
      <c r="BI376" s="281" t="s">
        <v>123</v>
      </c>
      <c r="BJ376" s="280">
        <v>0</v>
      </c>
    </row>
    <row r="377" spans="1:62" ht="135" x14ac:dyDescent="0.25">
      <c r="A377" s="276" t="s">
        <v>2091</v>
      </c>
      <c r="B377" s="276" t="s">
        <v>2861</v>
      </c>
      <c r="C377" s="276" t="s">
        <v>328</v>
      </c>
      <c r="D377" s="276" t="s">
        <v>100</v>
      </c>
      <c r="E377" s="276" t="s">
        <v>3184</v>
      </c>
      <c r="F377" s="276" t="s">
        <v>2863</v>
      </c>
      <c r="G377" s="276" t="s">
        <v>14</v>
      </c>
      <c r="H377" s="276" t="s">
        <v>2864</v>
      </c>
      <c r="I377" s="276" t="s">
        <v>3185</v>
      </c>
      <c r="J377" s="277">
        <v>2</v>
      </c>
      <c r="K377" s="276" t="s">
        <v>3211</v>
      </c>
      <c r="L377" s="322">
        <v>0.05</v>
      </c>
      <c r="M377" s="278">
        <v>2</v>
      </c>
      <c r="N377" s="276" t="s">
        <v>3212</v>
      </c>
      <c r="O377" s="276" t="s">
        <v>3188</v>
      </c>
      <c r="P377" s="325">
        <v>45.51</v>
      </c>
      <c r="Q377" s="322">
        <v>1</v>
      </c>
      <c r="R377" s="322">
        <v>0.05</v>
      </c>
      <c r="S377" s="283">
        <v>10</v>
      </c>
      <c r="T377" s="276" t="s">
        <v>3213</v>
      </c>
      <c r="U377" s="276" t="s">
        <v>3214</v>
      </c>
      <c r="V377" s="322">
        <v>0.01</v>
      </c>
      <c r="W377" s="279">
        <v>43466</v>
      </c>
      <c r="X377" s="279">
        <v>43830</v>
      </c>
      <c r="Y377" s="276" t="s">
        <v>3215</v>
      </c>
      <c r="Z377" s="280">
        <v>0.75</v>
      </c>
      <c r="AA377" s="280">
        <v>0.06</v>
      </c>
      <c r="AB377" s="281" t="s">
        <v>3216</v>
      </c>
      <c r="AC377" s="322">
        <v>0.08</v>
      </c>
      <c r="AD377" s="280">
        <v>0.06</v>
      </c>
      <c r="AE377" s="281" t="s">
        <v>3216</v>
      </c>
      <c r="AF377" s="322">
        <v>0.08</v>
      </c>
      <c r="AG377" s="280">
        <v>6.5000000000000002E-2</v>
      </c>
      <c r="AH377" s="281" t="s">
        <v>3216</v>
      </c>
      <c r="AI377" s="322">
        <v>8.7499999999999994E-2</v>
      </c>
      <c r="AJ377" s="280">
        <v>6.5000000000000002E-2</v>
      </c>
      <c r="AK377" s="281" t="s">
        <v>3216</v>
      </c>
      <c r="AL377" s="322">
        <v>8.7499999999999994E-2</v>
      </c>
      <c r="AM377" s="280">
        <v>7.0000000000000007E-2</v>
      </c>
      <c r="AN377" s="281" t="s">
        <v>3216</v>
      </c>
      <c r="AO377" s="322">
        <v>9.2499999999999999E-2</v>
      </c>
      <c r="AP377" s="280">
        <v>7.0000000000000007E-2</v>
      </c>
      <c r="AQ377" s="281" t="s">
        <v>3216</v>
      </c>
      <c r="AR377" s="322">
        <v>9.2499999999999999E-2</v>
      </c>
      <c r="AS377" s="280">
        <v>0.06</v>
      </c>
      <c r="AT377" s="281" t="s">
        <v>3216</v>
      </c>
      <c r="AU377" s="322">
        <v>0.08</v>
      </c>
      <c r="AV377" s="280">
        <v>0.06</v>
      </c>
      <c r="AW377" s="281" t="s">
        <v>3216</v>
      </c>
      <c r="AX377" s="322">
        <v>0.08</v>
      </c>
      <c r="AY377" s="280">
        <v>0.06</v>
      </c>
      <c r="AZ377" s="281" t="s">
        <v>3216</v>
      </c>
      <c r="BA377" s="322">
        <v>0.08</v>
      </c>
      <c r="BB377" s="280">
        <v>0.06</v>
      </c>
      <c r="BC377" s="281" t="s">
        <v>3216</v>
      </c>
      <c r="BD377" s="322">
        <v>0.08</v>
      </c>
      <c r="BE377" s="280">
        <v>0.06</v>
      </c>
      <c r="BF377" s="281" t="s">
        <v>3216</v>
      </c>
      <c r="BG377" s="322">
        <v>0.08</v>
      </c>
      <c r="BH377" s="280">
        <v>0.06</v>
      </c>
      <c r="BI377" s="281" t="s">
        <v>3216</v>
      </c>
      <c r="BJ377" s="322">
        <v>0.08</v>
      </c>
    </row>
    <row r="378" spans="1:62" ht="90" x14ac:dyDescent="0.25">
      <c r="A378" s="276" t="s">
        <v>2091</v>
      </c>
      <c r="B378" s="276" t="s">
        <v>2861</v>
      </c>
      <c r="C378" s="276" t="s">
        <v>328</v>
      </c>
      <c r="D378" s="276" t="s">
        <v>100</v>
      </c>
      <c r="E378" s="276" t="s">
        <v>3184</v>
      </c>
      <c r="F378" s="276" t="s">
        <v>2863</v>
      </c>
      <c r="G378" s="276" t="s">
        <v>14</v>
      </c>
      <c r="H378" s="276" t="s">
        <v>2864</v>
      </c>
      <c r="I378" s="276" t="s">
        <v>3185</v>
      </c>
      <c r="J378" s="277">
        <v>2</v>
      </c>
      <c r="K378" s="276" t="s">
        <v>3211</v>
      </c>
      <c r="L378" s="323"/>
      <c r="M378" s="278">
        <v>2</v>
      </c>
      <c r="N378" s="276" t="s">
        <v>3212</v>
      </c>
      <c r="O378" s="276" t="s">
        <v>3188</v>
      </c>
      <c r="P378" s="326"/>
      <c r="Q378" s="323"/>
      <c r="R378" s="323"/>
      <c r="S378" s="283">
        <v>10</v>
      </c>
      <c r="T378" s="276" t="s">
        <v>3213</v>
      </c>
      <c r="U378" s="276" t="s">
        <v>3214</v>
      </c>
      <c r="V378" s="324"/>
      <c r="W378" s="279">
        <v>43466</v>
      </c>
      <c r="X378" s="279">
        <v>43830</v>
      </c>
      <c r="Y378" s="276" t="s">
        <v>3217</v>
      </c>
      <c r="Z378" s="280">
        <v>0.25</v>
      </c>
      <c r="AA378" s="280">
        <v>0.02</v>
      </c>
      <c r="AB378" s="281" t="s">
        <v>3216</v>
      </c>
      <c r="AC378" s="324"/>
      <c r="AD378" s="280">
        <v>0.02</v>
      </c>
      <c r="AE378" s="281" t="s">
        <v>3216</v>
      </c>
      <c r="AF378" s="324"/>
      <c r="AG378" s="280">
        <v>2.2499999999999999E-2</v>
      </c>
      <c r="AH378" s="281" t="s">
        <v>3216</v>
      </c>
      <c r="AI378" s="324"/>
      <c r="AJ378" s="280">
        <v>2.2499999999999999E-2</v>
      </c>
      <c r="AK378" s="281" t="s">
        <v>3216</v>
      </c>
      <c r="AL378" s="324"/>
      <c r="AM378" s="280">
        <v>2.2499999999999999E-2</v>
      </c>
      <c r="AN378" s="281" t="s">
        <v>3216</v>
      </c>
      <c r="AO378" s="324"/>
      <c r="AP378" s="280">
        <v>2.2499999999999999E-2</v>
      </c>
      <c r="AQ378" s="281" t="s">
        <v>3216</v>
      </c>
      <c r="AR378" s="324"/>
      <c r="AS378" s="280">
        <v>0.02</v>
      </c>
      <c r="AT378" s="281" t="s">
        <v>3216</v>
      </c>
      <c r="AU378" s="324"/>
      <c r="AV378" s="280">
        <v>0.02</v>
      </c>
      <c r="AW378" s="281" t="s">
        <v>3216</v>
      </c>
      <c r="AX378" s="324"/>
      <c r="AY378" s="280">
        <v>0.02</v>
      </c>
      <c r="AZ378" s="281" t="s">
        <v>3216</v>
      </c>
      <c r="BA378" s="324"/>
      <c r="BB378" s="280">
        <v>0.02</v>
      </c>
      <c r="BC378" s="281" t="s">
        <v>3216</v>
      </c>
      <c r="BD378" s="324"/>
      <c r="BE378" s="280">
        <v>0.02</v>
      </c>
      <c r="BF378" s="281" t="s">
        <v>3216</v>
      </c>
      <c r="BG378" s="324"/>
      <c r="BH378" s="280">
        <v>0.02</v>
      </c>
      <c r="BI378" s="281" t="s">
        <v>3216</v>
      </c>
      <c r="BJ378" s="324"/>
    </row>
    <row r="379" spans="1:62" ht="90" x14ac:dyDescent="0.25">
      <c r="A379" s="276" t="s">
        <v>2091</v>
      </c>
      <c r="B379" s="276" t="s">
        <v>2861</v>
      </c>
      <c r="C379" s="276" t="s">
        <v>328</v>
      </c>
      <c r="D379" s="276" t="s">
        <v>100</v>
      </c>
      <c r="E379" s="276" t="s">
        <v>3184</v>
      </c>
      <c r="F379" s="276" t="s">
        <v>2863</v>
      </c>
      <c r="G379" s="276" t="s">
        <v>14</v>
      </c>
      <c r="H379" s="276" t="s">
        <v>2864</v>
      </c>
      <c r="I379" s="276" t="s">
        <v>3185</v>
      </c>
      <c r="J379" s="277">
        <v>2</v>
      </c>
      <c r="K379" s="276" t="s">
        <v>3211</v>
      </c>
      <c r="L379" s="323"/>
      <c r="M379" s="278">
        <v>2</v>
      </c>
      <c r="N379" s="276" t="s">
        <v>3212</v>
      </c>
      <c r="O379" s="276" t="s">
        <v>3188</v>
      </c>
      <c r="P379" s="326"/>
      <c r="Q379" s="323"/>
      <c r="R379" s="323"/>
      <c r="S379" s="283">
        <v>11</v>
      </c>
      <c r="T379" s="276" t="s">
        <v>3218</v>
      </c>
      <c r="U379" s="276" t="s">
        <v>3214</v>
      </c>
      <c r="V379" s="280">
        <v>0.01</v>
      </c>
      <c r="W379" s="279">
        <v>43466</v>
      </c>
      <c r="X379" s="279">
        <v>43830</v>
      </c>
      <c r="Y379" s="276" t="s">
        <v>3219</v>
      </c>
      <c r="Z379" s="280">
        <v>1</v>
      </c>
      <c r="AA379" s="280">
        <v>0</v>
      </c>
      <c r="AB379" s="281" t="s">
        <v>123</v>
      </c>
      <c r="AC379" s="280">
        <v>0</v>
      </c>
      <c r="AD379" s="280">
        <v>0</v>
      </c>
      <c r="AE379" s="281" t="s">
        <v>123</v>
      </c>
      <c r="AF379" s="280">
        <v>0</v>
      </c>
      <c r="AG379" s="280">
        <v>0</v>
      </c>
      <c r="AH379" s="281" t="s">
        <v>123</v>
      </c>
      <c r="AI379" s="280">
        <v>0</v>
      </c>
      <c r="AJ379" s="280">
        <v>0</v>
      </c>
      <c r="AK379" s="281" t="s">
        <v>123</v>
      </c>
      <c r="AL379" s="280">
        <v>0</v>
      </c>
      <c r="AM379" s="280">
        <v>1</v>
      </c>
      <c r="AN379" s="281" t="s">
        <v>3220</v>
      </c>
      <c r="AO379" s="280">
        <v>1</v>
      </c>
      <c r="AP379" s="280">
        <v>0</v>
      </c>
      <c r="AQ379" s="281" t="s">
        <v>123</v>
      </c>
      <c r="AR379" s="280">
        <v>0</v>
      </c>
      <c r="AS379" s="280">
        <v>0</v>
      </c>
      <c r="AT379" s="281" t="s">
        <v>123</v>
      </c>
      <c r="AU379" s="280">
        <v>0</v>
      </c>
      <c r="AV379" s="280">
        <v>0</v>
      </c>
      <c r="AW379" s="281" t="s">
        <v>123</v>
      </c>
      <c r="AX379" s="280">
        <v>0</v>
      </c>
      <c r="AY379" s="280">
        <v>0</v>
      </c>
      <c r="AZ379" s="281" t="s">
        <v>123</v>
      </c>
      <c r="BA379" s="280">
        <v>0</v>
      </c>
      <c r="BB379" s="280">
        <v>0</v>
      </c>
      <c r="BC379" s="281" t="s">
        <v>123</v>
      </c>
      <c r="BD379" s="280">
        <v>0</v>
      </c>
      <c r="BE379" s="280">
        <v>0</v>
      </c>
      <c r="BF379" s="281" t="s">
        <v>123</v>
      </c>
      <c r="BG379" s="280">
        <v>0</v>
      </c>
      <c r="BH379" s="280">
        <v>0</v>
      </c>
      <c r="BI379" s="281" t="s">
        <v>123</v>
      </c>
      <c r="BJ379" s="280">
        <v>0</v>
      </c>
    </row>
    <row r="380" spans="1:62" ht="90" x14ac:dyDescent="0.25">
      <c r="A380" s="276" t="s">
        <v>2091</v>
      </c>
      <c r="B380" s="276" t="s">
        <v>2861</v>
      </c>
      <c r="C380" s="276" t="s">
        <v>328</v>
      </c>
      <c r="D380" s="276" t="s">
        <v>100</v>
      </c>
      <c r="E380" s="276" t="s">
        <v>3184</v>
      </c>
      <c r="F380" s="276" t="s">
        <v>2863</v>
      </c>
      <c r="G380" s="276" t="s">
        <v>14</v>
      </c>
      <c r="H380" s="276" t="s">
        <v>2864</v>
      </c>
      <c r="I380" s="276" t="s">
        <v>3185</v>
      </c>
      <c r="J380" s="277">
        <v>2</v>
      </c>
      <c r="K380" s="276" t="s">
        <v>3211</v>
      </c>
      <c r="L380" s="323"/>
      <c r="M380" s="278">
        <v>2</v>
      </c>
      <c r="N380" s="276" t="s">
        <v>3212</v>
      </c>
      <c r="O380" s="276" t="s">
        <v>3188</v>
      </c>
      <c r="P380" s="326"/>
      <c r="Q380" s="323"/>
      <c r="R380" s="323"/>
      <c r="S380" s="283">
        <v>12</v>
      </c>
      <c r="T380" s="276" t="s">
        <v>3221</v>
      </c>
      <c r="U380" s="276" t="s">
        <v>3214</v>
      </c>
      <c r="V380" s="322">
        <v>0.01</v>
      </c>
      <c r="W380" s="279">
        <v>43466</v>
      </c>
      <c r="X380" s="279">
        <v>43830</v>
      </c>
      <c r="Y380" s="276" t="s">
        <v>3222</v>
      </c>
      <c r="Z380" s="280">
        <v>0.8</v>
      </c>
      <c r="AA380" s="280">
        <v>5.6000000000000001E-2</v>
      </c>
      <c r="AB380" s="281" t="s">
        <v>3216</v>
      </c>
      <c r="AC380" s="322">
        <v>5.6000000000000001E-2</v>
      </c>
      <c r="AD380" s="280">
        <v>4.8000000000000001E-2</v>
      </c>
      <c r="AE380" s="281" t="s">
        <v>3216</v>
      </c>
      <c r="AF380" s="322">
        <v>6.8000000000000005E-2</v>
      </c>
      <c r="AG380" s="280">
        <v>4.8000000000000001E-2</v>
      </c>
      <c r="AH380" s="281" t="s">
        <v>3216</v>
      </c>
      <c r="AI380" s="322">
        <v>6.8000000000000005E-2</v>
      </c>
      <c r="AJ380" s="280">
        <v>4.8000000000000001E-2</v>
      </c>
      <c r="AK380" s="281" t="s">
        <v>3216</v>
      </c>
      <c r="AL380" s="322">
        <v>6.8000000000000005E-2</v>
      </c>
      <c r="AM380" s="280">
        <v>4.8000000000000001E-2</v>
      </c>
      <c r="AN380" s="281" t="s">
        <v>3216</v>
      </c>
      <c r="AO380" s="322">
        <v>6.8000000000000005E-2</v>
      </c>
      <c r="AP380" s="280">
        <v>5.6000000000000001E-2</v>
      </c>
      <c r="AQ380" s="281" t="s">
        <v>3216</v>
      </c>
      <c r="AR380" s="322">
        <v>7.5999999999999998E-2</v>
      </c>
      <c r="AS380" s="280">
        <v>5.6000000000000001E-2</v>
      </c>
      <c r="AT380" s="281" t="s">
        <v>3216</v>
      </c>
      <c r="AU380" s="322">
        <v>7.5999999999999998E-2</v>
      </c>
      <c r="AV380" s="280">
        <v>5.6000000000000001E-2</v>
      </c>
      <c r="AW380" s="281" t="s">
        <v>3216</v>
      </c>
      <c r="AX380" s="322">
        <v>7.5999999999999998E-2</v>
      </c>
      <c r="AY380" s="280">
        <v>5.6000000000000001E-2</v>
      </c>
      <c r="AZ380" s="281" t="s">
        <v>3216</v>
      </c>
      <c r="BA380" s="322">
        <v>7.5999999999999998E-2</v>
      </c>
      <c r="BB380" s="280">
        <v>0.114</v>
      </c>
      <c r="BC380" s="281" t="s">
        <v>3216</v>
      </c>
      <c r="BD380" s="322">
        <v>0.13400000000000001</v>
      </c>
      <c r="BE380" s="280">
        <v>0.114</v>
      </c>
      <c r="BF380" s="281" t="s">
        <v>3216</v>
      </c>
      <c r="BG380" s="322">
        <v>0.13400000000000001</v>
      </c>
      <c r="BH380" s="280">
        <v>0.1</v>
      </c>
      <c r="BI380" s="281" t="s">
        <v>3216</v>
      </c>
      <c r="BJ380" s="322">
        <v>0.1</v>
      </c>
    </row>
    <row r="381" spans="1:62" ht="90" x14ac:dyDescent="0.25">
      <c r="A381" s="276" t="s">
        <v>2091</v>
      </c>
      <c r="B381" s="276" t="s">
        <v>2861</v>
      </c>
      <c r="C381" s="276" t="s">
        <v>328</v>
      </c>
      <c r="D381" s="276" t="s">
        <v>100</v>
      </c>
      <c r="E381" s="276" t="s">
        <v>3184</v>
      </c>
      <c r="F381" s="276" t="s">
        <v>2863</v>
      </c>
      <c r="G381" s="276" t="s">
        <v>14</v>
      </c>
      <c r="H381" s="276" t="s">
        <v>2864</v>
      </c>
      <c r="I381" s="276" t="s">
        <v>3185</v>
      </c>
      <c r="J381" s="277">
        <v>2</v>
      </c>
      <c r="K381" s="276" t="s">
        <v>3211</v>
      </c>
      <c r="L381" s="323"/>
      <c r="M381" s="278">
        <v>2</v>
      </c>
      <c r="N381" s="276" t="s">
        <v>3212</v>
      </c>
      <c r="O381" s="276" t="s">
        <v>3188</v>
      </c>
      <c r="P381" s="326"/>
      <c r="Q381" s="323"/>
      <c r="R381" s="323"/>
      <c r="S381" s="283">
        <v>12</v>
      </c>
      <c r="T381" s="276" t="s">
        <v>3221</v>
      </c>
      <c r="U381" s="276" t="s">
        <v>3214</v>
      </c>
      <c r="V381" s="324"/>
      <c r="W381" s="279">
        <v>43466</v>
      </c>
      <c r="X381" s="279">
        <v>43830</v>
      </c>
      <c r="Y381" s="276" t="s">
        <v>3681</v>
      </c>
      <c r="Z381" s="280">
        <v>0.2</v>
      </c>
      <c r="AA381" s="280">
        <v>0</v>
      </c>
      <c r="AB381" s="281" t="s">
        <v>123</v>
      </c>
      <c r="AC381" s="324"/>
      <c r="AD381" s="280">
        <v>0.02</v>
      </c>
      <c r="AE381" s="281" t="s">
        <v>3216</v>
      </c>
      <c r="AF381" s="324"/>
      <c r="AG381" s="280">
        <v>0.02</v>
      </c>
      <c r="AH381" s="281" t="s">
        <v>3216</v>
      </c>
      <c r="AI381" s="324"/>
      <c r="AJ381" s="280">
        <v>0.02</v>
      </c>
      <c r="AK381" s="281" t="s">
        <v>3216</v>
      </c>
      <c r="AL381" s="324"/>
      <c r="AM381" s="280">
        <v>0.02</v>
      </c>
      <c r="AN381" s="281" t="s">
        <v>3216</v>
      </c>
      <c r="AO381" s="324"/>
      <c r="AP381" s="280">
        <v>0.02</v>
      </c>
      <c r="AQ381" s="281" t="s">
        <v>3216</v>
      </c>
      <c r="AR381" s="324"/>
      <c r="AS381" s="280">
        <v>0.02</v>
      </c>
      <c r="AT381" s="281" t="s">
        <v>3216</v>
      </c>
      <c r="AU381" s="324"/>
      <c r="AV381" s="280">
        <v>0.02</v>
      </c>
      <c r="AW381" s="281" t="s">
        <v>3216</v>
      </c>
      <c r="AX381" s="324"/>
      <c r="AY381" s="280">
        <v>0.02</v>
      </c>
      <c r="AZ381" s="281" t="s">
        <v>3216</v>
      </c>
      <c r="BA381" s="324"/>
      <c r="BB381" s="280">
        <v>0.02</v>
      </c>
      <c r="BC381" s="281" t="s">
        <v>3216</v>
      </c>
      <c r="BD381" s="324"/>
      <c r="BE381" s="280">
        <v>0.02</v>
      </c>
      <c r="BF381" s="281" t="s">
        <v>3216</v>
      </c>
      <c r="BG381" s="324"/>
      <c r="BH381" s="280">
        <v>0</v>
      </c>
      <c r="BI381" s="281" t="s">
        <v>123</v>
      </c>
      <c r="BJ381" s="324"/>
    </row>
    <row r="382" spans="1:62" ht="90" x14ac:dyDescent="0.25">
      <c r="A382" s="276" t="s">
        <v>2091</v>
      </c>
      <c r="B382" s="276" t="s">
        <v>2861</v>
      </c>
      <c r="C382" s="276" t="s">
        <v>328</v>
      </c>
      <c r="D382" s="276" t="s">
        <v>100</v>
      </c>
      <c r="E382" s="276" t="s">
        <v>3184</v>
      </c>
      <c r="F382" s="276" t="s">
        <v>2863</v>
      </c>
      <c r="G382" s="276" t="s">
        <v>14</v>
      </c>
      <c r="H382" s="276" t="s">
        <v>2864</v>
      </c>
      <c r="I382" s="276" t="s">
        <v>3185</v>
      </c>
      <c r="J382" s="277">
        <v>2</v>
      </c>
      <c r="K382" s="276" t="s">
        <v>3211</v>
      </c>
      <c r="L382" s="323"/>
      <c r="M382" s="278">
        <v>2</v>
      </c>
      <c r="N382" s="276" t="s">
        <v>3212</v>
      </c>
      <c r="O382" s="276" t="s">
        <v>3188</v>
      </c>
      <c r="P382" s="326"/>
      <c r="Q382" s="323"/>
      <c r="R382" s="323"/>
      <c r="S382" s="283">
        <v>13</v>
      </c>
      <c r="T382" s="276" t="s">
        <v>3223</v>
      </c>
      <c r="U382" s="276" t="s">
        <v>3214</v>
      </c>
      <c r="V382" s="322">
        <v>0.01</v>
      </c>
      <c r="W382" s="279">
        <v>43466</v>
      </c>
      <c r="X382" s="279">
        <v>43830</v>
      </c>
      <c r="Y382" s="276" t="s">
        <v>3224</v>
      </c>
      <c r="Z382" s="280">
        <v>0.5</v>
      </c>
      <c r="AA382" s="280">
        <v>0.04</v>
      </c>
      <c r="AB382" s="281" t="s">
        <v>3225</v>
      </c>
      <c r="AC382" s="322">
        <v>0.08</v>
      </c>
      <c r="AD382" s="280">
        <v>0.04</v>
      </c>
      <c r="AE382" s="281" t="s">
        <v>3225</v>
      </c>
      <c r="AF382" s="322">
        <v>0.08</v>
      </c>
      <c r="AG382" s="280">
        <v>0.04</v>
      </c>
      <c r="AH382" s="281" t="s">
        <v>3225</v>
      </c>
      <c r="AI382" s="322">
        <v>0.08</v>
      </c>
      <c r="AJ382" s="280">
        <v>0.04</v>
      </c>
      <c r="AK382" s="281" t="s">
        <v>3225</v>
      </c>
      <c r="AL382" s="322">
        <v>0.08</v>
      </c>
      <c r="AM382" s="280">
        <v>0.04</v>
      </c>
      <c r="AN382" s="281" t="s">
        <v>3225</v>
      </c>
      <c r="AO382" s="322">
        <v>0.08</v>
      </c>
      <c r="AP382" s="280">
        <v>0.04</v>
      </c>
      <c r="AQ382" s="281" t="s">
        <v>3225</v>
      </c>
      <c r="AR382" s="322">
        <v>0.08</v>
      </c>
      <c r="AS382" s="280">
        <v>0.04</v>
      </c>
      <c r="AT382" s="281" t="s">
        <v>3225</v>
      </c>
      <c r="AU382" s="322">
        <v>0.08</v>
      </c>
      <c r="AV382" s="280">
        <v>0.04</v>
      </c>
      <c r="AW382" s="281" t="s">
        <v>3225</v>
      </c>
      <c r="AX382" s="322">
        <v>0.08</v>
      </c>
      <c r="AY382" s="280">
        <v>0.04</v>
      </c>
      <c r="AZ382" s="281" t="s">
        <v>3225</v>
      </c>
      <c r="BA382" s="322">
        <v>0.08</v>
      </c>
      <c r="BB382" s="280">
        <v>0.04</v>
      </c>
      <c r="BC382" s="281" t="s">
        <v>3225</v>
      </c>
      <c r="BD382" s="322">
        <v>0.08</v>
      </c>
      <c r="BE382" s="280">
        <v>0.05</v>
      </c>
      <c r="BF382" s="281" t="s">
        <v>3225</v>
      </c>
      <c r="BG382" s="322">
        <v>0.1</v>
      </c>
      <c r="BH382" s="280">
        <v>0.05</v>
      </c>
      <c r="BI382" s="281" t="s">
        <v>3225</v>
      </c>
      <c r="BJ382" s="322">
        <v>0.1</v>
      </c>
    </row>
    <row r="383" spans="1:62" ht="90" x14ac:dyDescent="0.25">
      <c r="A383" s="276" t="s">
        <v>2091</v>
      </c>
      <c r="B383" s="276" t="s">
        <v>2861</v>
      </c>
      <c r="C383" s="276" t="s">
        <v>328</v>
      </c>
      <c r="D383" s="276" t="s">
        <v>100</v>
      </c>
      <c r="E383" s="276" t="s">
        <v>3184</v>
      </c>
      <c r="F383" s="276" t="s">
        <v>2863</v>
      </c>
      <c r="G383" s="276" t="s">
        <v>14</v>
      </c>
      <c r="H383" s="276" t="s">
        <v>2864</v>
      </c>
      <c r="I383" s="276" t="s">
        <v>3185</v>
      </c>
      <c r="J383" s="277">
        <v>2</v>
      </c>
      <c r="K383" s="276" t="s">
        <v>3211</v>
      </c>
      <c r="L383" s="323"/>
      <c r="M383" s="278">
        <v>2</v>
      </c>
      <c r="N383" s="276" t="s">
        <v>3212</v>
      </c>
      <c r="O383" s="276" t="s">
        <v>3188</v>
      </c>
      <c r="P383" s="326"/>
      <c r="Q383" s="323"/>
      <c r="R383" s="323"/>
      <c r="S383" s="283">
        <v>13</v>
      </c>
      <c r="T383" s="276" t="s">
        <v>3223</v>
      </c>
      <c r="U383" s="276" t="s">
        <v>3214</v>
      </c>
      <c r="V383" s="324"/>
      <c r="W383" s="279">
        <v>43466</v>
      </c>
      <c r="X383" s="279">
        <v>43830</v>
      </c>
      <c r="Y383" s="276" t="s">
        <v>3226</v>
      </c>
      <c r="Z383" s="280">
        <v>0.5</v>
      </c>
      <c r="AA383" s="280">
        <v>0.04</v>
      </c>
      <c r="AB383" s="281" t="s">
        <v>3225</v>
      </c>
      <c r="AC383" s="324"/>
      <c r="AD383" s="280">
        <v>0.04</v>
      </c>
      <c r="AE383" s="281" t="s">
        <v>3225</v>
      </c>
      <c r="AF383" s="324"/>
      <c r="AG383" s="280">
        <v>0.04</v>
      </c>
      <c r="AH383" s="281" t="s">
        <v>3225</v>
      </c>
      <c r="AI383" s="324"/>
      <c r="AJ383" s="280">
        <v>0.04</v>
      </c>
      <c r="AK383" s="281" t="s">
        <v>3225</v>
      </c>
      <c r="AL383" s="324"/>
      <c r="AM383" s="280">
        <v>0.04</v>
      </c>
      <c r="AN383" s="281" t="s">
        <v>3225</v>
      </c>
      <c r="AO383" s="324"/>
      <c r="AP383" s="280">
        <v>0.04</v>
      </c>
      <c r="AQ383" s="281" t="s">
        <v>3225</v>
      </c>
      <c r="AR383" s="324"/>
      <c r="AS383" s="280">
        <v>0.04</v>
      </c>
      <c r="AT383" s="281" t="s">
        <v>3225</v>
      </c>
      <c r="AU383" s="324"/>
      <c r="AV383" s="280">
        <v>0.04</v>
      </c>
      <c r="AW383" s="281" t="s">
        <v>3225</v>
      </c>
      <c r="AX383" s="324"/>
      <c r="AY383" s="280">
        <v>0.04</v>
      </c>
      <c r="AZ383" s="281" t="s">
        <v>3225</v>
      </c>
      <c r="BA383" s="324"/>
      <c r="BB383" s="280">
        <v>0.04</v>
      </c>
      <c r="BC383" s="281" t="s">
        <v>3225</v>
      </c>
      <c r="BD383" s="324"/>
      <c r="BE383" s="280">
        <v>0.05</v>
      </c>
      <c r="BF383" s="281" t="s">
        <v>3225</v>
      </c>
      <c r="BG383" s="324"/>
      <c r="BH383" s="280">
        <v>0.05</v>
      </c>
      <c r="BI383" s="281" t="s">
        <v>3225</v>
      </c>
      <c r="BJ383" s="324"/>
    </row>
    <row r="384" spans="1:62" ht="90" x14ac:dyDescent="0.25">
      <c r="A384" s="276" t="s">
        <v>2091</v>
      </c>
      <c r="B384" s="276" t="s">
        <v>2861</v>
      </c>
      <c r="C384" s="276" t="s">
        <v>328</v>
      </c>
      <c r="D384" s="276" t="s">
        <v>100</v>
      </c>
      <c r="E384" s="276" t="s">
        <v>3184</v>
      </c>
      <c r="F384" s="276" t="s">
        <v>2863</v>
      </c>
      <c r="G384" s="276" t="s">
        <v>14</v>
      </c>
      <c r="H384" s="276" t="s">
        <v>2864</v>
      </c>
      <c r="I384" s="276" t="s">
        <v>3185</v>
      </c>
      <c r="J384" s="277">
        <v>2</v>
      </c>
      <c r="K384" s="276" t="s">
        <v>3211</v>
      </c>
      <c r="L384" s="323"/>
      <c r="M384" s="278">
        <v>2</v>
      </c>
      <c r="N384" s="276" t="s">
        <v>3212</v>
      </c>
      <c r="O384" s="276" t="s">
        <v>3188</v>
      </c>
      <c r="P384" s="326"/>
      <c r="Q384" s="323"/>
      <c r="R384" s="323"/>
      <c r="S384" s="283">
        <v>14</v>
      </c>
      <c r="T384" s="276" t="s">
        <v>3227</v>
      </c>
      <c r="U384" s="276" t="s">
        <v>3214</v>
      </c>
      <c r="V384" s="322">
        <v>0.01</v>
      </c>
      <c r="W384" s="279">
        <v>43466</v>
      </c>
      <c r="X384" s="279">
        <v>43830</v>
      </c>
      <c r="Y384" s="276" t="s">
        <v>3228</v>
      </c>
      <c r="Z384" s="280">
        <v>0.5</v>
      </c>
      <c r="AA384" s="280">
        <v>0.04</v>
      </c>
      <c r="AB384" s="281" t="s">
        <v>3229</v>
      </c>
      <c r="AC384" s="322">
        <v>0.08</v>
      </c>
      <c r="AD384" s="280">
        <v>0.04</v>
      </c>
      <c r="AE384" s="281" t="s">
        <v>3229</v>
      </c>
      <c r="AF384" s="322">
        <v>0.08</v>
      </c>
      <c r="AG384" s="280">
        <v>0.04</v>
      </c>
      <c r="AH384" s="281" t="s">
        <v>3229</v>
      </c>
      <c r="AI384" s="322">
        <v>0.08</v>
      </c>
      <c r="AJ384" s="280">
        <v>0.04</v>
      </c>
      <c r="AK384" s="281" t="s">
        <v>3229</v>
      </c>
      <c r="AL384" s="322">
        <v>0.08</v>
      </c>
      <c r="AM384" s="280">
        <v>0.04</v>
      </c>
      <c r="AN384" s="281" t="s">
        <v>3229</v>
      </c>
      <c r="AO384" s="322">
        <v>0.08</v>
      </c>
      <c r="AP384" s="280">
        <v>0.04</v>
      </c>
      <c r="AQ384" s="281" t="s">
        <v>3229</v>
      </c>
      <c r="AR384" s="322">
        <v>0.08</v>
      </c>
      <c r="AS384" s="280">
        <v>0.04</v>
      </c>
      <c r="AT384" s="281" t="s">
        <v>3229</v>
      </c>
      <c r="AU384" s="322">
        <v>0.08</v>
      </c>
      <c r="AV384" s="280">
        <v>0.04</v>
      </c>
      <c r="AW384" s="281" t="s">
        <v>3229</v>
      </c>
      <c r="AX384" s="322">
        <v>0.08</v>
      </c>
      <c r="AY384" s="280">
        <v>0.04</v>
      </c>
      <c r="AZ384" s="281" t="s">
        <v>3229</v>
      </c>
      <c r="BA384" s="322">
        <v>0.08</v>
      </c>
      <c r="BB384" s="280">
        <v>0.05</v>
      </c>
      <c r="BC384" s="281" t="s">
        <v>3229</v>
      </c>
      <c r="BD384" s="322">
        <v>0.1</v>
      </c>
      <c r="BE384" s="280">
        <v>0.05</v>
      </c>
      <c r="BF384" s="281" t="s">
        <v>3229</v>
      </c>
      <c r="BG384" s="322">
        <v>0.1</v>
      </c>
      <c r="BH384" s="280">
        <v>0.04</v>
      </c>
      <c r="BI384" s="281" t="s">
        <v>3229</v>
      </c>
      <c r="BJ384" s="322">
        <v>0.08</v>
      </c>
    </row>
    <row r="385" spans="1:62" ht="90" x14ac:dyDescent="0.25">
      <c r="A385" s="276" t="s">
        <v>2091</v>
      </c>
      <c r="B385" s="276" t="s">
        <v>2861</v>
      </c>
      <c r="C385" s="276" t="s">
        <v>328</v>
      </c>
      <c r="D385" s="276" t="s">
        <v>100</v>
      </c>
      <c r="E385" s="276" t="s">
        <v>3184</v>
      </c>
      <c r="F385" s="276" t="s">
        <v>2863</v>
      </c>
      <c r="G385" s="276" t="s">
        <v>14</v>
      </c>
      <c r="H385" s="276" t="s">
        <v>2864</v>
      </c>
      <c r="I385" s="276" t="s">
        <v>3185</v>
      </c>
      <c r="J385" s="277">
        <v>2</v>
      </c>
      <c r="K385" s="276" t="s">
        <v>3211</v>
      </c>
      <c r="L385" s="324"/>
      <c r="M385" s="278">
        <v>2</v>
      </c>
      <c r="N385" s="276" t="s">
        <v>3212</v>
      </c>
      <c r="O385" s="276" t="s">
        <v>3188</v>
      </c>
      <c r="P385" s="327"/>
      <c r="Q385" s="324"/>
      <c r="R385" s="324"/>
      <c r="S385" s="283">
        <v>14</v>
      </c>
      <c r="T385" s="276" t="s">
        <v>3227</v>
      </c>
      <c r="U385" s="276" t="s">
        <v>3214</v>
      </c>
      <c r="V385" s="324"/>
      <c r="W385" s="279">
        <v>43466</v>
      </c>
      <c r="X385" s="279">
        <v>43830</v>
      </c>
      <c r="Y385" s="276" t="s">
        <v>3230</v>
      </c>
      <c r="Z385" s="280">
        <v>0.5</v>
      </c>
      <c r="AA385" s="280">
        <v>0.04</v>
      </c>
      <c r="AB385" s="281" t="s">
        <v>3229</v>
      </c>
      <c r="AC385" s="324"/>
      <c r="AD385" s="280">
        <v>0.04</v>
      </c>
      <c r="AE385" s="281" t="s">
        <v>3229</v>
      </c>
      <c r="AF385" s="324"/>
      <c r="AG385" s="280">
        <v>0.04</v>
      </c>
      <c r="AH385" s="281" t="s">
        <v>3229</v>
      </c>
      <c r="AI385" s="324"/>
      <c r="AJ385" s="280">
        <v>0.04</v>
      </c>
      <c r="AK385" s="281" t="s">
        <v>3229</v>
      </c>
      <c r="AL385" s="324"/>
      <c r="AM385" s="280">
        <v>0.04</v>
      </c>
      <c r="AN385" s="281" t="s">
        <v>3229</v>
      </c>
      <c r="AO385" s="324"/>
      <c r="AP385" s="280">
        <v>0.04</v>
      </c>
      <c r="AQ385" s="281" t="s">
        <v>3229</v>
      </c>
      <c r="AR385" s="324"/>
      <c r="AS385" s="280">
        <v>0.04</v>
      </c>
      <c r="AT385" s="281" t="s">
        <v>3229</v>
      </c>
      <c r="AU385" s="324"/>
      <c r="AV385" s="280">
        <v>0.04</v>
      </c>
      <c r="AW385" s="281" t="s">
        <v>3229</v>
      </c>
      <c r="AX385" s="324"/>
      <c r="AY385" s="280">
        <v>0.04</v>
      </c>
      <c r="AZ385" s="281" t="s">
        <v>3229</v>
      </c>
      <c r="BA385" s="324"/>
      <c r="BB385" s="280">
        <v>0.05</v>
      </c>
      <c r="BC385" s="281" t="s">
        <v>3229</v>
      </c>
      <c r="BD385" s="324"/>
      <c r="BE385" s="280">
        <v>0.05</v>
      </c>
      <c r="BF385" s="281" t="s">
        <v>3229</v>
      </c>
      <c r="BG385" s="324"/>
      <c r="BH385" s="280">
        <v>0.04</v>
      </c>
      <c r="BI385" s="281" t="s">
        <v>3229</v>
      </c>
      <c r="BJ385" s="324"/>
    </row>
    <row r="386" spans="1:62" ht="90" x14ac:dyDescent="0.25">
      <c r="A386" s="276" t="s">
        <v>2091</v>
      </c>
      <c r="B386" s="276" t="s">
        <v>2861</v>
      </c>
      <c r="C386" s="276" t="s">
        <v>328</v>
      </c>
      <c r="D386" s="276" t="s">
        <v>100</v>
      </c>
      <c r="E386" s="276" t="s">
        <v>3184</v>
      </c>
      <c r="F386" s="276" t="s">
        <v>2863</v>
      </c>
      <c r="G386" s="276" t="s">
        <v>14</v>
      </c>
      <c r="H386" s="276" t="s">
        <v>2864</v>
      </c>
      <c r="I386" s="276" t="s">
        <v>3185</v>
      </c>
      <c r="J386" s="277">
        <v>3</v>
      </c>
      <c r="K386" s="276" t="s">
        <v>3231</v>
      </c>
      <c r="L386" s="322">
        <v>0.04</v>
      </c>
      <c r="M386" s="278">
        <v>3</v>
      </c>
      <c r="N386" s="276" t="s">
        <v>3232</v>
      </c>
      <c r="O386" s="276" t="s">
        <v>3188</v>
      </c>
      <c r="P386" s="325">
        <v>90</v>
      </c>
      <c r="Q386" s="322">
        <v>1</v>
      </c>
      <c r="R386" s="322">
        <v>0.04</v>
      </c>
      <c r="S386" s="283">
        <v>15</v>
      </c>
      <c r="T386" s="276" t="s">
        <v>3233</v>
      </c>
      <c r="U386" s="276" t="s">
        <v>3234</v>
      </c>
      <c r="V386" s="322">
        <v>0.01</v>
      </c>
      <c r="W386" s="279">
        <v>43466</v>
      </c>
      <c r="X386" s="279">
        <v>43585</v>
      </c>
      <c r="Y386" s="276" t="s">
        <v>3235</v>
      </c>
      <c r="Z386" s="280">
        <v>0.3</v>
      </c>
      <c r="AA386" s="280">
        <v>0</v>
      </c>
      <c r="AB386" s="281" t="s">
        <v>123</v>
      </c>
      <c r="AC386" s="322">
        <v>0</v>
      </c>
      <c r="AD386" s="280">
        <v>0</v>
      </c>
      <c r="AE386" s="281" t="s">
        <v>123</v>
      </c>
      <c r="AF386" s="322">
        <v>0</v>
      </c>
      <c r="AG386" s="280">
        <v>0</v>
      </c>
      <c r="AH386" s="281" t="s">
        <v>123</v>
      </c>
      <c r="AI386" s="322">
        <v>0</v>
      </c>
      <c r="AJ386" s="280">
        <v>0</v>
      </c>
      <c r="AK386" s="281" t="s">
        <v>123</v>
      </c>
      <c r="AL386" s="322">
        <v>0</v>
      </c>
      <c r="AM386" s="280">
        <v>0.3</v>
      </c>
      <c r="AN386" s="281" t="s">
        <v>3236</v>
      </c>
      <c r="AO386" s="322">
        <v>0.3</v>
      </c>
      <c r="AP386" s="280">
        <v>0</v>
      </c>
      <c r="AQ386" s="281" t="s">
        <v>123</v>
      </c>
      <c r="AR386" s="322">
        <v>0</v>
      </c>
      <c r="AS386" s="280">
        <v>0</v>
      </c>
      <c r="AT386" s="281" t="s">
        <v>123</v>
      </c>
      <c r="AU386" s="322">
        <v>0.3</v>
      </c>
      <c r="AV386" s="280">
        <v>0</v>
      </c>
      <c r="AW386" s="281" t="s">
        <v>123</v>
      </c>
      <c r="AX386" s="322">
        <v>0</v>
      </c>
      <c r="AY386" s="280">
        <v>0</v>
      </c>
      <c r="AZ386" s="281" t="s">
        <v>123</v>
      </c>
      <c r="BA386" s="322">
        <v>0</v>
      </c>
      <c r="BB386" s="280">
        <v>0</v>
      </c>
      <c r="BC386" s="281" t="s">
        <v>123</v>
      </c>
      <c r="BD386" s="322">
        <v>0</v>
      </c>
      <c r="BE386" s="280">
        <v>0</v>
      </c>
      <c r="BF386" s="281" t="s">
        <v>123</v>
      </c>
      <c r="BG386" s="322">
        <v>0</v>
      </c>
      <c r="BH386" s="280">
        <v>0</v>
      </c>
      <c r="BI386" s="281" t="s">
        <v>123</v>
      </c>
      <c r="BJ386" s="322">
        <v>0.4</v>
      </c>
    </row>
    <row r="387" spans="1:62" ht="90" x14ac:dyDescent="0.25">
      <c r="A387" s="276" t="s">
        <v>2091</v>
      </c>
      <c r="B387" s="276" t="s">
        <v>2861</v>
      </c>
      <c r="C387" s="276" t="s">
        <v>328</v>
      </c>
      <c r="D387" s="276" t="s">
        <v>100</v>
      </c>
      <c r="E387" s="276" t="s">
        <v>3184</v>
      </c>
      <c r="F387" s="276" t="s">
        <v>2863</v>
      </c>
      <c r="G387" s="276" t="s">
        <v>14</v>
      </c>
      <c r="H387" s="276" t="s">
        <v>2864</v>
      </c>
      <c r="I387" s="276" t="s">
        <v>3185</v>
      </c>
      <c r="J387" s="277">
        <v>3</v>
      </c>
      <c r="K387" s="276" t="s">
        <v>3231</v>
      </c>
      <c r="L387" s="323"/>
      <c r="M387" s="278">
        <v>3</v>
      </c>
      <c r="N387" s="276" t="s">
        <v>3232</v>
      </c>
      <c r="O387" s="276" t="s">
        <v>3188</v>
      </c>
      <c r="P387" s="326"/>
      <c r="Q387" s="323"/>
      <c r="R387" s="323"/>
      <c r="S387" s="283">
        <v>15</v>
      </c>
      <c r="T387" s="276" t="s">
        <v>3233</v>
      </c>
      <c r="U387" s="276" t="s">
        <v>3234</v>
      </c>
      <c r="V387" s="323"/>
      <c r="W387" s="279">
        <v>43586</v>
      </c>
      <c r="X387" s="279">
        <v>43646</v>
      </c>
      <c r="Y387" s="276" t="s">
        <v>3237</v>
      </c>
      <c r="Z387" s="280">
        <v>0.3</v>
      </c>
      <c r="AA387" s="280">
        <v>0</v>
      </c>
      <c r="AB387" s="281" t="s">
        <v>123</v>
      </c>
      <c r="AC387" s="323"/>
      <c r="AD387" s="280">
        <v>0</v>
      </c>
      <c r="AE387" s="281" t="s">
        <v>123</v>
      </c>
      <c r="AF387" s="323"/>
      <c r="AG387" s="280">
        <v>0</v>
      </c>
      <c r="AH387" s="281" t="s">
        <v>123</v>
      </c>
      <c r="AI387" s="323"/>
      <c r="AJ387" s="280">
        <v>0</v>
      </c>
      <c r="AK387" s="281" t="s">
        <v>123</v>
      </c>
      <c r="AL387" s="323"/>
      <c r="AM387" s="280">
        <v>0</v>
      </c>
      <c r="AN387" s="281" t="s">
        <v>123</v>
      </c>
      <c r="AO387" s="323"/>
      <c r="AP387" s="280">
        <v>0</v>
      </c>
      <c r="AQ387" s="281" t="s">
        <v>123</v>
      </c>
      <c r="AR387" s="323"/>
      <c r="AS387" s="280">
        <v>0.3</v>
      </c>
      <c r="AT387" s="281" t="s">
        <v>3238</v>
      </c>
      <c r="AU387" s="323"/>
      <c r="AV387" s="280">
        <v>0</v>
      </c>
      <c r="AW387" s="281" t="s">
        <v>123</v>
      </c>
      <c r="AX387" s="323"/>
      <c r="AY387" s="280">
        <v>0</v>
      </c>
      <c r="AZ387" s="281" t="s">
        <v>123</v>
      </c>
      <c r="BA387" s="323"/>
      <c r="BB387" s="280">
        <v>0</v>
      </c>
      <c r="BC387" s="281" t="s">
        <v>123</v>
      </c>
      <c r="BD387" s="323"/>
      <c r="BE387" s="280">
        <v>0</v>
      </c>
      <c r="BF387" s="281" t="s">
        <v>123</v>
      </c>
      <c r="BG387" s="323"/>
      <c r="BH387" s="280">
        <v>0</v>
      </c>
      <c r="BI387" s="281" t="s">
        <v>123</v>
      </c>
      <c r="BJ387" s="323"/>
    </row>
    <row r="388" spans="1:62" ht="90" x14ac:dyDescent="0.25">
      <c r="A388" s="276" t="s">
        <v>2091</v>
      </c>
      <c r="B388" s="276" t="s">
        <v>2861</v>
      </c>
      <c r="C388" s="276" t="s">
        <v>328</v>
      </c>
      <c r="D388" s="276" t="s">
        <v>100</v>
      </c>
      <c r="E388" s="276" t="s">
        <v>3184</v>
      </c>
      <c r="F388" s="276" t="s">
        <v>2863</v>
      </c>
      <c r="G388" s="276" t="s">
        <v>14</v>
      </c>
      <c r="H388" s="276" t="s">
        <v>2864</v>
      </c>
      <c r="I388" s="276" t="s">
        <v>3185</v>
      </c>
      <c r="J388" s="277">
        <v>3</v>
      </c>
      <c r="K388" s="276" t="s">
        <v>3231</v>
      </c>
      <c r="L388" s="323"/>
      <c r="M388" s="278">
        <v>3</v>
      </c>
      <c r="N388" s="276" t="s">
        <v>3232</v>
      </c>
      <c r="O388" s="276" t="s">
        <v>3188</v>
      </c>
      <c r="P388" s="326"/>
      <c r="Q388" s="323"/>
      <c r="R388" s="323"/>
      <c r="S388" s="283">
        <v>15</v>
      </c>
      <c r="T388" s="276" t="s">
        <v>3233</v>
      </c>
      <c r="U388" s="276" t="s">
        <v>3234</v>
      </c>
      <c r="V388" s="324"/>
      <c r="W388" s="279">
        <v>43678</v>
      </c>
      <c r="X388" s="279">
        <v>43769</v>
      </c>
      <c r="Y388" s="276" t="s">
        <v>3239</v>
      </c>
      <c r="Z388" s="280">
        <v>0.4</v>
      </c>
      <c r="AA388" s="280">
        <v>0</v>
      </c>
      <c r="AB388" s="281" t="s">
        <v>123</v>
      </c>
      <c r="AC388" s="324"/>
      <c r="AD388" s="280">
        <v>0</v>
      </c>
      <c r="AE388" s="281" t="s">
        <v>123</v>
      </c>
      <c r="AF388" s="324"/>
      <c r="AG388" s="280">
        <v>0</v>
      </c>
      <c r="AH388" s="281" t="s">
        <v>123</v>
      </c>
      <c r="AI388" s="324"/>
      <c r="AJ388" s="280">
        <v>0</v>
      </c>
      <c r="AK388" s="281" t="s">
        <v>123</v>
      </c>
      <c r="AL388" s="324"/>
      <c r="AM388" s="280">
        <v>0</v>
      </c>
      <c r="AN388" s="281" t="s">
        <v>123</v>
      </c>
      <c r="AO388" s="324"/>
      <c r="AP388" s="280">
        <v>0</v>
      </c>
      <c r="AQ388" s="281" t="s">
        <v>123</v>
      </c>
      <c r="AR388" s="324"/>
      <c r="AS388" s="280">
        <v>0</v>
      </c>
      <c r="AT388" s="281" t="s">
        <v>123</v>
      </c>
      <c r="AU388" s="324"/>
      <c r="AV388" s="280">
        <v>0</v>
      </c>
      <c r="AW388" s="281" t="s">
        <v>123</v>
      </c>
      <c r="AX388" s="324"/>
      <c r="AY388" s="280">
        <v>0</v>
      </c>
      <c r="AZ388" s="281" t="s">
        <v>123</v>
      </c>
      <c r="BA388" s="324"/>
      <c r="BB388" s="280">
        <v>0</v>
      </c>
      <c r="BC388" s="281" t="s">
        <v>123</v>
      </c>
      <c r="BD388" s="324"/>
      <c r="BE388" s="280">
        <v>0</v>
      </c>
      <c r="BF388" s="281" t="s">
        <v>123</v>
      </c>
      <c r="BG388" s="324"/>
      <c r="BH388" s="280">
        <v>0.4</v>
      </c>
      <c r="BI388" s="281" t="s">
        <v>3240</v>
      </c>
      <c r="BJ388" s="324"/>
    </row>
    <row r="389" spans="1:62" ht="90" x14ac:dyDescent="0.25">
      <c r="A389" s="276" t="s">
        <v>2091</v>
      </c>
      <c r="B389" s="276" t="s">
        <v>2861</v>
      </c>
      <c r="C389" s="276" t="s">
        <v>328</v>
      </c>
      <c r="D389" s="276" t="s">
        <v>100</v>
      </c>
      <c r="E389" s="276" t="s">
        <v>3184</v>
      </c>
      <c r="F389" s="276" t="s">
        <v>2863</v>
      </c>
      <c r="G389" s="276" t="s">
        <v>14</v>
      </c>
      <c r="H389" s="276" t="s">
        <v>2864</v>
      </c>
      <c r="I389" s="276" t="s">
        <v>3185</v>
      </c>
      <c r="J389" s="277">
        <v>3</v>
      </c>
      <c r="K389" s="276" t="s">
        <v>3231</v>
      </c>
      <c r="L389" s="323"/>
      <c r="M389" s="278">
        <v>3</v>
      </c>
      <c r="N389" s="276" t="s">
        <v>3232</v>
      </c>
      <c r="O389" s="276" t="s">
        <v>3188</v>
      </c>
      <c r="P389" s="326"/>
      <c r="Q389" s="323"/>
      <c r="R389" s="323"/>
      <c r="S389" s="283">
        <v>16</v>
      </c>
      <c r="T389" s="276" t="s">
        <v>3241</v>
      </c>
      <c r="U389" s="276" t="s">
        <v>3234</v>
      </c>
      <c r="V389" s="322">
        <v>0.03</v>
      </c>
      <c r="W389" s="279">
        <v>43466</v>
      </c>
      <c r="X389" s="279">
        <v>43524</v>
      </c>
      <c r="Y389" s="276" t="s">
        <v>3682</v>
      </c>
      <c r="Z389" s="280">
        <v>0.1</v>
      </c>
      <c r="AA389" s="280">
        <v>0</v>
      </c>
      <c r="AB389" s="281" t="s">
        <v>123</v>
      </c>
      <c r="AC389" s="322">
        <v>0</v>
      </c>
      <c r="AD389" s="280">
        <v>0.1</v>
      </c>
      <c r="AE389" s="281" t="s">
        <v>3682</v>
      </c>
      <c r="AF389" s="322">
        <v>0.1</v>
      </c>
      <c r="AG389" s="280">
        <v>0</v>
      </c>
      <c r="AH389" s="281" t="s">
        <v>123</v>
      </c>
      <c r="AI389" s="322">
        <v>0.09</v>
      </c>
      <c r="AJ389" s="280">
        <v>0</v>
      </c>
      <c r="AK389" s="281" t="s">
        <v>123</v>
      </c>
      <c r="AL389" s="322">
        <v>0.09</v>
      </c>
      <c r="AM389" s="280">
        <v>0</v>
      </c>
      <c r="AN389" s="281" t="s">
        <v>123</v>
      </c>
      <c r="AO389" s="322">
        <v>0.09</v>
      </c>
      <c r="AP389" s="280">
        <v>0</v>
      </c>
      <c r="AQ389" s="281" t="s">
        <v>123</v>
      </c>
      <c r="AR389" s="322">
        <v>0.09</v>
      </c>
      <c r="AS389" s="280">
        <v>0</v>
      </c>
      <c r="AT389" s="281" t="s">
        <v>123</v>
      </c>
      <c r="AU389" s="322">
        <v>0.09</v>
      </c>
      <c r="AV389" s="280">
        <v>0</v>
      </c>
      <c r="AW389" s="281" t="s">
        <v>123</v>
      </c>
      <c r="AX389" s="322">
        <v>0.09</v>
      </c>
      <c r="AY389" s="280">
        <v>0</v>
      </c>
      <c r="AZ389" s="281" t="s">
        <v>123</v>
      </c>
      <c r="BA389" s="322">
        <v>0.09</v>
      </c>
      <c r="BB389" s="280">
        <v>0</v>
      </c>
      <c r="BC389" s="281" t="s">
        <v>123</v>
      </c>
      <c r="BD389" s="322">
        <v>0.09</v>
      </c>
      <c r="BE389" s="280">
        <v>0</v>
      </c>
      <c r="BF389" s="281" t="s">
        <v>123</v>
      </c>
      <c r="BG389" s="322">
        <v>0.09</v>
      </c>
      <c r="BH389" s="280">
        <v>0</v>
      </c>
      <c r="BI389" s="281" t="s">
        <v>123</v>
      </c>
      <c r="BJ389" s="322">
        <v>0.09</v>
      </c>
    </row>
    <row r="390" spans="1:62" ht="90" x14ac:dyDescent="0.25">
      <c r="A390" s="276" t="s">
        <v>2091</v>
      </c>
      <c r="B390" s="276" t="s">
        <v>2861</v>
      </c>
      <c r="C390" s="276" t="s">
        <v>328</v>
      </c>
      <c r="D390" s="276" t="s">
        <v>100</v>
      </c>
      <c r="E390" s="276" t="s">
        <v>3184</v>
      </c>
      <c r="F390" s="276" t="s">
        <v>2863</v>
      </c>
      <c r="G390" s="276" t="s">
        <v>14</v>
      </c>
      <c r="H390" s="276" t="s">
        <v>2864</v>
      </c>
      <c r="I390" s="276" t="s">
        <v>3185</v>
      </c>
      <c r="J390" s="277">
        <v>3</v>
      </c>
      <c r="K390" s="276" t="s">
        <v>3231</v>
      </c>
      <c r="L390" s="324"/>
      <c r="M390" s="278">
        <v>3</v>
      </c>
      <c r="N390" s="276" t="s">
        <v>3232</v>
      </c>
      <c r="O390" s="276" t="s">
        <v>3188</v>
      </c>
      <c r="P390" s="327"/>
      <c r="Q390" s="324"/>
      <c r="R390" s="324"/>
      <c r="S390" s="283">
        <v>16</v>
      </c>
      <c r="T390" s="276" t="s">
        <v>3241</v>
      </c>
      <c r="U390" s="276" t="s">
        <v>3234</v>
      </c>
      <c r="V390" s="324"/>
      <c r="W390" s="279">
        <v>43525</v>
      </c>
      <c r="X390" s="279">
        <v>43830</v>
      </c>
      <c r="Y390" s="276" t="s">
        <v>3683</v>
      </c>
      <c r="Z390" s="280">
        <v>0.9</v>
      </c>
      <c r="AA390" s="280">
        <v>0</v>
      </c>
      <c r="AB390" s="281" t="s">
        <v>123</v>
      </c>
      <c r="AC390" s="324"/>
      <c r="AD390" s="280">
        <v>0</v>
      </c>
      <c r="AE390" s="281" t="s">
        <v>123</v>
      </c>
      <c r="AF390" s="324"/>
      <c r="AG390" s="280">
        <v>0.09</v>
      </c>
      <c r="AH390" s="281" t="s">
        <v>3683</v>
      </c>
      <c r="AI390" s="324"/>
      <c r="AJ390" s="280">
        <v>0.09</v>
      </c>
      <c r="AK390" s="281" t="s">
        <v>3683</v>
      </c>
      <c r="AL390" s="324"/>
      <c r="AM390" s="280">
        <v>0.09</v>
      </c>
      <c r="AN390" s="281" t="s">
        <v>3683</v>
      </c>
      <c r="AO390" s="324"/>
      <c r="AP390" s="280">
        <v>0.09</v>
      </c>
      <c r="AQ390" s="281" t="s">
        <v>3683</v>
      </c>
      <c r="AR390" s="324"/>
      <c r="AS390" s="280">
        <v>0.09</v>
      </c>
      <c r="AT390" s="281" t="s">
        <v>3683</v>
      </c>
      <c r="AU390" s="324"/>
      <c r="AV390" s="280">
        <v>0.09</v>
      </c>
      <c r="AW390" s="281" t="s">
        <v>3683</v>
      </c>
      <c r="AX390" s="324"/>
      <c r="AY390" s="280">
        <v>0.09</v>
      </c>
      <c r="AZ390" s="281" t="s">
        <v>3683</v>
      </c>
      <c r="BA390" s="324"/>
      <c r="BB390" s="280">
        <v>0.09</v>
      </c>
      <c r="BC390" s="281" t="s">
        <v>3683</v>
      </c>
      <c r="BD390" s="324"/>
      <c r="BE390" s="280">
        <v>0.09</v>
      </c>
      <c r="BF390" s="281" t="s">
        <v>3683</v>
      </c>
      <c r="BG390" s="324"/>
      <c r="BH390" s="280">
        <v>0.09</v>
      </c>
      <c r="BI390" s="281" t="s">
        <v>3683</v>
      </c>
      <c r="BJ390" s="324"/>
    </row>
    <row r="391" spans="1:62" ht="120" x14ac:dyDescent="0.25">
      <c r="A391" s="276" t="s">
        <v>2091</v>
      </c>
      <c r="B391" s="276" t="s">
        <v>2861</v>
      </c>
      <c r="C391" s="276" t="s">
        <v>328</v>
      </c>
      <c r="D391" s="276" t="s">
        <v>100</v>
      </c>
      <c r="E391" s="276" t="s">
        <v>3184</v>
      </c>
      <c r="F391" s="276" t="s">
        <v>2863</v>
      </c>
      <c r="G391" s="276" t="s">
        <v>14</v>
      </c>
      <c r="H391" s="276" t="s">
        <v>2864</v>
      </c>
      <c r="I391" s="276" t="s">
        <v>3185</v>
      </c>
      <c r="J391" s="277">
        <v>4</v>
      </c>
      <c r="K391" s="276" t="s">
        <v>3242</v>
      </c>
      <c r="L391" s="322">
        <v>0.01</v>
      </c>
      <c r="M391" s="278">
        <v>4</v>
      </c>
      <c r="N391" s="276" t="s">
        <v>3243</v>
      </c>
      <c r="O391" s="276" t="s">
        <v>3188</v>
      </c>
      <c r="P391" s="325">
        <v>100</v>
      </c>
      <c r="Q391" s="322">
        <v>1</v>
      </c>
      <c r="R391" s="322">
        <v>0.01</v>
      </c>
      <c r="S391" s="283">
        <v>17</v>
      </c>
      <c r="T391" s="276" t="s">
        <v>3244</v>
      </c>
      <c r="U391" s="276" t="s">
        <v>3245</v>
      </c>
      <c r="V391" s="322">
        <v>0.01</v>
      </c>
      <c r="W391" s="279">
        <v>43466</v>
      </c>
      <c r="X391" s="279">
        <v>43830</v>
      </c>
      <c r="Y391" s="276" t="s">
        <v>3246</v>
      </c>
      <c r="Z391" s="280">
        <v>0.5</v>
      </c>
      <c r="AA391" s="280">
        <v>0.03</v>
      </c>
      <c r="AB391" s="281" t="s">
        <v>3247</v>
      </c>
      <c r="AC391" s="322">
        <v>0.06</v>
      </c>
      <c r="AD391" s="280">
        <v>0.04</v>
      </c>
      <c r="AE391" s="281" t="s">
        <v>3247</v>
      </c>
      <c r="AF391" s="322">
        <v>0.08</v>
      </c>
      <c r="AG391" s="280">
        <v>0.04</v>
      </c>
      <c r="AH391" s="281" t="s">
        <v>3247</v>
      </c>
      <c r="AI391" s="322">
        <v>0.08</v>
      </c>
      <c r="AJ391" s="280">
        <v>0.05</v>
      </c>
      <c r="AK391" s="281" t="s">
        <v>3248</v>
      </c>
      <c r="AL391" s="322">
        <v>0.1</v>
      </c>
      <c r="AM391" s="280">
        <v>0.04</v>
      </c>
      <c r="AN391" s="281" t="s">
        <v>3247</v>
      </c>
      <c r="AO391" s="322">
        <v>0.08</v>
      </c>
      <c r="AP391" s="280">
        <v>0.04</v>
      </c>
      <c r="AQ391" s="281" t="s">
        <v>3247</v>
      </c>
      <c r="AR391" s="322">
        <v>0.08</v>
      </c>
      <c r="AS391" s="280">
        <v>0.05</v>
      </c>
      <c r="AT391" s="281" t="s">
        <v>3248</v>
      </c>
      <c r="AU391" s="322">
        <v>0.1</v>
      </c>
      <c r="AV391" s="280">
        <v>0.04</v>
      </c>
      <c r="AW391" s="281" t="s">
        <v>3247</v>
      </c>
      <c r="AX391" s="322">
        <v>0.08</v>
      </c>
      <c r="AY391" s="280">
        <v>0.04</v>
      </c>
      <c r="AZ391" s="281" t="s">
        <v>3247</v>
      </c>
      <c r="BA391" s="322">
        <v>0.08</v>
      </c>
      <c r="BB391" s="280">
        <v>0.05</v>
      </c>
      <c r="BC391" s="281" t="s">
        <v>3248</v>
      </c>
      <c r="BD391" s="322">
        <v>0.1</v>
      </c>
      <c r="BE391" s="280">
        <v>0.04</v>
      </c>
      <c r="BF391" s="281" t="s">
        <v>3247</v>
      </c>
      <c r="BG391" s="322">
        <v>0.08</v>
      </c>
      <c r="BH391" s="280">
        <v>0.04</v>
      </c>
      <c r="BI391" s="281" t="s">
        <v>3247</v>
      </c>
      <c r="BJ391" s="322">
        <v>0.08</v>
      </c>
    </row>
    <row r="392" spans="1:62" ht="105" x14ac:dyDescent="0.25">
      <c r="A392" s="276" t="s">
        <v>2091</v>
      </c>
      <c r="B392" s="276" t="s">
        <v>2861</v>
      </c>
      <c r="C392" s="276" t="s">
        <v>328</v>
      </c>
      <c r="D392" s="276" t="s">
        <v>100</v>
      </c>
      <c r="E392" s="276" t="s">
        <v>3184</v>
      </c>
      <c r="F392" s="276" t="s">
        <v>2863</v>
      </c>
      <c r="G392" s="276" t="s">
        <v>14</v>
      </c>
      <c r="H392" s="276" t="s">
        <v>2864</v>
      </c>
      <c r="I392" s="276" t="s">
        <v>3185</v>
      </c>
      <c r="J392" s="277">
        <v>4</v>
      </c>
      <c r="K392" s="276" t="s">
        <v>3242</v>
      </c>
      <c r="L392" s="324"/>
      <c r="M392" s="278">
        <v>4</v>
      </c>
      <c r="N392" s="276" t="s">
        <v>3243</v>
      </c>
      <c r="O392" s="276" t="s">
        <v>3188</v>
      </c>
      <c r="P392" s="327"/>
      <c r="Q392" s="324"/>
      <c r="R392" s="324"/>
      <c r="S392" s="283">
        <v>17</v>
      </c>
      <c r="T392" s="276" t="s">
        <v>3244</v>
      </c>
      <c r="U392" s="276" t="s">
        <v>3245</v>
      </c>
      <c r="V392" s="324"/>
      <c r="W392" s="279">
        <v>43466</v>
      </c>
      <c r="X392" s="279">
        <v>43830</v>
      </c>
      <c r="Y392" s="276" t="s">
        <v>3249</v>
      </c>
      <c r="Z392" s="280">
        <v>0.5</v>
      </c>
      <c r="AA392" s="280">
        <v>0.03</v>
      </c>
      <c r="AB392" s="281" t="s">
        <v>3247</v>
      </c>
      <c r="AC392" s="324"/>
      <c r="AD392" s="280">
        <v>0.04</v>
      </c>
      <c r="AE392" s="281" t="s">
        <v>3247</v>
      </c>
      <c r="AF392" s="324"/>
      <c r="AG392" s="280">
        <v>0.04</v>
      </c>
      <c r="AH392" s="281" t="s">
        <v>3247</v>
      </c>
      <c r="AI392" s="324"/>
      <c r="AJ392" s="280">
        <v>0.05</v>
      </c>
      <c r="AK392" s="281" t="s">
        <v>3248</v>
      </c>
      <c r="AL392" s="324"/>
      <c r="AM392" s="280">
        <v>0.04</v>
      </c>
      <c r="AN392" s="281" t="s">
        <v>3247</v>
      </c>
      <c r="AO392" s="324"/>
      <c r="AP392" s="280">
        <v>0.04</v>
      </c>
      <c r="AQ392" s="281" t="s">
        <v>3247</v>
      </c>
      <c r="AR392" s="324"/>
      <c r="AS392" s="280">
        <v>0.05</v>
      </c>
      <c r="AT392" s="281" t="s">
        <v>3248</v>
      </c>
      <c r="AU392" s="324"/>
      <c r="AV392" s="280">
        <v>0.04</v>
      </c>
      <c r="AW392" s="281" t="s">
        <v>3247</v>
      </c>
      <c r="AX392" s="324"/>
      <c r="AY392" s="280">
        <v>0.04</v>
      </c>
      <c r="AZ392" s="281" t="s">
        <v>3247</v>
      </c>
      <c r="BA392" s="324"/>
      <c r="BB392" s="280">
        <v>0.05</v>
      </c>
      <c r="BC392" s="281" t="s">
        <v>3248</v>
      </c>
      <c r="BD392" s="324"/>
      <c r="BE392" s="280">
        <v>0.04</v>
      </c>
      <c r="BF392" s="281" t="s">
        <v>3247</v>
      </c>
      <c r="BG392" s="324"/>
      <c r="BH392" s="280">
        <v>0.04</v>
      </c>
      <c r="BI392" s="281" t="s">
        <v>3247</v>
      </c>
      <c r="BJ392" s="324"/>
    </row>
    <row r="393" spans="1:62" ht="90" x14ac:dyDescent="0.25">
      <c r="A393" s="276" t="s">
        <v>2091</v>
      </c>
      <c r="B393" s="276" t="s">
        <v>2861</v>
      </c>
      <c r="C393" s="276" t="s">
        <v>328</v>
      </c>
      <c r="D393" s="276" t="s">
        <v>100</v>
      </c>
      <c r="E393" s="276" t="s">
        <v>3184</v>
      </c>
      <c r="F393" s="276" t="s">
        <v>2863</v>
      </c>
      <c r="G393" s="276" t="s">
        <v>14</v>
      </c>
      <c r="H393" s="276" t="s">
        <v>2864</v>
      </c>
      <c r="I393" s="276" t="s">
        <v>3185</v>
      </c>
      <c r="J393" s="277">
        <v>5</v>
      </c>
      <c r="K393" s="276" t="s">
        <v>3250</v>
      </c>
      <c r="L393" s="322">
        <v>0.35000000000000003</v>
      </c>
      <c r="M393" s="278">
        <v>5</v>
      </c>
      <c r="N393" s="276" t="s">
        <v>3251</v>
      </c>
      <c r="O393" s="276" t="s">
        <v>3188</v>
      </c>
      <c r="P393" s="325">
        <v>100</v>
      </c>
      <c r="Q393" s="322">
        <v>1</v>
      </c>
      <c r="R393" s="322">
        <v>0.30000000000000004</v>
      </c>
      <c r="S393" s="283">
        <v>18</v>
      </c>
      <c r="T393" s="276" t="s">
        <v>3252</v>
      </c>
      <c r="U393" s="276" t="s">
        <v>3253</v>
      </c>
      <c r="V393" s="280">
        <v>0.02</v>
      </c>
      <c r="W393" s="279">
        <v>43466</v>
      </c>
      <c r="X393" s="279">
        <v>43830</v>
      </c>
      <c r="Y393" s="276" t="s">
        <v>3254</v>
      </c>
      <c r="Z393" s="280">
        <v>1</v>
      </c>
      <c r="AA393" s="280">
        <v>0.05</v>
      </c>
      <c r="AB393" s="281" t="s">
        <v>3255</v>
      </c>
      <c r="AC393" s="280">
        <v>0.05</v>
      </c>
      <c r="AD393" s="280">
        <v>0.08</v>
      </c>
      <c r="AE393" s="281" t="s">
        <v>3255</v>
      </c>
      <c r="AF393" s="280">
        <v>0.08</v>
      </c>
      <c r="AG393" s="280">
        <v>0.09</v>
      </c>
      <c r="AH393" s="281" t="s">
        <v>3255</v>
      </c>
      <c r="AI393" s="280">
        <v>0.09</v>
      </c>
      <c r="AJ393" s="280">
        <v>0.09</v>
      </c>
      <c r="AK393" s="281" t="s">
        <v>3255</v>
      </c>
      <c r="AL393" s="280">
        <v>0.09</v>
      </c>
      <c r="AM393" s="280">
        <v>0.09</v>
      </c>
      <c r="AN393" s="281" t="s">
        <v>3255</v>
      </c>
      <c r="AO393" s="280">
        <v>0.09</v>
      </c>
      <c r="AP393" s="280">
        <v>0.09</v>
      </c>
      <c r="AQ393" s="281" t="s">
        <v>3255</v>
      </c>
      <c r="AR393" s="280">
        <v>0.09</v>
      </c>
      <c r="AS393" s="280">
        <v>0.09</v>
      </c>
      <c r="AT393" s="281" t="s">
        <v>3255</v>
      </c>
      <c r="AU393" s="280">
        <v>0.09</v>
      </c>
      <c r="AV393" s="280">
        <v>0.09</v>
      </c>
      <c r="AW393" s="281" t="s">
        <v>3255</v>
      </c>
      <c r="AX393" s="280">
        <v>0.09</v>
      </c>
      <c r="AY393" s="280">
        <v>0.09</v>
      </c>
      <c r="AZ393" s="281" t="s">
        <v>3255</v>
      </c>
      <c r="BA393" s="280">
        <v>0.09</v>
      </c>
      <c r="BB393" s="280">
        <v>0.08</v>
      </c>
      <c r="BC393" s="281" t="s">
        <v>3255</v>
      </c>
      <c r="BD393" s="280">
        <v>0.08</v>
      </c>
      <c r="BE393" s="280">
        <v>0.08</v>
      </c>
      <c r="BF393" s="281" t="s">
        <v>3255</v>
      </c>
      <c r="BG393" s="280">
        <v>0.08</v>
      </c>
      <c r="BH393" s="280">
        <v>0.08</v>
      </c>
      <c r="BI393" s="281" t="s">
        <v>3255</v>
      </c>
      <c r="BJ393" s="280">
        <v>0.08</v>
      </c>
    </row>
    <row r="394" spans="1:62" ht="105" x14ac:dyDescent="0.25">
      <c r="A394" s="276" t="s">
        <v>2091</v>
      </c>
      <c r="B394" s="276" t="s">
        <v>2861</v>
      </c>
      <c r="C394" s="276" t="s">
        <v>328</v>
      </c>
      <c r="D394" s="276" t="s">
        <v>100</v>
      </c>
      <c r="E394" s="276" t="s">
        <v>3184</v>
      </c>
      <c r="F394" s="276" t="s">
        <v>2863</v>
      </c>
      <c r="G394" s="276" t="s">
        <v>14</v>
      </c>
      <c r="H394" s="276" t="s">
        <v>2864</v>
      </c>
      <c r="I394" s="276" t="s">
        <v>3185</v>
      </c>
      <c r="J394" s="277">
        <v>5</v>
      </c>
      <c r="K394" s="276" t="s">
        <v>3250</v>
      </c>
      <c r="L394" s="323"/>
      <c r="M394" s="278">
        <v>5</v>
      </c>
      <c r="N394" s="276" t="s">
        <v>3251</v>
      </c>
      <c r="O394" s="276" t="s">
        <v>3188</v>
      </c>
      <c r="P394" s="326"/>
      <c r="Q394" s="323"/>
      <c r="R394" s="323"/>
      <c r="S394" s="283">
        <v>19</v>
      </c>
      <c r="T394" s="276" t="s">
        <v>3256</v>
      </c>
      <c r="U394" s="276" t="s">
        <v>3253</v>
      </c>
      <c r="V394" s="280">
        <v>0.03</v>
      </c>
      <c r="W394" s="279">
        <v>43466</v>
      </c>
      <c r="X394" s="279">
        <v>43830</v>
      </c>
      <c r="Y394" s="276" t="s">
        <v>3257</v>
      </c>
      <c r="Z394" s="280">
        <v>1</v>
      </c>
      <c r="AA394" s="280">
        <v>0.05</v>
      </c>
      <c r="AB394" s="281" t="s">
        <v>3255</v>
      </c>
      <c r="AC394" s="280">
        <v>0.05</v>
      </c>
      <c r="AD394" s="280">
        <v>0.08</v>
      </c>
      <c r="AE394" s="281" t="s">
        <v>3255</v>
      </c>
      <c r="AF394" s="280">
        <v>0.08</v>
      </c>
      <c r="AG394" s="280">
        <v>0.09</v>
      </c>
      <c r="AH394" s="281" t="s">
        <v>3255</v>
      </c>
      <c r="AI394" s="280">
        <v>0.09</v>
      </c>
      <c r="AJ394" s="280">
        <v>0.09</v>
      </c>
      <c r="AK394" s="281" t="s">
        <v>3255</v>
      </c>
      <c r="AL394" s="280">
        <v>0.09</v>
      </c>
      <c r="AM394" s="280">
        <v>0.09</v>
      </c>
      <c r="AN394" s="281" t="s">
        <v>3255</v>
      </c>
      <c r="AO394" s="280">
        <v>0.09</v>
      </c>
      <c r="AP394" s="280">
        <v>0.09</v>
      </c>
      <c r="AQ394" s="281" t="s">
        <v>3255</v>
      </c>
      <c r="AR394" s="280">
        <v>0.09</v>
      </c>
      <c r="AS394" s="280">
        <v>0.09</v>
      </c>
      <c r="AT394" s="281" t="s">
        <v>3255</v>
      </c>
      <c r="AU394" s="280">
        <v>0.09</v>
      </c>
      <c r="AV394" s="280">
        <v>0.09</v>
      </c>
      <c r="AW394" s="281" t="s">
        <v>3255</v>
      </c>
      <c r="AX394" s="280">
        <v>0.09</v>
      </c>
      <c r="AY394" s="280">
        <v>0.09</v>
      </c>
      <c r="AZ394" s="281" t="s">
        <v>3255</v>
      </c>
      <c r="BA394" s="280">
        <v>0.09</v>
      </c>
      <c r="BB394" s="280">
        <v>0.08</v>
      </c>
      <c r="BC394" s="281" t="s">
        <v>3255</v>
      </c>
      <c r="BD394" s="280">
        <v>0.08</v>
      </c>
      <c r="BE394" s="280">
        <v>0.08</v>
      </c>
      <c r="BF394" s="281" t="s">
        <v>3255</v>
      </c>
      <c r="BG394" s="280">
        <v>0.08</v>
      </c>
      <c r="BH394" s="280">
        <v>0.08</v>
      </c>
      <c r="BI394" s="281" t="s">
        <v>3255</v>
      </c>
      <c r="BJ394" s="280">
        <v>0.08</v>
      </c>
    </row>
    <row r="395" spans="1:62" ht="90" x14ac:dyDescent="0.25">
      <c r="A395" s="276" t="s">
        <v>2091</v>
      </c>
      <c r="B395" s="276" t="s">
        <v>2861</v>
      </c>
      <c r="C395" s="276" t="s">
        <v>328</v>
      </c>
      <c r="D395" s="276" t="s">
        <v>100</v>
      </c>
      <c r="E395" s="276" t="s">
        <v>3184</v>
      </c>
      <c r="F395" s="276" t="s">
        <v>2863</v>
      </c>
      <c r="G395" s="276" t="s">
        <v>14</v>
      </c>
      <c r="H395" s="276" t="s">
        <v>2864</v>
      </c>
      <c r="I395" s="276" t="s">
        <v>3185</v>
      </c>
      <c r="J395" s="277">
        <v>5</v>
      </c>
      <c r="K395" s="276" t="s">
        <v>3250</v>
      </c>
      <c r="L395" s="323"/>
      <c r="M395" s="278">
        <v>5</v>
      </c>
      <c r="N395" s="276" t="s">
        <v>3251</v>
      </c>
      <c r="O395" s="276" t="s">
        <v>3188</v>
      </c>
      <c r="P395" s="326"/>
      <c r="Q395" s="323"/>
      <c r="R395" s="323"/>
      <c r="S395" s="283">
        <v>20</v>
      </c>
      <c r="T395" s="276" t="s">
        <v>3258</v>
      </c>
      <c r="U395" s="276" t="s">
        <v>3259</v>
      </c>
      <c r="V395" s="280">
        <v>0.02</v>
      </c>
      <c r="W395" s="279">
        <v>43466</v>
      </c>
      <c r="X395" s="279">
        <v>43830</v>
      </c>
      <c r="Y395" s="276" t="s">
        <v>3254</v>
      </c>
      <c r="Z395" s="280">
        <v>1</v>
      </c>
      <c r="AA395" s="280">
        <v>0.05</v>
      </c>
      <c r="AB395" s="281" t="s">
        <v>3255</v>
      </c>
      <c r="AC395" s="280">
        <v>0.05</v>
      </c>
      <c r="AD395" s="280">
        <v>0.08</v>
      </c>
      <c r="AE395" s="281" t="s">
        <v>3255</v>
      </c>
      <c r="AF395" s="280">
        <v>0.08</v>
      </c>
      <c r="AG395" s="280">
        <v>0.09</v>
      </c>
      <c r="AH395" s="281" t="s">
        <v>3255</v>
      </c>
      <c r="AI395" s="280">
        <v>0.09</v>
      </c>
      <c r="AJ395" s="280">
        <v>0.09</v>
      </c>
      <c r="AK395" s="281" t="s">
        <v>3255</v>
      </c>
      <c r="AL395" s="280">
        <v>0.09</v>
      </c>
      <c r="AM395" s="280">
        <v>0.09</v>
      </c>
      <c r="AN395" s="281" t="s">
        <v>3255</v>
      </c>
      <c r="AO395" s="280">
        <v>0.09</v>
      </c>
      <c r="AP395" s="280">
        <v>0.09</v>
      </c>
      <c r="AQ395" s="281" t="s">
        <v>3255</v>
      </c>
      <c r="AR395" s="280">
        <v>0.09</v>
      </c>
      <c r="AS395" s="280">
        <v>0.09</v>
      </c>
      <c r="AT395" s="281" t="s">
        <v>3255</v>
      </c>
      <c r="AU395" s="280">
        <v>0.09</v>
      </c>
      <c r="AV395" s="280">
        <v>0.09</v>
      </c>
      <c r="AW395" s="281" t="s">
        <v>3255</v>
      </c>
      <c r="AX395" s="280">
        <v>0.09</v>
      </c>
      <c r="AY395" s="280">
        <v>0.09</v>
      </c>
      <c r="AZ395" s="281" t="s">
        <v>3255</v>
      </c>
      <c r="BA395" s="280">
        <v>0.09</v>
      </c>
      <c r="BB395" s="280">
        <v>0.08</v>
      </c>
      <c r="BC395" s="281" t="s">
        <v>3255</v>
      </c>
      <c r="BD395" s="280">
        <v>0.08</v>
      </c>
      <c r="BE395" s="280">
        <v>0.08</v>
      </c>
      <c r="BF395" s="281" t="s">
        <v>3255</v>
      </c>
      <c r="BG395" s="280">
        <v>0.08</v>
      </c>
      <c r="BH395" s="280">
        <v>0.08</v>
      </c>
      <c r="BI395" s="281" t="s">
        <v>3255</v>
      </c>
      <c r="BJ395" s="280">
        <v>0.08</v>
      </c>
    </row>
    <row r="396" spans="1:62" ht="195" x14ac:dyDescent="0.25">
      <c r="A396" s="276" t="s">
        <v>2091</v>
      </c>
      <c r="B396" s="276" t="s">
        <v>2861</v>
      </c>
      <c r="C396" s="276" t="s">
        <v>328</v>
      </c>
      <c r="D396" s="276" t="s">
        <v>100</v>
      </c>
      <c r="E396" s="276" t="s">
        <v>3184</v>
      </c>
      <c r="F396" s="276" t="s">
        <v>2863</v>
      </c>
      <c r="G396" s="276" t="s">
        <v>14</v>
      </c>
      <c r="H396" s="276" t="s">
        <v>2864</v>
      </c>
      <c r="I396" s="276" t="s">
        <v>3185</v>
      </c>
      <c r="J396" s="277">
        <v>5</v>
      </c>
      <c r="K396" s="276" t="s">
        <v>3250</v>
      </c>
      <c r="L396" s="323"/>
      <c r="M396" s="278">
        <v>5</v>
      </c>
      <c r="N396" s="276" t="s">
        <v>3251</v>
      </c>
      <c r="O396" s="276" t="s">
        <v>3188</v>
      </c>
      <c r="P396" s="327"/>
      <c r="Q396" s="324"/>
      <c r="R396" s="324"/>
      <c r="S396" s="283">
        <v>21</v>
      </c>
      <c r="T396" s="276" t="s">
        <v>3260</v>
      </c>
      <c r="U396" s="276" t="s">
        <v>3261</v>
      </c>
      <c r="V396" s="280">
        <v>0.23</v>
      </c>
      <c r="W396" s="279">
        <v>43466</v>
      </c>
      <c r="X396" s="279">
        <v>43830</v>
      </c>
      <c r="Y396" s="276" t="s">
        <v>3262</v>
      </c>
      <c r="Z396" s="280">
        <v>1</v>
      </c>
      <c r="AA396" s="280">
        <v>0.05</v>
      </c>
      <c r="AB396" s="281" t="s">
        <v>3255</v>
      </c>
      <c r="AC396" s="280">
        <v>0.05</v>
      </c>
      <c r="AD396" s="280">
        <v>0.08</v>
      </c>
      <c r="AE396" s="281" t="s">
        <v>3255</v>
      </c>
      <c r="AF396" s="280">
        <v>0.08</v>
      </c>
      <c r="AG396" s="280">
        <v>0.09</v>
      </c>
      <c r="AH396" s="281" t="s">
        <v>3255</v>
      </c>
      <c r="AI396" s="280">
        <v>0.09</v>
      </c>
      <c r="AJ396" s="280">
        <v>0.09</v>
      </c>
      <c r="AK396" s="281" t="s">
        <v>3255</v>
      </c>
      <c r="AL396" s="280">
        <v>0.09</v>
      </c>
      <c r="AM396" s="280">
        <v>0.09</v>
      </c>
      <c r="AN396" s="281" t="s">
        <v>3255</v>
      </c>
      <c r="AO396" s="280">
        <v>0.09</v>
      </c>
      <c r="AP396" s="280">
        <v>0.09</v>
      </c>
      <c r="AQ396" s="281" t="s">
        <v>3255</v>
      </c>
      <c r="AR396" s="280">
        <v>0.09</v>
      </c>
      <c r="AS396" s="280">
        <v>0.09</v>
      </c>
      <c r="AT396" s="281" t="s">
        <v>3255</v>
      </c>
      <c r="AU396" s="280">
        <v>0.09</v>
      </c>
      <c r="AV396" s="280">
        <v>0.09</v>
      </c>
      <c r="AW396" s="281" t="s">
        <v>3255</v>
      </c>
      <c r="AX396" s="280">
        <v>0.09</v>
      </c>
      <c r="AY396" s="280">
        <v>0.09</v>
      </c>
      <c r="AZ396" s="281" t="s">
        <v>3255</v>
      </c>
      <c r="BA396" s="280">
        <v>0.09</v>
      </c>
      <c r="BB396" s="280">
        <v>0.08</v>
      </c>
      <c r="BC396" s="281" t="s">
        <v>3255</v>
      </c>
      <c r="BD396" s="280">
        <v>0.08</v>
      </c>
      <c r="BE396" s="280">
        <v>0.08</v>
      </c>
      <c r="BF396" s="281" t="s">
        <v>3255</v>
      </c>
      <c r="BG396" s="280">
        <v>0.08</v>
      </c>
      <c r="BH396" s="280">
        <v>0.08</v>
      </c>
      <c r="BI396" s="281" t="s">
        <v>3255</v>
      </c>
      <c r="BJ396" s="280">
        <v>0.08</v>
      </c>
    </row>
    <row r="397" spans="1:62" ht="240" x14ac:dyDescent="0.25">
      <c r="A397" s="276" t="s">
        <v>2091</v>
      </c>
      <c r="B397" s="276" t="s">
        <v>2861</v>
      </c>
      <c r="C397" s="276" t="s">
        <v>328</v>
      </c>
      <c r="D397" s="276" t="s">
        <v>100</v>
      </c>
      <c r="E397" s="276" t="s">
        <v>3184</v>
      </c>
      <c r="F397" s="276" t="s">
        <v>2863</v>
      </c>
      <c r="G397" s="276" t="s">
        <v>14</v>
      </c>
      <c r="H397" s="276" t="s">
        <v>2864</v>
      </c>
      <c r="I397" s="276" t="s">
        <v>3185</v>
      </c>
      <c r="J397" s="277">
        <v>5</v>
      </c>
      <c r="K397" s="276" t="s">
        <v>3250</v>
      </c>
      <c r="L397" s="323"/>
      <c r="M397" s="278">
        <v>6</v>
      </c>
      <c r="N397" s="276" t="s">
        <v>3263</v>
      </c>
      <c r="O397" s="276" t="s">
        <v>3188</v>
      </c>
      <c r="P397" s="325">
        <v>100</v>
      </c>
      <c r="Q397" s="322">
        <v>1</v>
      </c>
      <c r="R397" s="322">
        <v>0.05</v>
      </c>
      <c r="S397" s="283">
        <v>22</v>
      </c>
      <c r="T397" s="276" t="s">
        <v>3264</v>
      </c>
      <c r="U397" s="276" t="s">
        <v>3265</v>
      </c>
      <c r="V397" s="280">
        <v>0.02</v>
      </c>
      <c r="W397" s="279">
        <v>43466</v>
      </c>
      <c r="X397" s="279">
        <v>43830</v>
      </c>
      <c r="Y397" s="276" t="s">
        <v>3266</v>
      </c>
      <c r="Z397" s="280">
        <v>1</v>
      </c>
      <c r="AA397" s="280">
        <v>0</v>
      </c>
      <c r="AB397" s="281" t="s">
        <v>123</v>
      </c>
      <c r="AC397" s="280">
        <v>0</v>
      </c>
      <c r="AD397" s="280">
        <v>0.17</v>
      </c>
      <c r="AE397" s="281" t="s">
        <v>3267</v>
      </c>
      <c r="AF397" s="280">
        <v>0.17</v>
      </c>
      <c r="AG397" s="280">
        <v>0</v>
      </c>
      <c r="AH397" s="281" t="s">
        <v>123</v>
      </c>
      <c r="AI397" s="280">
        <v>0</v>
      </c>
      <c r="AJ397" s="280">
        <v>0.16</v>
      </c>
      <c r="AK397" s="281" t="s">
        <v>3267</v>
      </c>
      <c r="AL397" s="280">
        <v>0.16</v>
      </c>
      <c r="AM397" s="280">
        <v>0</v>
      </c>
      <c r="AN397" s="281" t="s">
        <v>123</v>
      </c>
      <c r="AO397" s="280">
        <v>0</v>
      </c>
      <c r="AP397" s="280">
        <v>0.17</v>
      </c>
      <c r="AQ397" s="281" t="s">
        <v>3267</v>
      </c>
      <c r="AR397" s="280">
        <v>0.17</v>
      </c>
      <c r="AS397" s="280">
        <v>0</v>
      </c>
      <c r="AT397" s="281" t="s">
        <v>123</v>
      </c>
      <c r="AU397" s="280">
        <v>0</v>
      </c>
      <c r="AV397" s="280">
        <v>0.17</v>
      </c>
      <c r="AW397" s="281" t="s">
        <v>3267</v>
      </c>
      <c r="AX397" s="280">
        <v>0.17</v>
      </c>
      <c r="AY397" s="280">
        <v>0</v>
      </c>
      <c r="AZ397" s="281" t="s">
        <v>123</v>
      </c>
      <c r="BA397" s="280">
        <v>0</v>
      </c>
      <c r="BB397" s="280">
        <v>0.17</v>
      </c>
      <c r="BC397" s="281" t="s">
        <v>3267</v>
      </c>
      <c r="BD397" s="280">
        <v>0.17</v>
      </c>
      <c r="BE397" s="280">
        <v>0</v>
      </c>
      <c r="BF397" s="281" t="s">
        <v>123</v>
      </c>
      <c r="BG397" s="280">
        <v>0</v>
      </c>
      <c r="BH397" s="280">
        <v>0.16</v>
      </c>
      <c r="BI397" s="281" t="s">
        <v>3267</v>
      </c>
      <c r="BJ397" s="280">
        <v>0.16</v>
      </c>
    </row>
    <row r="398" spans="1:62" ht="240" x14ac:dyDescent="0.25">
      <c r="A398" s="276" t="s">
        <v>2091</v>
      </c>
      <c r="B398" s="276" t="s">
        <v>2861</v>
      </c>
      <c r="C398" s="276" t="s">
        <v>328</v>
      </c>
      <c r="D398" s="276" t="s">
        <v>100</v>
      </c>
      <c r="E398" s="276" t="s">
        <v>3184</v>
      </c>
      <c r="F398" s="276" t="s">
        <v>2863</v>
      </c>
      <c r="G398" s="276" t="s">
        <v>14</v>
      </c>
      <c r="H398" s="276" t="s">
        <v>2864</v>
      </c>
      <c r="I398" s="276" t="s">
        <v>3185</v>
      </c>
      <c r="J398" s="277">
        <v>5</v>
      </c>
      <c r="K398" s="276" t="s">
        <v>3250</v>
      </c>
      <c r="L398" s="324"/>
      <c r="M398" s="278">
        <v>6</v>
      </c>
      <c r="N398" s="276" t="s">
        <v>3263</v>
      </c>
      <c r="O398" s="276" t="s">
        <v>3188</v>
      </c>
      <c r="P398" s="327"/>
      <c r="Q398" s="324"/>
      <c r="R398" s="324"/>
      <c r="S398" s="283">
        <v>23</v>
      </c>
      <c r="T398" s="276" t="s">
        <v>3268</v>
      </c>
      <c r="U398" s="276" t="s">
        <v>3265</v>
      </c>
      <c r="V398" s="280">
        <v>0.03</v>
      </c>
      <c r="W398" s="279">
        <v>43466</v>
      </c>
      <c r="X398" s="279">
        <v>43830</v>
      </c>
      <c r="Y398" s="276" t="s">
        <v>3269</v>
      </c>
      <c r="Z398" s="280">
        <v>1</v>
      </c>
      <c r="AA398" s="280">
        <v>0.05</v>
      </c>
      <c r="AB398" s="281" t="s">
        <v>3267</v>
      </c>
      <c r="AC398" s="280">
        <v>0.05</v>
      </c>
      <c r="AD398" s="280">
        <v>0.08</v>
      </c>
      <c r="AE398" s="281" t="s">
        <v>3267</v>
      </c>
      <c r="AF398" s="280">
        <v>0.08</v>
      </c>
      <c r="AG398" s="280">
        <v>0.09</v>
      </c>
      <c r="AH398" s="281" t="s">
        <v>3267</v>
      </c>
      <c r="AI398" s="280">
        <v>0.09</v>
      </c>
      <c r="AJ398" s="280">
        <v>0.09</v>
      </c>
      <c r="AK398" s="281" t="s">
        <v>3267</v>
      </c>
      <c r="AL398" s="280">
        <v>0.09</v>
      </c>
      <c r="AM398" s="280">
        <v>0.09</v>
      </c>
      <c r="AN398" s="281" t="s">
        <v>3267</v>
      </c>
      <c r="AO398" s="280">
        <v>0.09</v>
      </c>
      <c r="AP398" s="280">
        <v>0.09</v>
      </c>
      <c r="AQ398" s="281" t="s">
        <v>3267</v>
      </c>
      <c r="AR398" s="280">
        <v>0.09</v>
      </c>
      <c r="AS398" s="280">
        <v>0.09</v>
      </c>
      <c r="AT398" s="281" t="s">
        <v>3267</v>
      </c>
      <c r="AU398" s="280">
        <v>0.09</v>
      </c>
      <c r="AV398" s="280">
        <v>0.09</v>
      </c>
      <c r="AW398" s="281" t="s">
        <v>3267</v>
      </c>
      <c r="AX398" s="280">
        <v>0.09</v>
      </c>
      <c r="AY398" s="280">
        <v>0.09</v>
      </c>
      <c r="AZ398" s="281" t="s">
        <v>3267</v>
      </c>
      <c r="BA398" s="280">
        <v>0.09</v>
      </c>
      <c r="BB398" s="280">
        <v>0.08</v>
      </c>
      <c r="BC398" s="281" t="s">
        <v>3267</v>
      </c>
      <c r="BD398" s="280">
        <v>0.08</v>
      </c>
      <c r="BE398" s="280">
        <v>0.08</v>
      </c>
      <c r="BF398" s="281" t="s">
        <v>3267</v>
      </c>
      <c r="BG398" s="280">
        <v>0.08</v>
      </c>
      <c r="BH398" s="280">
        <v>0.08</v>
      </c>
      <c r="BI398" s="281" t="s">
        <v>3267</v>
      </c>
      <c r="BJ398" s="280">
        <v>0.08</v>
      </c>
    </row>
    <row r="399" spans="1:62" ht="210" x14ac:dyDescent="0.25">
      <c r="A399" s="276" t="s">
        <v>2091</v>
      </c>
      <c r="B399" s="276" t="s">
        <v>2861</v>
      </c>
      <c r="C399" s="276" t="s">
        <v>328</v>
      </c>
      <c r="D399" s="276" t="s">
        <v>100</v>
      </c>
      <c r="E399" s="276" t="s">
        <v>3184</v>
      </c>
      <c r="F399" s="276" t="s">
        <v>2863</v>
      </c>
      <c r="G399" s="276" t="s">
        <v>14</v>
      </c>
      <c r="H399" s="276" t="s">
        <v>2864</v>
      </c>
      <c r="I399" s="276" t="s">
        <v>3185</v>
      </c>
      <c r="J399" s="277">
        <v>6</v>
      </c>
      <c r="K399" s="276" t="s">
        <v>3270</v>
      </c>
      <c r="L399" s="322">
        <v>0.1</v>
      </c>
      <c r="M399" s="278">
        <v>7</v>
      </c>
      <c r="N399" s="276" t="s">
        <v>3271</v>
      </c>
      <c r="O399" s="276" t="s">
        <v>3188</v>
      </c>
      <c r="P399" s="325">
        <v>100</v>
      </c>
      <c r="Q399" s="322">
        <v>1</v>
      </c>
      <c r="R399" s="322">
        <v>0.03</v>
      </c>
      <c r="S399" s="283">
        <v>24</v>
      </c>
      <c r="T399" s="276" t="s">
        <v>3272</v>
      </c>
      <c r="U399" s="276" t="s">
        <v>3273</v>
      </c>
      <c r="V399" s="280">
        <v>0.02</v>
      </c>
      <c r="W399" s="279">
        <v>43466</v>
      </c>
      <c r="X399" s="279">
        <v>43830</v>
      </c>
      <c r="Y399" s="276" t="s">
        <v>3274</v>
      </c>
      <c r="Z399" s="280">
        <v>1</v>
      </c>
      <c r="AA399" s="280">
        <v>0.05</v>
      </c>
      <c r="AB399" s="281" t="s">
        <v>3275</v>
      </c>
      <c r="AC399" s="280">
        <v>0.05</v>
      </c>
      <c r="AD399" s="280">
        <v>0.08</v>
      </c>
      <c r="AE399" s="281" t="s">
        <v>3275</v>
      </c>
      <c r="AF399" s="280">
        <v>0.08</v>
      </c>
      <c r="AG399" s="280">
        <v>0.09</v>
      </c>
      <c r="AH399" s="281" t="s">
        <v>3275</v>
      </c>
      <c r="AI399" s="280">
        <v>0.09</v>
      </c>
      <c r="AJ399" s="280">
        <v>0.09</v>
      </c>
      <c r="AK399" s="281" t="s">
        <v>3275</v>
      </c>
      <c r="AL399" s="280">
        <v>0.09</v>
      </c>
      <c r="AM399" s="280">
        <v>0.09</v>
      </c>
      <c r="AN399" s="281" t="s">
        <v>3275</v>
      </c>
      <c r="AO399" s="280">
        <v>0.09</v>
      </c>
      <c r="AP399" s="280">
        <v>0.09</v>
      </c>
      <c r="AQ399" s="281" t="s">
        <v>3275</v>
      </c>
      <c r="AR399" s="280">
        <v>0.09</v>
      </c>
      <c r="AS399" s="280">
        <v>0.09</v>
      </c>
      <c r="AT399" s="281" t="s">
        <v>3275</v>
      </c>
      <c r="AU399" s="280">
        <v>0.09</v>
      </c>
      <c r="AV399" s="280">
        <v>0.09</v>
      </c>
      <c r="AW399" s="281" t="s">
        <v>3275</v>
      </c>
      <c r="AX399" s="280">
        <v>0.09</v>
      </c>
      <c r="AY399" s="280">
        <v>0.09</v>
      </c>
      <c r="AZ399" s="281" t="s">
        <v>3275</v>
      </c>
      <c r="BA399" s="280">
        <v>0.09</v>
      </c>
      <c r="BB399" s="280">
        <v>0.08</v>
      </c>
      <c r="BC399" s="281" t="s">
        <v>3275</v>
      </c>
      <c r="BD399" s="280">
        <v>0.08</v>
      </c>
      <c r="BE399" s="280">
        <v>0.08</v>
      </c>
      <c r="BF399" s="281" t="s">
        <v>3275</v>
      </c>
      <c r="BG399" s="280">
        <v>0.08</v>
      </c>
      <c r="BH399" s="280">
        <v>0.08</v>
      </c>
      <c r="BI399" s="281" t="s">
        <v>3275</v>
      </c>
      <c r="BJ399" s="280">
        <v>0.08</v>
      </c>
    </row>
    <row r="400" spans="1:62" ht="210" x14ac:dyDescent="0.25">
      <c r="A400" s="276" t="s">
        <v>2091</v>
      </c>
      <c r="B400" s="276" t="s">
        <v>2861</v>
      </c>
      <c r="C400" s="276" t="s">
        <v>328</v>
      </c>
      <c r="D400" s="276" t="s">
        <v>100</v>
      </c>
      <c r="E400" s="276" t="s">
        <v>3184</v>
      </c>
      <c r="F400" s="276" t="s">
        <v>2863</v>
      </c>
      <c r="G400" s="276" t="s">
        <v>14</v>
      </c>
      <c r="H400" s="276" t="s">
        <v>2864</v>
      </c>
      <c r="I400" s="276" t="s">
        <v>3185</v>
      </c>
      <c r="J400" s="277">
        <v>6</v>
      </c>
      <c r="K400" s="276" t="s">
        <v>3270</v>
      </c>
      <c r="L400" s="323"/>
      <c r="M400" s="278">
        <v>7</v>
      </c>
      <c r="N400" s="276" t="s">
        <v>3271</v>
      </c>
      <c r="O400" s="276" t="s">
        <v>3188</v>
      </c>
      <c r="P400" s="327"/>
      <c r="Q400" s="324"/>
      <c r="R400" s="324"/>
      <c r="S400" s="283">
        <v>25</v>
      </c>
      <c r="T400" s="276" t="s">
        <v>3276</v>
      </c>
      <c r="U400" s="276" t="s">
        <v>3273</v>
      </c>
      <c r="V400" s="280">
        <v>0.01</v>
      </c>
      <c r="W400" s="279">
        <v>43466</v>
      </c>
      <c r="X400" s="279">
        <v>43830</v>
      </c>
      <c r="Y400" s="276" t="s">
        <v>3277</v>
      </c>
      <c r="Z400" s="280">
        <v>1</v>
      </c>
      <c r="AA400" s="280">
        <v>0.05</v>
      </c>
      <c r="AB400" s="281" t="s">
        <v>3278</v>
      </c>
      <c r="AC400" s="280">
        <v>0.05</v>
      </c>
      <c r="AD400" s="280">
        <v>0.08</v>
      </c>
      <c r="AE400" s="281" t="s">
        <v>3278</v>
      </c>
      <c r="AF400" s="280">
        <v>0.08</v>
      </c>
      <c r="AG400" s="280">
        <v>0.09</v>
      </c>
      <c r="AH400" s="281" t="s">
        <v>3278</v>
      </c>
      <c r="AI400" s="280">
        <v>0.09</v>
      </c>
      <c r="AJ400" s="280">
        <v>0.09</v>
      </c>
      <c r="AK400" s="281" t="s">
        <v>3278</v>
      </c>
      <c r="AL400" s="280">
        <v>0.09</v>
      </c>
      <c r="AM400" s="280">
        <v>0.09</v>
      </c>
      <c r="AN400" s="281" t="s">
        <v>3278</v>
      </c>
      <c r="AO400" s="280">
        <v>0.09</v>
      </c>
      <c r="AP400" s="280">
        <v>0.09</v>
      </c>
      <c r="AQ400" s="281" t="s">
        <v>3278</v>
      </c>
      <c r="AR400" s="280">
        <v>0.09</v>
      </c>
      <c r="AS400" s="280">
        <v>0.09</v>
      </c>
      <c r="AT400" s="281" t="s">
        <v>3278</v>
      </c>
      <c r="AU400" s="280">
        <v>0.09</v>
      </c>
      <c r="AV400" s="280">
        <v>0.09</v>
      </c>
      <c r="AW400" s="281" t="s">
        <v>3278</v>
      </c>
      <c r="AX400" s="280">
        <v>0.09</v>
      </c>
      <c r="AY400" s="280">
        <v>0.09</v>
      </c>
      <c r="AZ400" s="281" t="s">
        <v>3278</v>
      </c>
      <c r="BA400" s="280">
        <v>0.09</v>
      </c>
      <c r="BB400" s="280">
        <v>0.08</v>
      </c>
      <c r="BC400" s="281" t="s">
        <v>3278</v>
      </c>
      <c r="BD400" s="280">
        <v>0.08</v>
      </c>
      <c r="BE400" s="280">
        <v>0.08</v>
      </c>
      <c r="BF400" s="281" t="s">
        <v>3278</v>
      </c>
      <c r="BG400" s="280">
        <v>0.08</v>
      </c>
      <c r="BH400" s="280">
        <v>0.08</v>
      </c>
      <c r="BI400" s="281" t="s">
        <v>3278</v>
      </c>
      <c r="BJ400" s="280">
        <v>0.08</v>
      </c>
    </row>
    <row r="401" spans="1:62" ht="195" x14ac:dyDescent="0.25">
      <c r="A401" s="276" t="s">
        <v>2091</v>
      </c>
      <c r="B401" s="276" t="s">
        <v>2861</v>
      </c>
      <c r="C401" s="276" t="s">
        <v>328</v>
      </c>
      <c r="D401" s="276" t="s">
        <v>100</v>
      </c>
      <c r="E401" s="276" t="s">
        <v>3184</v>
      </c>
      <c r="F401" s="276" t="s">
        <v>2863</v>
      </c>
      <c r="G401" s="276" t="s">
        <v>14</v>
      </c>
      <c r="H401" s="276" t="s">
        <v>2864</v>
      </c>
      <c r="I401" s="276" t="s">
        <v>3185</v>
      </c>
      <c r="J401" s="277">
        <v>6</v>
      </c>
      <c r="K401" s="276" t="s">
        <v>3270</v>
      </c>
      <c r="L401" s="323"/>
      <c r="M401" s="278">
        <v>8</v>
      </c>
      <c r="N401" s="276" t="s">
        <v>3279</v>
      </c>
      <c r="O401" s="276" t="s">
        <v>3188</v>
      </c>
      <c r="P401" s="325">
        <v>0.9</v>
      </c>
      <c r="Q401" s="322">
        <v>1</v>
      </c>
      <c r="R401" s="322">
        <v>0.02</v>
      </c>
      <c r="S401" s="283">
        <v>26</v>
      </c>
      <c r="T401" s="276" t="s">
        <v>3280</v>
      </c>
      <c r="U401" s="276" t="s">
        <v>3281</v>
      </c>
      <c r="V401" s="280">
        <v>0.01</v>
      </c>
      <c r="W401" s="279">
        <v>43466</v>
      </c>
      <c r="X401" s="279">
        <v>43830</v>
      </c>
      <c r="Y401" s="276" t="s">
        <v>3282</v>
      </c>
      <c r="Z401" s="280">
        <v>1</v>
      </c>
      <c r="AA401" s="280">
        <v>0.05</v>
      </c>
      <c r="AB401" s="281" t="s">
        <v>3283</v>
      </c>
      <c r="AC401" s="280">
        <v>0.05</v>
      </c>
      <c r="AD401" s="280">
        <v>0.08</v>
      </c>
      <c r="AE401" s="281" t="s">
        <v>3283</v>
      </c>
      <c r="AF401" s="280">
        <v>0.08</v>
      </c>
      <c r="AG401" s="280">
        <v>0.09</v>
      </c>
      <c r="AH401" s="281" t="s">
        <v>3283</v>
      </c>
      <c r="AI401" s="280">
        <v>0.09</v>
      </c>
      <c r="AJ401" s="280">
        <v>0.09</v>
      </c>
      <c r="AK401" s="281" t="s">
        <v>3283</v>
      </c>
      <c r="AL401" s="280">
        <v>0.09</v>
      </c>
      <c r="AM401" s="280">
        <v>0.09</v>
      </c>
      <c r="AN401" s="281" t="s">
        <v>3283</v>
      </c>
      <c r="AO401" s="280">
        <v>0.09</v>
      </c>
      <c r="AP401" s="280">
        <v>0.09</v>
      </c>
      <c r="AQ401" s="281" t="s">
        <v>3283</v>
      </c>
      <c r="AR401" s="280">
        <v>0.09</v>
      </c>
      <c r="AS401" s="280">
        <v>0.09</v>
      </c>
      <c r="AT401" s="281" t="s">
        <v>3283</v>
      </c>
      <c r="AU401" s="280">
        <v>0.09</v>
      </c>
      <c r="AV401" s="280">
        <v>0.09</v>
      </c>
      <c r="AW401" s="281" t="s">
        <v>3283</v>
      </c>
      <c r="AX401" s="280">
        <v>0.09</v>
      </c>
      <c r="AY401" s="280">
        <v>0.09</v>
      </c>
      <c r="AZ401" s="281" t="s">
        <v>3283</v>
      </c>
      <c r="BA401" s="280">
        <v>0.09</v>
      </c>
      <c r="BB401" s="280">
        <v>0.08</v>
      </c>
      <c r="BC401" s="281" t="s">
        <v>3283</v>
      </c>
      <c r="BD401" s="280">
        <v>0.08</v>
      </c>
      <c r="BE401" s="280">
        <v>0.08</v>
      </c>
      <c r="BF401" s="281" t="s">
        <v>3283</v>
      </c>
      <c r="BG401" s="280">
        <v>0.08</v>
      </c>
      <c r="BH401" s="280">
        <v>0.08</v>
      </c>
      <c r="BI401" s="281" t="s">
        <v>3283</v>
      </c>
      <c r="BJ401" s="280">
        <v>0.08</v>
      </c>
    </row>
    <row r="402" spans="1:62" ht="195" x14ac:dyDescent="0.25">
      <c r="A402" s="276" t="s">
        <v>2091</v>
      </c>
      <c r="B402" s="276" t="s">
        <v>2861</v>
      </c>
      <c r="C402" s="276" t="s">
        <v>328</v>
      </c>
      <c r="D402" s="276" t="s">
        <v>100</v>
      </c>
      <c r="E402" s="276" t="s">
        <v>3184</v>
      </c>
      <c r="F402" s="276" t="s">
        <v>2863</v>
      </c>
      <c r="G402" s="276" t="s">
        <v>14</v>
      </c>
      <c r="H402" s="276" t="s">
        <v>2864</v>
      </c>
      <c r="I402" s="276" t="s">
        <v>3185</v>
      </c>
      <c r="J402" s="277">
        <v>6</v>
      </c>
      <c r="K402" s="276" t="s">
        <v>3270</v>
      </c>
      <c r="L402" s="323"/>
      <c r="M402" s="278">
        <v>8</v>
      </c>
      <c r="N402" s="276" t="s">
        <v>3279</v>
      </c>
      <c r="O402" s="276" t="s">
        <v>3188</v>
      </c>
      <c r="P402" s="327"/>
      <c r="Q402" s="324"/>
      <c r="R402" s="324"/>
      <c r="S402" s="283">
        <v>27</v>
      </c>
      <c r="T402" s="276" t="s">
        <v>3284</v>
      </c>
      <c r="U402" s="276" t="s">
        <v>3281</v>
      </c>
      <c r="V402" s="280">
        <v>0.01</v>
      </c>
      <c r="W402" s="279">
        <v>43466</v>
      </c>
      <c r="X402" s="279">
        <v>43830</v>
      </c>
      <c r="Y402" s="276" t="s">
        <v>3285</v>
      </c>
      <c r="Z402" s="280">
        <v>1</v>
      </c>
      <c r="AA402" s="280">
        <v>0.05</v>
      </c>
      <c r="AB402" s="281" t="s">
        <v>3286</v>
      </c>
      <c r="AC402" s="280">
        <v>0.05</v>
      </c>
      <c r="AD402" s="280">
        <v>0.08</v>
      </c>
      <c r="AE402" s="281" t="s">
        <v>3286</v>
      </c>
      <c r="AF402" s="280">
        <v>0.08</v>
      </c>
      <c r="AG402" s="280">
        <v>0.09</v>
      </c>
      <c r="AH402" s="281" t="s">
        <v>3286</v>
      </c>
      <c r="AI402" s="280">
        <v>0.09</v>
      </c>
      <c r="AJ402" s="280">
        <v>0.09</v>
      </c>
      <c r="AK402" s="281" t="s">
        <v>3286</v>
      </c>
      <c r="AL402" s="280">
        <v>0.09</v>
      </c>
      <c r="AM402" s="280">
        <v>0.09</v>
      </c>
      <c r="AN402" s="281" t="s">
        <v>3286</v>
      </c>
      <c r="AO402" s="280">
        <v>0.09</v>
      </c>
      <c r="AP402" s="280">
        <v>0.09</v>
      </c>
      <c r="AQ402" s="281" t="s">
        <v>3286</v>
      </c>
      <c r="AR402" s="280">
        <v>0.09</v>
      </c>
      <c r="AS402" s="280">
        <v>0.09</v>
      </c>
      <c r="AT402" s="281" t="s">
        <v>3286</v>
      </c>
      <c r="AU402" s="280">
        <v>0.09</v>
      </c>
      <c r="AV402" s="280">
        <v>0.09</v>
      </c>
      <c r="AW402" s="281" t="s">
        <v>3286</v>
      </c>
      <c r="AX402" s="280">
        <v>0.09</v>
      </c>
      <c r="AY402" s="280">
        <v>0.09</v>
      </c>
      <c r="AZ402" s="281" t="s">
        <v>3286</v>
      </c>
      <c r="BA402" s="280">
        <v>0.09</v>
      </c>
      <c r="BB402" s="280">
        <v>0.08</v>
      </c>
      <c r="BC402" s="281" t="s">
        <v>3286</v>
      </c>
      <c r="BD402" s="280">
        <v>0.08</v>
      </c>
      <c r="BE402" s="280">
        <v>0.08</v>
      </c>
      <c r="BF402" s="281" t="s">
        <v>3286</v>
      </c>
      <c r="BG402" s="280">
        <v>0.08</v>
      </c>
      <c r="BH402" s="280">
        <v>0.08</v>
      </c>
      <c r="BI402" s="281" t="s">
        <v>3286</v>
      </c>
      <c r="BJ402" s="280">
        <v>0.08</v>
      </c>
    </row>
    <row r="403" spans="1:62" ht="210" x14ac:dyDescent="0.25">
      <c r="A403" s="276" t="s">
        <v>2091</v>
      </c>
      <c r="B403" s="276" t="s">
        <v>2861</v>
      </c>
      <c r="C403" s="276" t="s">
        <v>328</v>
      </c>
      <c r="D403" s="276" t="s">
        <v>100</v>
      </c>
      <c r="E403" s="276" t="s">
        <v>3184</v>
      </c>
      <c r="F403" s="276" t="s">
        <v>2863</v>
      </c>
      <c r="G403" s="276" t="s">
        <v>14</v>
      </c>
      <c r="H403" s="276" t="s">
        <v>2864</v>
      </c>
      <c r="I403" s="276" t="s">
        <v>3185</v>
      </c>
      <c r="J403" s="277">
        <v>6</v>
      </c>
      <c r="K403" s="276" t="s">
        <v>3270</v>
      </c>
      <c r="L403" s="324"/>
      <c r="M403" s="278">
        <v>9</v>
      </c>
      <c r="N403" s="276" t="s">
        <v>3287</v>
      </c>
      <c r="O403" s="276" t="s">
        <v>3188</v>
      </c>
      <c r="P403" s="282">
        <v>0.9</v>
      </c>
      <c r="Q403" s="280">
        <v>1</v>
      </c>
      <c r="R403" s="280">
        <v>0.05</v>
      </c>
      <c r="S403" s="283">
        <v>28</v>
      </c>
      <c r="T403" s="276" t="s">
        <v>3288</v>
      </c>
      <c r="U403" s="276" t="s">
        <v>3289</v>
      </c>
      <c r="V403" s="280">
        <v>0.05</v>
      </c>
      <c r="W403" s="279">
        <v>43466</v>
      </c>
      <c r="X403" s="279">
        <v>43830</v>
      </c>
      <c r="Y403" s="276" t="s">
        <v>3290</v>
      </c>
      <c r="Z403" s="280">
        <v>1</v>
      </c>
      <c r="AA403" s="280">
        <v>0.05</v>
      </c>
      <c r="AB403" s="281" t="s">
        <v>3291</v>
      </c>
      <c r="AC403" s="280">
        <v>0.05</v>
      </c>
      <c r="AD403" s="280">
        <v>0.08</v>
      </c>
      <c r="AE403" s="281" t="s">
        <v>3291</v>
      </c>
      <c r="AF403" s="280">
        <v>0.08</v>
      </c>
      <c r="AG403" s="280">
        <v>0.09</v>
      </c>
      <c r="AH403" s="281" t="s">
        <v>3291</v>
      </c>
      <c r="AI403" s="280">
        <v>0.09</v>
      </c>
      <c r="AJ403" s="280">
        <v>0.09</v>
      </c>
      <c r="AK403" s="281" t="s">
        <v>3291</v>
      </c>
      <c r="AL403" s="280">
        <v>0.09</v>
      </c>
      <c r="AM403" s="280">
        <v>0.09</v>
      </c>
      <c r="AN403" s="281" t="s">
        <v>3291</v>
      </c>
      <c r="AO403" s="280">
        <v>0.09</v>
      </c>
      <c r="AP403" s="280">
        <v>0.09</v>
      </c>
      <c r="AQ403" s="281" t="s">
        <v>3291</v>
      </c>
      <c r="AR403" s="280">
        <v>0.09</v>
      </c>
      <c r="AS403" s="280">
        <v>0.09</v>
      </c>
      <c r="AT403" s="281" t="s">
        <v>3291</v>
      </c>
      <c r="AU403" s="280">
        <v>0.09</v>
      </c>
      <c r="AV403" s="280">
        <v>0.09</v>
      </c>
      <c r="AW403" s="281" t="s">
        <v>3291</v>
      </c>
      <c r="AX403" s="280">
        <v>0.09</v>
      </c>
      <c r="AY403" s="280">
        <v>0.09</v>
      </c>
      <c r="AZ403" s="281" t="s">
        <v>3291</v>
      </c>
      <c r="BA403" s="280">
        <v>0.09</v>
      </c>
      <c r="BB403" s="280">
        <v>0.08</v>
      </c>
      <c r="BC403" s="281" t="s">
        <v>3291</v>
      </c>
      <c r="BD403" s="280">
        <v>0.08</v>
      </c>
      <c r="BE403" s="280">
        <v>0.08</v>
      </c>
      <c r="BF403" s="281" t="s">
        <v>3291</v>
      </c>
      <c r="BG403" s="280">
        <v>0.08</v>
      </c>
      <c r="BH403" s="280">
        <v>0.08</v>
      </c>
      <c r="BI403" s="281" t="s">
        <v>3291</v>
      </c>
      <c r="BJ403" s="280">
        <v>0.08</v>
      </c>
    </row>
    <row r="404" spans="1:62" ht="195" x14ac:dyDescent="0.25">
      <c r="A404" s="276" t="s">
        <v>2091</v>
      </c>
      <c r="B404" s="276" t="s">
        <v>2281</v>
      </c>
      <c r="C404" s="276" t="s">
        <v>334</v>
      </c>
      <c r="D404" s="276" t="s">
        <v>101</v>
      </c>
      <c r="E404" s="276" t="s">
        <v>3292</v>
      </c>
      <c r="F404" s="276" t="s">
        <v>3684</v>
      </c>
      <c r="G404" s="276" t="s">
        <v>16</v>
      </c>
      <c r="H404" s="276" t="s">
        <v>3685</v>
      </c>
      <c r="I404" s="276" t="s">
        <v>3293</v>
      </c>
      <c r="J404" s="277">
        <v>1</v>
      </c>
      <c r="K404" s="276" t="s">
        <v>3294</v>
      </c>
      <c r="L404" s="322">
        <v>0.13</v>
      </c>
      <c r="M404" s="278">
        <v>1</v>
      </c>
      <c r="N404" s="276" t="s">
        <v>3295</v>
      </c>
      <c r="O404" s="276" t="s">
        <v>382</v>
      </c>
      <c r="P404" s="325">
        <v>0.76</v>
      </c>
      <c r="Q404" s="322">
        <v>0.27</v>
      </c>
      <c r="R404" s="322">
        <v>0.08</v>
      </c>
      <c r="S404" s="277">
        <v>1</v>
      </c>
      <c r="T404" s="276" t="s">
        <v>3296</v>
      </c>
      <c r="U404" s="276" t="s">
        <v>3297</v>
      </c>
      <c r="V404" s="322">
        <v>0.08</v>
      </c>
      <c r="W404" s="279">
        <v>43467</v>
      </c>
      <c r="X404" s="279">
        <v>43768</v>
      </c>
      <c r="Y404" s="276" t="s">
        <v>3298</v>
      </c>
      <c r="Z404" s="280">
        <v>0.4</v>
      </c>
      <c r="AA404" s="280">
        <v>0</v>
      </c>
      <c r="AB404" s="281" t="s">
        <v>123</v>
      </c>
      <c r="AC404" s="322">
        <v>0</v>
      </c>
      <c r="AD404" s="280">
        <v>0.08</v>
      </c>
      <c r="AE404" s="281" t="s">
        <v>3299</v>
      </c>
      <c r="AF404" s="322">
        <v>0.08</v>
      </c>
      <c r="AG404" s="280">
        <v>0</v>
      </c>
      <c r="AH404" s="281" t="s">
        <v>123</v>
      </c>
      <c r="AI404" s="322">
        <v>0</v>
      </c>
      <c r="AJ404" s="280">
        <v>0</v>
      </c>
      <c r="AK404" s="281" t="s">
        <v>123</v>
      </c>
      <c r="AL404" s="322">
        <v>0.04</v>
      </c>
      <c r="AM404" s="280">
        <v>0</v>
      </c>
      <c r="AN404" s="281" t="s">
        <v>123</v>
      </c>
      <c r="AO404" s="322">
        <v>0.08</v>
      </c>
      <c r="AP404" s="280">
        <v>0</v>
      </c>
      <c r="AQ404" s="281" t="s">
        <v>123</v>
      </c>
      <c r="AR404" s="322">
        <v>0</v>
      </c>
      <c r="AS404" s="280">
        <v>0</v>
      </c>
      <c r="AT404" s="281" t="s">
        <v>123</v>
      </c>
      <c r="AU404" s="322">
        <v>0.04</v>
      </c>
      <c r="AV404" s="280">
        <v>0.08</v>
      </c>
      <c r="AW404" s="281" t="s">
        <v>3299</v>
      </c>
      <c r="AX404" s="322">
        <v>0.16</v>
      </c>
      <c r="AY404" s="280">
        <v>0</v>
      </c>
      <c r="AZ404" s="281" t="s">
        <v>123</v>
      </c>
      <c r="BA404" s="322">
        <v>0</v>
      </c>
      <c r="BB404" s="280">
        <v>0.24</v>
      </c>
      <c r="BC404" s="281" t="s">
        <v>3300</v>
      </c>
      <c r="BD404" s="322">
        <v>0.45</v>
      </c>
      <c r="BE404" s="280">
        <v>0</v>
      </c>
      <c r="BF404" s="281" t="s">
        <v>123</v>
      </c>
      <c r="BG404" s="322">
        <v>0.15000000000000002</v>
      </c>
      <c r="BH404" s="280">
        <v>0</v>
      </c>
      <c r="BI404" s="281" t="s">
        <v>123</v>
      </c>
      <c r="BJ404" s="322">
        <v>0</v>
      </c>
    </row>
    <row r="405" spans="1:62" ht="195" x14ac:dyDescent="0.25">
      <c r="A405" s="276" t="s">
        <v>2091</v>
      </c>
      <c r="B405" s="276" t="s">
        <v>2281</v>
      </c>
      <c r="C405" s="276" t="s">
        <v>334</v>
      </c>
      <c r="D405" s="276" t="s">
        <v>101</v>
      </c>
      <c r="E405" s="276" t="s">
        <v>3292</v>
      </c>
      <c r="F405" s="276" t="s">
        <v>3684</v>
      </c>
      <c r="G405" s="276" t="s">
        <v>16</v>
      </c>
      <c r="H405" s="276" t="s">
        <v>3685</v>
      </c>
      <c r="I405" s="276" t="s">
        <v>3293</v>
      </c>
      <c r="J405" s="277">
        <v>1</v>
      </c>
      <c r="K405" s="276" t="s">
        <v>3294</v>
      </c>
      <c r="L405" s="323"/>
      <c r="M405" s="278">
        <v>1</v>
      </c>
      <c r="N405" s="276" t="s">
        <v>3295</v>
      </c>
      <c r="O405" s="276" t="s">
        <v>382</v>
      </c>
      <c r="P405" s="326"/>
      <c r="Q405" s="323"/>
      <c r="R405" s="323"/>
      <c r="S405" s="277">
        <v>1</v>
      </c>
      <c r="T405" s="276" t="s">
        <v>3296</v>
      </c>
      <c r="U405" s="276" t="s">
        <v>3301</v>
      </c>
      <c r="V405" s="323"/>
      <c r="W405" s="279">
        <v>43467</v>
      </c>
      <c r="X405" s="279">
        <v>43799</v>
      </c>
      <c r="Y405" s="276" t="s">
        <v>3302</v>
      </c>
      <c r="Z405" s="280">
        <v>0.4</v>
      </c>
      <c r="AA405" s="280">
        <v>0</v>
      </c>
      <c r="AB405" s="281" t="s">
        <v>123</v>
      </c>
      <c r="AC405" s="323"/>
      <c r="AD405" s="280">
        <v>0</v>
      </c>
      <c r="AE405" s="281" t="s">
        <v>123</v>
      </c>
      <c r="AF405" s="323"/>
      <c r="AG405" s="280">
        <v>0</v>
      </c>
      <c r="AH405" s="281" t="s">
        <v>123</v>
      </c>
      <c r="AI405" s="323"/>
      <c r="AJ405" s="280">
        <v>0</v>
      </c>
      <c r="AK405" s="281" t="s">
        <v>123</v>
      </c>
      <c r="AL405" s="323"/>
      <c r="AM405" s="280">
        <v>0.08</v>
      </c>
      <c r="AN405" s="281" t="s">
        <v>3303</v>
      </c>
      <c r="AO405" s="323"/>
      <c r="AP405" s="280">
        <v>0</v>
      </c>
      <c r="AQ405" s="281" t="s">
        <v>123</v>
      </c>
      <c r="AR405" s="323"/>
      <c r="AS405" s="280">
        <v>0</v>
      </c>
      <c r="AT405" s="281" t="s">
        <v>123</v>
      </c>
      <c r="AU405" s="323"/>
      <c r="AV405" s="280">
        <v>0.08</v>
      </c>
      <c r="AW405" s="281" t="s">
        <v>3303</v>
      </c>
      <c r="AX405" s="323"/>
      <c r="AY405" s="280">
        <v>0</v>
      </c>
      <c r="AZ405" s="281" t="s">
        <v>123</v>
      </c>
      <c r="BA405" s="323"/>
      <c r="BB405" s="280">
        <v>0.16</v>
      </c>
      <c r="BC405" s="281" t="s">
        <v>3304</v>
      </c>
      <c r="BD405" s="323"/>
      <c r="BE405" s="280">
        <v>0.08</v>
      </c>
      <c r="BF405" s="281" t="s">
        <v>3303</v>
      </c>
      <c r="BG405" s="323"/>
      <c r="BH405" s="280">
        <v>0</v>
      </c>
      <c r="BI405" s="281" t="s">
        <v>123</v>
      </c>
      <c r="BJ405" s="323"/>
    </row>
    <row r="406" spans="1:62" ht="195" x14ac:dyDescent="0.25">
      <c r="A406" s="276" t="s">
        <v>2091</v>
      </c>
      <c r="B406" s="276" t="s">
        <v>2281</v>
      </c>
      <c r="C406" s="276" t="s">
        <v>334</v>
      </c>
      <c r="D406" s="276" t="s">
        <v>101</v>
      </c>
      <c r="E406" s="276" t="s">
        <v>3292</v>
      </c>
      <c r="F406" s="276" t="s">
        <v>3684</v>
      </c>
      <c r="G406" s="276" t="s">
        <v>16</v>
      </c>
      <c r="H406" s="276" t="s">
        <v>3685</v>
      </c>
      <c r="I406" s="276" t="s">
        <v>3293</v>
      </c>
      <c r="J406" s="277">
        <v>1</v>
      </c>
      <c r="K406" s="276" t="s">
        <v>3294</v>
      </c>
      <c r="L406" s="323"/>
      <c r="M406" s="278">
        <v>1</v>
      </c>
      <c r="N406" s="276" t="s">
        <v>3295</v>
      </c>
      <c r="O406" s="276" t="s">
        <v>382</v>
      </c>
      <c r="P406" s="326"/>
      <c r="Q406" s="323"/>
      <c r="R406" s="323"/>
      <c r="S406" s="277">
        <v>1</v>
      </c>
      <c r="T406" s="276" t="s">
        <v>3296</v>
      </c>
      <c r="U406" s="276" t="s">
        <v>3305</v>
      </c>
      <c r="V406" s="323"/>
      <c r="W406" s="279">
        <v>43525</v>
      </c>
      <c r="X406" s="279">
        <v>43768</v>
      </c>
      <c r="Y406" s="276" t="s">
        <v>3306</v>
      </c>
      <c r="Z406" s="280">
        <v>0.1</v>
      </c>
      <c r="AA406" s="280">
        <v>0</v>
      </c>
      <c r="AB406" s="281" t="s">
        <v>123</v>
      </c>
      <c r="AC406" s="323"/>
      <c r="AD406" s="280">
        <v>0</v>
      </c>
      <c r="AE406" s="281" t="s">
        <v>123</v>
      </c>
      <c r="AF406" s="323"/>
      <c r="AG406" s="280">
        <v>0</v>
      </c>
      <c r="AH406" s="281" t="s">
        <v>123</v>
      </c>
      <c r="AI406" s="323"/>
      <c r="AJ406" s="280">
        <v>0.03</v>
      </c>
      <c r="AK406" s="281" t="s">
        <v>3307</v>
      </c>
      <c r="AL406" s="323"/>
      <c r="AM406" s="280">
        <v>0</v>
      </c>
      <c r="AN406" s="281" t="s">
        <v>123</v>
      </c>
      <c r="AO406" s="323"/>
      <c r="AP406" s="280">
        <v>0</v>
      </c>
      <c r="AQ406" s="281" t="s">
        <v>123</v>
      </c>
      <c r="AR406" s="323"/>
      <c r="AS406" s="280">
        <v>0.03</v>
      </c>
      <c r="AT406" s="281" t="s">
        <v>3307</v>
      </c>
      <c r="AU406" s="323"/>
      <c r="AV406" s="280">
        <v>0</v>
      </c>
      <c r="AW406" s="281" t="s">
        <v>123</v>
      </c>
      <c r="AX406" s="323"/>
      <c r="AY406" s="280">
        <v>0</v>
      </c>
      <c r="AZ406" s="281" t="s">
        <v>123</v>
      </c>
      <c r="BA406" s="323"/>
      <c r="BB406" s="280">
        <v>0.04</v>
      </c>
      <c r="BC406" s="281" t="s">
        <v>3307</v>
      </c>
      <c r="BD406" s="323"/>
      <c r="BE406" s="280">
        <v>0</v>
      </c>
      <c r="BF406" s="281" t="s">
        <v>123</v>
      </c>
      <c r="BG406" s="323"/>
      <c r="BH406" s="280">
        <v>0</v>
      </c>
      <c r="BI406" s="281" t="s">
        <v>123</v>
      </c>
      <c r="BJ406" s="323"/>
    </row>
    <row r="407" spans="1:62" ht="195" x14ac:dyDescent="0.25">
      <c r="A407" s="276" t="s">
        <v>2091</v>
      </c>
      <c r="B407" s="276" t="s">
        <v>2281</v>
      </c>
      <c r="C407" s="276" t="s">
        <v>334</v>
      </c>
      <c r="D407" s="276" t="s">
        <v>101</v>
      </c>
      <c r="E407" s="276" t="s">
        <v>3292</v>
      </c>
      <c r="F407" s="276" t="s">
        <v>3684</v>
      </c>
      <c r="G407" s="276" t="s">
        <v>16</v>
      </c>
      <c r="H407" s="276" t="s">
        <v>3685</v>
      </c>
      <c r="I407" s="276" t="s">
        <v>3293</v>
      </c>
      <c r="J407" s="277">
        <v>1</v>
      </c>
      <c r="K407" s="276" t="s">
        <v>3294</v>
      </c>
      <c r="L407" s="323"/>
      <c r="M407" s="278">
        <v>1</v>
      </c>
      <c r="N407" s="276" t="s">
        <v>3295</v>
      </c>
      <c r="O407" s="276" t="s">
        <v>382</v>
      </c>
      <c r="P407" s="327"/>
      <c r="Q407" s="324"/>
      <c r="R407" s="324"/>
      <c r="S407" s="277">
        <v>1</v>
      </c>
      <c r="T407" s="276" t="s">
        <v>3296</v>
      </c>
      <c r="U407" s="276" t="s">
        <v>3308</v>
      </c>
      <c r="V407" s="324"/>
      <c r="W407" s="279">
        <v>43526</v>
      </c>
      <c r="X407" s="279">
        <v>43799</v>
      </c>
      <c r="Y407" s="276" t="s">
        <v>3309</v>
      </c>
      <c r="Z407" s="280">
        <v>0.1</v>
      </c>
      <c r="AA407" s="280">
        <v>0</v>
      </c>
      <c r="AB407" s="281" t="s">
        <v>123</v>
      </c>
      <c r="AC407" s="324"/>
      <c r="AD407" s="280">
        <v>0</v>
      </c>
      <c r="AE407" s="281" t="s">
        <v>123</v>
      </c>
      <c r="AF407" s="324"/>
      <c r="AG407" s="280">
        <v>0</v>
      </c>
      <c r="AH407" s="281" t="s">
        <v>123</v>
      </c>
      <c r="AI407" s="324"/>
      <c r="AJ407" s="280">
        <v>0.01</v>
      </c>
      <c r="AK407" s="281" t="s">
        <v>3310</v>
      </c>
      <c r="AL407" s="324"/>
      <c r="AM407" s="280">
        <v>0</v>
      </c>
      <c r="AN407" s="281" t="s">
        <v>123</v>
      </c>
      <c r="AO407" s="324"/>
      <c r="AP407" s="280">
        <v>0</v>
      </c>
      <c r="AQ407" s="281" t="s">
        <v>123</v>
      </c>
      <c r="AR407" s="324"/>
      <c r="AS407" s="280">
        <v>0.01</v>
      </c>
      <c r="AT407" s="281" t="s">
        <v>3310</v>
      </c>
      <c r="AU407" s="324"/>
      <c r="AV407" s="280">
        <v>0</v>
      </c>
      <c r="AW407" s="281" t="s">
        <v>123</v>
      </c>
      <c r="AX407" s="324"/>
      <c r="AY407" s="280">
        <v>0</v>
      </c>
      <c r="AZ407" s="281" t="s">
        <v>123</v>
      </c>
      <c r="BA407" s="324"/>
      <c r="BB407" s="280">
        <v>0.01</v>
      </c>
      <c r="BC407" s="281" t="s">
        <v>3310</v>
      </c>
      <c r="BD407" s="324"/>
      <c r="BE407" s="280">
        <v>7.0000000000000007E-2</v>
      </c>
      <c r="BF407" s="281" t="s">
        <v>3311</v>
      </c>
      <c r="BG407" s="324"/>
      <c r="BH407" s="280">
        <v>0</v>
      </c>
      <c r="BI407" s="281" t="s">
        <v>123</v>
      </c>
      <c r="BJ407" s="324"/>
    </row>
    <row r="408" spans="1:62" ht="195" x14ac:dyDescent="0.25">
      <c r="A408" s="276" t="s">
        <v>2091</v>
      </c>
      <c r="B408" s="276" t="s">
        <v>2281</v>
      </c>
      <c r="C408" s="276" t="s">
        <v>334</v>
      </c>
      <c r="D408" s="276" t="s">
        <v>101</v>
      </c>
      <c r="E408" s="276" t="s">
        <v>3292</v>
      </c>
      <c r="F408" s="276" t="s">
        <v>3684</v>
      </c>
      <c r="G408" s="276" t="s">
        <v>16</v>
      </c>
      <c r="H408" s="276" t="s">
        <v>3685</v>
      </c>
      <c r="I408" s="276" t="s">
        <v>3293</v>
      </c>
      <c r="J408" s="277">
        <v>1</v>
      </c>
      <c r="K408" s="276" t="s">
        <v>3294</v>
      </c>
      <c r="L408" s="323"/>
      <c r="M408" s="278">
        <v>3</v>
      </c>
      <c r="N408" s="276" t="s">
        <v>3312</v>
      </c>
      <c r="O408" s="276" t="s">
        <v>382</v>
      </c>
      <c r="P408" s="325">
        <v>0.77</v>
      </c>
      <c r="Q408" s="322">
        <v>0.23</v>
      </c>
      <c r="R408" s="322">
        <v>0.05</v>
      </c>
      <c r="S408" s="277">
        <v>2</v>
      </c>
      <c r="T408" s="276" t="s">
        <v>3313</v>
      </c>
      <c r="U408" s="276" t="s">
        <v>3314</v>
      </c>
      <c r="V408" s="322">
        <v>0.05</v>
      </c>
      <c r="W408" s="279">
        <v>43498</v>
      </c>
      <c r="X408" s="279">
        <v>43768</v>
      </c>
      <c r="Y408" s="276" t="s">
        <v>3315</v>
      </c>
      <c r="Z408" s="280">
        <v>0.6</v>
      </c>
      <c r="AA408" s="280">
        <v>0</v>
      </c>
      <c r="AB408" s="281" t="s">
        <v>123</v>
      </c>
      <c r="AC408" s="322">
        <v>0</v>
      </c>
      <c r="AD408" s="280">
        <v>0</v>
      </c>
      <c r="AE408" s="281" t="s">
        <v>123</v>
      </c>
      <c r="AF408" s="322">
        <v>0.2</v>
      </c>
      <c r="AG408" s="280">
        <v>0</v>
      </c>
      <c r="AH408" s="281" t="s">
        <v>123</v>
      </c>
      <c r="AI408" s="322">
        <v>0</v>
      </c>
      <c r="AJ408" s="280">
        <v>0.2</v>
      </c>
      <c r="AK408" s="281" t="s">
        <v>3316</v>
      </c>
      <c r="AL408" s="322">
        <v>0.2</v>
      </c>
      <c r="AM408" s="280">
        <v>0</v>
      </c>
      <c r="AN408" s="281" t="s">
        <v>123</v>
      </c>
      <c r="AO408" s="322">
        <v>0</v>
      </c>
      <c r="AP408" s="280">
        <v>0</v>
      </c>
      <c r="AQ408" s="281" t="s">
        <v>123</v>
      </c>
      <c r="AR408" s="322">
        <v>0.2</v>
      </c>
      <c r="AS408" s="280">
        <v>0.2</v>
      </c>
      <c r="AT408" s="281" t="s">
        <v>3316</v>
      </c>
      <c r="AU408" s="322">
        <v>0.2</v>
      </c>
      <c r="AV408" s="280">
        <v>0</v>
      </c>
      <c r="AW408" s="281" t="s">
        <v>123</v>
      </c>
      <c r="AX408" s="322">
        <v>0</v>
      </c>
      <c r="AY408" s="280">
        <v>0</v>
      </c>
      <c r="AZ408" s="281" t="s">
        <v>123</v>
      </c>
      <c r="BA408" s="322">
        <v>0</v>
      </c>
      <c r="BB408" s="280">
        <v>0.2</v>
      </c>
      <c r="BC408" s="281" t="s">
        <v>3316</v>
      </c>
      <c r="BD408" s="322">
        <v>0.2</v>
      </c>
      <c r="BE408" s="280">
        <v>0</v>
      </c>
      <c r="BF408" s="281" t="s">
        <v>123</v>
      </c>
      <c r="BG408" s="322">
        <v>0</v>
      </c>
      <c r="BH408" s="280">
        <v>0</v>
      </c>
      <c r="BI408" s="281" t="s">
        <v>123</v>
      </c>
      <c r="BJ408" s="322">
        <v>0</v>
      </c>
    </row>
    <row r="409" spans="1:62" ht="195" x14ac:dyDescent="0.25">
      <c r="A409" s="276" t="s">
        <v>2091</v>
      </c>
      <c r="B409" s="276" t="s">
        <v>2281</v>
      </c>
      <c r="C409" s="276" t="s">
        <v>334</v>
      </c>
      <c r="D409" s="276" t="s">
        <v>101</v>
      </c>
      <c r="E409" s="276" t="s">
        <v>3292</v>
      </c>
      <c r="F409" s="276" t="s">
        <v>3684</v>
      </c>
      <c r="G409" s="276" t="s">
        <v>16</v>
      </c>
      <c r="H409" s="276" t="s">
        <v>3685</v>
      </c>
      <c r="I409" s="276" t="s">
        <v>3293</v>
      </c>
      <c r="J409" s="277">
        <v>1</v>
      </c>
      <c r="K409" s="276" t="s">
        <v>3294</v>
      </c>
      <c r="L409" s="324"/>
      <c r="M409" s="278">
        <v>3</v>
      </c>
      <c r="N409" s="276" t="s">
        <v>3312</v>
      </c>
      <c r="O409" s="276" t="s">
        <v>382</v>
      </c>
      <c r="P409" s="327"/>
      <c r="Q409" s="324"/>
      <c r="R409" s="324"/>
      <c r="S409" s="277">
        <v>2</v>
      </c>
      <c r="T409" s="276" t="s">
        <v>3313</v>
      </c>
      <c r="U409" s="276" t="s">
        <v>3317</v>
      </c>
      <c r="V409" s="324"/>
      <c r="W409" s="279">
        <v>43467</v>
      </c>
      <c r="X409" s="279">
        <v>43646</v>
      </c>
      <c r="Y409" s="276" t="s">
        <v>3318</v>
      </c>
      <c r="Z409" s="280">
        <v>0.4</v>
      </c>
      <c r="AA409" s="280">
        <v>0</v>
      </c>
      <c r="AB409" s="281" t="s">
        <v>123</v>
      </c>
      <c r="AC409" s="324"/>
      <c r="AD409" s="280">
        <v>0.2</v>
      </c>
      <c r="AE409" s="281" t="s">
        <v>3319</v>
      </c>
      <c r="AF409" s="324"/>
      <c r="AG409" s="280">
        <v>0</v>
      </c>
      <c r="AH409" s="281" t="s">
        <v>123</v>
      </c>
      <c r="AI409" s="324"/>
      <c r="AJ409" s="280">
        <v>0</v>
      </c>
      <c r="AK409" s="281" t="s">
        <v>123</v>
      </c>
      <c r="AL409" s="324"/>
      <c r="AM409" s="280">
        <v>0</v>
      </c>
      <c r="AN409" s="281" t="s">
        <v>123</v>
      </c>
      <c r="AO409" s="324"/>
      <c r="AP409" s="280">
        <v>0.2</v>
      </c>
      <c r="AQ409" s="281" t="s">
        <v>3320</v>
      </c>
      <c r="AR409" s="324"/>
      <c r="AS409" s="280">
        <v>0</v>
      </c>
      <c r="AT409" s="281" t="s">
        <v>123</v>
      </c>
      <c r="AU409" s="324"/>
      <c r="AV409" s="280">
        <v>0</v>
      </c>
      <c r="AW409" s="281" t="s">
        <v>123</v>
      </c>
      <c r="AX409" s="324"/>
      <c r="AY409" s="280">
        <v>0</v>
      </c>
      <c r="AZ409" s="281" t="s">
        <v>123</v>
      </c>
      <c r="BA409" s="324"/>
      <c r="BB409" s="280">
        <v>0</v>
      </c>
      <c r="BC409" s="281" t="s">
        <v>123</v>
      </c>
      <c r="BD409" s="324"/>
      <c r="BE409" s="280">
        <v>0</v>
      </c>
      <c r="BF409" s="281" t="s">
        <v>123</v>
      </c>
      <c r="BG409" s="324"/>
      <c r="BH409" s="280">
        <v>0</v>
      </c>
      <c r="BI409" s="281" t="s">
        <v>123</v>
      </c>
      <c r="BJ409" s="324"/>
    </row>
    <row r="410" spans="1:62" ht="195" x14ac:dyDescent="0.25">
      <c r="A410" s="276" t="s">
        <v>2091</v>
      </c>
      <c r="B410" s="276" t="s">
        <v>2281</v>
      </c>
      <c r="C410" s="276" t="s">
        <v>334</v>
      </c>
      <c r="D410" s="276" t="s">
        <v>101</v>
      </c>
      <c r="E410" s="276" t="s">
        <v>3292</v>
      </c>
      <c r="F410" s="276" t="s">
        <v>3684</v>
      </c>
      <c r="G410" s="276" t="s">
        <v>16</v>
      </c>
      <c r="H410" s="276" t="s">
        <v>3685</v>
      </c>
      <c r="I410" s="276" t="s">
        <v>3293</v>
      </c>
      <c r="J410" s="277">
        <v>2</v>
      </c>
      <c r="K410" s="276" t="s">
        <v>3321</v>
      </c>
      <c r="L410" s="280">
        <v>0.05</v>
      </c>
      <c r="M410" s="278">
        <v>4</v>
      </c>
      <c r="N410" s="276" t="s">
        <v>3322</v>
      </c>
      <c r="O410" s="276" t="s">
        <v>382</v>
      </c>
      <c r="P410" s="282">
        <v>1</v>
      </c>
      <c r="Q410" s="280">
        <v>1</v>
      </c>
      <c r="R410" s="280">
        <v>0.05</v>
      </c>
      <c r="S410" s="277">
        <v>3</v>
      </c>
      <c r="T410" s="276" t="s">
        <v>3323</v>
      </c>
      <c r="U410" s="276" t="s">
        <v>3324</v>
      </c>
      <c r="V410" s="280">
        <v>0.05</v>
      </c>
      <c r="W410" s="279">
        <v>43467</v>
      </c>
      <c r="X410" s="279">
        <v>43768</v>
      </c>
      <c r="Y410" s="276" t="s">
        <v>3325</v>
      </c>
      <c r="Z410" s="280">
        <v>1</v>
      </c>
      <c r="AA410" s="280">
        <v>0</v>
      </c>
      <c r="AB410" s="281" t="s">
        <v>123</v>
      </c>
      <c r="AC410" s="280">
        <v>0</v>
      </c>
      <c r="AD410" s="280">
        <v>0</v>
      </c>
      <c r="AE410" s="281" t="s">
        <v>123</v>
      </c>
      <c r="AF410" s="280">
        <v>0</v>
      </c>
      <c r="AG410" s="280">
        <v>0</v>
      </c>
      <c r="AH410" s="281" t="s">
        <v>123</v>
      </c>
      <c r="AI410" s="280">
        <v>0</v>
      </c>
      <c r="AJ410" s="280">
        <v>0.33</v>
      </c>
      <c r="AK410" s="281" t="s">
        <v>3326</v>
      </c>
      <c r="AL410" s="280">
        <v>0.33</v>
      </c>
      <c r="AM410" s="280">
        <v>0</v>
      </c>
      <c r="AN410" s="281" t="s">
        <v>123</v>
      </c>
      <c r="AO410" s="280">
        <v>0</v>
      </c>
      <c r="AP410" s="280">
        <v>0</v>
      </c>
      <c r="AQ410" s="281" t="s">
        <v>123</v>
      </c>
      <c r="AR410" s="280">
        <v>0</v>
      </c>
      <c r="AS410" s="280">
        <v>0</v>
      </c>
      <c r="AT410" s="281" t="s">
        <v>123</v>
      </c>
      <c r="AU410" s="280">
        <v>0</v>
      </c>
      <c r="AV410" s="280">
        <v>0.33</v>
      </c>
      <c r="AW410" s="281" t="s">
        <v>3327</v>
      </c>
      <c r="AX410" s="280">
        <v>0.33</v>
      </c>
      <c r="AY410" s="280">
        <v>0</v>
      </c>
      <c r="AZ410" s="281" t="s">
        <v>123</v>
      </c>
      <c r="BA410" s="280">
        <v>0</v>
      </c>
      <c r="BB410" s="280">
        <v>0.34</v>
      </c>
      <c r="BC410" s="281" t="s">
        <v>3328</v>
      </c>
      <c r="BD410" s="280">
        <v>0.34</v>
      </c>
      <c r="BE410" s="280">
        <v>0</v>
      </c>
      <c r="BF410" s="281" t="s">
        <v>123</v>
      </c>
      <c r="BG410" s="280">
        <v>0</v>
      </c>
      <c r="BH410" s="280">
        <v>0</v>
      </c>
      <c r="BI410" s="281" t="s">
        <v>123</v>
      </c>
      <c r="BJ410" s="280">
        <v>0</v>
      </c>
    </row>
    <row r="411" spans="1:62" ht="195" x14ac:dyDescent="0.25">
      <c r="A411" s="276" t="s">
        <v>2091</v>
      </c>
      <c r="B411" s="276" t="s">
        <v>2281</v>
      </c>
      <c r="C411" s="276" t="s">
        <v>334</v>
      </c>
      <c r="D411" s="276" t="s">
        <v>101</v>
      </c>
      <c r="E411" s="276" t="s">
        <v>3292</v>
      </c>
      <c r="F411" s="276" t="s">
        <v>3684</v>
      </c>
      <c r="G411" s="276" t="s">
        <v>16</v>
      </c>
      <c r="H411" s="276" t="s">
        <v>3685</v>
      </c>
      <c r="I411" s="276" t="s">
        <v>3293</v>
      </c>
      <c r="J411" s="277">
        <v>3</v>
      </c>
      <c r="K411" s="276" t="s">
        <v>3329</v>
      </c>
      <c r="L411" s="322">
        <v>0.1</v>
      </c>
      <c r="M411" s="278">
        <v>2</v>
      </c>
      <c r="N411" s="276" t="s">
        <v>3330</v>
      </c>
      <c r="O411" s="276" t="s">
        <v>382</v>
      </c>
      <c r="P411" s="325">
        <v>0.81</v>
      </c>
      <c r="Q411" s="322">
        <v>0.25</v>
      </c>
      <c r="R411" s="322">
        <v>0.1</v>
      </c>
      <c r="S411" s="277">
        <v>4</v>
      </c>
      <c r="T411" s="276" t="s">
        <v>3331</v>
      </c>
      <c r="U411" s="276" t="s">
        <v>3332</v>
      </c>
      <c r="V411" s="322">
        <v>0.1</v>
      </c>
      <c r="W411" s="279">
        <v>43467</v>
      </c>
      <c r="X411" s="279">
        <v>43646</v>
      </c>
      <c r="Y411" s="276" t="s">
        <v>3333</v>
      </c>
      <c r="Z411" s="280">
        <v>0.25</v>
      </c>
      <c r="AA411" s="280">
        <v>0</v>
      </c>
      <c r="AB411" s="281" t="s">
        <v>123</v>
      </c>
      <c r="AC411" s="322">
        <v>0</v>
      </c>
      <c r="AD411" s="280">
        <v>0</v>
      </c>
      <c r="AE411" s="281" t="s">
        <v>123</v>
      </c>
      <c r="AF411" s="322">
        <v>0</v>
      </c>
      <c r="AG411" s="280">
        <v>0</v>
      </c>
      <c r="AH411" s="281" t="s">
        <v>123</v>
      </c>
      <c r="AI411" s="322">
        <v>0.06</v>
      </c>
      <c r="AJ411" s="280">
        <v>0</v>
      </c>
      <c r="AK411" s="281" t="s">
        <v>123</v>
      </c>
      <c r="AL411" s="322">
        <v>0</v>
      </c>
      <c r="AM411" s="280">
        <v>0</v>
      </c>
      <c r="AN411" s="281" t="s">
        <v>123</v>
      </c>
      <c r="AO411" s="322">
        <v>0</v>
      </c>
      <c r="AP411" s="280">
        <v>0.25</v>
      </c>
      <c r="AQ411" s="281" t="s">
        <v>3334</v>
      </c>
      <c r="AR411" s="322">
        <v>0.5</v>
      </c>
      <c r="AS411" s="280">
        <v>0</v>
      </c>
      <c r="AT411" s="281" t="s">
        <v>123</v>
      </c>
      <c r="AU411" s="322">
        <v>0</v>
      </c>
      <c r="AV411" s="280">
        <v>0</v>
      </c>
      <c r="AW411" s="281" t="s">
        <v>123</v>
      </c>
      <c r="AX411" s="322">
        <v>0</v>
      </c>
      <c r="AY411" s="280">
        <v>0</v>
      </c>
      <c r="AZ411" s="281" t="s">
        <v>123</v>
      </c>
      <c r="BA411" s="322">
        <v>0</v>
      </c>
      <c r="BB411" s="280">
        <v>0</v>
      </c>
      <c r="BC411" s="281" t="s">
        <v>123</v>
      </c>
      <c r="BD411" s="322">
        <v>0</v>
      </c>
      <c r="BE411" s="280">
        <v>0</v>
      </c>
      <c r="BF411" s="281" t="s">
        <v>123</v>
      </c>
      <c r="BG411" s="322">
        <v>0.44</v>
      </c>
      <c r="BH411" s="280">
        <v>0</v>
      </c>
      <c r="BI411" s="281" t="s">
        <v>123</v>
      </c>
      <c r="BJ411" s="322">
        <v>0</v>
      </c>
    </row>
    <row r="412" spans="1:62" ht="195" x14ac:dyDescent="0.25">
      <c r="A412" s="276" t="s">
        <v>2091</v>
      </c>
      <c r="B412" s="276" t="s">
        <v>2281</v>
      </c>
      <c r="C412" s="276" t="s">
        <v>334</v>
      </c>
      <c r="D412" s="276" t="s">
        <v>101</v>
      </c>
      <c r="E412" s="276" t="s">
        <v>3292</v>
      </c>
      <c r="F412" s="276" t="s">
        <v>3684</v>
      </c>
      <c r="G412" s="276" t="s">
        <v>16</v>
      </c>
      <c r="H412" s="276" t="s">
        <v>3685</v>
      </c>
      <c r="I412" s="276" t="s">
        <v>3293</v>
      </c>
      <c r="J412" s="277">
        <v>3</v>
      </c>
      <c r="K412" s="276" t="s">
        <v>3329</v>
      </c>
      <c r="L412" s="323"/>
      <c r="M412" s="278">
        <v>2</v>
      </c>
      <c r="N412" s="276" t="s">
        <v>3330</v>
      </c>
      <c r="O412" s="276" t="s">
        <v>382</v>
      </c>
      <c r="P412" s="326"/>
      <c r="Q412" s="323"/>
      <c r="R412" s="323"/>
      <c r="S412" s="277">
        <v>4</v>
      </c>
      <c r="T412" s="276" t="s">
        <v>3331</v>
      </c>
      <c r="U412" s="276" t="s">
        <v>3332</v>
      </c>
      <c r="V412" s="323"/>
      <c r="W412" s="279">
        <v>43467</v>
      </c>
      <c r="X412" s="279">
        <v>43799</v>
      </c>
      <c r="Y412" s="276" t="s">
        <v>3335</v>
      </c>
      <c r="Z412" s="280">
        <v>0.25</v>
      </c>
      <c r="AA412" s="280">
        <v>0</v>
      </c>
      <c r="AB412" s="281" t="s">
        <v>123</v>
      </c>
      <c r="AC412" s="323"/>
      <c r="AD412" s="280">
        <v>0</v>
      </c>
      <c r="AE412" s="281" t="s">
        <v>123</v>
      </c>
      <c r="AF412" s="323"/>
      <c r="AG412" s="280">
        <v>0</v>
      </c>
      <c r="AH412" s="281" t="s">
        <v>123</v>
      </c>
      <c r="AI412" s="323"/>
      <c r="AJ412" s="280">
        <v>0</v>
      </c>
      <c r="AK412" s="281" t="s">
        <v>123</v>
      </c>
      <c r="AL412" s="323"/>
      <c r="AM412" s="280">
        <v>0</v>
      </c>
      <c r="AN412" s="281" t="s">
        <v>123</v>
      </c>
      <c r="AO412" s="323"/>
      <c r="AP412" s="280">
        <v>0</v>
      </c>
      <c r="AQ412" s="281" t="s">
        <v>123</v>
      </c>
      <c r="AR412" s="323"/>
      <c r="AS412" s="280">
        <v>0</v>
      </c>
      <c r="AT412" s="281" t="s">
        <v>123</v>
      </c>
      <c r="AU412" s="323"/>
      <c r="AV412" s="280">
        <v>0</v>
      </c>
      <c r="AW412" s="281" t="s">
        <v>123</v>
      </c>
      <c r="AX412" s="323"/>
      <c r="AY412" s="280">
        <v>0</v>
      </c>
      <c r="AZ412" s="281" t="s">
        <v>123</v>
      </c>
      <c r="BA412" s="323"/>
      <c r="BB412" s="280">
        <v>0</v>
      </c>
      <c r="BC412" s="281" t="s">
        <v>123</v>
      </c>
      <c r="BD412" s="323"/>
      <c r="BE412" s="280">
        <v>0.25</v>
      </c>
      <c r="BF412" s="281" t="s">
        <v>3336</v>
      </c>
      <c r="BG412" s="323"/>
      <c r="BH412" s="280">
        <v>0</v>
      </c>
      <c r="BI412" s="281" t="s">
        <v>123</v>
      </c>
      <c r="BJ412" s="323"/>
    </row>
    <row r="413" spans="1:62" ht="195" x14ac:dyDescent="0.25">
      <c r="A413" s="276" t="s">
        <v>2091</v>
      </c>
      <c r="B413" s="276" t="s">
        <v>2281</v>
      </c>
      <c r="C413" s="276" t="s">
        <v>334</v>
      </c>
      <c r="D413" s="276" t="s">
        <v>101</v>
      </c>
      <c r="E413" s="276" t="s">
        <v>3292</v>
      </c>
      <c r="F413" s="276" t="s">
        <v>3684</v>
      </c>
      <c r="G413" s="276" t="s">
        <v>16</v>
      </c>
      <c r="H413" s="276" t="s">
        <v>3685</v>
      </c>
      <c r="I413" s="276" t="s">
        <v>3293</v>
      </c>
      <c r="J413" s="277">
        <v>3</v>
      </c>
      <c r="K413" s="276" t="s">
        <v>3329</v>
      </c>
      <c r="L413" s="323"/>
      <c r="M413" s="278">
        <v>2</v>
      </c>
      <c r="N413" s="276" t="s">
        <v>3330</v>
      </c>
      <c r="O413" s="276" t="s">
        <v>382</v>
      </c>
      <c r="P413" s="326"/>
      <c r="Q413" s="323"/>
      <c r="R413" s="323"/>
      <c r="S413" s="277">
        <v>4</v>
      </c>
      <c r="T413" s="276" t="s">
        <v>3331</v>
      </c>
      <c r="U413" s="276" t="s">
        <v>3337</v>
      </c>
      <c r="V413" s="323"/>
      <c r="W413" s="279">
        <v>43467</v>
      </c>
      <c r="X413" s="279">
        <v>43799</v>
      </c>
      <c r="Y413" s="276" t="s">
        <v>3338</v>
      </c>
      <c r="Z413" s="280">
        <v>0.25</v>
      </c>
      <c r="AA413" s="280">
        <v>0</v>
      </c>
      <c r="AB413" s="281" t="s">
        <v>123</v>
      </c>
      <c r="AC413" s="323"/>
      <c r="AD413" s="280">
        <v>0</v>
      </c>
      <c r="AE413" s="281" t="s">
        <v>123</v>
      </c>
      <c r="AF413" s="323"/>
      <c r="AG413" s="280">
        <v>0.06</v>
      </c>
      <c r="AH413" s="281" t="s">
        <v>3339</v>
      </c>
      <c r="AI413" s="323"/>
      <c r="AJ413" s="280">
        <v>0</v>
      </c>
      <c r="AK413" s="281" t="s">
        <v>123</v>
      </c>
      <c r="AL413" s="323"/>
      <c r="AM413" s="280">
        <v>0</v>
      </c>
      <c r="AN413" s="281" t="s">
        <v>123</v>
      </c>
      <c r="AO413" s="323"/>
      <c r="AP413" s="280">
        <v>0</v>
      </c>
      <c r="AQ413" s="281" t="s">
        <v>123</v>
      </c>
      <c r="AR413" s="323"/>
      <c r="AS413" s="280">
        <v>0</v>
      </c>
      <c r="AT413" s="281" t="s">
        <v>123</v>
      </c>
      <c r="AU413" s="323"/>
      <c r="AV413" s="280">
        <v>0</v>
      </c>
      <c r="AW413" s="281" t="s">
        <v>123</v>
      </c>
      <c r="AX413" s="323"/>
      <c r="AY413" s="280">
        <v>0</v>
      </c>
      <c r="AZ413" s="281" t="s">
        <v>123</v>
      </c>
      <c r="BA413" s="323"/>
      <c r="BB413" s="280">
        <v>0</v>
      </c>
      <c r="BC413" s="281" t="s">
        <v>123</v>
      </c>
      <c r="BD413" s="323"/>
      <c r="BE413" s="280">
        <v>0.19</v>
      </c>
      <c r="BF413" s="281" t="s">
        <v>3340</v>
      </c>
      <c r="BG413" s="323"/>
      <c r="BH413" s="280">
        <v>0</v>
      </c>
      <c r="BI413" s="281" t="s">
        <v>123</v>
      </c>
      <c r="BJ413" s="323"/>
    </row>
    <row r="414" spans="1:62" ht="195" x14ac:dyDescent="0.25">
      <c r="A414" s="276" t="s">
        <v>2091</v>
      </c>
      <c r="B414" s="276" t="s">
        <v>2281</v>
      </c>
      <c r="C414" s="276" t="s">
        <v>334</v>
      </c>
      <c r="D414" s="276" t="s">
        <v>101</v>
      </c>
      <c r="E414" s="276" t="s">
        <v>3292</v>
      </c>
      <c r="F414" s="276" t="s">
        <v>3684</v>
      </c>
      <c r="G414" s="276" t="s">
        <v>16</v>
      </c>
      <c r="H414" s="276" t="s">
        <v>3685</v>
      </c>
      <c r="I414" s="276" t="s">
        <v>3293</v>
      </c>
      <c r="J414" s="277">
        <v>3</v>
      </c>
      <c r="K414" s="276" t="s">
        <v>3329</v>
      </c>
      <c r="L414" s="324"/>
      <c r="M414" s="278">
        <v>2</v>
      </c>
      <c r="N414" s="276" t="s">
        <v>3330</v>
      </c>
      <c r="O414" s="276" t="s">
        <v>382</v>
      </c>
      <c r="P414" s="327"/>
      <c r="Q414" s="324"/>
      <c r="R414" s="324"/>
      <c r="S414" s="277">
        <v>4</v>
      </c>
      <c r="T414" s="276" t="s">
        <v>3331</v>
      </c>
      <c r="U414" s="276" t="s">
        <v>3341</v>
      </c>
      <c r="V414" s="324"/>
      <c r="W414" s="279">
        <v>43467</v>
      </c>
      <c r="X414" s="279">
        <v>43646</v>
      </c>
      <c r="Y414" s="276" t="s">
        <v>3342</v>
      </c>
      <c r="Z414" s="280">
        <v>0.25</v>
      </c>
      <c r="AA414" s="280">
        <v>0</v>
      </c>
      <c r="AB414" s="281" t="s">
        <v>123</v>
      </c>
      <c r="AC414" s="324"/>
      <c r="AD414" s="280">
        <v>0</v>
      </c>
      <c r="AE414" s="281" t="s">
        <v>123</v>
      </c>
      <c r="AF414" s="324"/>
      <c r="AG414" s="280">
        <v>0</v>
      </c>
      <c r="AH414" s="281" t="s">
        <v>123</v>
      </c>
      <c r="AI414" s="324"/>
      <c r="AJ414" s="280">
        <v>0</v>
      </c>
      <c r="AK414" s="281" t="s">
        <v>123</v>
      </c>
      <c r="AL414" s="324"/>
      <c r="AM414" s="280">
        <v>0</v>
      </c>
      <c r="AN414" s="281" t="s">
        <v>123</v>
      </c>
      <c r="AO414" s="324"/>
      <c r="AP414" s="280">
        <v>0.25</v>
      </c>
      <c r="AQ414" s="281" t="s">
        <v>3343</v>
      </c>
      <c r="AR414" s="324"/>
      <c r="AS414" s="280">
        <v>0</v>
      </c>
      <c r="AT414" s="281" t="s">
        <v>123</v>
      </c>
      <c r="AU414" s="324"/>
      <c r="AV414" s="280">
        <v>0</v>
      </c>
      <c r="AW414" s="281" t="s">
        <v>123</v>
      </c>
      <c r="AX414" s="324"/>
      <c r="AY414" s="280">
        <v>0</v>
      </c>
      <c r="AZ414" s="281" t="s">
        <v>123</v>
      </c>
      <c r="BA414" s="324"/>
      <c r="BB414" s="280">
        <v>0</v>
      </c>
      <c r="BC414" s="281" t="s">
        <v>123</v>
      </c>
      <c r="BD414" s="324"/>
      <c r="BE414" s="280">
        <v>0</v>
      </c>
      <c r="BF414" s="281" t="s">
        <v>123</v>
      </c>
      <c r="BG414" s="324"/>
      <c r="BH414" s="280">
        <v>0</v>
      </c>
      <c r="BI414" s="281" t="s">
        <v>123</v>
      </c>
      <c r="BJ414" s="324"/>
    </row>
    <row r="415" spans="1:62" ht="195" x14ac:dyDescent="0.25">
      <c r="A415" s="276" t="s">
        <v>2091</v>
      </c>
      <c r="B415" s="276" t="s">
        <v>2281</v>
      </c>
      <c r="C415" s="276" t="s">
        <v>334</v>
      </c>
      <c r="D415" s="276" t="s">
        <v>101</v>
      </c>
      <c r="E415" s="276" t="s">
        <v>3292</v>
      </c>
      <c r="F415" s="276" t="s">
        <v>3684</v>
      </c>
      <c r="G415" s="276" t="s">
        <v>16</v>
      </c>
      <c r="H415" s="276" t="s">
        <v>3685</v>
      </c>
      <c r="I415" s="276" t="s">
        <v>3344</v>
      </c>
      <c r="J415" s="277">
        <v>4</v>
      </c>
      <c r="K415" s="276" t="s">
        <v>3345</v>
      </c>
      <c r="L415" s="322">
        <v>0.42000000000000004</v>
      </c>
      <c r="M415" s="278">
        <v>5</v>
      </c>
      <c r="N415" s="276" t="s">
        <v>3346</v>
      </c>
      <c r="O415" s="276" t="s">
        <v>382</v>
      </c>
      <c r="P415" s="325">
        <v>0.23</v>
      </c>
      <c r="Q415" s="322">
        <v>0.23</v>
      </c>
      <c r="R415" s="322">
        <v>0.21000000000000002</v>
      </c>
      <c r="S415" s="277">
        <v>6</v>
      </c>
      <c r="T415" s="276" t="s">
        <v>3347</v>
      </c>
      <c r="U415" s="276" t="s">
        <v>3348</v>
      </c>
      <c r="V415" s="280">
        <v>0.03</v>
      </c>
      <c r="W415" s="279">
        <v>43466</v>
      </c>
      <c r="X415" s="279">
        <v>43799</v>
      </c>
      <c r="Y415" s="276" t="s">
        <v>3349</v>
      </c>
      <c r="Z415" s="280">
        <v>1</v>
      </c>
      <c r="AA415" s="280">
        <v>0</v>
      </c>
      <c r="AB415" s="281" t="s">
        <v>123</v>
      </c>
      <c r="AC415" s="280">
        <v>0</v>
      </c>
      <c r="AD415" s="280">
        <v>0</v>
      </c>
      <c r="AE415" s="281" t="s">
        <v>123</v>
      </c>
      <c r="AF415" s="280">
        <v>0</v>
      </c>
      <c r="AG415" s="280">
        <v>0</v>
      </c>
      <c r="AH415" s="281" t="s">
        <v>123</v>
      </c>
      <c r="AI415" s="280">
        <v>0</v>
      </c>
      <c r="AJ415" s="280">
        <v>0</v>
      </c>
      <c r="AK415" s="281" t="s">
        <v>123</v>
      </c>
      <c r="AL415" s="280">
        <v>0</v>
      </c>
      <c r="AM415" s="280">
        <v>0</v>
      </c>
      <c r="AN415" s="281" t="s">
        <v>123</v>
      </c>
      <c r="AO415" s="280">
        <v>0</v>
      </c>
      <c r="AP415" s="280">
        <v>0</v>
      </c>
      <c r="AQ415" s="281" t="s">
        <v>123</v>
      </c>
      <c r="AR415" s="280">
        <v>0</v>
      </c>
      <c r="AS415" s="280">
        <v>0</v>
      </c>
      <c r="AT415" s="281" t="s">
        <v>123</v>
      </c>
      <c r="AU415" s="280">
        <v>0</v>
      </c>
      <c r="AV415" s="280">
        <v>0</v>
      </c>
      <c r="AW415" s="281" t="s">
        <v>123</v>
      </c>
      <c r="AX415" s="280">
        <v>0</v>
      </c>
      <c r="AY415" s="280">
        <v>0.4</v>
      </c>
      <c r="AZ415" s="281" t="s">
        <v>3350</v>
      </c>
      <c r="BA415" s="280">
        <v>0.4</v>
      </c>
      <c r="BB415" s="280">
        <v>0</v>
      </c>
      <c r="BC415" s="281" t="s">
        <v>123</v>
      </c>
      <c r="BD415" s="280">
        <v>0</v>
      </c>
      <c r="BE415" s="280">
        <v>0.6</v>
      </c>
      <c r="BF415" s="281" t="s">
        <v>3351</v>
      </c>
      <c r="BG415" s="280">
        <v>0.6</v>
      </c>
      <c r="BH415" s="280">
        <v>0</v>
      </c>
      <c r="BI415" s="281" t="s">
        <v>123</v>
      </c>
      <c r="BJ415" s="280">
        <v>0</v>
      </c>
    </row>
    <row r="416" spans="1:62" ht="195" x14ac:dyDescent="0.25">
      <c r="A416" s="276" t="s">
        <v>2091</v>
      </c>
      <c r="B416" s="276" t="s">
        <v>2281</v>
      </c>
      <c r="C416" s="276" t="s">
        <v>334</v>
      </c>
      <c r="D416" s="276" t="s">
        <v>101</v>
      </c>
      <c r="E416" s="276" t="s">
        <v>3292</v>
      </c>
      <c r="F416" s="276" t="s">
        <v>3684</v>
      </c>
      <c r="G416" s="276" t="s">
        <v>16</v>
      </c>
      <c r="H416" s="276" t="s">
        <v>3685</v>
      </c>
      <c r="I416" s="276" t="s">
        <v>3344</v>
      </c>
      <c r="J416" s="277">
        <v>4</v>
      </c>
      <c r="K416" s="276" t="s">
        <v>3345</v>
      </c>
      <c r="L416" s="323"/>
      <c r="M416" s="278">
        <v>5</v>
      </c>
      <c r="N416" s="276" t="s">
        <v>3346</v>
      </c>
      <c r="O416" s="276" t="s">
        <v>382</v>
      </c>
      <c r="P416" s="326"/>
      <c r="Q416" s="323"/>
      <c r="R416" s="323"/>
      <c r="S416" s="277">
        <v>7</v>
      </c>
      <c r="T416" s="276" t="s">
        <v>3352</v>
      </c>
      <c r="U416" s="276" t="s">
        <v>3348</v>
      </c>
      <c r="V416" s="322">
        <v>0.14000000000000001</v>
      </c>
      <c r="W416" s="279">
        <v>43466</v>
      </c>
      <c r="X416" s="279">
        <v>43799</v>
      </c>
      <c r="Y416" s="276" t="s">
        <v>3353</v>
      </c>
      <c r="Z416" s="280">
        <v>0.4</v>
      </c>
      <c r="AA416" s="280">
        <v>3.5999999999999997E-2</v>
      </c>
      <c r="AB416" s="281" t="s">
        <v>3354</v>
      </c>
      <c r="AC416" s="322">
        <v>0.09</v>
      </c>
      <c r="AD416" s="280">
        <v>3.5999999999999997E-2</v>
      </c>
      <c r="AE416" s="281" t="s">
        <v>3354</v>
      </c>
      <c r="AF416" s="322">
        <v>0.09</v>
      </c>
      <c r="AG416" s="280">
        <v>3.5999999999999997E-2</v>
      </c>
      <c r="AH416" s="281" t="s">
        <v>3354</v>
      </c>
      <c r="AI416" s="322">
        <v>0.09</v>
      </c>
      <c r="AJ416" s="280">
        <v>3.5999999999999997E-2</v>
      </c>
      <c r="AK416" s="281" t="s">
        <v>3354</v>
      </c>
      <c r="AL416" s="322">
        <v>0.09</v>
      </c>
      <c r="AM416" s="280">
        <v>3.5999999999999997E-2</v>
      </c>
      <c r="AN416" s="281" t="s">
        <v>3354</v>
      </c>
      <c r="AO416" s="322">
        <v>0.09</v>
      </c>
      <c r="AP416" s="280">
        <v>3.5999999999999997E-2</v>
      </c>
      <c r="AQ416" s="281" t="s">
        <v>3354</v>
      </c>
      <c r="AR416" s="322">
        <v>9.0999999999999998E-2</v>
      </c>
      <c r="AS416" s="280">
        <v>3.5999999999999997E-2</v>
      </c>
      <c r="AT416" s="281" t="s">
        <v>3354</v>
      </c>
      <c r="AU416" s="322">
        <v>9.0999999999999998E-2</v>
      </c>
      <c r="AV416" s="280">
        <v>3.6999999999999998E-2</v>
      </c>
      <c r="AW416" s="281" t="s">
        <v>3354</v>
      </c>
      <c r="AX416" s="322">
        <v>9.1999999999999998E-2</v>
      </c>
      <c r="AY416" s="280">
        <v>3.6999999999999998E-2</v>
      </c>
      <c r="AZ416" s="281" t="s">
        <v>3354</v>
      </c>
      <c r="BA416" s="322">
        <v>9.1999999999999998E-2</v>
      </c>
      <c r="BB416" s="280">
        <v>3.6999999999999998E-2</v>
      </c>
      <c r="BC416" s="281" t="s">
        <v>3354</v>
      </c>
      <c r="BD416" s="322">
        <v>9.1999999999999998E-2</v>
      </c>
      <c r="BE416" s="280">
        <v>3.6999999999999998E-2</v>
      </c>
      <c r="BF416" s="281" t="s">
        <v>3354</v>
      </c>
      <c r="BG416" s="322">
        <v>9.1999999999999998E-2</v>
      </c>
      <c r="BH416" s="280">
        <v>0</v>
      </c>
      <c r="BI416" s="281" t="s">
        <v>123</v>
      </c>
      <c r="BJ416" s="322">
        <v>0</v>
      </c>
    </row>
    <row r="417" spans="1:62" ht="195" x14ac:dyDescent="0.25">
      <c r="A417" s="276" t="s">
        <v>2091</v>
      </c>
      <c r="B417" s="276" t="s">
        <v>2281</v>
      </c>
      <c r="C417" s="276" t="s">
        <v>334</v>
      </c>
      <c r="D417" s="276" t="s">
        <v>101</v>
      </c>
      <c r="E417" s="276" t="s">
        <v>3292</v>
      </c>
      <c r="F417" s="276" t="s">
        <v>3684</v>
      </c>
      <c r="G417" s="276" t="s">
        <v>16</v>
      </c>
      <c r="H417" s="276" t="s">
        <v>3685</v>
      </c>
      <c r="I417" s="276" t="s">
        <v>3344</v>
      </c>
      <c r="J417" s="277">
        <v>4</v>
      </c>
      <c r="K417" s="276" t="s">
        <v>3345</v>
      </c>
      <c r="L417" s="323"/>
      <c r="M417" s="278">
        <v>5</v>
      </c>
      <c r="N417" s="276" t="s">
        <v>3346</v>
      </c>
      <c r="O417" s="276" t="s">
        <v>382</v>
      </c>
      <c r="P417" s="326"/>
      <c r="Q417" s="323"/>
      <c r="R417" s="323"/>
      <c r="S417" s="277">
        <v>7</v>
      </c>
      <c r="T417" s="276" t="s">
        <v>3352</v>
      </c>
      <c r="U417" s="276" t="s">
        <v>3348</v>
      </c>
      <c r="V417" s="324"/>
      <c r="W417" s="279">
        <v>43466</v>
      </c>
      <c r="X417" s="279">
        <v>43799</v>
      </c>
      <c r="Y417" s="276" t="s">
        <v>3355</v>
      </c>
      <c r="Z417" s="280">
        <v>0.6</v>
      </c>
      <c r="AA417" s="280">
        <v>5.3999999999999999E-2</v>
      </c>
      <c r="AB417" s="281" t="s">
        <v>3356</v>
      </c>
      <c r="AC417" s="324"/>
      <c r="AD417" s="280">
        <v>5.3999999999999999E-2</v>
      </c>
      <c r="AE417" s="281" t="s">
        <v>3356</v>
      </c>
      <c r="AF417" s="324"/>
      <c r="AG417" s="280">
        <v>5.3999999999999999E-2</v>
      </c>
      <c r="AH417" s="281" t="s">
        <v>3356</v>
      </c>
      <c r="AI417" s="324"/>
      <c r="AJ417" s="280">
        <v>5.3999999999999999E-2</v>
      </c>
      <c r="AK417" s="281" t="s">
        <v>3356</v>
      </c>
      <c r="AL417" s="324"/>
      <c r="AM417" s="280">
        <v>5.3999999999999999E-2</v>
      </c>
      <c r="AN417" s="281" t="s">
        <v>3356</v>
      </c>
      <c r="AO417" s="324"/>
      <c r="AP417" s="280">
        <v>5.5E-2</v>
      </c>
      <c r="AQ417" s="281" t="s">
        <v>3356</v>
      </c>
      <c r="AR417" s="324"/>
      <c r="AS417" s="280">
        <v>5.5E-2</v>
      </c>
      <c r="AT417" s="281" t="s">
        <v>3356</v>
      </c>
      <c r="AU417" s="324"/>
      <c r="AV417" s="280">
        <v>5.5E-2</v>
      </c>
      <c r="AW417" s="281" t="s">
        <v>3356</v>
      </c>
      <c r="AX417" s="324"/>
      <c r="AY417" s="280">
        <v>5.5E-2</v>
      </c>
      <c r="AZ417" s="281" t="s">
        <v>3356</v>
      </c>
      <c r="BA417" s="324"/>
      <c r="BB417" s="280">
        <v>5.5E-2</v>
      </c>
      <c r="BC417" s="281" t="s">
        <v>3356</v>
      </c>
      <c r="BD417" s="324"/>
      <c r="BE417" s="280">
        <v>5.5E-2</v>
      </c>
      <c r="BF417" s="281" t="s">
        <v>3356</v>
      </c>
      <c r="BG417" s="324"/>
      <c r="BH417" s="280">
        <v>0</v>
      </c>
      <c r="BI417" s="281" t="s">
        <v>123</v>
      </c>
      <c r="BJ417" s="324"/>
    </row>
    <row r="418" spans="1:62" ht="195" x14ac:dyDescent="0.25">
      <c r="A418" s="276" t="s">
        <v>2091</v>
      </c>
      <c r="B418" s="276" t="s">
        <v>2281</v>
      </c>
      <c r="C418" s="276" t="s">
        <v>334</v>
      </c>
      <c r="D418" s="276" t="s">
        <v>101</v>
      </c>
      <c r="E418" s="276" t="s">
        <v>3292</v>
      </c>
      <c r="F418" s="276" t="s">
        <v>3684</v>
      </c>
      <c r="G418" s="276" t="s">
        <v>16</v>
      </c>
      <c r="H418" s="276" t="s">
        <v>3685</v>
      </c>
      <c r="I418" s="276" t="s">
        <v>3344</v>
      </c>
      <c r="J418" s="277">
        <v>4</v>
      </c>
      <c r="K418" s="276" t="s">
        <v>3345</v>
      </c>
      <c r="L418" s="323"/>
      <c r="M418" s="278">
        <v>5</v>
      </c>
      <c r="N418" s="276" t="s">
        <v>3346</v>
      </c>
      <c r="O418" s="276" t="s">
        <v>382</v>
      </c>
      <c r="P418" s="327"/>
      <c r="Q418" s="324"/>
      <c r="R418" s="324"/>
      <c r="S418" s="277">
        <v>8</v>
      </c>
      <c r="T418" s="276" t="s">
        <v>3357</v>
      </c>
      <c r="U418" s="276" t="s">
        <v>3348</v>
      </c>
      <c r="V418" s="280">
        <v>0.04</v>
      </c>
      <c r="W418" s="279">
        <v>43466</v>
      </c>
      <c r="X418" s="279">
        <v>43799</v>
      </c>
      <c r="Y418" s="276" t="s">
        <v>3358</v>
      </c>
      <c r="Z418" s="280">
        <v>1</v>
      </c>
      <c r="AA418" s="280">
        <v>0.09</v>
      </c>
      <c r="AB418" s="281" t="s">
        <v>3359</v>
      </c>
      <c r="AC418" s="280">
        <v>0.09</v>
      </c>
      <c r="AD418" s="280">
        <v>9.0999999999999998E-2</v>
      </c>
      <c r="AE418" s="281" t="s">
        <v>3359</v>
      </c>
      <c r="AF418" s="280">
        <v>9.0999999999999998E-2</v>
      </c>
      <c r="AG418" s="280">
        <v>9.0999999999999998E-2</v>
      </c>
      <c r="AH418" s="281" t="s">
        <v>3359</v>
      </c>
      <c r="AI418" s="280">
        <v>9.0999999999999998E-2</v>
      </c>
      <c r="AJ418" s="280">
        <v>9.0999999999999998E-2</v>
      </c>
      <c r="AK418" s="281" t="s">
        <v>3359</v>
      </c>
      <c r="AL418" s="280">
        <v>9.0999999999999998E-2</v>
      </c>
      <c r="AM418" s="280">
        <v>9.0999999999999998E-2</v>
      </c>
      <c r="AN418" s="281" t="s">
        <v>3359</v>
      </c>
      <c r="AO418" s="280">
        <v>9.0999999999999998E-2</v>
      </c>
      <c r="AP418" s="280">
        <v>9.0999999999999998E-2</v>
      </c>
      <c r="AQ418" s="281" t="s">
        <v>3359</v>
      </c>
      <c r="AR418" s="280">
        <v>9.0999999999999998E-2</v>
      </c>
      <c r="AS418" s="280">
        <v>9.0999999999999998E-2</v>
      </c>
      <c r="AT418" s="281" t="s">
        <v>3359</v>
      </c>
      <c r="AU418" s="280">
        <v>9.0999999999999998E-2</v>
      </c>
      <c r="AV418" s="280">
        <v>9.0999999999999998E-2</v>
      </c>
      <c r="AW418" s="281" t="s">
        <v>3359</v>
      </c>
      <c r="AX418" s="280">
        <v>9.0999999999999998E-2</v>
      </c>
      <c r="AY418" s="280">
        <v>9.0999999999999998E-2</v>
      </c>
      <c r="AZ418" s="281" t="s">
        <v>3359</v>
      </c>
      <c r="BA418" s="280">
        <v>9.0999999999999998E-2</v>
      </c>
      <c r="BB418" s="280">
        <v>9.0999999999999998E-2</v>
      </c>
      <c r="BC418" s="281" t="s">
        <v>3359</v>
      </c>
      <c r="BD418" s="280">
        <v>9.0999999999999998E-2</v>
      </c>
      <c r="BE418" s="280">
        <v>9.0999999999999998E-2</v>
      </c>
      <c r="BF418" s="281" t="s">
        <v>3359</v>
      </c>
      <c r="BG418" s="280">
        <v>9.0999999999999998E-2</v>
      </c>
      <c r="BH418" s="280">
        <v>0</v>
      </c>
      <c r="BI418" s="281" t="s">
        <v>123</v>
      </c>
      <c r="BJ418" s="280">
        <v>0</v>
      </c>
    </row>
    <row r="419" spans="1:62" ht="195" x14ac:dyDescent="0.25">
      <c r="A419" s="276" t="s">
        <v>2091</v>
      </c>
      <c r="B419" s="276" t="s">
        <v>2281</v>
      </c>
      <c r="C419" s="276" t="s">
        <v>334</v>
      </c>
      <c r="D419" s="276" t="s">
        <v>101</v>
      </c>
      <c r="E419" s="276" t="s">
        <v>3292</v>
      </c>
      <c r="F419" s="276" t="s">
        <v>3684</v>
      </c>
      <c r="G419" s="276" t="s">
        <v>16</v>
      </c>
      <c r="H419" s="276" t="s">
        <v>3685</v>
      </c>
      <c r="I419" s="276" t="s">
        <v>3360</v>
      </c>
      <c r="J419" s="277">
        <v>4</v>
      </c>
      <c r="K419" s="276" t="s">
        <v>3345</v>
      </c>
      <c r="L419" s="323"/>
      <c r="M419" s="278">
        <v>6</v>
      </c>
      <c r="N419" s="276" t="s">
        <v>3361</v>
      </c>
      <c r="O419" s="276" t="s">
        <v>382</v>
      </c>
      <c r="P419" s="325">
        <v>0.22</v>
      </c>
      <c r="Q419" s="322">
        <v>0.22</v>
      </c>
      <c r="R419" s="322">
        <v>0.21000000000000002</v>
      </c>
      <c r="S419" s="277">
        <v>9</v>
      </c>
      <c r="T419" s="276" t="s">
        <v>3362</v>
      </c>
      <c r="U419" s="276" t="s">
        <v>3348</v>
      </c>
      <c r="V419" s="280">
        <v>0.17</v>
      </c>
      <c r="W419" s="279">
        <v>43468</v>
      </c>
      <c r="X419" s="279">
        <v>43799</v>
      </c>
      <c r="Y419" s="276" t="s">
        <v>3363</v>
      </c>
      <c r="Z419" s="280">
        <v>1</v>
      </c>
      <c r="AA419" s="280">
        <v>0</v>
      </c>
      <c r="AB419" s="281" t="s">
        <v>123</v>
      </c>
      <c r="AC419" s="280">
        <v>0</v>
      </c>
      <c r="AD419" s="280">
        <v>0</v>
      </c>
      <c r="AE419" s="281" t="s">
        <v>123</v>
      </c>
      <c r="AF419" s="280">
        <v>0</v>
      </c>
      <c r="AG419" s="280">
        <v>0</v>
      </c>
      <c r="AH419" s="281" t="s">
        <v>123</v>
      </c>
      <c r="AI419" s="280">
        <v>0</v>
      </c>
      <c r="AJ419" s="280">
        <v>0</v>
      </c>
      <c r="AK419" s="281" t="s">
        <v>123</v>
      </c>
      <c r="AL419" s="280">
        <v>0</v>
      </c>
      <c r="AM419" s="280">
        <v>0</v>
      </c>
      <c r="AN419" s="281" t="s">
        <v>123</v>
      </c>
      <c r="AO419" s="280">
        <v>0</v>
      </c>
      <c r="AP419" s="280">
        <v>0.5</v>
      </c>
      <c r="AQ419" s="281" t="s">
        <v>3364</v>
      </c>
      <c r="AR419" s="280">
        <v>0.5</v>
      </c>
      <c r="AS419" s="280">
        <v>0</v>
      </c>
      <c r="AT419" s="281" t="s">
        <v>123</v>
      </c>
      <c r="AU419" s="280">
        <v>0</v>
      </c>
      <c r="AV419" s="280">
        <v>0</v>
      </c>
      <c r="AW419" s="281" t="s">
        <v>123</v>
      </c>
      <c r="AX419" s="280">
        <v>0</v>
      </c>
      <c r="AY419" s="280">
        <v>0</v>
      </c>
      <c r="AZ419" s="281" t="s">
        <v>123</v>
      </c>
      <c r="BA419" s="280">
        <v>0</v>
      </c>
      <c r="BB419" s="280">
        <v>0</v>
      </c>
      <c r="BC419" s="281" t="s">
        <v>123</v>
      </c>
      <c r="BD419" s="280">
        <v>0</v>
      </c>
      <c r="BE419" s="280">
        <v>0.5</v>
      </c>
      <c r="BF419" s="281" t="s">
        <v>3365</v>
      </c>
      <c r="BG419" s="280">
        <v>0.5</v>
      </c>
      <c r="BH419" s="280">
        <v>0</v>
      </c>
      <c r="BI419" s="281" t="s">
        <v>123</v>
      </c>
      <c r="BJ419" s="280">
        <v>0</v>
      </c>
    </row>
    <row r="420" spans="1:62" ht="195" x14ac:dyDescent="0.25">
      <c r="A420" s="276" t="s">
        <v>2091</v>
      </c>
      <c r="B420" s="276" t="s">
        <v>2281</v>
      </c>
      <c r="C420" s="276" t="s">
        <v>334</v>
      </c>
      <c r="D420" s="276" t="s">
        <v>101</v>
      </c>
      <c r="E420" s="276" t="s">
        <v>3292</v>
      </c>
      <c r="F420" s="276" t="s">
        <v>3684</v>
      </c>
      <c r="G420" s="276" t="s">
        <v>16</v>
      </c>
      <c r="H420" s="276" t="s">
        <v>3685</v>
      </c>
      <c r="I420" s="276" t="s">
        <v>3360</v>
      </c>
      <c r="J420" s="277">
        <v>4</v>
      </c>
      <c r="K420" s="276" t="s">
        <v>3345</v>
      </c>
      <c r="L420" s="323"/>
      <c r="M420" s="278">
        <v>6</v>
      </c>
      <c r="N420" s="276" t="s">
        <v>3361</v>
      </c>
      <c r="O420" s="276" t="s">
        <v>382</v>
      </c>
      <c r="P420" s="326"/>
      <c r="Q420" s="323"/>
      <c r="R420" s="323"/>
      <c r="S420" s="277">
        <v>10</v>
      </c>
      <c r="T420" s="276" t="s">
        <v>3366</v>
      </c>
      <c r="U420" s="276" t="s">
        <v>3348</v>
      </c>
      <c r="V420" s="322">
        <v>0.04</v>
      </c>
      <c r="W420" s="279">
        <v>43468</v>
      </c>
      <c r="X420" s="279">
        <v>43799</v>
      </c>
      <c r="Y420" s="276" t="s">
        <v>3367</v>
      </c>
      <c r="Z420" s="280">
        <v>0.5</v>
      </c>
      <c r="AA420" s="280">
        <v>4.4999999999999998E-2</v>
      </c>
      <c r="AB420" s="281" t="s">
        <v>3368</v>
      </c>
      <c r="AC420" s="322">
        <v>0.09</v>
      </c>
      <c r="AD420" s="280">
        <v>4.4999999999999998E-2</v>
      </c>
      <c r="AE420" s="281" t="s">
        <v>3368</v>
      </c>
      <c r="AF420" s="322">
        <v>0.09</v>
      </c>
      <c r="AG420" s="280">
        <v>4.4999999999999998E-2</v>
      </c>
      <c r="AH420" s="281" t="s">
        <v>3368</v>
      </c>
      <c r="AI420" s="322">
        <v>0.09</v>
      </c>
      <c r="AJ420" s="280">
        <v>4.4999999999999998E-2</v>
      </c>
      <c r="AK420" s="281" t="s">
        <v>3368</v>
      </c>
      <c r="AL420" s="322">
        <v>0.09</v>
      </c>
      <c r="AM420" s="280">
        <v>4.4999999999999998E-2</v>
      </c>
      <c r="AN420" s="281" t="s">
        <v>3368</v>
      </c>
      <c r="AO420" s="322">
        <v>0.09</v>
      </c>
      <c r="AP420" s="280">
        <v>4.4999999999999998E-2</v>
      </c>
      <c r="AQ420" s="281" t="s">
        <v>3368</v>
      </c>
      <c r="AR420" s="322">
        <v>0.09</v>
      </c>
      <c r="AS420" s="280">
        <v>4.5999999999999999E-2</v>
      </c>
      <c r="AT420" s="281" t="s">
        <v>3368</v>
      </c>
      <c r="AU420" s="322">
        <v>9.1999999999999998E-2</v>
      </c>
      <c r="AV420" s="280">
        <v>4.5999999999999999E-2</v>
      </c>
      <c r="AW420" s="281" t="s">
        <v>3368</v>
      </c>
      <c r="AX420" s="322">
        <v>9.1999999999999998E-2</v>
      </c>
      <c r="AY420" s="280">
        <v>4.5999999999999999E-2</v>
      </c>
      <c r="AZ420" s="281" t="s">
        <v>3368</v>
      </c>
      <c r="BA420" s="322">
        <v>9.1999999999999998E-2</v>
      </c>
      <c r="BB420" s="280">
        <v>4.5999999999999999E-2</v>
      </c>
      <c r="BC420" s="281" t="s">
        <v>3368</v>
      </c>
      <c r="BD420" s="322">
        <v>9.1999999999999998E-2</v>
      </c>
      <c r="BE420" s="280">
        <v>4.5999999999999999E-2</v>
      </c>
      <c r="BF420" s="281" t="s">
        <v>3368</v>
      </c>
      <c r="BG420" s="322">
        <v>9.1999999999999998E-2</v>
      </c>
      <c r="BH420" s="280">
        <v>0</v>
      </c>
      <c r="BI420" s="281" t="s">
        <v>123</v>
      </c>
      <c r="BJ420" s="322">
        <v>0</v>
      </c>
    </row>
    <row r="421" spans="1:62" ht="195" x14ac:dyDescent="0.25">
      <c r="A421" s="276" t="s">
        <v>2091</v>
      </c>
      <c r="B421" s="276" t="s">
        <v>2281</v>
      </c>
      <c r="C421" s="276" t="s">
        <v>334</v>
      </c>
      <c r="D421" s="276" t="s">
        <v>101</v>
      </c>
      <c r="E421" s="276" t="s">
        <v>3292</v>
      </c>
      <c r="F421" s="276" t="s">
        <v>3684</v>
      </c>
      <c r="G421" s="276" t="s">
        <v>16</v>
      </c>
      <c r="H421" s="276" t="s">
        <v>3685</v>
      </c>
      <c r="I421" s="276" t="s">
        <v>3360</v>
      </c>
      <c r="J421" s="277">
        <v>4</v>
      </c>
      <c r="K421" s="276" t="s">
        <v>3345</v>
      </c>
      <c r="L421" s="324"/>
      <c r="M421" s="278">
        <v>6</v>
      </c>
      <c r="N421" s="276" t="s">
        <v>3361</v>
      </c>
      <c r="O421" s="276" t="s">
        <v>382</v>
      </c>
      <c r="P421" s="327"/>
      <c r="Q421" s="324"/>
      <c r="R421" s="324"/>
      <c r="S421" s="277">
        <v>10</v>
      </c>
      <c r="T421" s="276" t="s">
        <v>3366</v>
      </c>
      <c r="U421" s="276" t="s">
        <v>3348</v>
      </c>
      <c r="V421" s="324"/>
      <c r="W421" s="279">
        <v>43468</v>
      </c>
      <c r="X421" s="279">
        <v>43799</v>
      </c>
      <c r="Y421" s="276" t="s">
        <v>3369</v>
      </c>
      <c r="Z421" s="280">
        <v>0.5</v>
      </c>
      <c r="AA421" s="280">
        <v>4.4999999999999998E-2</v>
      </c>
      <c r="AB421" s="281" t="s">
        <v>3370</v>
      </c>
      <c r="AC421" s="324"/>
      <c r="AD421" s="280">
        <v>4.4999999999999998E-2</v>
      </c>
      <c r="AE421" s="281" t="s">
        <v>3370</v>
      </c>
      <c r="AF421" s="324"/>
      <c r="AG421" s="280">
        <v>4.4999999999999998E-2</v>
      </c>
      <c r="AH421" s="281" t="s">
        <v>3370</v>
      </c>
      <c r="AI421" s="324"/>
      <c r="AJ421" s="280">
        <v>4.4999999999999998E-2</v>
      </c>
      <c r="AK421" s="281" t="s">
        <v>3370</v>
      </c>
      <c r="AL421" s="324"/>
      <c r="AM421" s="280">
        <v>4.4999999999999998E-2</v>
      </c>
      <c r="AN421" s="281" t="s">
        <v>3370</v>
      </c>
      <c r="AO421" s="324"/>
      <c r="AP421" s="280">
        <v>4.4999999999999998E-2</v>
      </c>
      <c r="AQ421" s="281" t="s">
        <v>3370</v>
      </c>
      <c r="AR421" s="324"/>
      <c r="AS421" s="280">
        <v>4.5999999999999999E-2</v>
      </c>
      <c r="AT421" s="281" t="s">
        <v>3370</v>
      </c>
      <c r="AU421" s="324"/>
      <c r="AV421" s="280">
        <v>4.5999999999999999E-2</v>
      </c>
      <c r="AW421" s="281" t="s">
        <v>3370</v>
      </c>
      <c r="AX421" s="324"/>
      <c r="AY421" s="280">
        <v>4.5999999999999999E-2</v>
      </c>
      <c r="AZ421" s="281" t="s">
        <v>3370</v>
      </c>
      <c r="BA421" s="324"/>
      <c r="BB421" s="280">
        <v>4.5999999999999999E-2</v>
      </c>
      <c r="BC421" s="281" t="s">
        <v>3370</v>
      </c>
      <c r="BD421" s="324"/>
      <c r="BE421" s="280">
        <v>4.5999999999999999E-2</v>
      </c>
      <c r="BF421" s="281" t="s">
        <v>3370</v>
      </c>
      <c r="BG421" s="324"/>
      <c r="BH421" s="280">
        <v>0</v>
      </c>
      <c r="BI421" s="281" t="s">
        <v>123</v>
      </c>
      <c r="BJ421" s="324"/>
    </row>
    <row r="422" spans="1:62" ht="195" x14ac:dyDescent="0.25">
      <c r="A422" s="276" t="s">
        <v>2091</v>
      </c>
      <c r="B422" s="276" t="s">
        <v>2281</v>
      </c>
      <c r="C422" s="276" t="s">
        <v>334</v>
      </c>
      <c r="D422" s="276" t="s">
        <v>101</v>
      </c>
      <c r="E422" s="276" t="s">
        <v>3292</v>
      </c>
      <c r="F422" s="276" t="s">
        <v>3684</v>
      </c>
      <c r="G422" s="276" t="s">
        <v>16</v>
      </c>
      <c r="H422" s="276" t="s">
        <v>3685</v>
      </c>
      <c r="I422" s="276" t="s">
        <v>3344</v>
      </c>
      <c r="J422" s="277">
        <v>5</v>
      </c>
      <c r="K422" s="276" t="s">
        <v>3371</v>
      </c>
      <c r="L422" s="322">
        <v>0.04</v>
      </c>
      <c r="M422" s="278">
        <v>7</v>
      </c>
      <c r="N422" s="276" t="s">
        <v>3372</v>
      </c>
      <c r="O422" s="276" t="s">
        <v>382</v>
      </c>
      <c r="P422" s="325">
        <v>1</v>
      </c>
      <c r="Q422" s="322">
        <v>1</v>
      </c>
      <c r="R422" s="322">
        <v>0.04</v>
      </c>
      <c r="S422" s="277">
        <v>12</v>
      </c>
      <c r="T422" s="276" t="s">
        <v>3373</v>
      </c>
      <c r="U422" s="276" t="s">
        <v>3374</v>
      </c>
      <c r="V422" s="322">
        <v>0.04</v>
      </c>
      <c r="W422" s="279">
        <v>43467</v>
      </c>
      <c r="X422" s="279">
        <v>43799</v>
      </c>
      <c r="Y422" s="276" t="s">
        <v>3375</v>
      </c>
      <c r="Z422" s="280">
        <v>0.3</v>
      </c>
      <c r="AA422" s="280">
        <v>0</v>
      </c>
      <c r="AB422" s="281" t="s">
        <v>123</v>
      </c>
      <c r="AC422" s="322">
        <v>0</v>
      </c>
      <c r="AD422" s="280">
        <v>0</v>
      </c>
      <c r="AE422" s="281" t="s">
        <v>123</v>
      </c>
      <c r="AF422" s="322">
        <v>0</v>
      </c>
      <c r="AG422" s="280">
        <v>0</v>
      </c>
      <c r="AH422" s="281" t="s">
        <v>123</v>
      </c>
      <c r="AI422" s="322">
        <v>0</v>
      </c>
      <c r="AJ422" s="280">
        <v>0.12</v>
      </c>
      <c r="AK422" s="281" t="s">
        <v>3376</v>
      </c>
      <c r="AL422" s="322">
        <v>0.153</v>
      </c>
      <c r="AM422" s="280">
        <v>0</v>
      </c>
      <c r="AN422" s="281" t="s">
        <v>123</v>
      </c>
      <c r="AO422" s="322">
        <v>0</v>
      </c>
      <c r="AP422" s="280">
        <v>0.09</v>
      </c>
      <c r="AQ422" s="281" t="s">
        <v>3377</v>
      </c>
      <c r="AR422" s="322">
        <v>0.24</v>
      </c>
      <c r="AS422" s="280">
        <v>0</v>
      </c>
      <c r="AT422" s="281" t="s">
        <v>123</v>
      </c>
      <c r="AU422" s="322">
        <v>3.3000000000000002E-2</v>
      </c>
      <c r="AV422" s="280">
        <v>0</v>
      </c>
      <c r="AW422" s="281" t="s">
        <v>123</v>
      </c>
      <c r="AX422" s="322">
        <v>0.3</v>
      </c>
      <c r="AY422" s="280">
        <v>0</v>
      </c>
      <c r="AZ422" s="281" t="s">
        <v>123</v>
      </c>
      <c r="BA422" s="322">
        <v>0</v>
      </c>
      <c r="BB422" s="280">
        <v>0</v>
      </c>
      <c r="BC422" s="281" t="s">
        <v>123</v>
      </c>
      <c r="BD422" s="322">
        <v>3.4000000000000002E-2</v>
      </c>
      <c r="BE422" s="280">
        <v>0.09</v>
      </c>
      <c r="BF422" s="281" t="s">
        <v>3378</v>
      </c>
      <c r="BG422" s="322">
        <v>0.24</v>
      </c>
      <c r="BH422" s="280">
        <v>0</v>
      </c>
      <c r="BI422" s="281" t="s">
        <v>123</v>
      </c>
      <c r="BJ422" s="322">
        <v>0</v>
      </c>
    </row>
    <row r="423" spans="1:62" ht="195" x14ac:dyDescent="0.25">
      <c r="A423" s="276" t="s">
        <v>2091</v>
      </c>
      <c r="B423" s="276" t="s">
        <v>2281</v>
      </c>
      <c r="C423" s="276" t="s">
        <v>334</v>
      </c>
      <c r="D423" s="276" t="s">
        <v>101</v>
      </c>
      <c r="E423" s="276" t="s">
        <v>3292</v>
      </c>
      <c r="F423" s="276" t="s">
        <v>3684</v>
      </c>
      <c r="G423" s="276" t="s">
        <v>16</v>
      </c>
      <c r="H423" s="276" t="s">
        <v>3685</v>
      </c>
      <c r="I423" s="276" t="s">
        <v>3344</v>
      </c>
      <c r="J423" s="277">
        <v>5</v>
      </c>
      <c r="K423" s="276" t="s">
        <v>3371</v>
      </c>
      <c r="L423" s="323"/>
      <c r="M423" s="278">
        <v>7</v>
      </c>
      <c r="N423" s="276" t="s">
        <v>3372</v>
      </c>
      <c r="O423" s="276" t="s">
        <v>382</v>
      </c>
      <c r="P423" s="326"/>
      <c r="Q423" s="323"/>
      <c r="R423" s="323"/>
      <c r="S423" s="277">
        <v>12</v>
      </c>
      <c r="T423" s="276" t="s">
        <v>3373</v>
      </c>
      <c r="U423" s="276" t="s">
        <v>3374</v>
      </c>
      <c r="V423" s="323"/>
      <c r="W423" s="279">
        <v>43497</v>
      </c>
      <c r="X423" s="279">
        <v>43707</v>
      </c>
      <c r="Y423" s="276" t="s">
        <v>3379</v>
      </c>
      <c r="Z423" s="280">
        <v>0.3</v>
      </c>
      <c r="AA423" s="280">
        <v>0</v>
      </c>
      <c r="AB423" s="281" t="s">
        <v>123</v>
      </c>
      <c r="AC423" s="323"/>
      <c r="AD423" s="280">
        <v>0</v>
      </c>
      <c r="AE423" s="281" t="s">
        <v>123</v>
      </c>
      <c r="AF423" s="323"/>
      <c r="AG423" s="280">
        <v>0</v>
      </c>
      <c r="AH423" s="281" t="s">
        <v>123</v>
      </c>
      <c r="AI423" s="323"/>
      <c r="AJ423" s="280">
        <v>0</v>
      </c>
      <c r="AK423" s="281" t="s">
        <v>123</v>
      </c>
      <c r="AL423" s="323"/>
      <c r="AM423" s="280">
        <v>0</v>
      </c>
      <c r="AN423" s="281" t="s">
        <v>123</v>
      </c>
      <c r="AO423" s="323"/>
      <c r="AP423" s="280">
        <v>0</v>
      </c>
      <c r="AQ423" s="281" t="s">
        <v>123</v>
      </c>
      <c r="AR423" s="323"/>
      <c r="AS423" s="280">
        <v>0</v>
      </c>
      <c r="AT423" s="281" t="s">
        <v>123</v>
      </c>
      <c r="AU423" s="323"/>
      <c r="AV423" s="280">
        <v>0.3</v>
      </c>
      <c r="AW423" s="281" t="s">
        <v>3380</v>
      </c>
      <c r="AX423" s="323"/>
      <c r="AY423" s="280">
        <v>0</v>
      </c>
      <c r="AZ423" s="281" t="s">
        <v>123</v>
      </c>
      <c r="BA423" s="323"/>
      <c r="BB423" s="280">
        <v>0</v>
      </c>
      <c r="BC423" s="281" t="s">
        <v>123</v>
      </c>
      <c r="BD423" s="323"/>
      <c r="BE423" s="280">
        <v>0</v>
      </c>
      <c r="BF423" s="281" t="s">
        <v>123</v>
      </c>
      <c r="BG423" s="323"/>
      <c r="BH423" s="280">
        <v>0</v>
      </c>
      <c r="BI423" s="281" t="s">
        <v>123</v>
      </c>
      <c r="BJ423" s="323"/>
    </row>
    <row r="424" spans="1:62" ht="195" x14ac:dyDescent="0.25">
      <c r="A424" s="276" t="s">
        <v>2091</v>
      </c>
      <c r="B424" s="276" t="s">
        <v>2281</v>
      </c>
      <c r="C424" s="276" t="s">
        <v>334</v>
      </c>
      <c r="D424" s="276" t="s">
        <v>101</v>
      </c>
      <c r="E424" s="276" t="s">
        <v>3292</v>
      </c>
      <c r="F424" s="276" t="s">
        <v>3684</v>
      </c>
      <c r="G424" s="276" t="s">
        <v>16</v>
      </c>
      <c r="H424" s="276" t="s">
        <v>3685</v>
      </c>
      <c r="I424" s="276" t="s">
        <v>3344</v>
      </c>
      <c r="J424" s="277">
        <v>5</v>
      </c>
      <c r="K424" s="276" t="s">
        <v>3371</v>
      </c>
      <c r="L424" s="323"/>
      <c r="M424" s="278">
        <v>7</v>
      </c>
      <c r="N424" s="276" t="s">
        <v>3372</v>
      </c>
      <c r="O424" s="276" t="s">
        <v>382</v>
      </c>
      <c r="P424" s="326"/>
      <c r="Q424" s="323"/>
      <c r="R424" s="323"/>
      <c r="S424" s="277">
        <v>12</v>
      </c>
      <c r="T424" s="276" t="s">
        <v>3373</v>
      </c>
      <c r="U424" s="276" t="s">
        <v>3374</v>
      </c>
      <c r="V424" s="323"/>
      <c r="W424" s="279">
        <v>43556</v>
      </c>
      <c r="X424" s="279">
        <v>43768</v>
      </c>
      <c r="Y424" s="276" t="s">
        <v>3381</v>
      </c>
      <c r="Z424" s="280">
        <v>0.1</v>
      </c>
      <c r="AA424" s="280">
        <v>0</v>
      </c>
      <c r="AB424" s="281" t="s">
        <v>123</v>
      </c>
      <c r="AC424" s="323"/>
      <c r="AD424" s="280">
        <v>0</v>
      </c>
      <c r="AE424" s="281" t="s">
        <v>123</v>
      </c>
      <c r="AF424" s="323"/>
      <c r="AG424" s="280">
        <v>0</v>
      </c>
      <c r="AH424" s="281" t="s">
        <v>123</v>
      </c>
      <c r="AI424" s="323"/>
      <c r="AJ424" s="280">
        <v>3.3000000000000002E-2</v>
      </c>
      <c r="AK424" s="281" t="s">
        <v>3382</v>
      </c>
      <c r="AL424" s="323"/>
      <c r="AM424" s="280">
        <v>0</v>
      </c>
      <c r="AN424" s="281" t="s">
        <v>123</v>
      </c>
      <c r="AO424" s="323"/>
      <c r="AP424" s="280">
        <v>0</v>
      </c>
      <c r="AQ424" s="281" t="s">
        <v>123</v>
      </c>
      <c r="AR424" s="323"/>
      <c r="AS424" s="280">
        <v>3.3000000000000002E-2</v>
      </c>
      <c r="AT424" s="281" t="s">
        <v>3382</v>
      </c>
      <c r="AU424" s="323"/>
      <c r="AV424" s="280">
        <v>0</v>
      </c>
      <c r="AW424" s="281" t="s">
        <v>123</v>
      </c>
      <c r="AX424" s="323"/>
      <c r="AY424" s="280">
        <v>0</v>
      </c>
      <c r="AZ424" s="281" t="s">
        <v>123</v>
      </c>
      <c r="BA424" s="323"/>
      <c r="BB424" s="280">
        <v>3.4000000000000002E-2</v>
      </c>
      <c r="BC424" s="281" t="s">
        <v>3382</v>
      </c>
      <c r="BD424" s="323"/>
      <c r="BE424" s="280">
        <v>0</v>
      </c>
      <c r="BF424" s="281" t="s">
        <v>123</v>
      </c>
      <c r="BG424" s="323"/>
      <c r="BH424" s="280">
        <v>0</v>
      </c>
      <c r="BI424" s="281" t="s">
        <v>123</v>
      </c>
      <c r="BJ424" s="323"/>
    </row>
    <row r="425" spans="1:62" ht="195" x14ac:dyDescent="0.25">
      <c r="A425" s="276" t="s">
        <v>2091</v>
      </c>
      <c r="B425" s="276" t="s">
        <v>2281</v>
      </c>
      <c r="C425" s="276" t="s">
        <v>334</v>
      </c>
      <c r="D425" s="276" t="s">
        <v>101</v>
      </c>
      <c r="E425" s="276" t="s">
        <v>3292</v>
      </c>
      <c r="F425" s="276" t="s">
        <v>3684</v>
      </c>
      <c r="G425" s="276" t="s">
        <v>16</v>
      </c>
      <c r="H425" s="276" t="s">
        <v>3685</v>
      </c>
      <c r="I425" s="276" t="s">
        <v>3344</v>
      </c>
      <c r="J425" s="277">
        <v>5</v>
      </c>
      <c r="K425" s="276" t="s">
        <v>3371</v>
      </c>
      <c r="L425" s="324"/>
      <c r="M425" s="278">
        <v>7</v>
      </c>
      <c r="N425" s="276" t="s">
        <v>3372</v>
      </c>
      <c r="O425" s="276" t="s">
        <v>382</v>
      </c>
      <c r="P425" s="327"/>
      <c r="Q425" s="324"/>
      <c r="R425" s="324"/>
      <c r="S425" s="277">
        <v>12</v>
      </c>
      <c r="T425" s="276" t="s">
        <v>3373</v>
      </c>
      <c r="U425" s="276" t="s">
        <v>3374</v>
      </c>
      <c r="V425" s="324"/>
      <c r="W425" s="279">
        <v>43467</v>
      </c>
      <c r="X425" s="279">
        <v>43799</v>
      </c>
      <c r="Y425" s="276" t="s">
        <v>3383</v>
      </c>
      <c r="Z425" s="280">
        <v>0.3</v>
      </c>
      <c r="AA425" s="280">
        <v>0</v>
      </c>
      <c r="AB425" s="281" t="s">
        <v>123</v>
      </c>
      <c r="AC425" s="324"/>
      <c r="AD425" s="280">
        <v>0</v>
      </c>
      <c r="AE425" s="281" t="s">
        <v>123</v>
      </c>
      <c r="AF425" s="324"/>
      <c r="AG425" s="280">
        <v>0</v>
      </c>
      <c r="AH425" s="281" t="s">
        <v>123</v>
      </c>
      <c r="AI425" s="324"/>
      <c r="AJ425" s="280">
        <v>0</v>
      </c>
      <c r="AK425" s="281" t="s">
        <v>123</v>
      </c>
      <c r="AL425" s="324"/>
      <c r="AM425" s="280">
        <v>0</v>
      </c>
      <c r="AN425" s="281" t="s">
        <v>123</v>
      </c>
      <c r="AO425" s="324"/>
      <c r="AP425" s="280">
        <v>0.15</v>
      </c>
      <c r="AQ425" s="281" t="s">
        <v>3384</v>
      </c>
      <c r="AR425" s="324"/>
      <c r="AS425" s="280">
        <v>0</v>
      </c>
      <c r="AT425" s="281" t="s">
        <v>123</v>
      </c>
      <c r="AU425" s="324"/>
      <c r="AV425" s="280">
        <v>0</v>
      </c>
      <c r="AW425" s="281" t="s">
        <v>123</v>
      </c>
      <c r="AX425" s="324"/>
      <c r="AY425" s="280">
        <v>0</v>
      </c>
      <c r="AZ425" s="281" t="s">
        <v>123</v>
      </c>
      <c r="BA425" s="324"/>
      <c r="BB425" s="280">
        <v>0</v>
      </c>
      <c r="BC425" s="281" t="s">
        <v>123</v>
      </c>
      <c r="BD425" s="324"/>
      <c r="BE425" s="280">
        <v>0.15</v>
      </c>
      <c r="BF425" s="281" t="s">
        <v>3384</v>
      </c>
      <c r="BG425" s="324"/>
      <c r="BH425" s="280">
        <v>0</v>
      </c>
      <c r="BI425" s="281" t="s">
        <v>123</v>
      </c>
      <c r="BJ425" s="324"/>
    </row>
    <row r="426" spans="1:62" ht="195" x14ac:dyDescent="0.25">
      <c r="A426" s="276" t="s">
        <v>2091</v>
      </c>
      <c r="B426" s="276" t="s">
        <v>2281</v>
      </c>
      <c r="C426" s="276" t="s">
        <v>334</v>
      </c>
      <c r="D426" s="276" t="s">
        <v>101</v>
      </c>
      <c r="E426" s="276" t="s">
        <v>3292</v>
      </c>
      <c r="F426" s="276" t="s">
        <v>3684</v>
      </c>
      <c r="G426" s="276" t="s">
        <v>16</v>
      </c>
      <c r="H426" s="276" t="s">
        <v>3685</v>
      </c>
      <c r="I426" s="276" t="s">
        <v>3360</v>
      </c>
      <c r="J426" s="277">
        <v>6</v>
      </c>
      <c r="K426" s="276" t="s">
        <v>3385</v>
      </c>
      <c r="L426" s="322">
        <v>0.26</v>
      </c>
      <c r="M426" s="278">
        <v>8</v>
      </c>
      <c r="N426" s="276" t="s">
        <v>3386</v>
      </c>
      <c r="O426" s="276" t="s">
        <v>382</v>
      </c>
      <c r="P426" s="325">
        <v>0.88000000000000012</v>
      </c>
      <c r="Q426" s="322">
        <v>0.2</v>
      </c>
      <c r="R426" s="322">
        <v>0.26</v>
      </c>
      <c r="S426" s="277">
        <v>15</v>
      </c>
      <c r="T426" s="276" t="s">
        <v>3387</v>
      </c>
      <c r="U426" s="276" t="s">
        <v>3388</v>
      </c>
      <c r="V426" s="322">
        <v>0.06</v>
      </c>
      <c r="W426" s="279">
        <v>43504</v>
      </c>
      <c r="X426" s="279">
        <v>43799</v>
      </c>
      <c r="Y426" s="276" t="s">
        <v>3389</v>
      </c>
      <c r="Z426" s="280">
        <v>0.5</v>
      </c>
      <c r="AA426" s="280">
        <v>0</v>
      </c>
      <c r="AB426" s="281" t="s">
        <v>123</v>
      </c>
      <c r="AC426" s="322">
        <v>0</v>
      </c>
      <c r="AD426" s="280">
        <v>0</v>
      </c>
      <c r="AE426" s="281" t="s">
        <v>123</v>
      </c>
      <c r="AF426" s="322">
        <v>0</v>
      </c>
      <c r="AG426" s="280">
        <v>0</v>
      </c>
      <c r="AH426" s="281" t="s">
        <v>123</v>
      </c>
      <c r="AI426" s="322">
        <v>0</v>
      </c>
      <c r="AJ426" s="280">
        <v>0</v>
      </c>
      <c r="AK426" s="281" t="s">
        <v>123</v>
      </c>
      <c r="AL426" s="322">
        <v>0.06</v>
      </c>
      <c r="AM426" s="280">
        <v>0</v>
      </c>
      <c r="AN426" s="281" t="s">
        <v>123</v>
      </c>
      <c r="AO426" s="322">
        <v>0.15</v>
      </c>
      <c r="AP426" s="280">
        <v>0</v>
      </c>
      <c r="AQ426" s="281" t="s">
        <v>123</v>
      </c>
      <c r="AR426" s="322">
        <v>0</v>
      </c>
      <c r="AS426" s="280">
        <v>0</v>
      </c>
      <c r="AT426" s="281" t="s">
        <v>123</v>
      </c>
      <c r="AU426" s="322">
        <v>0.15</v>
      </c>
      <c r="AV426" s="280">
        <v>0.5</v>
      </c>
      <c r="AW426" s="281" t="s">
        <v>3390</v>
      </c>
      <c r="AX426" s="322">
        <v>0.56000000000000005</v>
      </c>
      <c r="AY426" s="280">
        <v>0</v>
      </c>
      <c r="AZ426" s="281" t="s">
        <v>123</v>
      </c>
      <c r="BA426" s="322">
        <v>0</v>
      </c>
      <c r="BB426" s="280">
        <v>0</v>
      </c>
      <c r="BC426" s="281" t="s">
        <v>123</v>
      </c>
      <c r="BD426" s="322">
        <v>0</v>
      </c>
      <c r="BE426" s="280">
        <v>0</v>
      </c>
      <c r="BF426" s="281" t="s">
        <v>123</v>
      </c>
      <c r="BG426" s="322">
        <v>0.08</v>
      </c>
      <c r="BH426" s="280">
        <v>0</v>
      </c>
      <c r="BI426" s="281" t="s">
        <v>123</v>
      </c>
      <c r="BJ426" s="322">
        <v>0</v>
      </c>
    </row>
    <row r="427" spans="1:62" ht="195" x14ac:dyDescent="0.25">
      <c r="A427" s="276" t="s">
        <v>2091</v>
      </c>
      <c r="B427" s="276" t="s">
        <v>2281</v>
      </c>
      <c r="C427" s="276" t="s">
        <v>334</v>
      </c>
      <c r="D427" s="276" t="s">
        <v>101</v>
      </c>
      <c r="E427" s="276" t="s">
        <v>3292</v>
      </c>
      <c r="F427" s="276" t="s">
        <v>3684</v>
      </c>
      <c r="G427" s="276" t="s">
        <v>16</v>
      </c>
      <c r="H427" s="276" t="s">
        <v>3685</v>
      </c>
      <c r="I427" s="276" t="s">
        <v>3360</v>
      </c>
      <c r="J427" s="277">
        <v>6</v>
      </c>
      <c r="K427" s="276" t="s">
        <v>3385</v>
      </c>
      <c r="L427" s="323"/>
      <c r="M427" s="278">
        <v>8</v>
      </c>
      <c r="N427" s="276" t="s">
        <v>3386</v>
      </c>
      <c r="O427" s="276" t="s">
        <v>382</v>
      </c>
      <c r="P427" s="326"/>
      <c r="Q427" s="323"/>
      <c r="R427" s="323"/>
      <c r="S427" s="277">
        <v>15</v>
      </c>
      <c r="T427" s="276" t="s">
        <v>3387</v>
      </c>
      <c r="U427" s="276" t="s">
        <v>3388</v>
      </c>
      <c r="V427" s="323"/>
      <c r="W427" s="279">
        <v>43473</v>
      </c>
      <c r="X427" s="279">
        <v>43676</v>
      </c>
      <c r="Y427" s="276" t="s">
        <v>3391</v>
      </c>
      <c r="Z427" s="280">
        <v>0.3</v>
      </c>
      <c r="AA427" s="280">
        <v>0</v>
      </c>
      <c r="AB427" s="281" t="s">
        <v>123</v>
      </c>
      <c r="AC427" s="323"/>
      <c r="AD427" s="280">
        <v>0</v>
      </c>
      <c r="AE427" s="281" t="s">
        <v>123</v>
      </c>
      <c r="AF427" s="323"/>
      <c r="AG427" s="280">
        <v>0</v>
      </c>
      <c r="AH427" s="281" t="s">
        <v>123</v>
      </c>
      <c r="AI427" s="323"/>
      <c r="AJ427" s="280">
        <v>0</v>
      </c>
      <c r="AK427" s="281" t="s">
        <v>123</v>
      </c>
      <c r="AL427" s="323"/>
      <c r="AM427" s="280">
        <v>0.15</v>
      </c>
      <c r="AN427" s="281" t="s">
        <v>3392</v>
      </c>
      <c r="AO427" s="323"/>
      <c r="AP427" s="280">
        <v>0</v>
      </c>
      <c r="AQ427" s="281" t="s">
        <v>123</v>
      </c>
      <c r="AR427" s="323"/>
      <c r="AS427" s="280">
        <v>0.15</v>
      </c>
      <c r="AT427" s="281" t="s">
        <v>3393</v>
      </c>
      <c r="AU427" s="323"/>
      <c r="AV427" s="280">
        <v>0</v>
      </c>
      <c r="AW427" s="281" t="s">
        <v>123</v>
      </c>
      <c r="AX427" s="323"/>
      <c r="AY427" s="280">
        <v>0</v>
      </c>
      <c r="AZ427" s="281" t="s">
        <v>123</v>
      </c>
      <c r="BA427" s="323"/>
      <c r="BB427" s="280">
        <v>0</v>
      </c>
      <c r="BC427" s="281" t="s">
        <v>123</v>
      </c>
      <c r="BD427" s="323"/>
      <c r="BE427" s="280">
        <v>0</v>
      </c>
      <c r="BF427" s="281" t="s">
        <v>123</v>
      </c>
      <c r="BG427" s="323"/>
      <c r="BH427" s="280">
        <v>0</v>
      </c>
      <c r="BI427" s="281" t="s">
        <v>123</v>
      </c>
      <c r="BJ427" s="323"/>
    </row>
    <row r="428" spans="1:62" ht="195" x14ac:dyDescent="0.25">
      <c r="A428" s="276" t="s">
        <v>2091</v>
      </c>
      <c r="B428" s="276" t="s">
        <v>2281</v>
      </c>
      <c r="C428" s="276" t="s">
        <v>334</v>
      </c>
      <c r="D428" s="276" t="s">
        <v>101</v>
      </c>
      <c r="E428" s="276" t="s">
        <v>3292</v>
      </c>
      <c r="F428" s="276" t="s">
        <v>3684</v>
      </c>
      <c r="G428" s="276" t="s">
        <v>16</v>
      </c>
      <c r="H428" s="276" t="s">
        <v>3685</v>
      </c>
      <c r="I428" s="276" t="s">
        <v>3360</v>
      </c>
      <c r="J428" s="277">
        <v>6</v>
      </c>
      <c r="K428" s="276" t="s">
        <v>3385</v>
      </c>
      <c r="L428" s="323"/>
      <c r="M428" s="278">
        <v>8</v>
      </c>
      <c r="N428" s="276" t="s">
        <v>3386</v>
      </c>
      <c r="O428" s="276" t="s">
        <v>382</v>
      </c>
      <c r="P428" s="326"/>
      <c r="Q428" s="323"/>
      <c r="R428" s="323"/>
      <c r="S428" s="277">
        <v>15</v>
      </c>
      <c r="T428" s="276" t="s">
        <v>3387</v>
      </c>
      <c r="U428" s="276" t="s">
        <v>3388</v>
      </c>
      <c r="V428" s="324"/>
      <c r="W428" s="279">
        <v>43532</v>
      </c>
      <c r="X428" s="279">
        <v>43799</v>
      </c>
      <c r="Y428" s="276" t="s">
        <v>3394</v>
      </c>
      <c r="Z428" s="280">
        <v>0.2</v>
      </c>
      <c r="AA428" s="280">
        <v>0</v>
      </c>
      <c r="AB428" s="281" t="s">
        <v>123</v>
      </c>
      <c r="AC428" s="324"/>
      <c r="AD428" s="280">
        <v>0</v>
      </c>
      <c r="AE428" s="281" t="s">
        <v>123</v>
      </c>
      <c r="AF428" s="324"/>
      <c r="AG428" s="280">
        <v>0</v>
      </c>
      <c r="AH428" s="281" t="s">
        <v>123</v>
      </c>
      <c r="AI428" s="324"/>
      <c r="AJ428" s="280">
        <v>0.06</v>
      </c>
      <c r="AK428" s="281" t="s">
        <v>3395</v>
      </c>
      <c r="AL428" s="324"/>
      <c r="AM428" s="280">
        <v>0</v>
      </c>
      <c r="AN428" s="281" t="s">
        <v>123</v>
      </c>
      <c r="AO428" s="324"/>
      <c r="AP428" s="280">
        <v>0</v>
      </c>
      <c r="AQ428" s="281" t="s">
        <v>123</v>
      </c>
      <c r="AR428" s="324"/>
      <c r="AS428" s="280">
        <v>0</v>
      </c>
      <c r="AT428" s="281" t="s">
        <v>123</v>
      </c>
      <c r="AU428" s="324"/>
      <c r="AV428" s="280">
        <v>0.06</v>
      </c>
      <c r="AW428" s="281" t="s">
        <v>3395</v>
      </c>
      <c r="AX428" s="324"/>
      <c r="AY428" s="280">
        <v>0</v>
      </c>
      <c r="AZ428" s="281" t="s">
        <v>123</v>
      </c>
      <c r="BA428" s="324"/>
      <c r="BB428" s="280">
        <v>0</v>
      </c>
      <c r="BC428" s="281" t="s">
        <v>123</v>
      </c>
      <c r="BD428" s="324"/>
      <c r="BE428" s="280">
        <v>0.08</v>
      </c>
      <c r="BF428" s="281" t="s">
        <v>3395</v>
      </c>
      <c r="BG428" s="324"/>
      <c r="BH428" s="280">
        <v>0</v>
      </c>
      <c r="BI428" s="281" t="s">
        <v>123</v>
      </c>
      <c r="BJ428" s="324"/>
    </row>
    <row r="429" spans="1:62" ht="195" x14ac:dyDescent="0.25">
      <c r="A429" s="276" t="s">
        <v>2091</v>
      </c>
      <c r="B429" s="276" t="s">
        <v>2281</v>
      </c>
      <c r="C429" s="276" t="s">
        <v>334</v>
      </c>
      <c r="D429" s="276" t="s">
        <v>101</v>
      </c>
      <c r="E429" s="276" t="s">
        <v>3292</v>
      </c>
      <c r="F429" s="276" t="s">
        <v>3684</v>
      </c>
      <c r="G429" s="276" t="s">
        <v>16</v>
      </c>
      <c r="H429" s="276" t="s">
        <v>3685</v>
      </c>
      <c r="I429" s="276" t="s">
        <v>3360</v>
      </c>
      <c r="J429" s="277">
        <v>6</v>
      </c>
      <c r="K429" s="276" t="s">
        <v>3385</v>
      </c>
      <c r="L429" s="323"/>
      <c r="M429" s="278">
        <v>8</v>
      </c>
      <c r="N429" s="276" t="s">
        <v>3386</v>
      </c>
      <c r="O429" s="276" t="s">
        <v>382</v>
      </c>
      <c r="P429" s="326"/>
      <c r="Q429" s="323"/>
      <c r="R429" s="323"/>
      <c r="S429" s="277">
        <v>16</v>
      </c>
      <c r="T429" s="276" t="s">
        <v>3396</v>
      </c>
      <c r="U429" s="276" t="s">
        <v>3388</v>
      </c>
      <c r="V429" s="322">
        <v>0.2</v>
      </c>
      <c r="W429" s="279">
        <v>43504</v>
      </c>
      <c r="X429" s="279">
        <v>43799</v>
      </c>
      <c r="Y429" s="276" t="s">
        <v>3397</v>
      </c>
      <c r="Z429" s="280">
        <v>0.5</v>
      </c>
      <c r="AA429" s="280">
        <v>0</v>
      </c>
      <c r="AB429" s="281" t="s">
        <v>123</v>
      </c>
      <c r="AC429" s="322">
        <v>0</v>
      </c>
      <c r="AD429" s="280">
        <v>0</v>
      </c>
      <c r="AE429" s="281" t="s">
        <v>123</v>
      </c>
      <c r="AF429" s="322">
        <v>2.5000000000000001E-2</v>
      </c>
      <c r="AG429" s="280">
        <v>0</v>
      </c>
      <c r="AH429" s="281" t="s">
        <v>123</v>
      </c>
      <c r="AI429" s="322">
        <v>7.5000000000000011E-2</v>
      </c>
      <c r="AJ429" s="280">
        <v>0.16500000000000001</v>
      </c>
      <c r="AK429" s="281" t="s">
        <v>3398</v>
      </c>
      <c r="AL429" s="322">
        <v>0.215</v>
      </c>
      <c r="AM429" s="280">
        <v>0</v>
      </c>
      <c r="AN429" s="281" t="s">
        <v>123</v>
      </c>
      <c r="AO429" s="322">
        <v>0.05</v>
      </c>
      <c r="AP429" s="280">
        <v>0</v>
      </c>
      <c r="AQ429" s="281" t="s">
        <v>123</v>
      </c>
      <c r="AR429" s="322">
        <v>0.05</v>
      </c>
      <c r="AS429" s="280">
        <v>0</v>
      </c>
      <c r="AT429" s="281" t="s">
        <v>123</v>
      </c>
      <c r="AU429" s="322">
        <v>0.05</v>
      </c>
      <c r="AV429" s="280">
        <v>0.16500000000000001</v>
      </c>
      <c r="AW429" s="281" t="s">
        <v>3398</v>
      </c>
      <c r="AX429" s="322">
        <v>0.215</v>
      </c>
      <c r="AY429" s="280">
        <v>0</v>
      </c>
      <c r="AZ429" s="281" t="s">
        <v>123</v>
      </c>
      <c r="BA429" s="322">
        <v>0.05</v>
      </c>
      <c r="BB429" s="280">
        <v>0</v>
      </c>
      <c r="BC429" s="281" t="s">
        <v>123</v>
      </c>
      <c r="BD429" s="322">
        <v>0.05</v>
      </c>
      <c r="BE429" s="280">
        <v>0.17</v>
      </c>
      <c r="BF429" s="281" t="s">
        <v>3398</v>
      </c>
      <c r="BG429" s="322">
        <v>0.22</v>
      </c>
      <c r="BH429" s="280">
        <v>0</v>
      </c>
      <c r="BI429" s="281" t="s">
        <v>123</v>
      </c>
      <c r="BJ429" s="322">
        <v>0</v>
      </c>
    </row>
    <row r="430" spans="1:62" ht="195" x14ac:dyDescent="0.25">
      <c r="A430" s="276" t="s">
        <v>2091</v>
      </c>
      <c r="B430" s="276" t="s">
        <v>2281</v>
      </c>
      <c r="C430" s="276" t="s">
        <v>334</v>
      </c>
      <c r="D430" s="276" t="s">
        <v>101</v>
      </c>
      <c r="E430" s="276" t="s">
        <v>3292</v>
      </c>
      <c r="F430" s="276" t="s">
        <v>3684</v>
      </c>
      <c r="G430" s="276" t="s">
        <v>16</v>
      </c>
      <c r="H430" s="276" t="s">
        <v>3685</v>
      </c>
      <c r="I430" s="276" t="s">
        <v>3360</v>
      </c>
      <c r="J430" s="277">
        <v>6</v>
      </c>
      <c r="K430" s="276" t="s">
        <v>3385</v>
      </c>
      <c r="L430" s="323"/>
      <c r="M430" s="278">
        <v>8</v>
      </c>
      <c r="N430" s="276" t="s">
        <v>3386</v>
      </c>
      <c r="O430" s="276" t="s">
        <v>382</v>
      </c>
      <c r="P430" s="326"/>
      <c r="Q430" s="323"/>
      <c r="R430" s="323"/>
      <c r="S430" s="277">
        <v>16</v>
      </c>
      <c r="T430" s="276" t="s">
        <v>3396</v>
      </c>
      <c r="U430" s="276" t="s">
        <v>3388</v>
      </c>
      <c r="V430" s="323"/>
      <c r="W430" s="279">
        <v>43504</v>
      </c>
      <c r="X430" s="279">
        <v>43799</v>
      </c>
      <c r="Y430" s="276" t="s">
        <v>3399</v>
      </c>
      <c r="Z430" s="280">
        <v>0.25</v>
      </c>
      <c r="AA430" s="280">
        <v>0</v>
      </c>
      <c r="AB430" s="281" t="s">
        <v>123</v>
      </c>
      <c r="AC430" s="323"/>
      <c r="AD430" s="280">
        <v>0</v>
      </c>
      <c r="AE430" s="281" t="s">
        <v>123</v>
      </c>
      <c r="AF430" s="323"/>
      <c r="AG430" s="280">
        <v>0.05</v>
      </c>
      <c r="AH430" s="281" t="s">
        <v>3400</v>
      </c>
      <c r="AI430" s="323"/>
      <c r="AJ430" s="280">
        <v>2.5000000000000001E-2</v>
      </c>
      <c r="AK430" s="281" t="s">
        <v>3401</v>
      </c>
      <c r="AL430" s="323"/>
      <c r="AM430" s="280">
        <v>2.5000000000000001E-2</v>
      </c>
      <c r="AN430" s="281" t="s">
        <v>3401</v>
      </c>
      <c r="AO430" s="323"/>
      <c r="AP430" s="280">
        <v>2.5000000000000001E-2</v>
      </c>
      <c r="AQ430" s="281" t="s">
        <v>3401</v>
      </c>
      <c r="AR430" s="323"/>
      <c r="AS430" s="280">
        <v>2.5000000000000001E-2</v>
      </c>
      <c r="AT430" s="281" t="s">
        <v>3401</v>
      </c>
      <c r="AU430" s="323"/>
      <c r="AV430" s="280">
        <v>2.5000000000000001E-2</v>
      </c>
      <c r="AW430" s="281" t="s">
        <v>3401</v>
      </c>
      <c r="AX430" s="323"/>
      <c r="AY430" s="280">
        <v>2.5000000000000001E-2</v>
      </c>
      <c r="AZ430" s="281" t="s">
        <v>3401</v>
      </c>
      <c r="BA430" s="323"/>
      <c r="BB430" s="280">
        <v>2.5000000000000001E-2</v>
      </c>
      <c r="BC430" s="281" t="s">
        <v>3401</v>
      </c>
      <c r="BD430" s="323"/>
      <c r="BE430" s="280">
        <v>2.5000000000000001E-2</v>
      </c>
      <c r="BF430" s="281" t="s">
        <v>3401</v>
      </c>
      <c r="BG430" s="323"/>
      <c r="BH430" s="280">
        <v>0</v>
      </c>
      <c r="BI430" s="281" t="s">
        <v>123</v>
      </c>
      <c r="BJ430" s="323"/>
    </row>
    <row r="431" spans="1:62" ht="195" x14ac:dyDescent="0.25">
      <c r="A431" s="276" t="s">
        <v>2091</v>
      </c>
      <c r="B431" s="276" t="s">
        <v>2281</v>
      </c>
      <c r="C431" s="276" t="s">
        <v>334</v>
      </c>
      <c r="D431" s="276" t="s">
        <v>101</v>
      </c>
      <c r="E431" s="276" t="s">
        <v>3292</v>
      </c>
      <c r="F431" s="276" t="s">
        <v>3684</v>
      </c>
      <c r="G431" s="276" t="s">
        <v>16</v>
      </c>
      <c r="H431" s="276" t="s">
        <v>3685</v>
      </c>
      <c r="I431" s="276" t="s">
        <v>3360</v>
      </c>
      <c r="J431" s="277">
        <v>6</v>
      </c>
      <c r="K431" s="276" t="s">
        <v>3385</v>
      </c>
      <c r="L431" s="324"/>
      <c r="M431" s="278">
        <v>8</v>
      </c>
      <c r="N431" s="276" t="s">
        <v>3386</v>
      </c>
      <c r="O431" s="276" t="s">
        <v>382</v>
      </c>
      <c r="P431" s="327"/>
      <c r="Q431" s="324"/>
      <c r="R431" s="324"/>
      <c r="S431" s="277">
        <v>16</v>
      </c>
      <c r="T431" s="276" t="s">
        <v>3396</v>
      </c>
      <c r="U431" s="276" t="s">
        <v>3388</v>
      </c>
      <c r="V431" s="324"/>
      <c r="W431" s="279">
        <v>43504</v>
      </c>
      <c r="X431" s="279">
        <v>43799</v>
      </c>
      <c r="Y431" s="276" t="s">
        <v>3402</v>
      </c>
      <c r="Z431" s="280">
        <v>0.25</v>
      </c>
      <c r="AA431" s="280">
        <v>0</v>
      </c>
      <c r="AB431" s="281" t="s">
        <v>123</v>
      </c>
      <c r="AC431" s="324"/>
      <c r="AD431" s="280">
        <v>2.5000000000000001E-2</v>
      </c>
      <c r="AE431" s="281" t="s">
        <v>3403</v>
      </c>
      <c r="AF431" s="324"/>
      <c r="AG431" s="280">
        <v>2.5000000000000001E-2</v>
      </c>
      <c r="AH431" s="281" t="s">
        <v>3403</v>
      </c>
      <c r="AI431" s="324"/>
      <c r="AJ431" s="280">
        <v>2.5000000000000001E-2</v>
      </c>
      <c r="AK431" s="281" t="s">
        <v>3403</v>
      </c>
      <c r="AL431" s="324"/>
      <c r="AM431" s="280">
        <v>2.5000000000000001E-2</v>
      </c>
      <c r="AN431" s="281" t="s">
        <v>3403</v>
      </c>
      <c r="AO431" s="324"/>
      <c r="AP431" s="280">
        <v>2.5000000000000001E-2</v>
      </c>
      <c r="AQ431" s="281" t="s">
        <v>3403</v>
      </c>
      <c r="AR431" s="324"/>
      <c r="AS431" s="280">
        <v>2.5000000000000001E-2</v>
      </c>
      <c r="AT431" s="281" t="s">
        <v>3403</v>
      </c>
      <c r="AU431" s="324"/>
      <c r="AV431" s="280">
        <v>2.5000000000000001E-2</v>
      </c>
      <c r="AW431" s="281" t="s">
        <v>3403</v>
      </c>
      <c r="AX431" s="324"/>
      <c r="AY431" s="280">
        <v>2.5000000000000001E-2</v>
      </c>
      <c r="AZ431" s="281" t="s">
        <v>3403</v>
      </c>
      <c r="BA431" s="324"/>
      <c r="BB431" s="280">
        <v>2.5000000000000001E-2</v>
      </c>
      <c r="BC431" s="281" t="s">
        <v>3403</v>
      </c>
      <c r="BD431" s="324"/>
      <c r="BE431" s="280">
        <v>2.5000000000000001E-2</v>
      </c>
      <c r="BF431" s="281" t="s">
        <v>3403</v>
      </c>
      <c r="BG431" s="324"/>
      <c r="BH431" s="280">
        <v>0</v>
      </c>
      <c r="BI431" s="281" t="s">
        <v>123</v>
      </c>
      <c r="BJ431" s="324"/>
    </row>
    <row r="432" spans="1:62" ht="165" x14ac:dyDescent="0.25">
      <c r="A432" s="276" t="s">
        <v>2091</v>
      </c>
      <c r="B432" s="276" t="s">
        <v>2281</v>
      </c>
      <c r="C432" s="276" t="s">
        <v>332</v>
      </c>
      <c r="D432" s="276" t="s">
        <v>89</v>
      </c>
      <c r="E432" s="276" t="s">
        <v>3404</v>
      </c>
      <c r="F432" s="276" t="s">
        <v>3405</v>
      </c>
      <c r="G432" s="276" t="s">
        <v>3405</v>
      </c>
      <c r="H432" s="276" t="s">
        <v>2409</v>
      </c>
      <c r="I432" s="276" t="s">
        <v>3406</v>
      </c>
      <c r="J432" s="277">
        <v>1</v>
      </c>
      <c r="K432" s="276" t="s">
        <v>3407</v>
      </c>
      <c r="L432" s="322">
        <v>0.05</v>
      </c>
      <c r="M432" s="278">
        <v>1</v>
      </c>
      <c r="N432" s="276" t="s">
        <v>3408</v>
      </c>
      <c r="O432" s="276" t="s">
        <v>3188</v>
      </c>
      <c r="P432" s="325">
        <v>1</v>
      </c>
      <c r="Q432" s="322">
        <v>1</v>
      </c>
      <c r="R432" s="322">
        <v>0.05</v>
      </c>
      <c r="S432" s="277">
        <v>1</v>
      </c>
      <c r="T432" s="276" t="s">
        <v>3409</v>
      </c>
      <c r="U432" s="276" t="s">
        <v>3410</v>
      </c>
      <c r="V432" s="322">
        <v>0.03</v>
      </c>
      <c r="W432" s="279">
        <v>43474</v>
      </c>
      <c r="X432" s="279">
        <v>43829</v>
      </c>
      <c r="Y432" s="276" t="s">
        <v>3686</v>
      </c>
      <c r="Z432" s="280">
        <v>0.3</v>
      </c>
      <c r="AA432" s="280">
        <v>0.15</v>
      </c>
      <c r="AB432" s="281" t="s">
        <v>3411</v>
      </c>
      <c r="AC432" s="322">
        <v>0.15</v>
      </c>
      <c r="AD432" s="280">
        <v>0</v>
      </c>
      <c r="AE432" s="281" t="s">
        <v>123</v>
      </c>
      <c r="AF432" s="322">
        <v>0</v>
      </c>
      <c r="AG432" s="280">
        <v>0</v>
      </c>
      <c r="AH432" s="281" t="s">
        <v>123</v>
      </c>
      <c r="AI432" s="322">
        <v>6.8000000000000005E-2</v>
      </c>
      <c r="AJ432" s="280">
        <v>0</v>
      </c>
      <c r="AK432" s="281" t="s">
        <v>123</v>
      </c>
      <c r="AL432" s="322">
        <v>0.188</v>
      </c>
      <c r="AM432" s="280">
        <v>0</v>
      </c>
      <c r="AN432" s="281" t="s">
        <v>123</v>
      </c>
      <c r="AO432" s="322">
        <v>0</v>
      </c>
      <c r="AP432" s="280">
        <v>0</v>
      </c>
      <c r="AQ432" s="281" t="s">
        <v>123</v>
      </c>
      <c r="AR432" s="322">
        <v>7.1999999999999995E-2</v>
      </c>
      <c r="AS432" s="280">
        <v>0.15</v>
      </c>
      <c r="AT432" s="281" t="s">
        <v>3411</v>
      </c>
      <c r="AU432" s="322">
        <v>0.24</v>
      </c>
      <c r="AV432" s="280">
        <v>0</v>
      </c>
      <c r="AW432" s="281" t="s">
        <v>123</v>
      </c>
      <c r="AX432" s="322">
        <v>6.8000000000000005E-2</v>
      </c>
      <c r="AY432" s="280">
        <v>0</v>
      </c>
      <c r="AZ432" s="281" t="s">
        <v>123</v>
      </c>
      <c r="BA432" s="322">
        <v>0</v>
      </c>
      <c r="BB432" s="280">
        <v>0</v>
      </c>
      <c r="BC432" s="281" t="s">
        <v>123</v>
      </c>
      <c r="BD432" s="322">
        <v>6.8000000000000005E-2</v>
      </c>
      <c r="BE432" s="280">
        <v>0</v>
      </c>
      <c r="BF432" s="281" t="s">
        <v>123</v>
      </c>
      <c r="BG432" s="322">
        <v>0</v>
      </c>
      <c r="BH432" s="280">
        <v>0</v>
      </c>
      <c r="BI432" s="281" t="s">
        <v>123</v>
      </c>
      <c r="BJ432" s="322">
        <v>0.14599999999999999</v>
      </c>
    </row>
    <row r="433" spans="1:62" ht="165" x14ac:dyDescent="0.25">
      <c r="A433" s="276" t="s">
        <v>2091</v>
      </c>
      <c r="B433" s="276" t="s">
        <v>2281</v>
      </c>
      <c r="C433" s="276" t="s">
        <v>332</v>
      </c>
      <c r="D433" s="276" t="s">
        <v>89</v>
      </c>
      <c r="E433" s="276" t="s">
        <v>3404</v>
      </c>
      <c r="F433" s="276" t="s">
        <v>3405</v>
      </c>
      <c r="G433" s="276" t="s">
        <v>3405</v>
      </c>
      <c r="H433" s="276" t="s">
        <v>2409</v>
      </c>
      <c r="I433" s="276" t="s">
        <v>3406</v>
      </c>
      <c r="J433" s="277">
        <v>1</v>
      </c>
      <c r="K433" s="276" t="s">
        <v>3407</v>
      </c>
      <c r="L433" s="323"/>
      <c r="M433" s="278">
        <v>1</v>
      </c>
      <c r="N433" s="276" t="s">
        <v>3408</v>
      </c>
      <c r="O433" s="276" t="s">
        <v>3188</v>
      </c>
      <c r="P433" s="326"/>
      <c r="Q433" s="323"/>
      <c r="R433" s="323"/>
      <c r="S433" s="277">
        <v>1</v>
      </c>
      <c r="T433" s="276" t="s">
        <v>3409</v>
      </c>
      <c r="U433" s="276" t="s">
        <v>3410</v>
      </c>
      <c r="V433" s="323"/>
      <c r="W433" s="279" t="s">
        <v>3412</v>
      </c>
      <c r="X433" s="279">
        <v>43829</v>
      </c>
      <c r="Y433" s="276" t="s">
        <v>3687</v>
      </c>
      <c r="Z433" s="280">
        <v>0.4</v>
      </c>
      <c r="AA433" s="280">
        <v>0</v>
      </c>
      <c r="AB433" s="281" t="s">
        <v>123</v>
      </c>
      <c r="AC433" s="323"/>
      <c r="AD433" s="280">
        <v>0</v>
      </c>
      <c r="AE433" s="281" t="s">
        <v>123</v>
      </c>
      <c r="AF433" s="323"/>
      <c r="AG433" s="280">
        <v>6.8000000000000005E-2</v>
      </c>
      <c r="AH433" s="281" t="s">
        <v>3413</v>
      </c>
      <c r="AI433" s="323"/>
      <c r="AJ433" s="280">
        <v>6.8000000000000005E-2</v>
      </c>
      <c r="AK433" s="281" t="s">
        <v>3413</v>
      </c>
      <c r="AL433" s="323"/>
      <c r="AM433" s="280">
        <v>0</v>
      </c>
      <c r="AN433" s="281" t="s">
        <v>123</v>
      </c>
      <c r="AO433" s="323"/>
      <c r="AP433" s="280">
        <v>7.1999999999999995E-2</v>
      </c>
      <c r="AQ433" s="281" t="s">
        <v>3413</v>
      </c>
      <c r="AR433" s="323"/>
      <c r="AS433" s="280">
        <v>0</v>
      </c>
      <c r="AT433" s="281" t="s">
        <v>123</v>
      </c>
      <c r="AU433" s="323"/>
      <c r="AV433" s="280">
        <v>6.8000000000000005E-2</v>
      </c>
      <c r="AW433" s="281"/>
      <c r="AX433" s="323"/>
      <c r="AY433" s="280">
        <v>0</v>
      </c>
      <c r="AZ433" s="281" t="s">
        <v>123</v>
      </c>
      <c r="BA433" s="323"/>
      <c r="BB433" s="280">
        <v>6.8000000000000005E-2</v>
      </c>
      <c r="BC433" s="281" t="s">
        <v>3413</v>
      </c>
      <c r="BD433" s="323"/>
      <c r="BE433" s="280">
        <v>0</v>
      </c>
      <c r="BF433" s="281" t="s">
        <v>123</v>
      </c>
      <c r="BG433" s="323"/>
      <c r="BH433" s="280">
        <v>5.6000000000000001E-2</v>
      </c>
      <c r="BI433" s="281" t="s">
        <v>3413</v>
      </c>
      <c r="BJ433" s="323"/>
    </row>
    <row r="434" spans="1:62" ht="165" x14ac:dyDescent="0.25">
      <c r="A434" s="276" t="s">
        <v>2091</v>
      </c>
      <c r="B434" s="276" t="s">
        <v>2281</v>
      </c>
      <c r="C434" s="276" t="s">
        <v>332</v>
      </c>
      <c r="D434" s="276" t="s">
        <v>89</v>
      </c>
      <c r="E434" s="276" t="s">
        <v>3404</v>
      </c>
      <c r="F434" s="276" t="s">
        <v>3405</v>
      </c>
      <c r="G434" s="276" t="s">
        <v>3405</v>
      </c>
      <c r="H434" s="276" t="s">
        <v>2409</v>
      </c>
      <c r="I434" s="276" t="s">
        <v>3406</v>
      </c>
      <c r="J434" s="277">
        <v>1</v>
      </c>
      <c r="K434" s="276" t="s">
        <v>3407</v>
      </c>
      <c r="L434" s="323"/>
      <c r="M434" s="278">
        <v>1</v>
      </c>
      <c r="N434" s="276" t="s">
        <v>3408</v>
      </c>
      <c r="O434" s="276" t="s">
        <v>3188</v>
      </c>
      <c r="P434" s="326"/>
      <c r="Q434" s="323"/>
      <c r="R434" s="323"/>
      <c r="S434" s="277">
        <v>1</v>
      </c>
      <c r="T434" s="276" t="s">
        <v>3409</v>
      </c>
      <c r="U434" s="276" t="s">
        <v>3410</v>
      </c>
      <c r="V434" s="324"/>
      <c r="W434" s="279" t="s">
        <v>3412</v>
      </c>
      <c r="X434" s="279">
        <v>43829</v>
      </c>
      <c r="Y434" s="276" t="s">
        <v>3414</v>
      </c>
      <c r="Z434" s="280">
        <v>0.3</v>
      </c>
      <c r="AA434" s="280">
        <v>0</v>
      </c>
      <c r="AB434" s="281" t="s">
        <v>123</v>
      </c>
      <c r="AC434" s="324"/>
      <c r="AD434" s="280">
        <v>0</v>
      </c>
      <c r="AE434" s="281" t="s">
        <v>123</v>
      </c>
      <c r="AF434" s="324"/>
      <c r="AG434" s="280">
        <v>0</v>
      </c>
      <c r="AH434" s="281" t="s">
        <v>123</v>
      </c>
      <c r="AI434" s="324"/>
      <c r="AJ434" s="280">
        <v>0.12</v>
      </c>
      <c r="AK434" s="281" t="s">
        <v>3415</v>
      </c>
      <c r="AL434" s="324"/>
      <c r="AM434" s="280">
        <v>0</v>
      </c>
      <c r="AN434" s="281" t="s">
        <v>123</v>
      </c>
      <c r="AO434" s="324"/>
      <c r="AP434" s="280">
        <v>0</v>
      </c>
      <c r="AQ434" s="281" t="s">
        <v>123</v>
      </c>
      <c r="AR434" s="324"/>
      <c r="AS434" s="280">
        <v>0.09</v>
      </c>
      <c r="AT434" s="281" t="s">
        <v>3416</v>
      </c>
      <c r="AU434" s="324"/>
      <c r="AV434" s="280">
        <v>0</v>
      </c>
      <c r="AW434" s="281" t="s">
        <v>123</v>
      </c>
      <c r="AX434" s="324"/>
      <c r="AY434" s="280">
        <v>0</v>
      </c>
      <c r="AZ434" s="281" t="s">
        <v>123</v>
      </c>
      <c r="BA434" s="324"/>
      <c r="BB434" s="280">
        <v>0</v>
      </c>
      <c r="BC434" s="281" t="s">
        <v>123</v>
      </c>
      <c r="BD434" s="324"/>
      <c r="BE434" s="280">
        <v>0</v>
      </c>
      <c r="BF434" s="281" t="s">
        <v>123</v>
      </c>
      <c r="BG434" s="324"/>
      <c r="BH434" s="280">
        <v>0.09</v>
      </c>
      <c r="BI434" s="281" t="s">
        <v>3416</v>
      </c>
      <c r="BJ434" s="324"/>
    </row>
    <row r="435" spans="1:62" ht="165" x14ac:dyDescent="0.25">
      <c r="A435" s="276" t="s">
        <v>2091</v>
      </c>
      <c r="B435" s="276" t="s">
        <v>2281</v>
      </c>
      <c r="C435" s="276" t="s">
        <v>332</v>
      </c>
      <c r="D435" s="276" t="s">
        <v>89</v>
      </c>
      <c r="E435" s="276" t="s">
        <v>3404</v>
      </c>
      <c r="F435" s="276" t="s">
        <v>3405</v>
      </c>
      <c r="G435" s="276" t="s">
        <v>3405</v>
      </c>
      <c r="H435" s="276" t="s">
        <v>2409</v>
      </c>
      <c r="I435" s="276" t="s">
        <v>3406</v>
      </c>
      <c r="J435" s="277">
        <v>1</v>
      </c>
      <c r="K435" s="276" t="s">
        <v>3407</v>
      </c>
      <c r="L435" s="323"/>
      <c r="M435" s="278">
        <v>1</v>
      </c>
      <c r="N435" s="276" t="s">
        <v>3408</v>
      </c>
      <c r="O435" s="276" t="s">
        <v>2098</v>
      </c>
      <c r="P435" s="326"/>
      <c r="Q435" s="323"/>
      <c r="R435" s="323"/>
      <c r="S435" s="277">
        <v>2</v>
      </c>
      <c r="T435" s="276" t="s">
        <v>3417</v>
      </c>
      <c r="U435" s="276" t="s">
        <v>3410</v>
      </c>
      <c r="V435" s="322">
        <v>0.02</v>
      </c>
      <c r="W435" s="279">
        <v>43477</v>
      </c>
      <c r="X435" s="279" t="s">
        <v>3418</v>
      </c>
      <c r="Y435" s="276" t="s">
        <v>3419</v>
      </c>
      <c r="Z435" s="280">
        <v>0.2</v>
      </c>
      <c r="AA435" s="280">
        <v>0</v>
      </c>
      <c r="AB435" s="281" t="s">
        <v>123</v>
      </c>
      <c r="AC435" s="322">
        <v>0</v>
      </c>
      <c r="AD435" s="280">
        <v>0</v>
      </c>
      <c r="AE435" s="281" t="s">
        <v>123</v>
      </c>
      <c r="AF435" s="322">
        <v>0.1</v>
      </c>
      <c r="AG435" s="280">
        <v>0.2</v>
      </c>
      <c r="AH435" s="281" t="s">
        <v>3420</v>
      </c>
      <c r="AI435" s="322">
        <v>0.2</v>
      </c>
      <c r="AJ435" s="280">
        <v>0</v>
      </c>
      <c r="AK435" s="281" t="s">
        <v>123</v>
      </c>
      <c r="AL435" s="322">
        <v>0.18</v>
      </c>
      <c r="AM435" s="280">
        <v>0</v>
      </c>
      <c r="AN435" s="281" t="s">
        <v>123</v>
      </c>
      <c r="AO435" s="322">
        <v>0</v>
      </c>
      <c r="AP435" s="280">
        <v>0</v>
      </c>
      <c r="AQ435" s="281" t="s">
        <v>123</v>
      </c>
      <c r="AR435" s="322">
        <v>0.08</v>
      </c>
      <c r="AS435" s="280">
        <v>0</v>
      </c>
      <c r="AT435" s="281" t="s">
        <v>123</v>
      </c>
      <c r="AU435" s="322">
        <v>0.14000000000000001</v>
      </c>
      <c r="AV435" s="280">
        <v>0</v>
      </c>
      <c r="AW435" s="281" t="s">
        <v>123</v>
      </c>
      <c r="AX435" s="322">
        <v>0</v>
      </c>
      <c r="AY435" s="280">
        <v>0</v>
      </c>
      <c r="AZ435" s="281" t="s">
        <v>123</v>
      </c>
      <c r="BA435" s="322">
        <v>0.08</v>
      </c>
      <c r="BB435" s="280">
        <v>0</v>
      </c>
      <c r="BC435" s="281" t="s">
        <v>123</v>
      </c>
      <c r="BD435" s="322">
        <v>0.1</v>
      </c>
      <c r="BE435" s="280">
        <v>0</v>
      </c>
      <c r="BF435" s="281" t="s">
        <v>123</v>
      </c>
      <c r="BG435" s="322">
        <v>0.08</v>
      </c>
      <c r="BH435" s="280">
        <v>0</v>
      </c>
      <c r="BI435" s="281" t="s">
        <v>123</v>
      </c>
      <c r="BJ435" s="322">
        <v>0.04</v>
      </c>
    </row>
    <row r="436" spans="1:62" ht="165" x14ac:dyDescent="0.25">
      <c r="A436" s="276" t="s">
        <v>2091</v>
      </c>
      <c r="B436" s="276" t="s">
        <v>2281</v>
      </c>
      <c r="C436" s="276" t="s">
        <v>332</v>
      </c>
      <c r="D436" s="276" t="s">
        <v>89</v>
      </c>
      <c r="E436" s="276" t="s">
        <v>3404</v>
      </c>
      <c r="F436" s="276" t="s">
        <v>3405</v>
      </c>
      <c r="G436" s="276" t="s">
        <v>3405</v>
      </c>
      <c r="H436" s="276" t="s">
        <v>2409</v>
      </c>
      <c r="I436" s="276" t="s">
        <v>3406</v>
      </c>
      <c r="J436" s="277">
        <v>1</v>
      </c>
      <c r="K436" s="276" t="s">
        <v>3407</v>
      </c>
      <c r="L436" s="323"/>
      <c r="M436" s="278">
        <v>1</v>
      </c>
      <c r="N436" s="276" t="s">
        <v>3408</v>
      </c>
      <c r="O436" s="276" t="s">
        <v>2098</v>
      </c>
      <c r="P436" s="326"/>
      <c r="Q436" s="323"/>
      <c r="R436" s="323"/>
      <c r="S436" s="277">
        <v>2</v>
      </c>
      <c r="T436" s="276" t="s">
        <v>3417</v>
      </c>
      <c r="U436" s="276" t="s">
        <v>3410</v>
      </c>
      <c r="V436" s="323"/>
      <c r="W436" s="279">
        <v>43477</v>
      </c>
      <c r="X436" s="279" t="s">
        <v>3418</v>
      </c>
      <c r="Y436" s="276" t="s">
        <v>3421</v>
      </c>
      <c r="Z436" s="280">
        <v>0.4</v>
      </c>
      <c r="AA436" s="280">
        <v>0</v>
      </c>
      <c r="AB436" s="281" t="s">
        <v>123</v>
      </c>
      <c r="AC436" s="323"/>
      <c r="AD436" s="280">
        <v>0.1</v>
      </c>
      <c r="AE436" s="281" t="s">
        <v>3422</v>
      </c>
      <c r="AF436" s="323"/>
      <c r="AG436" s="280">
        <v>0</v>
      </c>
      <c r="AH436" s="281" t="s">
        <v>123</v>
      </c>
      <c r="AI436" s="323"/>
      <c r="AJ436" s="280">
        <v>0.1</v>
      </c>
      <c r="AK436" s="281" t="s">
        <v>3422</v>
      </c>
      <c r="AL436" s="323"/>
      <c r="AM436" s="280">
        <v>0</v>
      </c>
      <c r="AN436" s="281" t="s">
        <v>123</v>
      </c>
      <c r="AO436" s="323"/>
      <c r="AP436" s="280">
        <v>0</v>
      </c>
      <c r="AQ436" s="281" t="s">
        <v>123</v>
      </c>
      <c r="AR436" s="323"/>
      <c r="AS436" s="280">
        <v>0.1</v>
      </c>
      <c r="AT436" s="281" t="s">
        <v>3422</v>
      </c>
      <c r="AU436" s="323"/>
      <c r="AV436" s="280">
        <v>0</v>
      </c>
      <c r="AW436" s="281" t="s">
        <v>123</v>
      </c>
      <c r="AX436" s="323"/>
      <c r="AY436" s="280">
        <v>0</v>
      </c>
      <c r="AZ436" s="281" t="s">
        <v>123</v>
      </c>
      <c r="BA436" s="323"/>
      <c r="BB436" s="280">
        <v>0.1</v>
      </c>
      <c r="BC436" s="281" t="s">
        <v>3422</v>
      </c>
      <c r="BD436" s="323"/>
      <c r="BE436" s="280">
        <v>0</v>
      </c>
      <c r="BF436" s="281" t="s">
        <v>123</v>
      </c>
      <c r="BG436" s="323"/>
      <c r="BH436" s="280">
        <v>0</v>
      </c>
      <c r="BI436" s="281" t="s">
        <v>123</v>
      </c>
      <c r="BJ436" s="323"/>
    </row>
    <row r="437" spans="1:62" ht="165" x14ac:dyDescent="0.25">
      <c r="A437" s="276" t="s">
        <v>2091</v>
      </c>
      <c r="B437" s="276" t="s">
        <v>2281</v>
      </c>
      <c r="C437" s="276" t="s">
        <v>332</v>
      </c>
      <c r="D437" s="276" t="s">
        <v>89</v>
      </c>
      <c r="E437" s="276" t="s">
        <v>3404</v>
      </c>
      <c r="F437" s="276" t="s">
        <v>3405</v>
      </c>
      <c r="G437" s="276" t="s">
        <v>3405</v>
      </c>
      <c r="H437" s="276" t="s">
        <v>2409</v>
      </c>
      <c r="I437" s="276" t="s">
        <v>3406</v>
      </c>
      <c r="J437" s="277">
        <v>1</v>
      </c>
      <c r="K437" s="276" t="s">
        <v>3407</v>
      </c>
      <c r="L437" s="324"/>
      <c r="M437" s="278">
        <v>1</v>
      </c>
      <c r="N437" s="276" t="s">
        <v>3408</v>
      </c>
      <c r="O437" s="276" t="s">
        <v>2098</v>
      </c>
      <c r="P437" s="327"/>
      <c r="Q437" s="324"/>
      <c r="R437" s="324"/>
      <c r="S437" s="277">
        <v>2</v>
      </c>
      <c r="T437" s="276" t="s">
        <v>3417</v>
      </c>
      <c r="U437" s="276" t="s">
        <v>3410</v>
      </c>
      <c r="V437" s="324"/>
      <c r="W437" s="279">
        <v>43477</v>
      </c>
      <c r="X437" s="279" t="s">
        <v>3418</v>
      </c>
      <c r="Y437" s="276" t="s">
        <v>3423</v>
      </c>
      <c r="Z437" s="280">
        <v>0.4</v>
      </c>
      <c r="AA437" s="280">
        <v>0</v>
      </c>
      <c r="AB437" s="281" t="s">
        <v>123</v>
      </c>
      <c r="AC437" s="324"/>
      <c r="AD437" s="280">
        <v>0</v>
      </c>
      <c r="AE437" s="281" t="s">
        <v>123</v>
      </c>
      <c r="AF437" s="324"/>
      <c r="AG437" s="280">
        <v>0</v>
      </c>
      <c r="AH437" s="281" t="s">
        <v>123</v>
      </c>
      <c r="AI437" s="324"/>
      <c r="AJ437" s="280">
        <v>0.08</v>
      </c>
      <c r="AK437" s="281" t="s">
        <v>3424</v>
      </c>
      <c r="AL437" s="324"/>
      <c r="AM437" s="280">
        <v>0</v>
      </c>
      <c r="AN437" s="281" t="s">
        <v>123</v>
      </c>
      <c r="AO437" s="324"/>
      <c r="AP437" s="280">
        <v>0.08</v>
      </c>
      <c r="AQ437" s="281" t="s">
        <v>3424</v>
      </c>
      <c r="AR437" s="324"/>
      <c r="AS437" s="280">
        <v>0.04</v>
      </c>
      <c r="AT437" s="281" t="s">
        <v>3425</v>
      </c>
      <c r="AU437" s="324"/>
      <c r="AV437" s="280">
        <v>0</v>
      </c>
      <c r="AW437" s="281" t="s">
        <v>123</v>
      </c>
      <c r="AX437" s="324"/>
      <c r="AY437" s="280">
        <v>0.08</v>
      </c>
      <c r="AZ437" s="281" t="s">
        <v>3424</v>
      </c>
      <c r="BA437" s="324"/>
      <c r="BB437" s="280">
        <v>0</v>
      </c>
      <c r="BC437" s="281" t="s">
        <v>123</v>
      </c>
      <c r="BD437" s="324"/>
      <c r="BE437" s="280">
        <v>0.08</v>
      </c>
      <c r="BF437" s="281" t="s">
        <v>3424</v>
      </c>
      <c r="BG437" s="324"/>
      <c r="BH437" s="280">
        <v>0.04</v>
      </c>
      <c r="BI437" s="281" t="s">
        <v>3426</v>
      </c>
      <c r="BJ437" s="324"/>
    </row>
    <row r="438" spans="1:62" ht="135" x14ac:dyDescent="0.25">
      <c r="A438" s="276" t="s">
        <v>2091</v>
      </c>
      <c r="B438" s="276" t="s">
        <v>2281</v>
      </c>
      <c r="C438" s="276" t="s">
        <v>332</v>
      </c>
      <c r="D438" s="276" t="s">
        <v>89</v>
      </c>
      <c r="E438" s="276" t="s">
        <v>3404</v>
      </c>
      <c r="F438" s="276" t="s">
        <v>3405</v>
      </c>
      <c r="G438" s="276" t="s">
        <v>3405</v>
      </c>
      <c r="H438" s="276" t="s">
        <v>2409</v>
      </c>
      <c r="I438" s="276" t="s">
        <v>3427</v>
      </c>
      <c r="J438" s="277">
        <v>2</v>
      </c>
      <c r="K438" s="276" t="s">
        <v>3428</v>
      </c>
      <c r="L438" s="322">
        <v>0.33999999999999997</v>
      </c>
      <c r="M438" s="278">
        <v>2</v>
      </c>
      <c r="N438" s="276" t="s">
        <v>3429</v>
      </c>
      <c r="O438" s="276" t="s">
        <v>3188</v>
      </c>
      <c r="P438" s="325">
        <v>1635</v>
      </c>
      <c r="Q438" s="322">
        <v>1</v>
      </c>
      <c r="R438" s="322">
        <v>0.22</v>
      </c>
      <c r="S438" s="277">
        <v>3</v>
      </c>
      <c r="T438" s="276" t="s">
        <v>3430</v>
      </c>
      <c r="U438" s="276" t="s">
        <v>3688</v>
      </c>
      <c r="V438" s="322">
        <v>0.22</v>
      </c>
      <c r="W438" s="279">
        <v>43480</v>
      </c>
      <c r="X438" s="279">
        <v>43830</v>
      </c>
      <c r="Y438" s="276" t="s">
        <v>3431</v>
      </c>
      <c r="Z438" s="280">
        <v>0.1</v>
      </c>
      <c r="AA438" s="280">
        <v>5.0000000000000001E-3</v>
      </c>
      <c r="AB438" s="281" t="s">
        <v>3432</v>
      </c>
      <c r="AC438" s="322">
        <v>1.2E-2</v>
      </c>
      <c r="AD438" s="280">
        <v>8.9999999999999993E-3</v>
      </c>
      <c r="AE438" s="281" t="s">
        <v>3432</v>
      </c>
      <c r="AF438" s="322">
        <v>6.5000000000000002E-2</v>
      </c>
      <c r="AG438" s="280">
        <v>8.9999999999999993E-3</v>
      </c>
      <c r="AH438" s="281" t="s">
        <v>3432</v>
      </c>
      <c r="AI438" s="322">
        <v>6.5000000000000002E-2</v>
      </c>
      <c r="AJ438" s="280">
        <v>8.9999999999999993E-3</v>
      </c>
      <c r="AK438" s="281" t="s">
        <v>3432</v>
      </c>
      <c r="AL438" s="322">
        <v>7.1999999999999995E-2</v>
      </c>
      <c r="AM438" s="280">
        <v>8.9999999999999993E-3</v>
      </c>
      <c r="AN438" s="281" t="s">
        <v>3432</v>
      </c>
      <c r="AO438" s="322">
        <v>7.1999999999999995E-2</v>
      </c>
      <c r="AP438" s="280">
        <v>8.9999999999999993E-3</v>
      </c>
      <c r="AQ438" s="281" t="s">
        <v>3432</v>
      </c>
      <c r="AR438" s="322">
        <v>7.1999999999999995E-2</v>
      </c>
      <c r="AS438" s="280">
        <v>8.9999999999999993E-3</v>
      </c>
      <c r="AT438" s="281" t="s">
        <v>3432</v>
      </c>
      <c r="AU438" s="322">
        <v>0.13300000000000001</v>
      </c>
      <c r="AV438" s="280">
        <v>8.9999999999999993E-3</v>
      </c>
      <c r="AW438" s="281" t="s">
        <v>3432</v>
      </c>
      <c r="AX438" s="322">
        <v>7.1999999999999995E-2</v>
      </c>
      <c r="AY438" s="280">
        <v>8.9999999999999993E-3</v>
      </c>
      <c r="AZ438" s="281" t="s">
        <v>3432</v>
      </c>
      <c r="BA438" s="322">
        <v>7.1999999999999995E-2</v>
      </c>
      <c r="BB438" s="280">
        <v>8.9999999999999993E-3</v>
      </c>
      <c r="BC438" s="281" t="s">
        <v>3432</v>
      </c>
      <c r="BD438" s="322">
        <v>7.1999999999999995E-2</v>
      </c>
      <c r="BE438" s="280">
        <v>8.9999999999999993E-3</v>
      </c>
      <c r="BF438" s="281" t="s">
        <v>3432</v>
      </c>
      <c r="BG438" s="322">
        <v>6.5000000000000002E-2</v>
      </c>
      <c r="BH438" s="280">
        <v>5.0000000000000001E-3</v>
      </c>
      <c r="BI438" s="281" t="s">
        <v>3432</v>
      </c>
      <c r="BJ438" s="322">
        <v>0.22800000000000001</v>
      </c>
    </row>
    <row r="439" spans="1:62" ht="135" x14ac:dyDescent="0.25">
      <c r="A439" s="276" t="s">
        <v>2091</v>
      </c>
      <c r="B439" s="276" t="s">
        <v>2281</v>
      </c>
      <c r="C439" s="276" t="s">
        <v>332</v>
      </c>
      <c r="D439" s="276" t="s">
        <v>89</v>
      </c>
      <c r="E439" s="276" t="s">
        <v>3404</v>
      </c>
      <c r="F439" s="276" t="s">
        <v>3405</v>
      </c>
      <c r="G439" s="276" t="s">
        <v>3405</v>
      </c>
      <c r="H439" s="276" t="s">
        <v>2409</v>
      </c>
      <c r="I439" s="276" t="s">
        <v>3427</v>
      </c>
      <c r="J439" s="277">
        <v>2</v>
      </c>
      <c r="K439" s="276" t="s">
        <v>3428</v>
      </c>
      <c r="L439" s="323"/>
      <c r="M439" s="278">
        <v>2</v>
      </c>
      <c r="N439" s="276" t="s">
        <v>3429</v>
      </c>
      <c r="O439" s="276" t="s">
        <v>3188</v>
      </c>
      <c r="P439" s="326"/>
      <c r="Q439" s="323"/>
      <c r="R439" s="323"/>
      <c r="S439" s="277">
        <v>3</v>
      </c>
      <c r="T439" s="276" t="s">
        <v>3430</v>
      </c>
      <c r="U439" s="276" t="s">
        <v>3688</v>
      </c>
      <c r="V439" s="323"/>
      <c r="W439" s="279">
        <v>43480</v>
      </c>
      <c r="X439" s="279">
        <v>43830</v>
      </c>
      <c r="Y439" s="276" t="s">
        <v>3433</v>
      </c>
      <c r="Z439" s="280">
        <v>0.7</v>
      </c>
      <c r="AA439" s="280">
        <v>7.0000000000000001E-3</v>
      </c>
      <c r="AB439" s="281" t="s">
        <v>3434</v>
      </c>
      <c r="AC439" s="323"/>
      <c r="AD439" s="280">
        <v>5.6000000000000001E-2</v>
      </c>
      <c r="AE439" s="281" t="s">
        <v>3434</v>
      </c>
      <c r="AF439" s="323"/>
      <c r="AG439" s="280">
        <v>5.6000000000000001E-2</v>
      </c>
      <c r="AH439" s="281" t="s">
        <v>3434</v>
      </c>
      <c r="AI439" s="323"/>
      <c r="AJ439" s="280">
        <v>6.3E-2</v>
      </c>
      <c r="AK439" s="281" t="s">
        <v>3434</v>
      </c>
      <c r="AL439" s="323"/>
      <c r="AM439" s="280">
        <v>6.3E-2</v>
      </c>
      <c r="AN439" s="281" t="s">
        <v>3434</v>
      </c>
      <c r="AO439" s="323"/>
      <c r="AP439" s="280">
        <v>6.3E-2</v>
      </c>
      <c r="AQ439" s="281" t="s">
        <v>3434</v>
      </c>
      <c r="AR439" s="323"/>
      <c r="AS439" s="280">
        <v>8.4000000000000005E-2</v>
      </c>
      <c r="AT439" s="281" t="s">
        <v>3435</v>
      </c>
      <c r="AU439" s="323"/>
      <c r="AV439" s="280">
        <v>6.3E-2</v>
      </c>
      <c r="AW439" s="281" t="s">
        <v>3434</v>
      </c>
      <c r="AX439" s="323"/>
      <c r="AY439" s="280">
        <v>6.3E-2</v>
      </c>
      <c r="AZ439" s="281" t="s">
        <v>3434</v>
      </c>
      <c r="BA439" s="323"/>
      <c r="BB439" s="280">
        <v>6.3E-2</v>
      </c>
      <c r="BC439" s="281" t="s">
        <v>3434</v>
      </c>
      <c r="BD439" s="323"/>
      <c r="BE439" s="280">
        <v>5.6000000000000001E-2</v>
      </c>
      <c r="BF439" s="281" t="s">
        <v>3434</v>
      </c>
      <c r="BG439" s="323"/>
      <c r="BH439" s="280">
        <v>6.3E-2</v>
      </c>
      <c r="BI439" s="281" t="s">
        <v>3436</v>
      </c>
      <c r="BJ439" s="323"/>
    </row>
    <row r="440" spans="1:62" ht="135" x14ac:dyDescent="0.25">
      <c r="A440" s="276" t="s">
        <v>2091</v>
      </c>
      <c r="B440" s="276" t="s">
        <v>2281</v>
      </c>
      <c r="C440" s="276" t="s">
        <v>332</v>
      </c>
      <c r="D440" s="276" t="s">
        <v>89</v>
      </c>
      <c r="E440" s="276" t="s">
        <v>3404</v>
      </c>
      <c r="F440" s="276" t="s">
        <v>3405</v>
      </c>
      <c r="G440" s="276" t="s">
        <v>3405</v>
      </c>
      <c r="H440" s="276" t="s">
        <v>2409</v>
      </c>
      <c r="I440" s="276" t="s">
        <v>3427</v>
      </c>
      <c r="J440" s="277">
        <v>2</v>
      </c>
      <c r="K440" s="276" t="s">
        <v>3428</v>
      </c>
      <c r="L440" s="323"/>
      <c r="M440" s="278">
        <v>2</v>
      </c>
      <c r="N440" s="276" t="s">
        <v>3429</v>
      </c>
      <c r="O440" s="276" t="s">
        <v>3188</v>
      </c>
      <c r="P440" s="326"/>
      <c r="Q440" s="323"/>
      <c r="R440" s="323"/>
      <c r="S440" s="277">
        <v>3</v>
      </c>
      <c r="T440" s="276" t="s">
        <v>3430</v>
      </c>
      <c r="U440" s="276" t="s">
        <v>3437</v>
      </c>
      <c r="V440" s="323"/>
      <c r="W440" s="279">
        <v>43480</v>
      </c>
      <c r="X440" s="279">
        <v>43830</v>
      </c>
      <c r="Y440" s="276" t="s">
        <v>3438</v>
      </c>
      <c r="Z440" s="280">
        <v>0.1</v>
      </c>
      <c r="AA440" s="280">
        <v>0</v>
      </c>
      <c r="AB440" s="281" t="s">
        <v>123</v>
      </c>
      <c r="AC440" s="323"/>
      <c r="AD440" s="280">
        <v>0</v>
      </c>
      <c r="AE440" s="281" t="s">
        <v>123</v>
      </c>
      <c r="AF440" s="323"/>
      <c r="AG440" s="280">
        <v>0</v>
      </c>
      <c r="AH440" s="281" t="s">
        <v>123</v>
      </c>
      <c r="AI440" s="323"/>
      <c r="AJ440" s="280">
        <v>0</v>
      </c>
      <c r="AK440" s="281" t="s">
        <v>123</v>
      </c>
      <c r="AL440" s="323"/>
      <c r="AM440" s="280">
        <v>0</v>
      </c>
      <c r="AN440" s="281" t="s">
        <v>123</v>
      </c>
      <c r="AO440" s="323"/>
      <c r="AP440" s="280">
        <v>0</v>
      </c>
      <c r="AQ440" s="281" t="s">
        <v>123</v>
      </c>
      <c r="AR440" s="323"/>
      <c r="AS440" s="280">
        <v>0.04</v>
      </c>
      <c r="AT440" s="281" t="s">
        <v>3689</v>
      </c>
      <c r="AU440" s="323"/>
      <c r="AV440" s="280">
        <v>0</v>
      </c>
      <c r="AW440" s="281" t="s">
        <v>123</v>
      </c>
      <c r="AX440" s="323"/>
      <c r="AY440" s="280">
        <v>0</v>
      </c>
      <c r="AZ440" s="281" t="s">
        <v>123</v>
      </c>
      <c r="BA440" s="323"/>
      <c r="BB440" s="280">
        <v>0</v>
      </c>
      <c r="BC440" s="281" t="s">
        <v>123</v>
      </c>
      <c r="BD440" s="323"/>
      <c r="BE440" s="280">
        <v>0</v>
      </c>
      <c r="BF440" s="281" t="s">
        <v>123</v>
      </c>
      <c r="BG440" s="323"/>
      <c r="BH440" s="280">
        <v>0.06</v>
      </c>
      <c r="BI440" s="281" t="s">
        <v>3690</v>
      </c>
      <c r="BJ440" s="323"/>
    </row>
    <row r="441" spans="1:62" ht="135" x14ac:dyDescent="0.25">
      <c r="A441" s="276" t="s">
        <v>2091</v>
      </c>
      <c r="B441" s="276" t="s">
        <v>2281</v>
      </c>
      <c r="C441" s="276" t="s">
        <v>332</v>
      </c>
      <c r="D441" s="276" t="s">
        <v>89</v>
      </c>
      <c r="E441" s="276" t="s">
        <v>3404</v>
      </c>
      <c r="F441" s="276" t="s">
        <v>3405</v>
      </c>
      <c r="G441" s="276" t="s">
        <v>3405</v>
      </c>
      <c r="H441" s="276" t="s">
        <v>2409</v>
      </c>
      <c r="I441" s="276" t="s">
        <v>3427</v>
      </c>
      <c r="J441" s="277">
        <v>2</v>
      </c>
      <c r="K441" s="276" t="s">
        <v>3428</v>
      </c>
      <c r="L441" s="323"/>
      <c r="M441" s="278">
        <v>2</v>
      </c>
      <c r="N441" s="276" t="s">
        <v>3429</v>
      </c>
      <c r="O441" s="276" t="s">
        <v>3188</v>
      </c>
      <c r="P441" s="327"/>
      <c r="Q441" s="324"/>
      <c r="R441" s="324"/>
      <c r="S441" s="277">
        <v>3</v>
      </c>
      <c r="T441" s="276" t="s">
        <v>3430</v>
      </c>
      <c r="U441" s="276" t="s">
        <v>3437</v>
      </c>
      <c r="V441" s="324"/>
      <c r="W441" s="279">
        <v>43480</v>
      </c>
      <c r="X441" s="279">
        <v>43496</v>
      </c>
      <c r="Y441" s="276" t="s">
        <v>3439</v>
      </c>
      <c r="Z441" s="280">
        <v>0.1</v>
      </c>
      <c r="AA441" s="280">
        <v>0</v>
      </c>
      <c r="AB441" s="281" t="s">
        <v>123</v>
      </c>
      <c r="AC441" s="324"/>
      <c r="AD441" s="280">
        <v>0</v>
      </c>
      <c r="AE441" s="281" t="s">
        <v>123</v>
      </c>
      <c r="AF441" s="324"/>
      <c r="AG441" s="280">
        <v>0</v>
      </c>
      <c r="AH441" s="281" t="s">
        <v>123</v>
      </c>
      <c r="AI441" s="324"/>
      <c r="AJ441" s="280">
        <v>0</v>
      </c>
      <c r="AK441" s="281" t="s">
        <v>123</v>
      </c>
      <c r="AL441" s="324"/>
      <c r="AM441" s="280">
        <v>0</v>
      </c>
      <c r="AN441" s="281" t="s">
        <v>123</v>
      </c>
      <c r="AO441" s="324"/>
      <c r="AP441" s="280">
        <v>0</v>
      </c>
      <c r="AQ441" s="281" t="s">
        <v>123</v>
      </c>
      <c r="AR441" s="324"/>
      <c r="AS441" s="280">
        <v>0</v>
      </c>
      <c r="AT441" s="281" t="s">
        <v>123</v>
      </c>
      <c r="AU441" s="324"/>
      <c r="AV441" s="280">
        <v>0</v>
      </c>
      <c r="AW441" s="281" t="s">
        <v>123</v>
      </c>
      <c r="AX441" s="324"/>
      <c r="AY441" s="280">
        <v>0</v>
      </c>
      <c r="AZ441" s="281" t="s">
        <v>123</v>
      </c>
      <c r="BA441" s="324"/>
      <c r="BB441" s="280">
        <v>0</v>
      </c>
      <c r="BC441" s="281" t="s">
        <v>123</v>
      </c>
      <c r="BD441" s="324"/>
      <c r="BE441" s="280">
        <v>0</v>
      </c>
      <c r="BF441" s="281" t="s">
        <v>123</v>
      </c>
      <c r="BG441" s="324"/>
      <c r="BH441" s="280">
        <v>0.1</v>
      </c>
      <c r="BI441" s="281" t="s">
        <v>3440</v>
      </c>
      <c r="BJ441" s="324"/>
    </row>
    <row r="442" spans="1:62" ht="135" x14ac:dyDescent="0.25">
      <c r="A442" s="276" t="s">
        <v>2091</v>
      </c>
      <c r="B442" s="276" t="s">
        <v>2281</v>
      </c>
      <c r="C442" s="276" t="s">
        <v>332</v>
      </c>
      <c r="D442" s="276" t="s">
        <v>89</v>
      </c>
      <c r="E442" s="276" t="s">
        <v>3404</v>
      </c>
      <c r="F442" s="276" t="s">
        <v>3405</v>
      </c>
      <c r="G442" s="276" t="s">
        <v>3405</v>
      </c>
      <c r="H442" s="276" t="s">
        <v>2409</v>
      </c>
      <c r="I442" s="276" t="s">
        <v>3427</v>
      </c>
      <c r="J442" s="277">
        <v>2</v>
      </c>
      <c r="K442" s="276" t="s">
        <v>3428</v>
      </c>
      <c r="L442" s="323"/>
      <c r="M442" s="278">
        <v>3</v>
      </c>
      <c r="N442" s="276" t="s">
        <v>3441</v>
      </c>
      <c r="O442" s="276" t="s">
        <v>3188</v>
      </c>
      <c r="P442" s="325">
        <v>280</v>
      </c>
      <c r="Q442" s="322">
        <v>1</v>
      </c>
      <c r="R442" s="322">
        <v>0.12</v>
      </c>
      <c r="S442" s="277">
        <v>4</v>
      </c>
      <c r="T442" s="276" t="s">
        <v>3442</v>
      </c>
      <c r="U442" s="276" t="s">
        <v>3688</v>
      </c>
      <c r="V442" s="322">
        <v>0.12</v>
      </c>
      <c r="W442" s="279">
        <v>43467</v>
      </c>
      <c r="X442" s="279">
        <v>43830</v>
      </c>
      <c r="Y442" s="276" t="s">
        <v>3443</v>
      </c>
      <c r="Z442" s="280">
        <v>0.1</v>
      </c>
      <c r="AA442" s="280">
        <v>5.0000000000000001E-3</v>
      </c>
      <c r="AB442" s="281" t="s">
        <v>3444</v>
      </c>
      <c r="AC442" s="322">
        <v>5.0000000000000001E-3</v>
      </c>
      <c r="AD442" s="280">
        <v>8.9999999999999993E-3</v>
      </c>
      <c r="AE442" s="281" t="s">
        <v>3444</v>
      </c>
      <c r="AF442" s="322">
        <v>8.9999999999999993E-3</v>
      </c>
      <c r="AG442" s="280">
        <v>8.9999999999999993E-3</v>
      </c>
      <c r="AH442" s="281" t="s">
        <v>3444</v>
      </c>
      <c r="AI442" s="322">
        <v>8.0999999999999989E-2</v>
      </c>
      <c r="AJ442" s="280">
        <v>8.9999999999999993E-3</v>
      </c>
      <c r="AK442" s="281" t="s">
        <v>3444</v>
      </c>
      <c r="AL442" s="322">
        <v>8.0999999999999989E-2</v>
      </c>
      <c r="AM442" s="280">
        <v>8.9999999999999993E-3</v>
      </c>
      <c r="AN442" s="281" t="s">
        <v>3444</v>
      </c>
      <c r="AO442" s="322">
        <v>9.8999999999999991E-2</v>
      </c>
      <c r="AP442" s="280">
        <v>8.9999999999999993E-3</v>
      </c>
      <c r="AQ442" s="281" t="s">
        <v>3444</v>
      </c>
      <c r="AR442" s="322">
        <v>9.8999999999999991E-2</v>
      </c>
      <c r="AS442" s="280">
        <v>8.9999999999999993E-3</v>
      </c>
      <c r="AT442" s="281" t="s">
        <v>3444</v>
      </c>
      <c r="AU442" s="322">
        <v>0.13500000000000001</v>
      </c>
      <c r="AV442" s="280">
        <v>8.9999999999999993E-3</v>
      </c>
      <c r="AW442" s="281" t="s">
        <v>3444</v>
      </c>
      <c r="AX442" s="322">
        <v>9.8999999999999991E-2</v>
      </c>
      <c r="AY442" s="280">
        <v>8.9999999999999993E-3</v>
      </c>
      <c r="AZ442" s="281" t="s">
        <v>3444</v>
      </c>
      <c r="BA442" s="322">
        <v>9.8999999999999991E-2</v>
      </c>
      <c r="BB442" s="280">
        <v>8.9999999999999993E-3</v>
      </c>
      <c r="BC442" s="281" t="s">
        <v>3444</v>
      </c>
      <c r="BD442" s="322">
        <v>9.8999999999999991E-2</v>
      </c>
      <c r="BE442" s="280">
        <v>8.9999999999999993E-3</v>
      </c>
      <c r="BF442" s="281" t="s">
        <v>3444</v>
      </c>
      <c r="BG442" s="322">
        <v>9.8999999999999991E-2</v>
      </c>
      <c r="BH442" s="280">
        <v>5.0000000000000001E-3</v>
      </c>
      <c r="BI442" s="281" t="s">
        <v>3444</v>
      </c>
      <c r="BJ442" s="322">
        <v>9.5000000000000001E-2</v>
      </c>
    </row>
    <row r="443" spans="1:62" ht="135" x14ac:dyDescent="0.25">
      <c r="A443" s="276" t="s">
        <v>2091</v>
      </c>
      <c r="B443" s="276" t="s">
        <v>2281</v>
      </c>
      <c r="C443" s="276" t="s">
        <v>332</v>
      </c>
      <c r="D443" s="276" t="s">
        <v>89</v>
      </c>
      <c r="E443" s="276" t="s">
        <v>3404</v>
      </c>
      <c r="F443" s="276" t="s">
        <v>3405</v>
      </c>
      <c r="G443" s="276" t="s">
        <v>3405</v>
      </c>
      <c r="H443" s="276" t="s">
        <v>2409</v>
      </c>
      <c r="I443" s="276" t="s">
        <v>3427</v>
      </c>
      <c r="J443" s="277">
        <v>2</v>
      </c>
      <c r="K443" s="276" t="s">
        <v>3428</v>
      </c>
      <c r="L443" s="324"/>
      <c r="M443" s="278">
        <v>3</v>
      </c>
      <c r="N443" s="276" t="s">
        <v>3441</v>
      </c>
      <c r="O443" s="276" t="s">
        <v>3188</v>
      </c>
      <c r="P443" s="327"/>
      <c r="Q443" s="324"/>
      <c r="R443" s="324"/>
      <c r="S443" s="277">
        <v>4</v>
      </c>
      <c r="T443" s="276" t="s">
        <v>3442</v>
      </c>
      <c r="U443" s="276" t="s">
        <v>3688</v>
      </c>
      <c r="V443" s="324"/>
      <c r="W443" s="279">
        <v>43467</v>
      </c>
      <c r="X443" s="279">
        <v>43830</v>
      </c>
      <c r="Y443" s="276" t="s">
        <v>3691</v>
      </c>
      <c r="Z443" s="280">
        <v>0.9</v>
      </c>
      <c r="AA443" s="280">
        <v>0</v>
      </c>
      <c r="AB443" s="281" t="s">
        <v>123</v>
      </c>
      <c r="AC443" s="324"/>
      <c r="AD443" s="280">
        <v>0</v>
      </c>
      <c r="AE443" s="281" t="s">
        <v>123</v>
      </c>
      <c r="AF443" s="324"/>
      <c r="AG443" s="280">
        <v>7.1999999999999995E-2</v>
      </c>
      <c r="AH443" s="281" t="s">
        <v>3445</v>
      </c>
      <c r="AI443" s="324"/>
      <c r="AJ443" s="280">
        <v>7.1999999999999995E-2</v>
      </c>
      <c r="AK443" s="281" t="s">
        <v>3445</v>
      </c>
      <c r="AL443" s="324"/>
      <c r="AM443" s="280">
        <v>0.09</v>
      </c>
      <c r="AN443" s="281" t="s">
        <v>3445</v>
      </c>
      <c r="AO443" s="324"/>
      <c r="AP443" s="280">
        <v>0.09</v>
      </c>
      <c r="AQ443" s="281" t="s">
        <v>3445</v>
      </c>
      <c r="AR443" s="324"/>
      <c r="AS443" s="280">
        <v>0.126</v>
      </c>
      <c r="AT443" s="281" t="s">
        <v>3446</v>
      </c>
      <c r="AU443" s="324"/>
      <c r="AV443" s="280">
        <v>0.09</v>
      </c>
      <c r="AW443" s="281" t="s">
        <v>3445</v>
      </c>
      <c r="AX443" s="324"/>
      <c r="AY443" s="280">
        <v>0.09</v>
      </c>
      <c r="AZ443" s="281" t="s">
        <v>3445</v>
      </c>
      <c r="BA443" s="324"/>
      <c r="BB443" s="280">
        <v>0.09</v>
      </c>
      <c r="BC443" s="281" t="s">
        <v>3445</v>
      </c>
      <c r="BD443" s="324"/>
      <c r="BE443" s="280">
        <v>0.09</v>
      </c>
      <c r="BF443" s="281" t="s">
        <v>3445</v>
      </c>
      <c r="BG443" s="324"/>
      <c r="BH443" s="280">
        <v>0.09</v>
      </c>
      <c r="BI443" s="281" t="s">
        <v>3447</v>
      </c>
      <c r="BJ443" s="324"/>
    </row>
    <row r="444" spans="1:62" ht="135" x14ac:dyDescent="0.25">
      <c r="A444" s="276" t="s">
        <v>2091</v>
      </c>
      <c r="B444" s="276" t="s">
        <v>2281</v>
      </c>
      <c r="C444" s="276" t="s">
        <v>332</v>
      </c>
      <c r="D444" s="276" t="s">
        <v>89</v>
      </c>
      <c r="E444" s="276" t="s">
        <v>3404</v>
      </c>
      <c r="F444" s="276" t="s">
        <v>3405</v>
      </c>
      <c r="G444" s="276" t="s">
        <v>3405</v>
      </c>
      <c r="H444" s="276" t="s">
        <v>2409</v>
      </c>
      <c r="I444" s="276" t="s">
        <v>3448</v>
      </c>
      <c r="J444" s="277">
        <v>3</v>
      </c>
      <c r="K444" s="276" t="s">
        <v>3449</v>
      </c>
      <c r="L444" s="322">
        <v>0.61</v>
      </c>
      <c r="M444" s="278">
        <v>5</v>
      </c>
      <c r="N444" s="276" t="s">
        <v>3450</v>
      </c>
      <c r="O444" s="276" t="s">
        <v>3188</v>
      </c>
      <c r="P444" s="325">
        <v>0.04</v>
      </c>
      <c r="Q444" s="322">
        <v>1</v>
      </c>
      <c r="R444" s="322">
        <v>0.37</v>
      </c>
      <c r="S444" s="277">
        <v>6</v>
      </c>
      <c r="T444" s="276" t="s">
        <v>3451</v>
      </c>
      <c r="U444" s="276" t="s">
        <v>3692</v>
      </c>
      <c r="V444" s="322">
        <v>0.25</v>
      </c>
      <c r="W444" s="279">
        <v>43479</v>
      </c>
      <c r="X444" s="279">
        <v>43829</v>
      </c>
      <c r="Y444" s="276" t="s">
        <v>3452</v>
      </c>
      <c r="Z444" s="280">
        <v>0.4</v>
      </c>
      <c r="AA444" s="280">
        <v>0</v>
      </c>
      <c r="AB444" s="281" t="s">
        <v>123</v>
      </c>
      <c r="AC444" s="322">
        <v>0.04</v>
      </c>
      <c r="AD444" s="280">
        <v>0</v>
      </c>
      <c r="AE444" s="281" t="s">
        <v>123</v>
      </c>
      <c r="AF444" s="322">
        <v>0.21000000000000002</v>
      </c>
      <c r="AG444" s="280">
        <v>0.4</v>
      </c>
      <c r="AH444" s="281" t="s">
        <v>3453</v>
      </c>
      <c r="AI444" s="322">
        <v>0.42000000000000004</v>
      </c>
      <c r="AJ444" s="280">
        <v>0</v>
      </c>
      <c r="AK444" s="281" t="s">
        <v>123</v>
      </c>
      <c r="AL444" s="322">
        <v>0.02</v>
      </c>
      <c r="AM444" s="280">
        <v>0</v>
      </c>
      <c r="AN444" s="281" t="s">
        <v>123</v>
      </c>
      <c r="AO444" s="322">
        <v>0.05</v>
      </c>
      <c r="AP444" s="280">
        <v>0</v>
      </c>
      <c r="AQ444" s="281" t="s">
        <v>123</v>
      </c>
      <c r="AR444" s="322">
        <v>0.05</v>
      </c>
      <c r="AS444" s="280">
        <v>0</v>
      </c>
      <c r="AT444" s="281" t="s">
        <v>123</v>
      </c>
      <c r="AU444" s="322">
        <v>0.05</v>
      </c>
      <c r="AV444" s="280">
        <v>0</v>
      </c>
      <c r="AW444" s="281" t="s">
        <v>123</v>
      </c>
      <c r="AX444" s="322">
        <v>0.05</v>
      </c>
      <c r="AY444" s="280">
        <v>0</v>
      </c>
      <c r="AZ444" s="281" t="s">
        <v>123</v>
      </c>
      <c r="BA444" s="322">
        <v>0.05</v>
      </c>
      <c r="BB444" s="280">
        <v>0</v>
      </c>
      <c r="BC444" s="281" t="s">
        <v>123</v>
      </c>
      <c r="BD444" s="322">
        <v>0.02</v>
      </c>
      <c r="BE444" s="280">
        <v>0</v>
      </c>
      <c r="BF444" s="281" t="s">
        <v>123</v>
      </c>
      <c r="BG444" s="322">
        <v>0.02</v>
      </c>
      <c r="BH444" s="280">
        <v>0</v>
      </c>
      <c r="BI444" s="281" t="s">
        <v>123</v>
      </c>
      <c r="BJ444" s="322">
        <v>0.02</v>
      </c>
    </row>
    <row r="445" spans="1:62" ht="135" x14ac:dyDescent="0.25">
      <c r="A445" s="276" t="s">
        <v>2091</v>
      </c>
      <c r="B445" s="276" t="s">
        <v>2281</v>
      </c>
      <c r="C445" s="276" t="s">
        <v>332</v>
      </c>
      <c r="D445" s="276" t="s">
        <v>89</v>
      </c>
      <c r="E445" s="276" t="s">
        <v>3404</v>
      </c>
      <c r="F445" s="276" t="s">
        <v>3405</v>
      </c>
      <c r="G445" s="276" t="s">
        <v>3405</v>
      </c>
      <c r="H445" s="276" t="s">
        <v>2409</v>
      </c>
      <c r="I445" s="276" t="s">
        <v>3448</v>
      </c>
      <c r="J445" s="277">
        <v>3</v>
      </c>
      <c r="K445" s="276" t="s">
        <v>3449</v>
      </c>
      <c r="L445" s="323"/>
      <c r="M445" s="278">
        <v>5</v>
      </c>
      <c r="N445" s="276" t="s">
        <v>3450</v>
      </c>
      <c r="O445" s="276" t="s">
        <v>3188</v>
      </c>
      <c r="P445" s="326"/>
      <c r="Q445" s="323"/>
      <c r="R445" s="323"/>
      <c r="S445" s="277">
        <v>6</v>
      </c>
      <c r="T445" s="276" t="s">
        <v>3451</v>
      </c>
      <c r="U445" s="276" t="s">
        <v>3692</v>
      </c>
      <c r="V445" s="323"/>
      <c r="W445" s="279">
        <v>43479</v>
      </c>
      <c r="X445" s="279">
        <v>43830</v>
      </c>
      <c r="Y445" s="276" t="s">
        <v>3454</v>
      </c>
      <c r="Z445" s="280">
        <v>0.2</v>
      </c>
      <c r="AA445" s="280">
        <v>0</v>
      </c>
      <c r="AB445" s="281" t="s">
        <v>123</v>
      </c>
      <c r="AC445" s="323"/>
      <c r="AD445" s="280">
        <v>0</v>
      </c>
      <c r="AE445" s="281" t="s">
        <v>123</v>
      </c>
      <c r="AF445" s="323"/>
      <c r="AG445" s="280">
        <v>0.02</v>
      </c>
      <c r="AH445" s="281" t="s">
        <v>3455</v>
      </c>
      <c r="AI445" s="323"/>
      <c r="AJ445" s="280">
        <v>0.02</v>
      </c>
      <c r="AK445" s="281" t="s">
        <v>3455</v>
      </c>
      <c r="AL445" s="323"/>
      <c r="AM445" s="280">
        <v>0.02</v>
      </c>
      <c r="AN445" s="281" t="s">
        <v>3455</v>
      </c>
      <c r="AO445" s="323"/>
      <c r="AP445" s="280">
        <v>0.02</v>
      </c>
      <c r="AQ445" s="281" t="s">
        <v>3455</v>
      </c>
      <c r="AR445" s="323"/>
      <c r="AS445" s="280">
        <v>0.02</v>
      </c>
      <c r="AT445" s="281" t="s">
        <v>3455</v>
      </c>
      <c r="AU445" s="323"/>
      <c r="AV445" s="280">
        <v>0.02</v>
      </c>
      <c r="AW445" s="281" t="s">
        <v>3455</v>
      </c>
      <c r="AX445" s="323"/>
      <c r="AY445" s="280">
        <v>0.02</v>
      </c>
      <c r="AZ445" s="281" t="s">
        <v>3455</v>
      </c>
      <c r="BA445" s="323"/>
      <c r="BB445" s="280">
        <v>0.02</v>
      </c>
      <c r="BC445" s="281" t="s">
        <v>3455</v>
      </c>
      <c r="BD445" s="323"/>
      <c r="BE445" s="280">
        <v>0.02</v>
      </c>
      <c r="BF445" s="281" t="s">
        <v>3455</v>
      </c>
      <c r="BG445" s="323"/>
      <c r="BH445" s="280">
        <v>0.02</v>
      </c>
      <c r="BI445" s="281" t="s">
        <v>3455</v>
      </c>
      <c r="BJ445" s="323"/>
    </row>
    <row r="446" spans="1:62" ht="135" x14ac:dyDescent="0.25">
      <c r="A446" s="276" t="s">
        <v>2091</v>
      </c>
      <c r="B446" s="276" t="s">
        <v>2281</v>
      </c>
      <c r="C446" s="276" t="s">
        <v>332</v>
      </c>
      <c r="D446" s="276" t="s">
        <v>89</v>
      </c>
      <c r="E446" s="276" t="s">
        <v>3404</v>
      </c>
      <c r="F446" s="276" t="s">
        <v>3405</v>
      </c>
      <c r="G446" s="276" t="s">
        <v>3405</v>
      </c>
      <c r="H446" s="276" t="s">
        <v>2409</v>
      </c>
      <c r="I446" s="276" t="s">
        <v>3448</v>
      </c>
      <c r="J446" s="277">
        <v>3</v>
      </c>
      <c r="K446" s="276" t="s">
        <v>3449</v>
      </c>
      <c r="L446" s="323"/>
      <c r="M446" s="278">
        <v>5</v>
      </c>
      <c r="N446" s="276" t="s">
        <v>3450</v>
      </c>
      <c r="O446" s="276" t="s">
        <v>3188</v>
      </c>
      <c r="P446" s="326"/>
      <c r="Q446" s="323"/>
      <c r="R446" s="323"/>
      <c r="S446" s="277">
        <v>6</v>
      </c>
      <c r="T446" s="276" t="s">
        <v>3451</v>
      </c>
      <c r="U446" s="276" t="s">
        <v>3692</v>
      </c>
      <c r="V446" s="323"/>
      <c r="W446" s="279">
        <v>43479</v>
      </c>
      <c r="X446" s="279">
        <v>43831</v>
      </c>
      <c r="Y446" s="276" t="s">
        <v>3456</v>
      </c>
      <c r="Z446" s="280">
        <v>0.15</v>
      </c>
      <c r="AA446" s="280">
        <v>0.04</v>
      </c>
      <c r="AB446" s="281" t="s">
        <v>3693</v>
      </c>
      <c r="AC446" s="323"/>
      <c r="AD446" s="280">
        <v>0.11</v>
      </c>
      <c r="AE446" s="281" t="s">
        <v>3693</v>
      </c>
      <c r="AF446" s="323"/>
      <c r="AG446" s="280">
        <v>0</v>
      </c>
      <c r="AH446" s="281" t="s">
        <v>123</v>
      </c>
      <c r="AI446" s="323"/>
      <c r="AJ446" s="280">
        <v>0</v>
      </c>
      <c r="AK446" s="281" t="s">
        <v>123</v>
      </c>
      <c r="AL446" s="323"/>
      <c r="AM446" s="280">
        <v>0</v>
      </c>
      <c r="AN446" s="281" t="s">
        <v>123</v>
      </c>
      <c r="AO446" s="323"/>
      <c r="AP446" s="280">
        <v>0</v>
      </c>
      <c r="AQ446" s="281" t="s">
        <v>123</v>
      </c>
      <c r="AR446" s="323"/>
      <c r="AS446" s="280">
        <v>0</v>
      </c>
      <c r="AT446" s="281" t="s">
        <v>123</v>
      </c>
      <c r="AU446" s="323"/>
      <c r="AV446" s="280">
        <v>0</v>
      </c>
      <c r="AW446" s="281" t="s">
        <v>123</v>
      </c>
      <c r="AX446" s="323"/>
      <c r="AY446" s="280">
        <v>0</v>
      </c>
      <c r="AZ446" s="281" t="s">
        <v>123</v>
      </c>
      <c r="BA446" s="323"/>
      <c r="BB446" s="280">
        <v>0</v>
      </c>
      <c r="BC446" s="281" t="s">
        <v>123</v>
      </c>
      <c r="BD446" s="323"/>
      <c r="BE446" s="280">
        <v>0</v>
      </c>
      <c r="BF446" s="281" t="s">
        <v>123</v>
      </c>
      <c r="BG446" s="323"/>
      <c r="BH446" s="280">
        <v>0</v>
      </c>
      <c r="BI446" s="281" t="s">
        <v>123</v>
      </c>
      <c r="BJ446" s="323"/>
    </row>
    <row r="447" spans="1:62" ht="135" x14ac:dyDescent="0.25">
      <c r="A447" s="276" t="s">
        <v>2091</v>
      </c>
      <c r="B447" s="276" t="s">
        <v>2281</v>
      </c>
      <c r="C447" s="276" t="s">
        <v>332</v>
      </c>
      <c r="D447" s="276" t="s">
        <v>89</v>
      </c>
      <c r="E447" s="276" t="s">
        <v>3404</v>
      </c>
      <c r="F447" s="276" t="s">
        <v>3405</v>
      </c>
      <c r="G447" s="276" t="s">
        <v>3405</v>
      </c>
      <c r="H447" s="276" t="s">
        <v>2409</v>
      </c>
      <c r="I447" s="276" t="s">
        <v>3448</v>
      </c>
      <c r="J447" s="277">
        <v>3</v>
      </c>
      <c r="K447" s="276" t="s">
        <v>3449</v>
      </c>
      <c r="L447" s="323"/>
      <c r="M447" s="278">
        <v>5</v>
      </c>
      <c r="N447" s="276" t="s">
        <v>3450</v>
      </c>
      <c r="O447" s="276" t="s">
        <v>3188</v>
      </c>
      <c r="P447" s="326"/>
      <c r="Q447" s="323"/>
      <c r="R447" s="323"/>
      <c r="S447" s="277">
        <v>6</v>
      </c>
      <c r="T447" s="276" t="s">
        <v>3451</v>
      </c>
      <c r="U447" s="276" t="s">
        <v>3692</v>
      </c>
      <c r="V447" s="324"/>
      <c r="W447" s="279">
        <v>43479</v>
      </c>
      <c r="X447" s="279">
        <v>43829</v>
      </c>
      <c r="Y447" s="276" t="s">
        <v>3457</v>
      </c>
      <c r="Z447" s="280">
        <v>0.25</v>
      </c>
      <c r="AA447" s="280">
        <v>0</v>
      </c>
      <c r="AB447" s="281" t="s">
        <v>123</v>
      </c>
      <c r="AC447" s="324"/>
      <c r="AD447" s="280">
        <v>0.1</v>
      </c>
      <c r="AE447" s="281" t="s">
        <v>3693</v>
      </c>
      <c r="AF447" s="324"/>
      <c r="AG447" s="280">
        <v>0</v>
      </c>
      <c r="AH447" s="281" t="s">
        <v>123</v>
      </c>
      <c r="AI447" s="324"/>
      <c r="AJ447" s="280">
        <v>0</v>
      </c>
      <c r="AK447" s="281" t="s">
        <v>123</v>
      </c>
      <c r="AL447" s="324"/>
      <c r="AM447" s="280">
        <v>0.03</v>
      </c>
      <c r="AN447" s="281" t="s">
        <v>3458</v>
      </c>
      <c r="AO447" s="324"/>
      <c r="AP447" s="280">
        <v>0.03</v>
      </c>
      <c r="AQ447" s="281" t="s">
        <v>3458</v>
      </c>
      <c r="AR447" s="324"/>
      <c r="AS447" s="280">
        <v>0.03</v>
      </c>
      <c r="AT447" s="281" t="s">
        <v>3458</v>
      </c>
      <c r="AU447" s="324"/>
      <c r="AV447" s="280">
        <v>0.03</v>
      </c>
      <c r="AW447" s="281" t="s">
        <v>3458</v>
      </c>
      <c r="AX447" s="324"/>
      <c r="AY447" s="280">
        <v>0.03</v>
      </c>
      <c r="AZ447" s="281" t="s">
        <v>3458</v>
      </c>
      <c r="BA447" s="324"/>
      <c r="BB447" s="280">
        <v>0</v>
      </c>
      <c r="BC447" s="281" t="s">
        <v>123</v>
      </c>
      <c r="BD447" s="324"/>
      <c r="BE447" s="280">
        <v>0</v>
      </c>
      <c r="BF447" s="281" t="s">
        <v>123</v>
      </c>
      <c r="BG447" s="324"/>
      <c r="BH447" s="280">
        <v>0</v>
      </c>
      <c r="BI447" s="281" t="s">
        <v>123</v>
      </c>
      <c r="BJ447" s="324"/>
    </row>
    <row r="448" spans="1:62" ht="135" x14ac:dyDescent="0.25">
      <c r="A448" s="276" t="s">
        <v>2091</v>
      </c>
      <c r="B448" s="276" t="s">
        <v>2281</v>
      </c>
      <c r="C448" s="276" t="s">
        <v>332</v>
      </c>
      <c r="D448" s="276" t="s">
        <v>89</v>
      </c>
      <c r="E448" s="276" t="s">
        <v>3404</v>
      </c>
      <c r="F448" s="276" t="s">
        <v>3405</v>
      </c>
      <c r="G448" s="276" t="s">
        <v>3405</v>
      </c>
      <c r="H448" s="276" t="s">
        <v>2409</v>
      </c>
      <c r="I448" s="276" t="s">
        <v>3448</v>
      </c>
      <c r="J448" s="277">
        <v>3</v>
      </c>
      <c r="K448" s="276" t="s">
        <v>3449</v>
      </c>
      <c r="L448" s="323"/>
      <c r="M448" s="278">
        <v>5</v>
      </c>
      <c r="N448" s="276" t="s">
        <v>3450</v>
      </c>
      <c r="O448" s="276" t="s">
        <v>3188</v>
      </c>
      <c r="P448" s="326"/>
      <c r="Q448" s="323"/>
      <c r="R448" s="323"/>
      <c r="S448" s="277">
        <v>7</v>
      </c>
      <c r="T448" s="276" t="s">
        <v>3459</v>
      </c>
      <c r="U448" s="276" t="s">
        <v>3460</v>
      </c>
      <c r="V448" s="322">
        <v>0.06</v>
      </c>
      <c r="W448" s="279">
        <v>43146</v>
      </c>
      <c r="X448" s="279">
        <v>43829</v>
      </c>
      <c r="Y448" s="276" t="s">
        <v>3461</v>
      </c>
      <c r="Z448" s="280">
        <v>0.3</v>
      </c>
      <c r="AA448" s="280">
        <v>0</v>
      </c>
      <c r="AB448" s="281" t="s">
        <v>123</v>
      </c>
      <c r="AC448" s="322">
        <v>0</v>
      </c>
      <c r="AD448" s="280">
        <v>0.14000000000000001</v>
      </c>
      <c r="AE448" s="281" t="s">
        <v>3694</v>
      </c>
      <c r="AF448" s="322">
        <v>0.15000000000000002</v>
      </c>
      <c r="AG448" s="280">
        <v>0</v>
      </c>
      <c r="AH448" s="281" t="s">
        <v>123</v>
      </c>
      <c r="AI448" s="322">
        <v>2.8000000000000001E-2</v>
      </c>
      <c r="AJ448" s="280">
        <v>0.08</v>
      </c>
      <c r="AK448" s="281" t="s">
        <v>3695</v>
      </c>
      <c r="AL448" s="322">
        <v>0.108</v>
      </c>
      <c r="AM448" s="280">
        <v>0.08</v>
      </c>
      <c r="AN448" s="281" t="s">
        <v>3696</v>
      </c>
      <c r="AO448" s="322">
        <v>0.108</v>
      </c>
      <c r="AP448" s="280">
        <v>0</v>
      </c>
      <c r="AQ448" s="281" t="s">
        <v>123</v>
      </c>
      <c r="AR448" s="322">
        <v>2.8000000000000001E-2</v>
      </c>
      <c r="AS448" s="280">
        <v>0</v>
      </c>
      <c r="AT448" s="281" t="s">
        <v>123</v>
      </c>
      <c r="AU448" s="322">
        <v>0.248</v>
      </c>
      <c r="AV448" s="280">
        <v>0</v>
      </c>
      <c r="AW448" s="281" t="s">
        <v>123</v>
      </c>
      <c r="AX448" s="322">
        <v>2.8000000000000001E-2</v>
      </c>
      <c r="AY448" s="280">
        <v>0</v>
      </c>
      <c r="AZ448" s="281" t="s">
        <v>123</v>
      </c>
      <c r="BA448" s="322">
        <v>2.8000000000000001E-2</v>
      </c>
      <c r="BB448" s="280">
        <v>0</v>
      </c>
      <c r="BC448" s="281" t="s">
        <v>123</v>
      </c>
      <c r="BD448" s="322">
        <v>2.8000000000000001E-2</v>
      </c>
      <c r="BE448" s="280">
        <v>0</v>
      </c>
      <c r="BF448" s="281" t="s">
        <v>123</v>
      </c>
      <c r="BG448" s="322">
        <v>0.01</v>
      </c>
      <c r="BH448" s="280">
        <v>0</v>
      </c>
      <c r="BI448" s="281" t="s">
        <v>123</v>
      </c>
      <c r="BJ448" s="322">
        <v>0.23600000000000002</v>
      </c>
    </row>
    <row r="449" spans="1:62" ht="135" x14ac:dyDescent="0.25">
      <c r="A449" s="276" t="s">
        <v>2091</v>
      </c>
      <c r="B449" s="276" t="s">
        <v>2281</v>
      </c>
      <c r="C449" s="276" t="s">
        <v>332</v>
      </c>
      <c r="D449" s="276" t="s">
        <v>89</v>
      </c>
      <c r="E449" s="276" t="s">
        <v>3404</v>
      </c>
      <c r="F449" s="276" t="s">
        <v>3405</v>
      </c>
      <c r="G449" s="276" t="s">
        <v>3405</v>
      </c>
      <c r="H449" s="276" t="s">
        <v>2409</v>
      </c>
      <c r="I449" s="276" t="s">
        <v>3448</v>
      </c>
      <c r="J449" s="277">
        <v>3</v>
      </c>
      <c r="K449" s="276" t="s">
        <v>3449</v>
      </c>
      <c r="L449" s="323"/>
      <c r="M449" s="278">
        <v>5</v>
      </c>
      <c r="N449" s="276" t="s">
        <v>3450</v>
      </c>
      <c r="O449" s="276" t="s">
        <v>3188</v>
      </c>
      <c r="P449" s="326"/>
      <c r="Q449" s="323"/>
      <c r="R449" s="323"/>
      <c r="S449" s="277">
        <v>7</v>
      </c>
      <c r="T449" s="276" t="s">
        <v>3459</v>
      </c>
      <c r="U449" s="276" t="s">
        <v>3460</v>
      </c>
      <c r="V449" s="323"/>
      <c r="W449" s="279">
        <v>43146</v>
      </c>
      <c r="X449" s="279">
        <v>43829</v>
      </c>
      <c r="Y449" s="276" t="s">
        <v>3462</v>
      </c>
      <c r="Z449" s="280">
        <v>0.25</v>
      </c>
      <c r="AA449" s="280">
        <v>0</v>
      </c>
      <c r="AB449" s="281" t="s">
        <v>123</v>
      </c>
      <c r="AC449" s="323"/>
      <c r="AD449" s="280">
        <v>0.01</v>
      </c>
      <c r="AE449" s="281" t="s">
        <v>3463</v>
      </c>
      <c r="AF449" s="323"/>
      <c r="AG449" s="280">
        <v>2.8000000000000001E-2</v>
      </c>
      <c r="AH449" s="281" t="s">
        <v>3464</v>
      </c>
      <c r="AI449" s="323"/>
      <c r="AJ449" s="280">
        <v>2.8000000000000001E-2</v>
      </c>
      <c r="AK449" s="281" t="s">
        <v>3464</v>
      </c>
      <c r="AL449" s="323"/>
      <c r="AM449" s="280">
        <v>2.8000000000000001E-2</v>
      </c>
      <c r="AN449" s="281" t="s">
        <v>3464</v>
      </c>
      <c r="AO449" s="323"/>
      <c r="AP449" s="280">
        <v>2.8000000000000001E-2</v>
      </c>
      <c r="AQ449" s="281" t="s">
        <v>3464</v>
      </c>
      <c r="AR449" s="323"/>
      <c r="AS449" s="280">
        <v>2.8000000000000001E-2</v>
      </c>
      <c r="AT449" s="281" t="s">
        <v>3465</v>
      </c>
      <c r="AU449" s="323"/>
      <c r="AV449" s="280">
        <v>2.8000000000000001E-2</v>
      </c>
      <c r="AW449" s="281" t="s">
        <v>3464</v>
      </c>
      <c r="AX449" s="323"/>
      <c r="AY449" s="280">
        <v>2.8000000000000001E-2</v>
      </c>
      <c r="AZ449" s="281" t="s">
        <v>3464</v>
      </c>
      <c r="BA449" s="323"/>
      <c r="BB449" s="280">
        <v>2.8000000000000001E-2</v>
      </c>
      <c r="BC449" s="281" t="s">
        <v>3464</v>
      </c>
      <c r="BD449" s="323"/>
      <c r="BE449" s="280">
        <v>0.01</v>
      </c>
      <c r="BF449" s="281" t="s">
        <v>3464</v>
      </c>
      <c r="BG449" s="323"/>
      <c r="BH449" s="280">
        <v>6.0000000000000001E-3</v>
      </c>
      <c r="BI449" s="281" t="s">
        <v>3464</v>
      </c>
      <c r="BJ449" s="323"/>
    </row>
    <row r="450" spans="1:62" ht="135" x14ac:dyDescent="0.25">
      <c r="A450" s="276" t="s">
        <v>2091</v>
      </c>
      <c r="B450" s="276" t="s">
        <v>2281</v>
      </c>
      <c r="C450" s="276" t="s">
        <v>332</v>
      </c>
      <c r="D450" s="276" t="s">
        <v>89</v>
      </c>
      <c r="E450" s="276" t="s">
        <v>3404</v>
      </c>
      <c r="F450" s="276" t="s">
        <v>3405</v>
      </c>
      <c r="G450" s="276" t="s">
        <v>3405</v>
      </c>
      <c r="H450" s="276" t="s">
        <v>2409</v>
      </c>
      <c r="I450" s="276" t="s">
        <v>3448</v>
      </c>
      <c r="J450" s="277">
        <v>3</v>
      </c>
      <c r="K450" s="276" t="s">
        <v>3449</v>
      </c>
      <c r="L450" s="323"/>
      <c r="M450" s="278">
        <v>5</v>
      </c>
      <c r="N450" s="276" t="s">
        <v>3450</v>
      </c>
      <c r="O450" s="276" t="s">
        <v>3188</v>
      </c>
      <c r="P450" s="326"/>
      <c r="Q450" s="323"/>
      <c r="R450" s="323"/>
      <c r="S450" s="277">
        <v>7</v>
      </c>
      <c r="T450" s="276" t="s">
        <v>3459</v>
      </c>
      <c r="U450" s="276" t="s">
        <v>3460</v>
      </c>
      <c r="V450" s="323"/>
      <c r="W450" s="279">
        <v>43146</v>
      </c>
      <c r="X450" s="279">
        <v>43829</v>
      </c>
      <c r="Y450" s="276" t="s">
        <v>3466</v>
      </c>
      <c r="Z450" s="280">
        <v>0.25</v>
      </c>
      <c r="AA450" s="280">
        <v>0</v>
      </c>
      <c r="AB450" s="281" t="s">
        <v>123</v>
      </c>
      <c r="AC450" s="323"/>
      <c r="AD450" s="280">
        <v>0</v>
      </c>
      <c r="AE450" s="281" t="s">
        <v>123</v>
      </c>
      <c r="AF450" s="323"/>
      <c r="AG450" s="280">
        <v>0</v>
      </c>
      <c r="AH450" s="281" t="s">
        <v>123</v>
      </c>
      <c r="AI450" s="323"/>
      <c r="AJ450" s="280">
        <v>0</v>
      </c>
      <c r="AK450" s="281" t="s">
        <v>123</v>
      </c>
      <c r="AL450" s="323"/>
      <c r="AM450" s="280">
        <v>0</v>
      </c>
      <c r="AN450" s="281" t="s">
        <v>123</v>
      </c>
      <c r="AO450" s="323"/>
      <c r="AP450" s="280">
        <v>0</v>
      </c>
      <c r="AQ450" s="281" t="s">
        <v>123</v>
      </c>
      <c r="AR450" s="323"/>
      <c r="AS450" s="280">
        <v>0.12</v>
      </c>
      <c r="AT450" s="281" t="s">
        <v>3467</v>
      </c>
      <c r="AU450" s="323"/>
      <c r="AV450" s="280">
        <v>0</v>
      </c>
      <c r="AW450" s="281" t="s">
        <v>123</v>
      </c>
      <c r="AX450" s="323"/>
      <c r="AY450" s="280">
        <v>0</v>
      </c>
      <c r="AZ450" s="281" t="s">
        <v>123</v>
      </c>
      <c r="BA450" s="323"/>
      <c r="BB450" s="280">
        <v>0</v>
      </c>
      <c r="BC450" s="281" t="s">
        <v>123</v>
      </c>
      <c r="BD450" s="323"/>
      <c r="BE450" s="280">
        <v>0</v>
      </c>
      <c r="BF450" s="281" t="s">
        <v>123</v>
      </c>
      <c r="BG450" s="323"/>
      <c r="BH450" s="280">
        <v>0.13</v>
      </c>
      <c r="BI450" s="281" t="s">
        <v>3468</v>
      </c>
      <c r="BJ450" s="323"/>
    </row>
    <row r="451" spans="1:62" ht="135" x14ac:dyDescent="0.25">
      <c r="A451" s="276" t="s">
        <v>2091</v>
      </c>
      <c r="B451" s="276" t="s">
        <v>2281</v>
      </c>
      <c r="C451" s="276" t="s">
        <v>332</v>
      </c>
      <c r="D451" s="276" t="s">
        <v>89</v>
      </c>
      <c r="E451" s="276" t="s">
        <v>3404</v>
      </c>
      <c r="F451" s="276" t="s">
        <v>3405</v>
      </c>
      <c r="G451" s="276" t="s">
        <v>3405</v>
      </c>
      <c r="H451" s="276" t="s">
        <v>2409</v>
      </c>
      <c r="I451" s="276" t="s">
        <v>3448</v>
      </c>
      <c r="J451" s="277">
        <v>3</v>
      </c>
      <c r="K451" s="276" t="s">
        <v>3449</v>
      </c>
      <c r="L451" s="323"/>
      <c r="M451" s="278">
        <v>5</v>
      </c>
      <c r="N451" s="276" t="s">
        <v>3450</v>
      </c>
      <c r="O451" s="276" t="s">
        <v>3188</v>
      </c>
      <c r="P451" s="326"/>
      <c r="Q451" s="323"/>
      <c r="R451" s="323"/>
      <c r="S451" s="277">
        <v>7</v>
      </c>
      <c r="T451" s="276" t="s">
        <v>3459</v>
      </c>
      <c r="U451" s="276" t="s">
        <v>3460</v>
      </c>
      <c r="V451" s="324"/>
      <c r="W451" s="279">
        <v>43146</v>
      </c>
      <c r="X451" s="279">
        <v>43829</v>
      </c>
      <c r="Y451" s="276" t="s">
        <v>3469</v>
      </c>
      <c r="Z451" s="280">
        <v>0.2</v>
      </c>
      <c r="AA451" s="280">
        <v>0</v>
      </c>
      <c r="AB451" s="281" t="s">
        <v>123</v>
      </c>
      <c r="AC451" s="324"/>
      <c r="AD451" s="280">
        <v>0</v>
      </c>
      <c r="AE451" s="281" t="s">
        <v>123</v>
      </c>
      <c r="AF451" s="324"/>
      <c r="AG451" s="280">
        <v>0</v>
      </c>
      <c r="AH451" s="281" t="s">
        <v>123</v>
      </c>
      <c r="AI451" s="324"/>
      <c r="AJ451" s="280">
        <v>0</v>
      </c>
      <c r="AK451" s="281" t="s">
        <v>123</v>
      </c>
      <c r="AL451" s="324"/>
      <c r="AM451" s="280">
        <v>0</v>
      </c>
      <c r="AN451" s="281" t="s">
        <v>123</v>
      </c>
      <c r="AO451" s="324"/>
      <c r="AP451" s="280">
        <v>0</v>
      </c>
      <c r="AQ451" s="281" t="s">
        <v>123</v>
      </c>
      <c r="AR451" s="324"/>
      <c r="AS451" s="280">
        <v>0.1</v>
      </c>
      <c r="AT451" s="281" t="s">
        <v>3470</v>
      </c>
      <c r="AU451" s="324"/>
      <c r="AV451" s="280">
        <v>0</v>
      </c>
      <c r="AW451" s="281" t="s">
        <v>123</v>
      </c>
      <c r="AX451" s="324"/>
      <c r="AY451" s="280">
        <v>0</v>
      </c>
      <c r="AZ451" s="281" t="s">
        <v>123</v>
      </c>
      <c r="BA451" s="324"/>
      <c r="BB451" s="280">
        <v>0</v>
      </c>
      <c r="BC451" s="281" t="s">
        <v>123</v>
      </c>
      <c r="BD451" s="324"/>
      <c r="BE451" s="280">
        <v>0</v>
      </c>
      <c r="BF451" s="281" t="s">
        <v>123</v>
      </c>
      <c r="BG451" s="324"/>
      <c r="BH451" s="280">
        <v>0.1</v>
      </c>
      <c r="BI451" s="281" t="s">
        <v>3471</v>
      </c>
      <c r="BJ451" s="324"/>
    </row>
    <row r="452" spans="1:62" ht="135" x14ac:dyDescent="0.25">
      <c r="A452" s="276" t="s">
        <v>2091</v>
      </c>
      <c r="B452" s="276" t="s">
        <v>2281</v>
      </c>
      <c r="C452" s="276" t="s">
        <v>332</v>
      </c>
      <c r="D452" s="276" t="s">
        <v>89</v>
      </c>
      <c r="E452" s="276" t="s">
        <v>3404</v>
      </c>
      <c r="F452" s="276" t="s">
        <v>3405</v>
      </c>
      <c r="G452" s="276" t="s">
        <v>3405</v>
      </c>
      <c r="H452" s="276" t="s">
        <v>2409</v>
      </c>
      <c r="I452" s="276" t="s">
        <v>3448</v>
      </c>
      <c r="J452" s="277">
        <v>3</v>
      </c>
      <c r="K452" s="276" t="s">
        <v>3449</v>
      </c>
      <c r="L452" s="323"/>
      <c r="M452" s="278">
        <v>5</v>
      </c>
      <c r="N452" s="276" t="s">
        <v>3450</v>
      </c>
      <c r="O452" s="276" t="s">
        <v>3188</v>
      </c>
      <c r="P452" s="326"/>
      <c r="Q452" s="323"/>
      <c r="R452" s="323"/>
      <c r="S452" s="277">
        <v>8</v>
      </c>
      <c r="T452" s="276" t="s">
        <v>3472</v>
      </c>
      <c r="U452" s="276" t="s">
        <v>3697</v>
      </c>
      <c r="V452" s="322">
        <v>0.04</v>
      </c>
      <c r="W452" s="279">
        <v>43466</v>
      </c>
      <c r="X452" s="279">
        <v>43830</v>
      </c>
      <c r="Y452" s="276" t="s">
        <v>3473</v>
      </c>
      <c r="Z452" s="280">
        <v>0.7</v>
      </c>
      <c r="AA452" s="280">
        <v>0</v>
      </c>
      <c r="AB452" s="281" t="s">
        <v>123</v>
      </c>
      <c r="AC452" s="322">
        <v>0</v>
      </c>
      <c r="AD452" s="280">
        <v>0</v>
      </c>
      <c r="AE452" s="281" t="s">
        <v>123</v>
      </c>
      <c r="AF452" s="322">
        <v>0</v>
      </c>
      <c r="AG452" s="280">
        <v>0</v>
      </c>
      <c r="AH452" s="281" t="s">
        <v>123</v>
      </c>
      <c r="AI452" s="322">
        <v>0</v>
      </c>
      <c r="AJ452" s="280">
        <v>0.17499999999999999</v>
      </c>
      <c r="AK452" s="281" t="s">
        <v>3474</v>
      </c>
      <c r="AL452" s="322">
        <v>0.25</v>
      </c>
      <c r="AM452" s="280">
        <v>0</v>
      </c>
      <c r="AN452" s="281" t="s">
        <v>123</v>
      </c>
      <c r="AO452" s="322">
        <v>0</v>
      </c>
      <c r="AP452" s="280">
        <v>0</v>
      </c>
      <c r="AQ452" s="281" t="s">
        <v>123</v>
      </c>
      <c r="AR452" s="322">
        <v>0</v>
      </c>
      <c r="AS452" s="280">
        <v>0.17499999999999999</v>
      </c>
      <c r="AT452" s="281" t="s">
        <v>3474</v>
      </c>
      <c r="AU452" s="322">
        <v>0.25</v>
      </c>
      <c r="AV452" s="280">
        <v>0</v>
      </c>
      <c r="AW452" s="281" t="s">
        <v>123</v>
      </c>
      <c r="AX452" s="322">
        <v>0</v>
      </c>
      <c r="AY452" s="280">
        <v>0</v>
      </c>
      <c r="AZ452" s="281" t="s">
        <v>123</v>
      </c>
      <c r="BA452" s="322">
        <v>0</v>
      </c>
      <c r="BB452" s="280">
        <v>0.17499999999999999</v>
      </c>
      <c r="BC452" s="281" t="s">
        <v>3474</v>
      </c>
      <c r="BD452" s="322">
        <v>0.25</v>
      </c>
      <c r="BE452" s="280">
        <v>0</v>
      </c>
      <c r="BF452" s="281" t="s">
        <v>123</v>
      </c>
      <c r="BG452" s="322">
        <v>0</v>
      </c>
      <c r="BH452" s="280">
        <v>0.17499999999999999</v>
      </c>
      <c r="BI452" s="281" t="s">
        <v>3474</v>
      </c>
      <c r="BJ452" s="322">
        <v>0.25</v>
      </c>
    </row>
    <row r="453" spans="1:62" ht="135" x14ac:dyDescent="0.25">
      <c r="A453" s="276" t="s">
        <v>2091</v>
      </c>
      <c r="B453" s="276" t="s">
        <v>2281</v>
      </c>
      <c r="C453" s="276" t="s">
        <v>332</v>
      </c>
      <c r="D453" s="276" t="s">
        <v>89</v>
      </c>
      <c r="E453" s="276" t="s">
        <v>3404</v>
      </c>
      <c r="F453" s="276" t="s">
        <v>3405</v>
      </c>
      <c r="G453" s="276" t="s">
        <v>3405</v>
      </c>
      <c r="H453" s="276" t="s">
        <v>2409</v>
      </c>
      <c r="I453" s="276" t="s">
        <v>3448</v>
      </c>
      <c r="J453" s="277">
        <v>3</v>
      </c>
      <c r="K453" s="276" t="s">
        <v>3449</v>
      </c>
      <c r="L453" s="323"/>
      <c r="M453" s="278">
        <v>5</v>
      </c>
      <c r="N453" s="276" t="s">
        <v>3450</v>
      </c>
      <c r="O453" s="276" t="s">
        <v>3188</v>
      </c>
      <c r="P453" s="326"/>
      <c r="Q453" s="323"/>
      <c r="R453" s="323"/>
      <c r="S453" s="277">
        <v>8</v>
      </c>
      <c r="T453" s="276" t="s">
        <v>3472</v>
      </c>
      <c r="U453" s="276" t="s">
        <v>3697</v>
      </c>
      <c r="V453" s="324"/>
      <c r="W453" s="279">
        <v>43466</v>
      </c>
      <c r="X453" s="279">
        <v>43831</v>
      </c>
      <c r="Y453" s="276" t="s">
        <v>3475</v>
      </c>
      <c r="Z453" s="280">
        <v>0.3</v>
      </c>
      <c r="AA453" s="280">
        <v>0</v>
      </c>
      <c r="AB453" s="281" t="s">
        <v>123</v>
      </c>
      <c r="AC453" s="324"/>
      <c r="AD453" s="280">
        <v>0</v>
      </c>
      <c r="AE453" s="281" t="s">
        <v>123</v>
      </c>
      <c r="AF453" s="324"/>
      <c r="AG453" s="280">
        <v>0</v>
      </c>
      <c r="AH453" s="281" t="s">
        <v>123</v>
      </c>
      <c r="AI453" s="324"/>
      <c r="AJ453" s="280">
        <v>7.4999999999999997E-2</v>
      </c>
      <c r="AK453" s="281" t="s">
        <v>2396</v>
      </c>
      <c r="AL453" s="324"/>
      <c r="AM453" s="280">
        <v>0</v>
      </c>
      <c r="AN453" s="281" t="s">
        <v>123</v>
      </c>
      <c r="AO453" s="324"/>
      <c r="AP453" s="280">
        <v>0</v>
      </c>
      <c r="AQ453" s="281" t="s">
        <v>123</v>
      </c>
      <c r="AR453" s="324"/>
      <c r="AS453" s="280">
        <v>7.4999999999999997E-2</v>
      </c>
      <c r="AT453" s="281" t="s">
        <v>2396</v>
      </c>
      <c r="AU453" s="324"/>
      <c r="AV453" s="280">
        <v>0</v>
      </c>
      <c r="AW453" s="281" t="s">
        <v>123</v>
      </c>
      <c r="AX453" s="324"/>
      <c r="AY453" s="280">
        <v>0</v>
      </c>
      <c r="AZ453" s="281" t="s">
        <v>123</v>
      </c>
      <c r="BA453" s="324"/>
      <c r="BB453" s="280">
        <v>7.4999999999999997E-2</v>
      </c>
      <c r="BC453" s="281" t="s">
        <v>2396</v>
      </c>
      <c r="BD453" s="324"/>
      <c r="BE453" s="280">
        <v>0</v>
      </c>
      <c r="BF453" s="281" t="s">
        <v>123</v>
      </c>
      <c r="BG453" s="324"/>
      <c r="BH453" s="280">
        <v>7.4999999999999997E-2</v>
      </c>
      <c r="BI453" s="281" t="s">
        <v>2396</v>
      </c>
      <c r="BJ453" s="324"/>
    </row>
    <row r="454" spans="1:62" ht="135" x14ac:dyDescent="0.25">
      <c r="A454" s="276" t="s">
        <v>2091</v>
      </c>
      <c r="B454" s="276" t="s">
        <v>2281</v>
      </c>
      <c r="C454" s="276" t="s">
        <v>332</v>
      </c>
      <c r="D454" s="276" t="s">
        <v>89</v>
      </c>
      <c r="E454" s="276" t="s">
        <v>3404</v>
      </c>
      <c r="F454" s="276" t="s">
        <v>3405</v>
      </c>
      <c r="G454" s="276" t="s">
        <v>3405</v>
      </c>
      <c r="H454" s="276" t="s">
        <v>2409</v>
      </c>
      <c r="I454" s="276" t="s">
        <v>3448</v>
      </c>
      <c r="J454" s="277">
        <v>3</v>
      </c>
      <c r="K454" s="276" t="s">
        <v>3449</v>
      </c>
      <c r="L454" s="323"/>
      <c r="M454" s="278">
        <v>5</v>
      </c>
      <c r="N454" s="276" t="s">
        <v>3450</v>
      </c>
      <c r="O454" s="276" t="s">
        <v>3188</v>
      </c>
      <c r="P454" s="326"/>
      <c r="Q454" s="323"/>
      <c r="R454" s="323"/>
      <c r="S454" s="277">
        <v>9</v>
      </c>
      <c r="T454" s="276" t="s">
        <v>3476</v>
      </c>
      <c r="U454" s="276" t="s">
        <v>3477</v>
      </c>
      <c r="V454" s="322">
        <v>0.02</v>
      </c>
      <c r="W454" s="279">
        <v>43466</v>
      </c>
      <c r="X454" s="279">
        <v>43830</v>
      </c>
      <c r="Y454" s="276" t="s">
        <v>3698</v>
      </c>
      <c r="Z454" s="280">
        <v>0.7</v>
      </c>
      <c r="AA454" s="280">
        <v>0.05</v>
      </c>
      <c r="AB454" s="281" t="s">
        <v>3478</v>
      </c>
      <c r="AC454" s="322">
        <v>0.05</v>
      </c>
      <c r="AD454" s="280">
        <v>0.05</v>
      </c>
      <c r="AE454" s="281" t="s">
        <v>3478</v>
      </c>
      <c r="AF454" s="322">
        <v>0.05</v>
      </c>
      <c r="AG454" s="280">
        <v>0.04</v>
      </c>
      <c r="AH454" s="281" t="s">
        <v>3478</v>
      </c>
      <c r="AI454" s="322">
        <v>0.04</v>
      </c>
      <c r="AJ454" s="280">
        <v>0.04</v>
      </c>
      <c r="AK454" s="281" t="s">
        <v>3478</v>
      </c>
      <c r="AL454" s="322">
        <v>0.04</v>
      </c>
      <c r="AM454" s="280">
        <v>0.04</v>
      </c>
      <c r="AN454" s="281" t="s">
        <v>3478</v>
      </c>
      <c r="AO454" s="322">
        <v>0.04</v>
      </c>
      <c r="AP454" s="280">
        <v>0.04</v>
      </c>
      <c r="AQ454" s="281" t="s">
        <v>3478</v>
      </c>
      <c r="AR454" s="322">
        <v>0.04</v>
      </c>
      <c r="AS454" s="280">
        <v>0.14000000000000001</v>
      </c>
      <c r="AT454" s="281" t="s">
        <v>3479</v>
      </c>
      <c r="AU454" s="322">
        <v>0.29000000000000004</v>
      </c>
      <c r="AV454" s="280">
        <v>0.04</v>
      </c>
      <c r="AW454" s="281" t="s">
        <v>3478</v>
      </c>
      <c r="AX454" s="322">
        <v>0.04</v>
      </c>
      <c r="AY454" s="280">
        <v>0.04</v>
      </c>
      <c r="AZ454" s="281" t="s">
        <v>3478</v>
      </c>
      <c r="BA454" s="322">
        <v>0.04</v>
      </c>
      <c r="BB454" s="280">
        <v>0.04</v>
      </c>
      <c r="BC454" s="281" t="s">
        <v>3478</v>
      </c>
      <c r="BD454" s="322">
        <v>0.04</v>
      </c>
      <c r="BE454" s="280">
        <v>0.04</v>
      </c>
      <c r="BF454" s="281" t="s">
        <v>3478</v>
      </c>
      <c r="BG454" s="322">
        <v>0.04</v>
      </c>
      <c r="BH454" s="280">
        <v>0.14000000000000001</v>
      </c>
      <c r="BI454" s="281" t="s">
        <v>3479</v>
      </c>
      <c r="BJ454" s="322">
        <v>0.29000000000000004</v>
      </c>
    </row>
    <row r="455" spans="1:62" ht="135" x14ac:dyDescent="0.25">
      <c r="A455" s="276" t="s">
        <v>2091</v>
      </c>
      <c r="B455" s="276" t="s">
        <v>2281</v>
      </c>
      <c r="C455" s="276" t="s">
        <v>332</v>
      </c>
      <c r="D455" s="276" t="s">
        <v>89</v>
      </c>
      <c r="E455" s="276" t="s">
        <v>3404</v>
      </c>
      <c r="F455" s="276" t="s">
        <v>3405</v>
      </c>
      <c r="G455" s="276" t="s">
        <v>3405</v>
      </c>
      <c r="H455" s="276" t="s">
        <v>2409</v>
      </c>
      <c r="I455" s="276" t="s">
        <v>3448</v>
      </c>
      <c r="J455" s="277">
        <v>3</v>
      </c>
      <c r="K455" s="276" t="s">
        <v>3449</v>
      </c>
      <c r="L455" s="323"/>
      <c r="M455" s="278">
        <v>5</v>
      </c>
      <c r="N455" s="276" t="s">
        <v>3450</v>
      </c>
      <c r="O455" s="276" t="s">
        <v>3188</v>
      </c>
      <c r="P455" s="327"/>
      <c r="Q455" s="324"/>
      <c r="R455" s="324"/>
      <c r="S455" s="277">
        <v>9</v>
      </c>
      <c r="T455" s="276" t="s">
        <v>3476</v>
      </c>
      <c r="U455" s="276" t="s">
        <v>3477</v>
      </c>
      <c r="V455" s="324"/>
      <c r="W455" s="279">
        <v>43466</v>
      </c>
      <c r="X455" s="279">
        <v>43466</v>
      </c>
      <c r="Y455" s="276" t="s">
        <v>3699</v>
      </c>
      <c r="Z455" s="280">
        <v>0.3</v>
      </c>
      <c r="AA455" s="280">
        <v>0</v>
      </c>
      <c r="AB455" s="281" t="s">
        <v>123</v>
      </c>
      <c r="AC455" s="324"/>
      <c r="AD455" s="280">
        <v>0</v>
      </c>
      <c r="AE455" s="281" t="s">
        <v>123</v>
      </c>
      <c r="AF455" s="324"/>
      <c r="AG455" s="280">
        <v>0</v>
      </c>
      <c r="AH455" s="281" t="s">
        <v>123</v>
      </c>
      <c r="AI455" s="324"/>
      <c r="AJ455" s="280">
        <v>0</v>
      </c>
      <c r="AK455" s="281" t="s">
        <v>123</v>
      </c>
      <c r="AL455" s="324"/>
      <c r="AM455" s="280">
        <v>0</v>
      </c>
      <c r="AN455" s="281" t="s">
        <v>123</v>
      </c>
      <c r="AO455" s="324"/>
      <c r="AP455" s="280">
        <v>0</v>
      </c>
      <c r="AQ455" s="281" t="s">
        <v>123</v>
      </c>
      <c r="AR455" s="324"/>
      <c r="AS455" s="280">
        <v>0.15</v>
      </c>
      <c r="AT455" s="281" t="s">
        <v>3480</v>
      </c>
      <c r="AU455" s="324"/>
      <c r="AV455" s="280">
        <v>0</v>
      </c>
      <c r="AW455" s="281" t="s">
        <v>123</v>
      </c>
      <c r="AX455" s="324"/>
      <c r="AY455" s="280">
        <v>0</v>
      </c>
      <c r="AZ455" s="281" t="s">
        <v>123</v>
      </c>
      <c r="BA455" s="324"/>
      <c r="BB455" s="280">
        <v>0</v>
      </c>
      <c r="BC455" s="281" t="s">
        <v>123</v>
      </c>
      <c r="BD455" s="324"/>
      <c r="BE455" s="280">
        <v>0</v>
      </c>
      <c r="BF455" s="281" t="s">
        <v>123</v>
      </c>
      <c r="BG455" s="324"/>
      <c r="BH455" s="280">
        <v>0.15</v>
      </c>
      <c r="BI455" s="281" t="s">
        <v>3480</v>
      </c>
      <c r="BJ455" s="324"/>
    </row>
    <row r="456" spans="1:62" ht="135" x14ac:dyDescent="0.25">
      <c r="A456" s="276" t="s">
        <v>2091</v>
      </c>
      <c r="B456" s="276" t="s">
        <v>2281</v>
      </c>
      <c r="C456" s="276" t="s">
        <v>332</v>
      </c>
      <c r="D456" s="276" t="s">
        <v>89</v>
      </c>
      <c r="E456" s="276" t="s">
        <v>3404</v>
      </c>
      <c r="F456" s="276" t="s">
        <v>3405</v>
      </c>
      <c r="G456" s="276" t="s">
        <v>3405</v>
      </c>
      <c r="H456" s="276" t="s">
        <v>2409</v>
      </c>
      <c r="I456" s="276" t="s">
        <v>3448</v>
      </c>
      <c r="J456" s="277">
        <v>3</v>
      </c>
      <c r="K456" s="276" t="s">
        <v>3449</v>
      </c>
      <c r="L456" s="323"/>
      <c r="M456" s="278">
        <v>6</v>
      </c>
      <c r="N456" s="276" t="s">
        <v>3481</v>
      </c>
      <c r="O456" s="276" t="s">
        <v>3188</v>
      </c>
      <c r="P456" s="325">
        <v>0.98</v>
      </c>
      <c r="Q456" s="322">
        <v>1</v>
      </c>
      <c r="R456" s="322">
        <v>0.24</v>
      </c>
      <c r="S456" s="277">
        <v>10</v>
      </c>
      <c r="T456" s="276" t="s">
        <v>3482</v>
      </c>
      <c r="U456" s="276" t="s">
        <v>3483</v>
      </c>
      <c r="V456" s="322">
        <v>0.05</v>
      </c>
      <c r="W456" s="279">
        <v>43617</v>
      </c>
      <c r="X456" s="279">
        <v>43830</v>
      </c>
      <c r="Y456" s="276" t="s">
        <v>3484</v>
      </c>
      <c r="Z456" s="280">
        <v>0.3</v>
      </c>
      <c r="AA456" s="280">
        <v>0</v>
      </c>
      <c r="AB456" s="281" t="s">
        <v>123</v>
      </c>
      <c r="AC456" s="322">
        <v>0</v>
      </c>
      <c r="AD456" s="280">
        <v>0</v>
      </c>
      <c r="AE456" s="281" t="s">
        <v>123</v>
      </c>
      <c r="AF456" s="322">
        <v>0</v>
      </c>
      <c r="AG456" s="280">
        <v>0</v>
      </c>
      <c r="AH456" s="281" t="s">
        <v>123</v>
      </c>
      <c r="AI456" s="322">
        <v>0</v>
      </c>
      <c r="AJ456" s="280">
        <v>0</v>
      </c>
      <c r="AK456" s="281" t="s">
        <v>123</v>
      </c>
      <c r="AL456" s="322">
        <v>0</v>
      </c>
      <c r="AM456" s="280">
        <v>0</v>
      </c>
      <c r="AN456" s="281" t="s">
        <v>123</v>
      </c>
      <c r="AO456" s="322">
        <v>0</v>
      </c>
      <c r="AP456" s="280">
        <v>0.09</v>
      </c>
      <c r="AQ456" s="281" t="s">
        <v>3485</v>
      </c>
      <c r="AR456" s="322">
        <v>0.26500000000000001</v>
      </c>
      <c r="AS456" s="280">
        <v>3.3000000000000002E-2</v>
      </c>
      <c r="AT456" s="281" t="s">
        <v>3486</v>
      </c>
      <c r="AU456" s="322">
        <v>3.3000000000000002E-2</v>
      </c>
      <c r="AV456" s="280">
        <v>3.3000000000000002E-2</v>
      </c>
      <c r="AW456" s="281" t="s">
        <v>3486</v>
      </c>
      <c r="AX456" s="322">
        <v>0.20799999999999999</v>
      </c>
      <c r="AY456" s="280">
        <v>3.3000000000000002E-2</v>
      </c>
      <c r="AZ456" s="281" t="s">
        <v>3486</v>
      </c>
      <c r="BA456" s="322">
        <v>3.3000000000000002E-2</v>
      </c>
      <c r="BB456" s="280">
        <v>3.5999999999999997E-2</v>
      </c>
      <c r="BC456" s="281" t="s">
        <v>3486</v>
      </c>
      <c r="BD456" s="322">
        <v>0.21099999999999999</v>
      </c>
      <c r="BE456" s="280">
        <v>3.3000000000000002E-2</v>
      </c>
      <c r="BF456" s="281" t="s">
        <v>3486</v>
      </c>
      <c r="BG456" s="322">
        <v>3.3000000000000002E-2</v>
      </c>
      <c r="BH456" s="280">
        <v>4.2000000000000003E-2</v>
      </c>
      <c r="BI456" s="281" t="s">
        <v>3486</v>
      </c>
      <c r="BJ456" s="322">
        <v>0.217</v>
      </c>
    </row>
    <row r="457" spans="1:62" ht="135" x14ac:dyDescent="0.25">
      <c r="A457" s="276" t="s">
        <v>2091</v>
      </c>
      <c r="B457" s="276" t="s">
        <v>2281</v>
      </c>
      <c r="C457" s="276" t="s">
        <v>332</v>
      </c>
      <c r="D457" s="276" t="s">
        <v>89</v>
      </c>
      <c r="E457" s="276" t="s">
        <v>3404</v>
      </c>
      <c r="F457" s="276" t="s">
        <v>3405</v>
      </c>
      <c r="G457" s="276" t="s">
        <v>3405</v>
      </c>
      <c r="H457" s="276" t="s">
        <v>2409</v>
      </c>
      <c r="I457" s="276" t="s">
        <v>3448</v>
      </c>
      <c r="J457" s="277">
        <v>3</v>
      </c>
      <c r="K457" s="276" t="s">
        <v>3449</v>
      </c>
      <c r="L457" s="323"/>
      <c r="M457" s="278">
        <v>6</v>
      </c>
      <c r="N457" s="276" t="s">
        <v>3481</v>
      </c>
      <c r="O457" s="276" t="s">
        <v>3188</v>
      </c>
      <c r="P457" s="326"/>
      <c r="Q457" s="323"/>
      <c r="R457" s="323"/>
      <c r="S457" s="277">
        <v>10</v>
      </c>
      <c r="T457" s="276" t="s">
        <v>3482</v>
      </c>
      <c r="U457" s="276" t="s">
        <v>3483</v>
      </c>
      <c r="V457" s="324"/>
      <c r="W457" s="279">
        <v>43618</v>
      </c>
      <c r="X457" s="279">
        <v>43831</v>
      </c>
      <c r="Y457" s="276" t="s">
        <v>3487</v>
      </c>
      <c r="Z457" s="280">
        <v>0.7</v>
      </c>
      <c r="AA457" s="280">
        <v>0</v>
      </c>
      <c r="AB457" s="281" t="s">
        <v>123</v>
      </c>
      <c r="AC457" s="324"/>
      <c r="AD457" s="280">
        <v>0</v>
      </c>
      <c r="AE457" s="281" t="s">
        <v>123</v>
      </c>
      <c r="AF457" s="324"/>
      <c r="AG457" s="280">
        <v>0</v>
      </c>
      <c r="AH457" s="281" t="s">
        <v>123</v>
      </c>
      <c r="AI457" s="324"/>
      <c r="AJ457" s="280">
        <v>0</v>
      </c>
      <c r="AK457" s="281" t="s">
        <v>123</v>
      </c>
      <c r="AL457" s="324"/>
      <c r="AM457" s="280">
        <v>0</v>
      </c>
      <c r="AN457" s="281" t="s">
        <v>123</v>
      </c>
      <c r="AO457" s="324"/>
      <c r="AP457" s="280">
        <v>0.17499999999999999</v>
      </c>
      <c r="AQ457" s="281" t="s">
        <v>3488</v>
      </c>
      <c r="AR457" s="324"/>
      <c r="AS457" s="280">
        <v>0</v>
      </c>
      <c r="AT457" s="281" t="s">
        <v>123</v>
      </c>
      <c r="AU457" s="324"/>
      <c r="AV457" s="280">
        <v>0.17499999999999999</v>
      </c>
      <c r="AW457" s="281" t="s">
        <v>3488</v>
      </c>
      <c r="AX457" s="324"/>
      <c r="AY457" s="280">
        <v>0</v>
      </c>
      <c r="AZ457" s="281" t="s">
        <v>123</v>
      </c>
      <c r="BA457" s="324"/>
      <c r="BB457" s="280">
        <v>0.17499999999999999</v>
      </c>
      <c r="BC457" s="281" t="s">
        <v>3488</v>
      </c>
      <c r="BD457" s="324"/>
      <c r="BE457" s="280">
        <v>0</v>
      </c>
      <c r="BF457" s="281" t="s">
        <v>123</v>
      </c>
      <c r="BG457" s="324"/>
      <c r="BH457" s="280">
        <v>0.17499999999999999</v>
      </c>
      <c r="BI457" s="281" t="s">
        <v>3488</v>
      </c>
      <c r="BJ457" s="324"/>
    </row>
    <row r="458" spans="1:62" ht="135" x14ac:dyDescent="0.25">
      <c r="A458" s="276" t="s">
        <v>2091</v>
      </c>
      <c r="B458" s="276" t="s">
        <v>2281</v>
      </c>
      <c r="C458" s="276" t="s">
        <v>332</v>
      </c>
      <c r="D458" s="276" t="s">
        <v>89</v>
      </c>
      <c r="E458" s="276" t="s">
        <v>3404</v>
      </c>
      <c r="F458" s="276" t="s">
        <v>3405</v>
      </c>
      <c r="G458" s="276" t="s">
        <v>3405</v>
      </c>
      <c r="H458" s="276" t="s">
        <v>2409</v>
      </c>
      <c r="I458" s="276" t="s">
        <v>3448</v>
      </c>
      <c r="J458" s="277">
        <v>3</v>
      </c>
      <c r="K458" s="276" t="s">
        <v>3449</v>
      </c>
      <c r="L458" s="323"/>
      <c r="M458" s="278">
        <v>6</v>
      </c>
      <c r="N458" s="276" t="s">
        <v>3481</v>
      </c>
      <c r="O458" s="276" t="s">
        <v>3188</v>
      </c>
      <c r="P458" s="326"/>
      <c r="Q458" s="323"/>
      <c r="R458" s="323"/>
      <c r="S458" s="277">
        <v>11</v>
      </c>
      <c r="T458" s="276" t="s">
        <v>3489</v>
      </c>
      <c r="U458" s="276" t="s">
        <v>3483</v>
      </c>
      <c r="V458" s="322">
        <v>0.19</v>
      </c>
      <c r="W458" s="279">
        <v>43102</v>
      </c>
      <c r="X458" s="279">
        <v>43465</v>
      </c>
      <c r="Y458" s="276" t="s">
        <v>3490</v>
      </c>
      <c r="Z458" s="280">
        <v>0.3</v>
      </c>
      <c r="AA458" s="280">
        <v>0.15</v>
      </c>
      <c r="AB458" s="281" t="s">
        <v>3491</v>
      </c>
      <c r="AC458" s="322">
        <v>0.15</v>
      </c>
      <c r="AD458" s="280">
        <v>0.15</v>
      </c>
      <c r="AE458" s="281" t="s">
        <v>3492</v>
      </c>
      <c r="AF458" s="322">
        <v>0.15</v>
      </c>
      <c r="AG458" s="280">
        <v>0</v>
      </c>
      <c r="AH458" s="281" t="s">
        <v>123</v>
      </c>
      <c r="AI458" s="322">
        <v>0</v>
      </c>
      <c r="AJ458" s="280">
        <v>0</v>
      </c>
      <c r="AK458" s="281" t="s">
        <v>123</v>
      </c>
      <c r="AL458" s="322">
        <v>0.17499999999999999</v>
      </c>
      <c r="AM458" s="280">
        <v>0</v>
      </c>
      <c r="AN458" s="281" t="s">
        <v>123</v>
      </c>
      <c r="AO458" s="322">
        <v>0</v>
      </c>
      <c r="AP458" s="280">
        <v>0</v>
      </c>
      <c r="AQ458" s="281" t="s">
        <v>123</v>
      </c>
      <c r="AR458" s="322">
        <v>0</v>
      </c>
      <c r="AS458" s="280">
        <v>0</v>
      </c>
      <c r="AT458" s="281" t="s">
        <v>123</v>
      </c>
      <c r="AU458" s="322">
        <v>0.17499999999999999</v>
      </c>
      <c r="AV458" s="280">
        <v>0</v>
      </c>
      <c r="AW458" s="281" t="s">
        <v>123</v>
      </c>
      <c r="AX458" s="322">
        <v>0</v>
      </c>
      <c r="AY458" s="280">
        <v>0</v>
      </c>
      <c r="AZ458" s="281" t="s">
        <v>123</v>
      </c>
      <c r="BA458" s="322">
        <v>0</v>
      </c>
      <c r="BB458" s="280">
        <v>0</v>
      </c>
      <c r="BC458" s="281" t="s">
        <v>123</v>
      </c>
      <c r="BD458" s="322">
        <v>0.17499999999999999</v>
      </c>
      <c r="BE458" s="280">
        <v>0</v>
      </c>
      <c r="BF458" s="281" t="s">
        <v>123</v>
      </c>
      <c r="BG458" s="322">
        <v>0</v>
      </c>
      <c r="BH458" s="280">
        <v>0</v>
      </c>
      <c r="BI458" s="281" t="s">
        <v>123</v>
      </c>
      <c r="BJ458" s="322">
        <v>0.17499999999999999</v>
      </c>
    </row>
    <row r="459" spans="1:62" ht="135" x14ac:dyDescent="0.25">
      <c r="A459" s="276" t="s">
        <v>2091</v>
      </c>
      <c r="B459" s="276" t="s">
        <v>2281</v>
      </c>
      <c r="C459" s="276" t="s">
        <v>332</v>
      </c>
      <c r="D459" s="276" t="s">
        <v>89</v>
      </c>
      <c r="E459" s="276" t="s">
        <v>3404</v>
      </c>
      <c r="F459" s="276" t="s">
        <v>3405</v>
      </c>
      <c r="G459" s="276" t="s">
        <v>3405</v>
      </c>
      <c r="H459" s="276" t="s">
        <v>2409</v>
      </c>
      <c r="I459" s="276" t="s">
        <v>3448</v>
      </c>
      <c r="J459" s="277">
        <v>3</v>
      </c>
      <c r="K459" s="276" t="s">
        <v>3449</v>
      </c>
      <c r="L459" s="324"/>
      <c r="M459" s="278">
        <v>6</v>
      </c>
      <c r="N459" s="276" t="s">
        <v>3481</v>
      </c>
      <c r="O459" s="276" t="s">
        <v>3188</v>
      </c>
      <c r="P459" s="327"/>
      <c r="Q459" s="324"/>
      <c r="R459" s="324"/>
      <c r="S459" s="277">
        <v>11</v>
      </c>
      <c r="T459" s="276" t="s">
        <v>3489</v>
      </c>
      <c r="U459" s="276" t="s">
        <v>3483</v>
      </c>
      <c r="V459" s="324"/>
      <c r="W459" s="279">
        <v>43103</v>
      </c>
      <c r="X459" s="279">
        <v>43466</v>
      </c>
      <c r="Y459" s="276" t="s">
        <v>3493</v>
      </c>
      <c r="Z459" s="280">
        <v>0.7</v>
      </c>
      <c r="AA459" s="280">
        <v>0</v>
      </c>
      <c r="AB459" s="281" t="s">
        <v>123</v>
      </c>
      <c r="AC459" s="324"/>
      <c r="AD459" s="280">
        <v>0</v>
      </c>
      <c r="AE459" s="281" t="s">
        <v>123</v>
      </c>
      <c r="AF459" s="324"/>
      <c r="AG459" s="280">
        <v>0</v>
      </c>
      <c r="AH459" s="281" t="s">
        <v>123</v>
      </c>
      <c r="AI459" s="324"/>
      <c r="AJ459" s="280">
        <v>0.17499999999999999</v>
      </c>
      <c r="AK459" s="281" t="s">
        <v>3494</v>
      </c>
      <c r="AL459" s="324"/>
      <c r="AM459" s="280">
        <v>0</v>
      </c>
      <c r="AN459" s="281" t="s">
        <v>123</v>
      </c>
      <c r="AO459" s="324"/>
      <c r="AP459" s="280">
        <v>0</v>
      </c>
      <c r="AQ459" s="281" t="s">
        <v>123</v>
      </c>
      <c r="AR459" s="324"/>
      <c r="AS459" s="280">
        <v>0.17499999999999999</v>
      </c>
      <c r="AT459" s="281" t="s">
        <v>3494</v>
      </c>
      <c r="AU459" s="324"/>
      <c r="AV459" s="280">
        <v>0</v>
      </c>
      <c r="AW459" s="281" t="s">
        <v>123</v>
      </c>
      <c r="AX459" s="324"/>
      <c r="AY459" s="280">
        <v>0</v>
      </c>
      <c r="AZ459" s="281" t="s">
        <v>123</v>
      </c>
      <c r="BA459" s="324"/>
      <c r="BB459" s="280">
        <v>0.17499999999999999</v>
      </c>
      <c r="BC459" s="281" t="s">
        <v>3494</v>
      </c>
      <c r="BD459" s="324"/>
      <c r="BE459" s="280">
        <v>0</v>
      </c>
      <c r="BF459" s="281" t="s">
        <v>123</v>
      </c>
      <c r="BG459" s="324"/>
      <c r="BH459" s="280">
        <v>0.17499999999999999</v>
      </c>
      <c r="BI459" s="281" t="s">
        <v>3494</v>
      </c>
      <c r="BJ459" s="324"/>
    </row>
    <row r="460" spans="1:62" ht="150" x14ac:dyDescent="0.25">
      <c r="A460" s="276" t="s">
        <v>2091</v>
      </c>
      <c r="B460" s="276" t="s">
        <v>2092</v>
      </c>
      <c r="C460" s="276" t="s">
        <v>2093</v>
      </c>
      <c r="D460" s="276" t="s">
        <v>95</v>
      </c>
      <c r="E460" s="276" t="s">
        <v>3495</v>
      </c>
      <c r="F460" s="276" t="s">
        <v>13</v>
      </c>
      <c r="G460" s="276" t="s">
        <v>3496</v>
      </c>
      <c r="H460" s="276" t="s">
        <v>2094</v>
      </c>
      <c r="I460" s="276" t="s">
        <v>3497</v>
      </c>
      <c r="J460" s="277">
        <v>1</v>
      </c>
      <c r="K460" s="276" t="s">
        <v>3498</v>
      </c>
      <c r="L460" s="322">
        <v>0.06</v>
      </c>
      <c r="M460" s="278">
        <v>2</v>
      </c>
      <c r="N460" s="276" t="s">
        <v>3499</v>
      </c>
      <c r="O460" s="276" t="s">
        <v>382</v>
      </c>
      <c r="P460" s="325">
        <v>464</v>
      </c>
      <c r="Q460" s="322">
        <v>1</v>
      </c>
      <c r="R460" s="322">
        <v>0.06</v>
      </c>
      <c r="S460" s="277">
        <v>1</v>
      </c>
      <c r="T460" s="276" t="s">
        <v>3500</v>
      </c>
      <c r="U460" s="276" t="s">
        <v>3501</v>
      </c>
      <c r="V460" s="322">
        <v>0.06</v>
      </c>
      <c r="W460" s="279">
        <v>43497</v>
      </c>
      <c r="X460" s="279">
        <v>43830</v>
      </c>
      <c r="Y460" s="276" t="s">
        <v>3502</v>
      </c>
      <c r="Z460" s="280">
        <v>0.66669999999999996</v>
      </c>
      <c r="AA460" s="280">
        <v>0</v>
      </c>
      <c r="AB460" s="281" t="s">
        <v>123</v>
      </c>
      <c r="AC460" s="322">
        <v>0</v>
      </c>
      <c r="AD460" s="280">
        <v>0</v>
      </c>
      <c r="AE460" s="281" t="s">
        <v>123</v>
      </c>
      <c r="AF460" s="322">
        <v>4.1662499999999998E-2</v>
      </c>
      <c r="AG460" s="280">
        <v>0</v>
      </c>
      <c r="AH460" s="281" t="s">
        <v>123</v>
      </c>
      <c r="AI460" s="322">
        <v>8.3324999999999996E-2</v>
      </c>
      <c r="AJ460" s="280">
        <v>0</v>
      </c>
      <c r="AK460" s="281" t="s">
        <v>123</v>
      </c>
      <c r="AL460" s="322">
        <v>8.3324999999999996E-2</v>
      </c>
      <c r="AM460" s="280">
        <v>0</v>
      </c>
      <c r="AN460" s="281" t="s">
        <v>123</v>
      </c>
      <c r="AO460" s="322">
        <v>8.3324999999999996E-2</v>
      </c>
      <c r="AP460" s="280">
        <v>0</v>
      </c>
      <c r="AQ460" s="281" t="s">
        <v>123</v>
      </c>
      <c r="AR460" s="322">
        <v>4.1662499999999998E-2</v>
      </c>
      <c r="AS460" s="280">
        <v>0.11000549999999999</v>
      </c>
      <c r="AT460" s="281" t="s">
        <v>2304</v>
      </c>
      <c r="AU460" s="322">
        <v>0.11000549999999999</v>
      </c>
      <c r="AV460" s="280">
        <v>0.11167225</v>
      </c>
      <c r="AW460" s="281" t="s">
        <v>2304</v>
      </c>
      <c r="AX460" s="322">
        <v>0.11167225</v>
      </c>
      <c r="AY460" s="280">
        <v>0.11167225</v>
      </c>
      <c r="AZ460" s="281" t="s">
        <v>2304</v>
      </c>
      <c r="BA460" s="322">
        <v>0.11167225</v>
      </c>
      <c r="BB460" s="280">
        <v>0.11167225</v>
      </c>
      <c r="BC460" s="281" t="s">
        <v>2304</v>
      </c>
      <c r="BD460" s="322">
        <v>0.11167225</v>
      </c>
      <c r="BE460" s="280">
        <v>0.11167225</v>
      </c>
      <c r="BF460" s="281" t="s">
        <v>2304</v>
      </c>
      <c r="BG460" s="322">
        <v>0.11167225</v>
      </c>
      <c r="BH460" s="280">
        <v>0.11000549999999999</v>
      </c>
      <c r="BI460" s="281" t="s">
        <v>2304</v>
      </c>
      <c r="BJ460" s="322">
        <v>0.11000549999999999</v>
      </c>
    </row>
    <row r="461" spans="1:62" ht="150" x14ac:dyDescent="0.25">
      <c r="A461" s="276" t="s">
        <v>2091</v>
      </c>
      <c r="B461" s="276" t="s">
        <v>2092</v>
      </c>
      <c r="C461" s="276" t="s">
        <v>2093</v>
      </c>
      <c r="D461" s="276" t="s">
        <v>95</v>
      </c>
      <c r="E461" s="276" t="s">
        <v>3495</v>
      </c>
      <c r="F461" s="276" t="s">
        <v>13</v>
      </c>
      <c r="G461" s="276" t="s">
        <v>3496</v>
      </c>
      <c r="H461" s="276" t="s">
        <v>2094</v>
      </c>
      <c r="I461" s="276" t="s">
        <v>3497</v>
      </c>
      <c r="J461" s="277">
        <v>1</v>
      </c>
      <c r="K461" s="276" t="s">
        <v>3498</v>
      </c>
      <c r="L461" s="324"/>
      <c r="M461" s="278">
        <v>2</v>
      </c>
      <c r="N461" s="276" t="s">
        <v>3499</v>
      </c>
      <c r="O461" s="276" t="s">
        <v>382</v>
      </c>
      <c r="P461" s="327"/>
      <c r="Q461" s="324"/>
      <c r="R461" s="324"/>
      <c r="S461" s="277">
        <v>1</v>
      </c>
      <c r="T461" s="276" t="s">
        <v>3500</v>
      </c>
      <c r="U461" s="276" t="s">
        <v>3501</v>
      </c>
      <c r="V461" s="324"/>
      <c r="W461" s="279">
        <v>43497</v>
      </c>
      <c r="X461" s="279">
        <v>43830</v>
      </c>
      <c r="Y461" s="276" t="s">
        <v>3503</v>
      </c>
      <c r="Z461" s="280">
        <v>0.33329999999999999</v>
      </c>
      <c r="AA461" s="280">
        <v>0</v>
      </c>
      <c r="AB461" s="281" t="s">
        <v>123</v>
      </c>
      <c r="AC461" s="324"/>
      <c r="AD461" s="280">
        <v>4.1662499999999998E-2</v>
      </c>
      <c r="AE461" s="281" t="s">
        <v>3504</v>
      </c>
      <c r="AF461" s="324"/>
      <c r="AG461" s="280">
        <v>8.3324999999999996E-2</v>
      </c>
      <c r="AH461" s="281" t="s">
        <v>3504</v>
      </c>
      <c r="AI461" s="324"/>
      <c r="AJ461" s="280">
        <v>8.3324999999999996E-2</v>
      </c>
      <c r="AK461" s="281" t="s">
        <v>3504</v>
      </c>
      <c r="AL461" s="324"/>
      <c r="AM461" s="280">
        <v>8.3324999999999996E-2</v>
      </c>
      <c r="AN461" s="281" t="s">
        <v>3504</v>
      </c>
      <c r="AO461" s="324"/>
      <c r="AP461" s="280">
        <v>4.1662499999999998E-2</v>
      </c>
      <c r="AQ461" s="281" t="s">
        <v>3504</v>
      </c>
      <c r="AR461" s="324"/>
      <c r="AS461" s="280">
        <v>0</v>
      </c>
      <c r="AT461" s="281" t="s">
        <v>123</v>
      </c>
      <c r="AU461" s="324"/>
      <c r="AV461" s="280">
        <v>0</v>
      </c>
      <c r="AW461" s="281" t="s">
        <v>123</v>
      </c>
      <c r="AX461" s="324"/>
      <c r="AY461" s="280">
        <v>0</v>
      </c>
      <c r="AZ461" s="281" t="s">
        <v>123</v>
      </c>
      <c r="BA461" s="324"/>
      <c r="BB461" s="280">
        <v>0</v>
      </c>
      <c r="BC461" s="281" t="s">
        <v>123</v>
      </c>
      <c r="BD461" s="324"/>
      <c r="BE461" s="280">
        <v>0</v>
      </c>
      <c r="BF461" s="281" t="s">
        <v>123</v>
      </c>
      <c r="BG461" s="324"/>
      <c r="BH461" s="280">
        <v>0</v>
      </c>
      <c r="BI461" s="281" t="s">
        <v>123</v>
      </c>
      <c r="BJ461" s="324"/>
    </row>
    <row r="462" spans="1:62" ht="90" x14ac:dyDescent="0.25">
      <c r="A462" s="276" t="s">
        <v>2091</v>
      </c>
      <c r="B462" s="276" t="s">
        <v>2092</v>
      </c>
      <c r="C462" s="276" t="s">
        <v>2093</v>
      </c>
      <c r="D462" s="276" t="s">
        <v>95</v>
      </c>
      <c r="E462" s="276" t="s">
        <v>3495</v>
      </c>
      <c r="F462" s="276" t="s">
        <v>13</v>
      </c>
      <c r="G462" s="276" t="s">
        <v>3496</v>
      </c>
      <c r="H462" s="276" t="s">
        <v>2094</v>
      </c>
      <c r="I462" s="276" t="s">
        <v>3505</v>
      </c>
      <c r="J462" s="277">
        <v>2</v>
      </c>
      <c r="K462" s="276" t="s">
        <v>3506</v>
      </c>
      <c r="L462" s="322">
        <v>0.5</v>
      </c>
      <c r="M462" s="278">
        <v>3</v>
      </c>
      <c r="N462" s="276" t="s">
        <v>3507</v>
      </c>
      <c r="O462" s="276" t="s">
        <v>382</v>
      </c>
      <c r="P462" s="325">
        <v>2971</v>
      </c>
      <c r="Q462" s="322">
        <v>1</v>
      </c>
      <c r="R462" s="322">
        <v>0.5</v>
      </c>
      <c r="S462" s="277">
        <v>2</v>
      </c>
      <c r="T462" s="276" t="s">
        <v>3508</v>
      </c>
      <c r="U462" s="276" t="s">
        <v>3509</v>
      </c>
      <c r="V462" s="322">
        <v>0.5</v>
      </c>
      <c r="W462" s="279">
        <v>43466</v>
      </c>
      <c r="X462" s="279">
        <v>43830</v>
      </c>
      <c r="Y462" s="276" t="s">
        <v>3510</v>
      </c>
      <c r="Z462" s="280">
        <v>0.5</v>
      </c>
      <c r="AA462" s="280">
        <v>0.01</v>
      </c>
      <c r="AB462" s="281" t="s">
        <v>2304</v>
      </c>
      <c r="AC462" s="322">
        <v>0.01</v>
      </c>
      <c r="AD462" s="280">
        <v>0.01</v>
      </c>
      <c r="AE462" s="281" t="s">
        <v>2304</v>
      </c>
      <c r="AF462" s="322">
        <v>0.01</v>
      </c>
      <c r="AG462" s="280">
        <v>5.2200000000000003E-2</v>
      </c>
      <c r="AH462" s="281" t="s">
        <v>2304</v>
      </c>
      <c r="AI462" s="322">
        <v>0.11720000000000003</v>
      </c>
      <c r="AJ462" s="280">
        <v>5.3400000000000003E-2</v>
      </c>
      <c r="AK462" s="281" t="s">
        <v>2304</v>
      </c>
      <c r="AL462" s="322">
        <v>5.3400000000000003E-2</v>
      </c>
      <c r="AM462" s="280">
        <v>5.3400000000000003E-2</v>
      </c>
      <c r="AN462" s="281" t="s">
        <v>2304</v>
      </c>
      <c r="AO462" s="322">
        <v>5.3400000000000003E-2</v>
      </c>
      <c r="AP462" s="280">
        <v>5.3400000000000003E-2</v>
      </c>
      <c r="AQ462" s="281" t="s">
        <v>2304</v>
      </c>
      <c r="AR462" s="322">
        <v>0.19840000000000002</v>
      </c>
      <c r="AS462" s="280">
        <v>5.3400000000000003E-2</v>
      </c>
      <c r="AT462" s="281" t="s">
        <v>2304</v>
      </c>
      <c r="AU462" s="322">
        <v>5.3400000000000003E-2</v>
      </c>
      <c r="AV462" s="280">
        <v>5.3400000000000003E-2</v>
      </c>
      <c r="AW462" s="281" t="s">
        <v>2304</v>
      </c>
      <c r="AX462" s="322">
        <v>5.3400000000000003E-2</v>
      </c>
      <c r="AY462" s="280">
        <v>4.7600000000000003E-2</v>
      </c>
      <c r="AZ462" s="281" t="s">
        <v>2304</v>
      </c>
      <c r="BA462" s="322">
        <v>0.19260000000000002</v>
      </c>
      <c r="BB462" s="280">
        <v>4.58E-2</v>
      </c>
      <c r="BC462" s="281" t="s">
        <v>2304</v>
      </c>
      <c r="BD462" s="322">
        <v>4.58E-2</v>
      </c>
      <c r="BE462" s="280">
        <v>4.5400000000000003E-2</v>
      </c>
      <c r="BF462" s="281" t="s">
        <v>2304</v>
      </c>
      <c r="BG462" s="322">
        <v>4.5400000000000003E-2</v>
      </c>
      <c r="BH462" s="280">
        <v>2.1999999999999999E-2</v>
      </c>
      <c r="BI462" s="281" t="s">
        <v>2304</v>
      </c>
      <c r="BJ462" s="322">
        <v>0.16700000000000001</v>
      </c>
    </row>
    <row r="463" spans="1:62" ht="90" x14ac:dyDescent="0.25">
      <c r="A463" s="276" t="s">
        <v>2091</v>
      </c>
      <c r="B463" s="276" t="s">
        <v>2092</v>
      </c>
      <c r="C463" s="276" t="s">
        <v>2093</v>
      </c>
      <c r="D463" s="276" t="s">
        <v>95</v>
      </c>
      <c r="E463" s="276" t="s">
        <v>3495</v>
      </c>
      <c r="F463" s="276" t="s">
        <v>13</v>
      </c>
      <c r="G463" s="276" t="s">
        <v>3496</v>
      </c>
      <c r="H463" s="276" t="s">
        <v>2094</v>
      </c>
      <c r="I463" s="276" t="s">
        <v>3505</v>
      </c>
      <c r="J463" s="277">
        <v>2</v>
      </c>
      <c r="K463" s="276" t="s">
        <v>3506</v>
      </c>
      <c r="L463" s="324"/>
      <c r="M463" s="278">
        <v>3</v>
      </c>
      <c r="N463" s="276" t="s">
        <v>3507</v>
      </c>
      <c r="O463" s="276" t="s">
        <v>382</v>
      </c>
      <c r="P463" s="327"/>
      <c r="Q463" s="324"/>
      <c r="R463" s="324"/>
      <c r="S463" s="277">
        <v>2</v>
      </c>
      <c r="T463" s="276" t="s">
        <v>3508</v>
      </c>
      <c r="U463" s="276" t="s">
        <v>3509</v>
      </c>
      <c r="V463" s="324"/>
      <c r="W463" s="279">
        <v>43466</v>
      </c>
      <c r="X463" s="279">
        <v>43830</v>
      </c>
      <c r="Y463" s="276" t="s">
        <v>3511</v>
      </c>
      <c r="Z463" s="280">
        <v>0.5</v>
      </c>
      <c r="AA463" s="280">
        <v>0</v>
      </c>
      <c r="AB463" s="281" t="s">
        <v>123</v>
      </c>
      <c r="AC463" s="324"/>
      <c r="AD463" s="280">
        <v>0</v>
      </c>
      <c r="AE463" s="281" t="s">
        <v>123</v>
      </c>
      <c r="AF463" s="324"/>
      <c r="AG463" s="280">
        <v>6.5000000000000016E-2</v>
      </c>
      <c r="AH463" s="281" t="s">
        <v>3512</v>
      </c>
      <c r="AI463" s="324"/>
      <c r="AJ463" s="280">
        <v>0</v>
      </c>
      <c r="AK463" s="281" t="s">
        <v>123</v>
      </c>
      <c r="AL463" s="324"/>
      <c r="AM463" s="280">
        <v>0</v>
      </c>
      <c r="AN463" s="281" t="s">
        <v>123</v>
      </c>
      <c r="AO463" s="324"/>
      <c r="AP463" s="280">
        <v>0.14500000000000002</v>
      </c>
      <c r="AQ463" s="281" t="s">
        <v>3512</v>
      </c>
      <c r="AR463" s="324"/>
      <c r="AS463" s="280">
        <v>0</v>
      </c>
      <c r="AT463" s="281" t="s">
        <v>123</v>
      </c>
      <c r="AU463" s="324"/>
      <c r="AV463" s="280">
        <v>0</v>
      </c>
      <c r="AW463" s="281" t="s">
        <v>123</v>
      </c>
      <c r="AX463" s="324"/>
      <c r="AY463" s="280">
        <v>0.14500000000000002</v>
      </c>
      <c r="AZ463" s="281" t="s">
        <v>3512</v>
      </c>
      <c r="BA463" s="324"/>
      <c r="BB463" s="280">
        <v>0</v>
      </c>
      <c r="BC463" s="281" t="s">
        <v>123</v>
      </c>
      <c r="BD463" s="324"/>
      <c r="BE463" s="280">
        <v>0</v>
      </c>
      <c r="BF463" s="281" t="s">
        <v>123</v>
      </c>
      <c r="BG463" s="324"/>
      <c r="BH463" s="280">
        <v>0.14500000000000002</v>
      </c>
      <c r="BI463" s="281" t="s">
        <v>3512</v>
      </c>
      <c r="BJ463" s="324"/>
    </row>
    <row r="464" spans="1:62" ht="90" x14ac:dyDescent="0.25">
      <c r="A464" s="276" t="s">
        <v>2091</v>
      </c>
      <c r="B464" s="276" t="s">
        <v>2092</v>
      </c>
      <c r="C464" s="276" t="s">
        <v>2093</v>
      </c>
      <c r="D464" s="276" t="s">
        <v>95</v>
      </c>
      <c r="E464" s="276" t="s">
        <v>3495</v>
      </c>
      <c r="F464" s="276" t="s">
        <v>13</v>
      </c>
      <c r="G464" s="276" t="s">
        <v>3496</v>
      </c>
      <c r="H464" s="276" t="s">
        <v>2094</v>
      </c>
      <c r="I464" s="276" t="s">
        <v>3497</v>
      </c>
      <c r="J464" s="277">
        <v>3</v>
      </c>
      <c r="K464" s="276" t="s">
        <v>3513</v>
      </c>
      <c r="L464" s="322">
        <v>0.38000000000000006</v>
      </c>
      <c r="M464" s="278">
        <v>4</v>
      </c>
      <c r="N464" s="276" t="s">
        <v>3514</v>
      </c>
      <c r="O464" s="276" t="s">
        <v>382</v>
      </c>
      <c r="P464" s="325">
        <v>1871</v>
      </c>
      <c r="Q464" s="322">
        <v>1</v>
      </c>
      <c r="R464" s="322">
        <v>0.28000000000000003</v>
      </c>
      <c r="S464" s="277">
        <v>3</v>
      </c>
      <c r="T464" s="276" t="s">
        <v>3515</v>
      </c>
      <c r="U464" s="276" t="s">
        <v>3516</v>
      </c>
      <c r="V464" s="322">
        <v>0.28000000000000003</v>
      </c>
      <c r="W464" s="279">
        <v>43466</v>
      </c>
      <c r="X464" s="279">
        <v>43830</v>
      </c>
      <c r="Y464" s="276" t="s">
        <v>3517</v>
      </c>
      <c r="Z464" s="280">
        <v>0.1071</v>
      </c>
      <c r="AA464" s="280">
        <v>0</v>
      </c>
      <c r="AB464" s="281" t="s">
        <v>123</v>
      </c>
      <c r="AC464" s="322">
        <v>0</v>
      </c>
      <c r="AD464" s="280">
        <v>0.1071</v>
      </c>
      <c r="AE464" s="281" t="s">
        <v>2304</v>
      </c>
      <c r="AF464" s="322">
        <v>0.1071</v>
      </c>
      <c r="AG464" s="280">
        <v>0</v>
      </c>
      <c r="AH464" s="281" t="s">
        <v>123</v>
      </c>
      <c r="AI464" s="322">
        <v>8.9290000000000022E-2</v>
      </c>
      <c r="AJ464" s="280">
        <v>0</v>
      </c>
      <c r="AK464" s="281" t="s">
        <v>123</v>
      </c>
      <c r="AL464" s="322">
        <v>8.9290000000000022E-2</v>
      </c>
      <c r="AM464" s="280">
        <v>0</v>
      </c>
      <c r="AN464" s="281" t="s">
        <v>123</v>
      </c>
      <c r="AO464" s="322">
        <v>0.10000480000000002</v>
      </c>
      <c r="AP464" s="280">
        <v>0</v>
      </c>
      <c r="AQ464" s="281" t="s">
        <v>123</v>
      </c>
      <c r="AR464" s="322">
        <v>0.10000480000000002</v>
      </c>
      <c r="AS464" s="280">
        <v>0</v>
      </c>
      <c r="AT464" s="281" t="s">
        <v>123</v>
      </c>
      <c r="AU464" s="322">
        <v>0.10000480000000002</v>
      </c>
      <c r="AV464" s="280">
        <v>0</v>
      </c>
      <c r="AW464" s="281" t="s">
        <v>123</v>
      </c>
      <c r="AX464" s="322">
        <v>9.2861600000000016E-2</v>
      </c>
      <c r="AY464" s="280">
        <v>0</v>
      </c>
      <c r="AZ464" s="281" t="s">
        <v>123</v>
      </c>
      <c r="BA464" s="322">
        <v>8.9290000000000022E-2</v>
      </c>
      <c r="BB464" s="280">
        <v>0</v>
      </c>
      <c r="BC464" s="281" t="s">
        <v>123</v>
      </c>
      <c r="BD464" s="322">
        <v>8.9290000000000022E-2</v>
      </c>
      <c r="BE464" s="280">
        <v>0</v>
      </c>
      <c r="BF464" s="281" t="s">
        <v>123</v>
      </c>
      <c r="BG464" s="322">
        <v>7.1432000000000009E-2</v>
      </c>
      <c r="BH464" s="280">
        <v>0</v>
      </c>
      <c r="BI464" s="281" t="s">
        <v>123</v>
      </c>
      <c r="BJ464" s="322">
        <v>7.1432000000000009E-2</v>
      </c>
    </row>
    <row r="465" spans="1:62" ht="90" x14ac:dyDescent="0.25">
      <c r="A465" s="276" t="s">
        <v>2091</v>
      </c>
      <c r="B465" s="276" t="s">
        <v>2092</v>
      </c>
      <c r="C465" s="276" t="s">
        <v>2093</v>
      </c>
      <c r="D465" s="276" t="s">
        <v>95</v>
      </c>
      <c r="E465" s="276" t="s">
        <v>3495</v>
      </c>
      <c r="F465" s="276" t="s">
        <v>13</v>
      </c>
      <c r="G465" s="276" t="s">
        <v>3496</v>
      </c>
      <c r="H465" s="276" t="s">
        <v>2094</v>
      </c>
      <c r="I465" s="276" t="s">
        <v>3497</v>
      </c>
      <c r="J465" s="277">
        <v>3</v>
      </c>
      <c r="K465" s="276" t="s">
        <v>3513</v>
      </c>
      <c r="L465" s="323"/>
      <c r="M465" s="278">
        <v>4</v>
      </c>
      <c r="N465" s="276" t="s">
        <v>3514</v>
      </c>
      <c r="O465" s="276" t="s">
        <v>382</v>
      </c>
      <c r="P465" s="327"/>
      <c r="Q465" s="324"/>
      <c r="R465" s="324"/>
      <c r="S465" s="277">
        <v>3</v>
      </c>
      <c r="T465" s="276" t="s">
        <v>3515</v>
      </c>
      <c r="U465" s="276" t="s">
        <v>3516</v>
      </c>
      <c r="V465" s="324"/>
      <c r="W465" s="279">
        <v>43466</v>
      </c>
      <c r="X465" s="279">
        <v>43830</v>
      </c>
      <c r="Y465" s="276" t="s">
        <v>3700</v>
      </c>
      <c r="Z465" s="280">
        <v>0.89290000000000003</v>
      </c>
      <c r="AA465" s="280">
        <v>0</v>
      </c>
      <c r="AB465" s="281" t="s">
        <v>123</v>
      </c>
      <c r="AC465" s="324"/>
      <c r="AD465" s="280">
        <v>0</v>
      </c>
      <c r="AE465" s="281" t="s">
        <v>123</v>
      </c>
      <c r="AF465" s="324"/>
      <c r="AG465" s="280">
        <v>8.9290000000000022E-2</v>
      </c>
      <c r="AH465" s="281" t="s">
        <v>3504</v>
      </c>
      <c r="AI465" s="324"/>
      <c r="AJ465" s="280">
        <v>8.9290000000000022E-2</v>
      </c>
      <c r="AK465" s="281" t="s">
        <v>3504</v>
      </c>
      <c r="AL465" s="324"/>
      <c r="AM465" s="280">
        <v>0.10000480000000002</v>
      </c>
      <c r="AN465" s="281" t="s">
        <v>3504</v>
      </c>
      <c r="AO465" s="324"/>
      <c r="AP465" s="280">
        <v>0.10000480000000002</v>
      </c>
      <c r="AQ465" s="281" t="s">
        <v>3504</v>
      </c>
      <c r="AR465" s="324"/>
      <c r="AS465" s="280">
        <v>0.10000480000000002</v>
      </c>
      <c r="AT465" s="281" t="s">
        <v>3504</v>
      </c>
      <c r="AU465" s="324"/>
      <c r="AV465" s="280">
        <v>9.2861600000000016E-2</v>
      </c>
      <c r="AW465" s="281" t="s">
        <v>3504</v>
      </c>
      <c r="AX465" s="324"/>
      <c r="AY465" s="280">
        <v>8.9290000000000022E-2</v>
      </c>
      <c r="AZ465" s="281" t="s">
        <v>3504</v>
      </c>
      <c r="BA465" s="324"/>
      <c r="BB465" s="280">
        <v>8.9290000000000022E-2</v>
      </c>
      <c r="BC465" s="281" t="s">
        <v>3504</v>
      </c>
      <c r="BD465" s="324"/>
      <c r="BE465" s="280">
        <v>7.1432000000000009E-2</v>
      </c>
      <c r="BF465" s="281" t="s">
        <v>3504</v>
      </c>
      <c r="BG465" s="324"/>
      <c r="BH465" s="280">
        <v>7.1432000000000009E-2</v>
      </c>
      <c r="BI465" s="281" t="s">
        <v>3504</v>
      </c>
      <c r="BJ465" s="324"/>
    </row>
    <row r="466" spans="1:62" ht="90" x14ac:dyDescent="0.25">
      <c r="A466" s="276" t="s">
        <v>2091</v>
      </c>
      <c r="B466" s="276" t="s">
        <v>2092</v>
      </c>
      <c r="C466" s="276" t="s">
        <v>2093</v>
      </c>
      <c r="D466" s="276" t="s">
        <v>95</v>
      </c>
      <c r="E466" s="276" t="s">
        <v>3495</v>
      </c>
      <c r="F466" s="276" t="s">
        <v>13</v>
      </c>
      <c r="G466" s="276" t="s">
        <v>3496</v>
      </c>
      <c r="H466" s="276" t="s">
        <v>2094</v>
      </c>
      <c r="I466" s="276" t="s">
        <v>3518</v>
      </c>
      <c r="J466" s="277">
        <v>3</v>
      </c>
      <c r="K466" s="276" t="s">
        <v>3513</v>
      </c>
      <c r="L466" s="323"/>
      <c r="M466" s="278">
        <v>5</v>
      </c>
      <c r="N466" s="276" t="s">
        <v>3519</v>
      </c>
      <c r="O466" s="276" t="s">
        <v>382</v>
      </c>
      <c r="P466" s="325">
        <v>0.75</v>
      </c>
      <c r="Q466" s="322">
        <v>1</v>
      </c>
      <c r="R466" s="322">
        <v>0.08</v>
      </c>
      <c r="S466" s="277">
        <v>4</v>
      </c>
      <c r="T466" s="276" t="s">
        <v>3520</v>
      </c>
      <c r="U466" s="276" t="s">
        <v>3521</v>
      </c>
      <c r="V466" s="322">
        <v>0.08</v>
      </c>
      <c r="W466" s="279">
        <v>43466</v>
      </c>
      <c r="X466" s="279">
        <v>43830</v>
      </c>
      <c r="Y466" s="276" t="s">
        <v>3522</v>
      </c>
      <c r="Z466" s="280">
        <v>0.25</v>
      </c>
      <c r="AA466" s="280">
        <v>0</v>
      </c>
      <c r="AB466" s="281" t="s">
        <v>123</v>
      </c>
      <c r="AC466" s="322">
        <v>0</v>
      </c>
      <c r="AD466" s="280">
        <v>0.125</v>
      </c>
      <c r="AE466" s="281" t="s">
        <v>3523</v>
      </c>
      <c r="AF466" s="322">
        <v>0.25</v>
      </c>
      <c r="AG466" s="280">
        <v>0.125</v>
      </c>
      <c r="AH466" s="281" t="s">
        <v>2557</v>
      </c>
      <c r="AI466" s="322">
        <v>0.125</v>
      </c>
      <c r="AJ466" s="280">
        <v>0</v>
      </c>
      <c r="AK466" s="281" t="s">
        <v>123</v>
      </c>
      <c r="AL466" s="322">
        <v>0</v>
      </c>
      <c r="AM466" s="280">
        <v>0</v>
      </c>
      <c r="AN466" s="281" t="s">
        <v>123</v>
      </c>
      <c r="AO466" s="322">
        <v>0</v>
      </c>
      <c r="AP466" s="280">
        <v>0</v>
      </c>
      <c r="AQ466" s="281" t="s">
        <v>123</v>
      </c>
      <c r="AR466" s="322">
        <v>0.12499999999999999</v>
      </c>
      <c r="AS466" s="280">
        <v>0</v>
      </c>
      <c r="AT466" s="281" t="s">
        <v>123</v>
      </c>
      <c r="AU466" s="322">
        <v>0</v>
      </c>
      <c r="AV466" s="280">
        <v>0</v>
      </c>
      <c r="AW466" s="281" t="s">
        <v>123</v>
      </c>
      <c r="AX466" s="322">
        <v>0.12499999999999999</v>
      </c>
      <c r="AY466" s="280">
        <v>0</v>
      </c>
      <c r="AZ466" s="281" t="s">
        <v>123</v>
      </c>
      <c r="BA466" s="322">
        <v>0</v>
      </c>
      <c r="BB466" s="280">
        <v>0</v>
      </c>
      <c r="BC466" s="281" t="s">
        <v>123</v>
      </c>
      <c r="BD466" s="322">
        <v>0</v>
      </c>
      <c r="BE466" s="280">
        <v>0</v>
      </c>
      <c r="BF466" s="281" t="s">
        <v>123</v>
      </c>
      <c r="BG466" s="322">
        <v>0.12499999999999999</v>
      </c>
      <c r="BH466" s="280">
        <v>0</v>
      </c>
      <c r="BI466" s="281" t="s">
        <v>123</v>
      </c>
      <c r="BJ466" s="322">
        <v>0.24999999999999997</v>
      </c>
    </row>
    <row r="467" spans="1:62" ht="90" x14ac:dyDescent="0.25">
      <c r="A467" s="276" t="s">
        <v>2091</v>
      </c>
      <c r="B467" s="276" t="s">
        <v>2092</v>
      </c>
      <c r="C467" s="276" t="s">
        <v>2093</v>
      </c>
      <c r="D467" s="276" t="s">
        <v>95</v>
      </c>
      <c r="E467" s="276" t="s">
        <v>3495</v>
      </c>
      <c r="F467" s="276" t="s">
        <v>13</v>
      </c>
      <c r="G467" s="276" t="s">
        <v>3496</v>
      </c>
      <c r="H467" s="276" t="s">
        <v>2094</v>
      </c>
      <c r="I467" s="276" t="s">
        <v>3518</v>
      </c>
      <c r="J467" s="277">
        <v>3</v>
      </c>
      <c r="K467" s="276" t="s">
        <v>3513</v>
      </c>
      <c r="L467" s="323"/>
      <c r="M467" s="278">
        <v>5</v>
      </c>
      <c r="N467" s="276" t="s">
        <v>3519</v>
      </c>
      <c r="O467" s="276" t="s">
        <v>382</v>
      </c>
      <c r="P467" s="326"/>
      <c r="Q467" s="323"/>
      <c r="R467" s="323"/>
      <c r="S467" s="277">
        <v>4</v>
      </c>
      <c r="T467" s="276" t="s">
        <v>3520</v>
      </c>
      <c r="U467" s="276" t="s">
        <v>3521</v>
      </c>
      <c r="V467" s="323"/>
      <c r="W467" s="279">
        <v>43466</v>
      </c>
      <c r="X467" s="279">
        <v>43830</v>
      </c>
      <c r="Y467" s="276" t="s">
        <v>3524</v>
      </c>
      <c r="Z467" s="280">
        <v>0.625</v>
      </c>
      <c r="AA467" s="280">
        <v>0</v>
      </c>
      <c r="AB467" s="281" t="s">
        <v>123</v>
      </c>
      <c r="AC467" s="323"/>
      <c r="AD467" s="280">
        <v>0</v>
      </c>
      <c r="AE467" s="281" t="s">
        <v>123</v>
      </c>
      <c r="AF467" s="323"/>
      <c r="AG467" s="280">
        <v>0</v>
      </c>
      <c r="AH467" s="281" t="s">
        <v>123</v>
      </c>
      <c r="AI467" s="323"/>
      <c r="AJ467" s="280">
        <v>0</v>
      </c>
      <c r="AK467" s="281" t="s">
        <v>123</v>
      </c>
      <c r="AL467" s="323"/>
      <c r="AM467" s="280">
        <v>0</v>
      </c>
      <c r="AN467" s="281" t="s">
        <v>123</v>
      </c>
      <c r="AO467" s="323"/>
      <c r="AP467" s="280">
        <v>0.12499999999999999</v>
      </c>
      <c r="AQ467" s="281" t="s">
        <v>3525</v>
      </c>
      <c r="AR467" s="323"/>
      <c r="AS467" s="280">
        <v>0</v>
      </c>
      <c r="AT467" s="281" t="s">
        <v>123</v>
      </c>
      <c r="AU467" s="323"/>
      <c r="AV467" s="280">
        <v>0.12499999999999999</v>
      </c>
      <c r="AW467" s="281" t="s">
        <v>3525</v>
      </c>
      <c r="AX467" s="323"/>
      <c r="AY467" s="280">
        <v>0</v>
      </c>
      <c r="AZ467" s="281" t="s">
        <v>123</v>
      </c>
      <c r="BA467" s="323"/>
      <c r="BB467" s="280">
        <v>0</v>
      </c>
      <c r="BC467" s="281" t="s">
        <v>123</v>
      </c>
      <c r="BD467" s="323"/>
      <c r="BE467" s="280">
        <v>0.12499999999999999</v>
      </c>
      <c r="BF467" s="281" t="s">
        <v>3525</v>
      </c>
      <c r="BG467" s="323"/>
      <c r="BH467" s="280">
        <v>0.24999999999999997</v>
      </c>
      <c r="BI467" s="281" t="s">
        <v>3525</v>
      </c>
      <c r="BJ467" s="323"/>
    </row>
    <row r="468" spans="1:62" ht="90" x14ac:dyDescent="0.25">
      <c r="A468" s="276" t="s">
        <v>2091</v>
      </c>
      <c r="B468" s="276" t="s">
        <v>2092</v>
      </c>
      <c r="C468" s="276" t="s">
        <v>2093</v>
      </c>
      <c r="D468" s="276" t="s">
        <v>95</v>
      </c>
      <c r="E468" s="276" t="s">
        <v>3495</v>
      </c>
      <c r="F468" s="276" t="s">
        <v>13</v>
      </c>
      <c r="G468" s="276" t="s">
        <v>3496</v>
      </c>
      <c r="H468" s="276" t="s">
        <v>2094</v>
      </c>
      <c r="I468" s="276" t="s">
        <v>3518</v>
      </c>
      <c r="J468" s="277">
        <v>3</v>
      </c>
      <c r="K468" s="276" t="s">
        <v>3513</v>
      </c>
      <c r="L468" s="323"/>
      <c r="M468" s="278">
        <v>5</v>
      </c>
      <c r="N468" s="276" t="s">
        <v>3519</v>
      </c>
      <c r="O468" s="276" t="s">
        <v>382</v>
      </c>
      <c r="P468" s="327"/>
      <c r="Q468" s="324"/>
      <c r="R468" s="324"/>
      <c r="S468" s="277">
        <v>4</v>
      </c>
      <c r="T468" s="276" t="s">
        <v>3520</v>
      </c>
      <c r="U468" s="276" t="s">
        <v>3521</v>
      </c>
      <c r="V468" s="324"/>
      <c r="W468" s="279">
        <v>43466</v>
      </c>
      <c r="X468" s="279">
        <v>43830</v>
      </c>
      <c r="Y468" s="276" t="s">
        <v>3526</v>
      </c>
      <c r="Z468" s="280">
        <v>0.125</v>
      </c>
      <c r="AA468" s="280">
        <v>0</v>
      </c>
      <c r="AB468" s="281" t="s">
        <v>123</v>
      </c>
      <c r="AC468" s="324"/>
      <c r="AD468" s="280">
        <v>0.125</v>
      </c>
      <c r="AE468" s="281" t="s">
        <v>3527</v>
      </c>
      <c r="AF468" s="324"/>
      <c r="AG468" s="280">
        <v>0</v>
      </c>
      <c r="AH468" s="281" t="s">
        <v>123</v>
      </c>
      <c r="AI468" s="324"/>
      <c r="AJ468" s="280">
        <v>0</v>
      </c>
      <c r="AK468" s="281" t="s">
        <v>123</v>
      </c>
      <c r="AL468" s="324"/>
      <c r="AM468" s="280">
        <v>0</v>
      </c>
      <c r="AN468" s="281" t="s">
        <v>123</v>
      </c>
      <c r="AO468" s="324"/>
      <c r="AP468" s="280">
        <v>0</v>
      </c>
      <c r="AQ468" s="281" t="s">
        <v>123</v>
      </c>
      <c r="AR468" s="324"/>
      <c r="AS468" s="280">
        <v>0</v>
      </c>
      <c r="AT468" s="281" t="s">
        <v>123</v>
      </c>
      <c r="AU468" s="324"/>
      <c r="AV468" s="280">
        <v>0</v>
      </c>
      <c r="AW468" s="281" t="s">
        <v>123</v>
      </c>
      <c r="AX468" s="324"/>
      <c r="AY468" s="280">
        <v>0</v>
      </c>
      <c r="AZ468" s="281" t="s">
        <v>123</v>
      </c>
      <c r="BA468" s="324"/>
      <c r="BB468" s="280">
        <v>0</v>
      </c>
      <c r="BC468" s="281" t="s">
        <v>123</v>
      </c>
      <c r="BD468" s="324"/>
      <c r="BE468" s="280">
        <v>0</v>
      </c>
      <c r="BF468" s="281" t="s">
        <v>123</v>
      </c>
      <c r="BG468" s="324"/>
      <c r="BH468" s="280">
        <v>0</v>
      </c>
      <c r="BI468" s="281" t="s">
        <v>123</v>
      </c>
      <c r="BJ468" s="324"/>
    </row>
    <row r="469" spans="1:62" ht="90" x14ac:dyDescent="0.25">
      <c r="A469" s="276" t="s">
        <v>2091</v>
      </c>
      <c r="B469" s="276" t="s">
        <v>2092</v>
      </c>
      <c r="C469" s="276" t="s">
        <v>2093</v>
      </c>
      <c r="D469" s="276" t="s">
        <v>95</v>
      </c>
      <c r="E469" s="276" t="s">
        <v>3495</v>
      </c>
      <c r="F469" s="276" t="s">
        <v>13</v>
      </c>
      <c r="G469" s="276" t="s">
        <v>3496</v>
      </c>
      <c r="H469" s="276" t="s">
        <v>2094</v>
      </c>
      <c r="I469" s="276" t="s">
        <v>3518</v>
      </c>
      <c r="J469" s="277">
        <v>3</v>
      </c>
      <c r="K469" s="276" t="s">
        <v>3513</v>
      </c>
      <c r="L469" s="324"/>
      <c r="M469" s="278">
        <v>6</v>
      </c>
      <c r="N469" s="276" t="s">
        <v>3528</v>
      </c>
      <c r="O469" s="276" t="s">
        <v>382</v>
      </c>
      <c r="P469" s="282">
        <v>1</v>
      </c>
      <c r="Q469" s="280">
        <v>1</v>
      </c>
      <c r="R469" s="280">
        <v>0.02</v>
      </c>
      <c r="S469" s="277">
        <v>5</v>
      </c>
      <c r="T469" s="276" t="s">
        <v>3529</v>
      </c>
      <c r="U469" s="276" t="s">
        <v>3530</v>
      </c>
      <c r="V469" s="280">
        <v>0.02</v>
      </c>
      <c r="W469" s="279">
        <v>43466</v>
      </c>
      <c r="X469" s="279">
        <v>43830</v>
      </c>
      <c r="Y469" s="276" t="s">
        <v>3531</v>
      </c>
      <c r="Z469" s="280">
        <v>1</v>
      </c>
      <c r="AA469" s="280">
        <v>7.4999999999999997E-2</v>
      </c>
      <c r="AB469" s="281" t="s">
        <v>3532</v>
      </c>
      <c r="AC469" s="280">
        <v>7.4999999999999997E-2</v>
      </c>
      <c r="AD469" s="280">
        <v>8.4999999999999992E-2</v>
      </c>
      <c r="AE469" s="281" t="s">
        <v>3532</v>
      </c>
      <c r="AF469" s="280">
        <v>8.4999999999999992E-2</v>
      </c>
      <c r="AG469" s="280">
        <v>8.4999999999999992E-2</v>
      </c>
      <c r="AH469" s="281" t="s">
        <v>3532</v>
      </c>
      <c r="AI469" s="280">
        <v>8.4999999999999992E-2</v>
      </c>
      <c r="AJ469" s="280">
        <v>8.4999999999999992E-2</v>
      </c>
      <c r="AK469" s="281" t="s">
        <v>3532</v>
      </c>
      <c r="AL469" s="280">
        <v>8.4999999999999992E-2</v>
      </c>
      <c r="AM469" s="280">
        <v>8.4999999999999992E-2</v>
      </c>
      <c r="AN469" s="281" t="s">
        <v>3532</v>
      </c>
      <c r="AO469" s="280">
        <v>8.4999999999999992E-2</v>
      </c>
      <c r="AP469" s="280">
        <v>8.4999999999999992E-2</v>
      </c>
      <c r="AQ469" s="281" t="s">
        <v>3532</v>
      </c>
      <c r="AR469" s="280">
        <v>8.4999999999999992E-2</v>
      </c>
      <c r="AS469" s="280">
        <v>8.4999999999999992E-2</v>
      </c>
      <c r="AT469" s="281" t="s">
        <v>3532</v>
      </c>
      <c r="AU469" s="280">
        <v>8.4999999999999992E-2</v>
      </c>
      <c r="AV469" s="280">
        <v>8.4999999999999992E-2</v>
      </c>
      <c r="AW469" s="281" t="s">
        <v>3532</v>
      </c>
      <c r="AX469" s="280">
        <v>8.4999999999999992E-2</v>
      </c>
      <c r="AY469" s="280">
        <v>8.4999999999999992E-2</v>
      </c>
      <c r="AZ469" s="281" t="s">
        <v>3532</v>
      </c>
      <c r="BA469" s="280">
        <v>8.4999999999999992E-2</v>
      </c>
      <c r="BB469" s="280">
        <v>8.4999999999999992E-2</v>
      </c>
      <c r="BC469" s="281" t="s">
        <v>3532</v>
      </c>
      <c r="BD469" s="280">
        <v>8.4999999999999992E-2</v>
      </c>
      <c r="BE469" s="280">
        <v>8.4999999999999992E-2</v>
      </c>
      <c r="BF469" s="281" t="s">
        <v>3532</v>
      </c>
      <c r="BG469" s="280">
        <v>8.4999999999999992E-2</v>
      </c>
      <c r="BH469" s="280">
        <v>7.4999999999999997E-2</v>
      </c>
      <c r="BI469" s="281" t="s">
        <v>3532</v>
      </c>
      <c r="BJ469" s="280">
        <v>7.4999999999999997E-2</v>
      </c>
    </row>
    <row r="470" spans="1:62" ht="75" x14ac:dyDescent="0.25">
      <c r="A470" s="276" t="s">
        <v>2091</v>
      </c>
      <c r="B470" s="276" t="s">
        <v>2092</v>
      </c>
      <c r="C470" s="276" t="s">
        <v>2093</v>
      </c>
      <c r="D470" s="276" t="s">
        <v>95</v>
      </c>
      <c r="E470" s="276" t="s">
        <v>3495</v>
      </c>
      <c r="F470" s="276" t="s">
        <v>13</v>
      </c>
      <c r="G470" s="276" t="s">
        <v>3496</v>
      </c>
      <c r="H470" s="276" t="s">
        <v>2094</v>
      </c>
      <c r="I470" s="276" t="s">
        <v>3505</v>
      </c>
      <c r="J470" s="277">
        <v>4</v>
      </c>
      <c r="K470" s="276" t="s">
        <v>3533</v>
      </c>
      <c r="L470" s="322">
        <v>0.06</v>
      </c>
      <c r="M470" s="278">
        <v>7</v>
      </c>
      <c r="N470" s="276" t="s">
        <v>3534</v>
      </c>
      <c r="O470" s="276" t="s">
        <v>382</v>
      </c>
      <c r="P470" s="325">
        <v>0.75</v>
      </c>
      <c r="Q470" s="322">
        <v>1</v>
      </c>
      <c r="R470" s="322">
        <v>0.06</v>
      </c>
      <c r="S470" s="277">
        <v>6</v>
      </c>
      <c r="T470" s="276" t="s">
        <v>3535</v>
      </c>
      <c r="U470" s="276" t="s">
        <v>3536</v>
      </c>
      <c r="V470" s="322">
        <v>0.06</v>
      </c>
      <c r="W470" s="279">
        <v>43466</v>
      </c>
      <c r="X470" s="279">
        <v>43830</v>
      </c>
      <c r="Y470" s="276" t="s">
        <v>3537</v>
      </c>
      <c r="Z470" s="280">
        <v>0.5</v>
      </c>
      <c r="AA470" s="280">
        <v>0</v>
      </c>
      <c r="AB470" s="281" t="s">
        <v>123</v>
      </c>
      <c r="AC470" s="322">
        <v>0</v>
      </c>
      <c r="AD470" s="280">
        <v>8.3333333333333329E-2</v>
      </c>
      <c r="AE470" s="281" t="s">
        <v>3538</v>
      </c>
      <c r="AF470" s="322">
        <v>0.25003333333333333</v>
      </c>
      <c r="AG470" s="280">
        <v>0</v>
      </c>
      <c r="AH470" s="281" t="s">
        <v>123</v>
      </c>
      <c r="AI470" s="322">
        <v>0</v>
      </c>
      <c r="AJ470" s="280">
        <v>8.3333333333333329E-2</v>
      </c>
      <c r="AK470" s="281" t="s">
        <v>3538</v>
      </c>
      <c r="AL470" s="322">
        <v>8.3333333333333329E-2</v>
      </c>
      <c r="AM470" s="280">
        <v>0</v>
      </c>
      <c r="AN470" s="281" t="s">
        <v>123</v>
      </c>
      <c r="AO470" s="322">
        <v>0</v>
      </c>
      <c r="AP470" s="280">
        <v>8.3333333333333329E-2</v>
      </c>
      <c r="AQ470" s="281" t="s">
        <v>3538</v>
      </c>
      <c r="AR470" s="322">
        <v>8.3333333333333329E-2</v>
      </c>
      <c r="AS470" s="280">
        <v>0</v>
      </c>
      <c r="AT470" s="281" t="s">
        <v>123</v>
      </c>
      <c r="AU470" s="322">
        <v>0</v>
      </c>
      <c r="AV470" s="280">
        <v>8.3333333333333329E-2</v>
      </c>
      <c r="AW470" s="281" t="s">
        <v>3538</v>
      </c>
      <c r="AX470" s="322">
        <v>0.19498883333333333</v>
      </c>
      <c r="AY470" s="280">
        <v>0</v>
      </c>
      <c r="AZ470" s="281" t="s">
        <v>123</v>
      </c>
      <c r="BA470" s="322">
        <v>0</v>
      </c>
      <c r="BB470" s="280">
        <v>8.3333333333333329E-2</v>
      </c>
      <c r="BC470" s="281" t="s">
        <v>3538</v>
      </c>
      <c r="BD470" s="322">
        <v>0.19498883333333333</v>
      </c>
      <c r="BE470" s="280">
        <v>0</v>
      </c>
      <c r="BF470" s="281" t="s">
        <v>123</v>
      </c>
      <c r="BG470" s="322">
        <v>0</v>
      </c>
      <c r="BH470" s="280">
        <v>8.3333333333333329E-2</v>
      </c>
      <c r="BI470" s="281" t="s">
        <v>3538</v>
      </c>
      <c r="BJ470" s="322">
        <v>0.19332233333333332</v>
      </c>
    </row>
    <row r="471" spans="1:62" ht="75" x14ac:dyDescent="0.25">
      <c r="A471" s="276" t="s">
        <v>2091</v>
      </c>
      <c r="B471" s="276" t="s">
        <v>2092</v>
      </c>
      <c r="C471" s="276" t="s">
        <v>2093</v>
      </c>
      <c r="D471" s="276" t="s">
        <v>95</v>
      </c>
      <c r="E471" s="276" t="s">
        <v>3495</v>
      </c>
      <c r="F471" s="276" t="s">
        <v>13</v>
      </c>
      <c r="G471" s="276" t="s">
        <v>3496</v>
      </c>
      <c r="H471" s="276" t="s">
        <v>2094</v>
      </c>
      <c r="I471" s="276" t="s">
        <v>3505</v>
      </c>
      <c r="J471" s="277">
        <v>4</v>
      </c>
      <c r="K471" s="276" t="s">
        <v>3533</v>
      </c>
      <c r="L471" s="323"/>
      <c r="M471" s="278">
        <v>7</v>
      </c>
      <c r="N471" s="276" t="s">
        <v>3534</v>
      </c>
      <c r="O471" s="276" t="s">
        <v>382</v>
      </c>
      <c r="P471" s="326"/>
      <c r="Q471" s="323"/>
      <c r="R471" s="323"/>
      <c r="S471" s="277">
        <v>6</v>
      </c>
      <c r="T471" s="276" t="s">
        <v>3535</v>
      </c>
      <c r="U471" s="276" t="s">
        <v>3536</v>
      </c>
      <c r="V471" s="323"/>
      <c r="W471" s="279">
        <v>43466</v>
      </c>
      <c r="X471" s="279">
        <v>43830</v>
      </c>
      <c r="Y471" s="276" t="s">
        <v>3539</v>
      </c>
      <c r="Z471" s="280">
        <v>0.16669999999999999</v>
      </c>
      <c r="AA471" s="280">
        <v>0</v>
      </c>
      <c r="AB471" s="281" t="s">
        <v>123</v>
      </c>
      <c r="AC471" s="323"/>
      <c r="AD471" s="280">
        <v>0.16669999999999999</v>
      </c>
      <c r="AE471" s="281" t="s">
        <v>3540</v>
      </c>
      <c r="AF471" s="323"/>
      <c r="AG471" s="280">
        <v>0</v>
      </c>
      <c r="AH471" s="281" t="s">
        <v>123</v>
      </c>
      <c r="AI471" s="323"/>
      <c r="AJ471" s="280">
        <v>0</v>
      </c>
      <c r="AK471" s="281" t="s">
        <v>123</v>
      </c>
      <c r="AL471" s="323"/>
      <c r="AM471" s="280">
        <v>0</v>
      </c>
      <c r="AN471" s="281" t="s">
        <v>123</v>
      </c>
      <c r="AO471" s="323"/>
      <c r="AP471" s="280">
        <v>0</v>
      </c>
      <c r="AQ471" s="281" t="s">
        <v>123</v>
      </c>
      <c r="AR471" s="323"/>
      <c r="AS471" s="280">
        <v>0</v>
      </c>
      <c r="AT471" s="281" t="s">
        <v>123</v>
      </c>
      <c r="AU471" s="323"/>
      <c r="AV471" s="280">
        <v>0</v>
      </c>
      <c r="AW471" s="281" t="s">
        <v>123</v>
      </c>
      <c r="AX471" s="323"/>
      <c r="AY471" s="280">
        <v>0</v>
      </c>
      <c r="AZ471" s="281" t="s">
        <v>123</v>
      </c>
      <c r="BA471" s="323"/>
      <c r="BB471" s="280">
        <v>0</v>
      </c>
      <c r="BC471" s="281" t="s">
        <v>123</v>
      </c>
      <c r="BD471" s="323"/>
      <c r="BE471" s="280">
        <v>0</v>
      </c>
      <c r="BF471" s="281" t="s">
        <v>123</v>
      </c>
      <c r="BG471" s="323"/>
      <c r="BH471" s="280">
        <v>0</v>
      </c>
      <c r="BI471" s="281" t="s">
        <v>123</v>
      </c>
      <c r="BJ471" s="323"/>
    </row>
    <row r="472" spans="1:62" ht="75" x14ac:dyDescent="0.25">
      <c r="A472" s="276" t="s">
        <v>2091</v>
      </c>
      <c r="B472" s="276" t="s">
        <v>2092</v>
      </c>
      <c r="C472" s="276" t="s">
        <v>2093</v>
      </c>
      <c r="D472" s="276" t="s">
        <v>95</v>
      </c>
      <c r="E472" s="276" t="s">
        <v>3495</v>
      </c>
      <c r="F472" s="276" t="s">
        <v>13</v>
      </c>
      <c r="G472" s="276" t="s">
        <v>3496</v>
      </c>
      <c r="H472" s="276" t="s">
        <v>2094</v>
      </c>
      <c r="I472" s="276" t="s">
        <v>3505</v>
      </c>
      <c r="J472" s="277">
        <v>4</v>
      </c>
      <c r="K472" s="276" t="s">
        <v>3533</v>
      </c>
      <c r="L472" s="324"/>
      <c r="M472" s="278">
        <v>7</v>
      </c>
      <c r="N472" s="276" t="s">
        <v>3534</v>
      </c>
      <c r="O472" s="276" t="s">
        <v>382</v>
      </c>
      <c r="P472" s="327"/>
      <c r="Q472" s="324"/>
      <c r="R472" s="324"/>
      <c r="S472" s="277">
        <v>6</v>
      </c>
      <c r="T472" s="276" t="s">
        <v>3535</v>
      </c>
      <c r="U472" s="276" t="s">
        <v>3536</v>
      </c>
      <c r="V472" s="324"/>
      <c r="W472" s="279">
        <v>43466</v>
      </c>
      <c r="X472" s="279">
        <v>43830</v>
      </c>
      <c r="Y472" s="276" t="s">
        <v>3541</v>
      </c>
      <c r="Z472" s="280">
        <v>0.33329999999999999</v>
      </c>
      <c r="AA472" s="280">
        <v>0</v>
      </c>
      <c r="AB472" s="281" t="s">
        <v>123</v>
      </c>
      <c r="AC472" s="324"/>
      <c r="AD472" s="280">
        <v>0</v>
      </c>
      <c r="AE472" s="281" t="s">
        <v>123</v>
      </c>
      <c r="AF472" s="324"/>
      <c r="AG472" s="280">
        <v>0</v>
      </c>
      <c r="AH472" s="281" t="s">
        <v>123</v>
      </c>
      <c r="AI472" s="324"/>
      <c r="AJ472" s="280">
        <v>0</v>
      </c>
      <c r="AK472" s="281" t="s">
        <v>123</v>
      </c>
      <c r="AL472" s="324"/>
      <c r="AM472" s="280">
        <v>0</v>
      </c>
      <c r="AN472" s="281" t="s">
        <v>123</v>
      </c>
      <c r="AO472" s="324"/>
      <c r="AP472" s="280">
        <v>0</v>
      </c>
      <c r="AQ472" s="281" t="s">
        <v>123</v>
      </c>
      <c r="AR472" s="324"/>
      <c r="AS472" s="280">
        <v>0</v>
      </c>
      <c r="AT472" s="281" t="s">
        <v>123</v>
      </c>
      <c r="AU472" s="324"/>
      <c r="AV472" s="280">
        <v>0.1116555</v>
      </c>
      <c r="AW472" s="281" t="s">
        <v>2304</v>
      </c>
      <c r="AX472" s="324"/>
      <c r="AY472" s="280">
        <v>0</v>
      </c>
      <c r="AZ472" s="281" t="s">
        <v>123</v>
      </c>
      <c r="BA472" s="324"/>
      <c r="BB472" s="280">
        <v>0.1116555</v>
      </c>
      <c r="BC472" s="281" t="s">
        <v>2304</v>
      </c>
      <c r="BD472" s="324"/>
      <c r="BE472" s="280">
        <v>0</v>
      </c>
      <c r="BF472" s="281" t="s">
        <v>123</v>
      </c>
      <c r="BG472" s="324"/>
      <c r="BH472" s="280">
        <v>0.109989</v>
      </c>
      <c r="BI472" s="281" t="s">
        <v>2304</v>
      </c>
      <c r="BJ472" s="324"/>
    </row>
  </sheetData>
  <sheetProtection autoFilter="0" pivotTables="0"/>
  <mergeCells count="2244">
    <mergeCell ref="AA12:AC12"/>
    <mergeCell ref="AD12:AF12"/>
    <mergeCell ref="AG12:AI12"/>
    <mergeCell ref="AJ12:AL12"/>
    <mergeCell ref="AM12:AO12"/>
    <mergeCell ref="A12:H12"/>
    <mergeCell ref="I12:L12"/>
    <mergeCell ref="M12:R12"/>
    <mergeCell ref="S12:X12"/>
    <mergeCell ref="A9:BJ9"/>
    <mergeCell ref="A10:BJ10"/>
    <mergeCell ref="BG14:BG15"/>
    <mergeCell ref="BJ14:BJ15"/>
    <mergeCell ref="P16:P26"/>
    <mergeCell ref="Q16:Q26"/>
    <mergeCell ref="R16:R26"/>
    <mergeCell ref="V16:V18"/>
    <mergeCell ref="AC16:AC18"/>
    <mergeCell ref="AF16:AF18"/>
    <mergeCell ref="AI16:AI18"/>
    <mergeCell ref="AL16:AL18"/>
    <mergeCell ref="AO14:AO15"/>
    <mergeCell ref="AR14:AR15"/>
    <mergeCell ref="AU14:AU15"/>
    <mergeCell ref="AX14:AX15"/>
    <mergeCell ref="BA14:BA15"/>
    <mergeCell ref="BD14:BD15"/>
    <mergeCell ref="BH12:BJ12"/>
    <mergeCell ref="P14:P15"/>
    <mergeCell ref="Q14:Q15"/>
    <mergeCell ref="R14:R15"/>
    <mergeCell ref="V14:V15"/>
    <mergeCell ref="AC14:AC15"/>
    <mergeCell ref="AF14:AF15"/>
    <mergeCell ref="AI14:AI15"/>
    <mergeCell ref="AL14:AL15"/>
    <mergeCell ref="AP12:AR12"/>
    <mergeCell ref="AS12:AU12"/>
    <mergeCell ref="AV12:AX12"/>
    <mergeCell ref="AY12:BA12"/>
    <mergeCell ref="BB12:BD12"/>
    <mergeCell ref="BE12:BG12"/>
    <mergeCell ref="Y12:Z12"/>
    <mergeCell ref="AX19:AX21"/>
    <mergeCell ref="BA19:BA21"/>
    <mergeCell ref="BD19:BD21"/>
    <mergeCell ref="BG19:BG21"/>
    <mergeCell ref="BJ19:BJ21"/>
    <mergeCell ref="V22:V24"/>
    <mergeCell ref="AC22:AC24"/>
    <mergeCell ref="AF22:AF24"/>
    <mergeCell ref="AI22:AI24"/>
    <mergeCell ref="AL22:AL24"/>
    <mergeCell ref="BG16:BG18"/>
    <mergeCell ref="BJ16:BJ18"/>
    <mergeCell ref="V19:V21"/>
    <mergeCell ref="AC19:AC21"/>
    <mergeCell ref="AF19:AF21"/>
    <mergeCell ref="AI19:AI21"/>
    <mergeCell ref="AL19:AL21"/>
    <mergeCell ref="AO19:AO21"/>
    <mergeCell ref="AR19:AR21"/>
    <mergeCell ref="AU19:AU21"/>
    <mergeCell ref="AO16:AO18"/>
    <mergeCell ref="AR16:AR18"/>
    <mergeCell ref="AU16:AU18"/>
    <mergeCell ref="AX16:AX18"/>
    <mergeCell ref="BA16:BA18"/>
    <mergeCell ref="BD16:BD18"/>
    <mergeCell ref="L27:L49"/>
    <mergeCell ref="P27:P34"/>
    <mergeCell ref="Q27:Q34"/>
    <mergeCell ref="R27:R34"/>
    <mergeCell ref="V27:V30"/>
    <mergeCell ref="BG22:BG24"/>
    <mergeCell ref="BJ22:BJ24"/>
    <mergeCell ref="V25:V26"/>
    <mergeCell ref="AC25:AC26"/>
    <mergeCell ref="AF25:AF26"/>
    <mergeCell ref="AI25:AI26"/>
    <mergeCell ref="AL25:AL26"/>
    <mergeCell ref="AO25:AO26"/>
    <mergeCell ref="AR25:AR26"/>
    <mergeCell ref="AU25:AU26"/>
    <mergeCell ref="AO22:AO24"/>
    <mergeCell ref="AR22:AR24"/>
    <mergeCell ref="AU22:AU24"/>
    <mergeCell ref="AX22:AX24"/>
    <mergeCell ref="BA22:BA24"/>
    <mergeCell ref="BD22:BD24"/>
    <mergeCell ref="L14:L26"/>
    <mergeCell ref="AI31:AI34"/>
    <mergeCell ref="AL31:AL34"/>
    <mergeCell ref="AO31:AO34"/>
    <mergeCell ref="AU27:AU30"/>
    <mergeCell ref="AX27:AX30"/>
    <mergeCell ref="BA27:BA30"/>
    <mergeCell ref="BD27:BD30"/>
    <mergeCell ref="BG27:BG30"/>
    <mergeCell ref="BJ27:BJ30"/>
    <mergeCell ref="AC27:AC30"/>
    <mergeCell ref="AF27:AF30"/>
    <mergeCell ref="AI27:AI30"/>
    <mergeCell ref="AL27:AL30"/>
    <mergeCell ref="AO27:AO30"/>
    <mergeCell ref="AR27:AR30"/>
    <mergeCell ref="AX25:AX26"/>
    <mergeCell ref="BA25:BA26"/>
    <mergeCell ref="BD25:BD26"/>
    <mergeCell ref="BG25:BG26"/>
    <mergeCell ref="BJ25:BJ26"/>
    <mergeCell ref="BJ35:BJ37"/>
    <mergeCell ref="V38:V39"/>
    <mergeCell ref="AC38:AC39"/>
    <mergeCell ref="AF38:AF39"/>
    <mergeCell ref="AI38:AI39"/>
    <mergeCell ref="AL38:AL39"/>
    <mergeCell ref="AO38:AO39"/>
    <mergeCell ref="AR38:AR39"/>
    <mergeCell ref="AU38:AU39"/>
    <mergeCell ref="AX38:AX39"/>
    <mergeCell ref="AR35:AR37"/>
    <mergeCell ref="AU35:AU37"/>
    <mergeCell ref="AX35:AX37"/>
    <mergeCell ref="BA35:BA37"/>
    <mergeCell ref="BD35:BD37"/>
    <mergeCell ref="BG35:BG37"/>
    <mergeCell ref="BJ31:BJ34"/>
    <mergeCell ref="V35:V37"/>
    <mergeCell ref="AC35:AC37"/>
    <mergeCell ref="AF35:AF37"/>
    <mergeCell ref="AI35:AI37"/>
    <mergeCell ref="AL35:AL37"/>
    <mergeCell ref="AO35:AO37"/>
    <mergeCell ref="AR31:AR34"/>
    <mergeCell ref="AU31:AU34"/>
    <mergeCell ref="AX31:AX34"/>
    <mergeCell ref="BA31:BA34"/>
    <mergeCell ref="BD31:BD34"/>
    <mergeCell ref="BG31:BG34"/>
    <mergeCell ref="V31:V34"/>
    <mergeCell ref="AC31:AC34"/>
    <mergeCell ref="AF31:AF34"/>
    <mergeCell ref="BJ40:BJ42"/>
    <mergeCell ref="P43:P49"/>
    <mergeCell ref="Q43:Q49"/>
    <mergeCell ref="R43:R49"/>
    <mergeCell ref="V43:V44"/>
    <mergeCell ref="AC43:AC44"/>
    <mergeCell ref="AF43:AF44"/>
    <mergeCell ref="AI43:AI44"/>
    <mergeCell ref="AL43:AL44"/>
    <mergeCell ref="AO43:AO44"/>
    <mergeCell ref="AR40:AR42"/>
    <mergeCell ref="AU40:AU42"/>
    <mergeCell ref="AX40:AX42"/>
    <mergeCell ref="BA40:BA42"/>
    <mergeCell ref="BD40:BD42"/>
    <mergeCell ref="BG40:BG42"/>
    <mergeCell ref="BA38:BA39"/>
    <mergeCell ref="BD38:BD39"/>
    <mergeCell ref="BG38:BG39"/>
    <mergeCell ref="BJ38:BJ39"/>
    <mergeCell ref="V40:V42"/>
    <mergeCell ref="AC40:AC42"/>
    <mergeCell ref="AF40:AF42"/>
    <mergeCell ref="AI40:AI42"/>
    <mergeCell ref="AL40:AL42"/>
    <mergeCell ref="AO40:AO42"/>
    <mergeCell ref="P35:P42"/>
    <mergeCell ref="Q35:Q42"/>
    <mergeCell ref="R35:R42"/>
    <mergeCell ref="BA45:BA46"/>
    <mergeCell ref="BD45:BD46"/>
    <mergeCell ref="BG45:BG46"/>
    <mergeCell ref="BJ45:BJ46"/>
    <mergeCell ref="V47:V49"/>
    <mergeCell ref="AC47:AC49"/>
    <mergeCell ref="AF47:AF49"/>
    <mergeCell ref="AI47:AI49"/>
    <mergeCell ref="AL47:AL49"/>
    <mergeCell ref="AO47:AO49"/>
    <mergeCell ref="BJ43:BJ44"/>
    <mergeCell ref="V45:V46"/>
    <mergeCell ref="AC45:AC46"/>
    <mergeCell ref="AF45:AF46"/>
    <mergeCell ref="AI45:AI46"/>
    <mergeCell ref="AL45:AL46"/>
    <mergeCell ref="AO45:AO46"/>
    <mergeCell ref="AR45:AR46"/>
    <mergeCell ref="AU45:AU46"/>
    <mergeCell ref="AX45:AX46"/>
    <mergeCell ref="AR43:AR44"/>
    <mergeCell ref="AU43:AU44"/>
    <mergeCell ref="AX43:AX44"/>
    <mergeCell ref="BA43:BA44"/>
    <mergeCell ref="BD43:BD44"/>
    <mergeCell ref="BG43:BG44"/>
    <mergeCell ref="BG50:BG52"/>
    <mergeCell ref="BJ50:BJ52"/>
    <mergeCell ref="P53:P64"/>
    <mergeCell ref="Q53:Q64"/>
    <mergeCell ref="R53:R64"/>
    <mergeCell ref="V53:V54"/>
    <mergeCell ref="AC53:AC54"/>
    <mergeCell ref="AF53:AF54"/>
    <mergeCell ref="AI53:AI54"/>
    <mergeCell ref="AL53:AL54"/>
    <mergeCell ref="AO50:AO52"/>
    <mergeCell ref="AR50:AR52"/>
    <mergeCell ref="AU50:AU52"/>
    <mergeCell ref="AX50:AX52"/>
    <mergeCell ref="BA50:BA52"/>
    <mergeCell ref="BD50:BD52"/>
    <mergeCell ref="BJ47:BJ49"/>
    <mergeCell ref="P50:P52"/>
    <mergeCell ref="Q50:Q52"/>
    <mergeCell ref="R50:R52"/>
    <mergeCell ref="V50:V52"/>
    <mergeCell ref="AC50:AC52"/>
    <mergeCell ref="AF50:AF52"/>
    <mergeCell ref="AI50:AI52"/>
    <mergeCell ref="AL50:AL52"/>
    <mergeCell ref="AR47:AR49"/>
    <mergeCell ref="AU47:AU49"/>
    <mergeCell ref="AX47:AX49"/>
    <mergeCell ref="BA47:BA49"/>
    <mergeCell ref="BD47:BD49"/>
    <mergeCell ref="BG47:BG49"/>
    <mergeCell ref="AX55:AX57"/>
    <mergeCell ref="BA55:BA57"/>
    <mergeCell ref="BD55:BD57"/>
    <mergeCell ref="BG55:BG57"/>
    <mergeCell ref="BJ55:BJ57"/>
    <mergeCell ref="V58:V59"/>
    <mergeCell ref="AC58:AC59"/>
    <mergeCell ref="AF58:AF59"/>
    <mergeCell ref="AI58:AI59"/>
    <mergeCell ref="AL58:AL59"/>
    <mergeCell ref="BG53:BG54"/>
    <mergeCell ref="BJ53:BJ54"/>
    <mergeCell ref="V55:V57"/>
    <mergeCell ref="AC55:AC57"/>
    <mergeCell ref="AF55:AF57"/>
    <mergeCell ref="AI55:AI57"/>
    <mergeCell ref="AL55:AL57"/>
    <mergeCell ref="AO55:AO57"/>
    <mergeCell ref="AR55:AR57"/>
    <mergeCell ref="AU55:AU57"/>
    <mergeCell ref="AO53:AO54"/>
    <mergeCell ref="AR53:AR54"/>
    <mergeCell ref="AU53:AU54"/>
    <mergeCell ref="AX53:AX54"/>
    <mergeCell ref="BA53:BA54"/>
    <mergeCell ref="BD53:BD54"/>
    <mergeCell ref="AX60:AX62"/>
    <mergeCell ref="BA60:BA62"/>
    <mergeCell ref="BD60:BD62"/>
    <mergeCell ref="BG60:BG62"/>
    <mergeCell ref="BJ60:BJ62"/>
    <mergeCell ref="V63:V64"/>
    <mergeCell ref="AC63:AC64"/>
    <mergeCell ref="AF63:AF64"/>
    <mergeCell ref="AI63:AI64"/>
    <mergeCell ref="AL63:AL64"/>
    <mergeCell ref="BG58:BG59"/>
    <mergeCell ref="BJ58:BJ59"/>
    <mergeCell ref="V60:V62"/>
    <mergeCell ref="AC60:AC62"/>
    <mergeCell ref="AF60:AF62"/>
    <mergeCell ref="AI60:AI62"/>
    <mergeCell ref="AL60:AL62"/>
    <mergeCell ref="AO60:AO62"/>
    <mergeCell ref="AR60:AR62"/>
    <mergeCell ref="AU60:AU62"/>
    <mergeCell ref="AO58:AO59"/>
    <mergeCell ref="AR58:AR59"/>
    <mergeCell ref="AU58:AU59"/>
    <mergeCell ref="AX58:AX59"/>
    <mergeCell ref="BA58:BA59"/>
    <mergeCell ref="BD58:BD59"/>
    <mergeCell ref="BG65:BG66"/>
    <mergeCell ref="BJ65:BJ66"/>
    <mergeCell ref="V67:V68"/>
    <mergeCell ref="AC67:AC68"/>
    <mergeCell ref="AF67:AF68"/>
    <mergeCell ref="AI67:AI68"/>
    <mergeCell ref="AL67:AL68"/>
    <mergeCell ref="AO67:AO68"/>
    <mergeCell ref="AR67:AR68"/>
    <mergeCell ref="AU67:AU68"/>
    <mergeCell ref="AO65:AO66"/>
    <mergeCell ref="AR65:AR66"/>
    <mergeCell ref="AU65:AU66"/>
    <mergeCell ref="AX65:AX66"/>
    <mergeCell ref="BA65:BA66"/>
    <mergeCell ref="BD65:BD66"/>
    <mergeCell ref="BG63:BG64"/>
    <mergeCell ref="BJ63:BJ64"/>
    <mergeCell ref="V65:V66"/>
    <mergeCell ref="AC65:AC66"/>
    <mergeCell ref="AF65:AF66"/>
    <mergeCell ref="AI65:AI66"/>
    <mergeCell ref="AL65:AL66"/>
    <mergeCell ref="AO63:AO64"/>
    <mergeCell ref="AR63:AR64"/>
    <mergeCell ref="AU63:AU64"/>
    <mergeCell ref="AX63:AX64"/>
    <mergeCell ref="BA63:BA64"/>
    <mergeCell ref="BD63:BD64"/>
    <mergeCell ref="L71:L75"/>
    <mergeCell ref="P71:P75"/>
    <mergeCell ref="Q71:Q75"/>
    <mergeCell ref="R71:R75"/>
    <mergeCell ref="V72:V74"/>
    <mergeCell ref="AF69:AF70"/>
    <mergeCell ref="AI69:AI70"/>
    <mergeCell ref="AL69:AL70"/>
    <mergeCell ref="AO69:AO70"/>
    <mergeCell ref="AR69:AR70"/>
    <mergeCell ref="AU69:AU70"/>
    <mergeCell ref="AX67:AX68"/>
    <mergeCell ref="BA67:BA68"/>
    <mergeCell ref="BD67:BD68"/>
    <mergeCell ref="BG67:BG68"/>
    <mergeCell ref="BJ67:BJ68"/>
    <mergeCell ref="P69:P70"/>
    <mergeCell ref="Q69:Q70"/>
    <mergeCell ref="R69:R70"/>
    <mergeCell ref="V69:V70"/>
    <mergeCell ref="AC69:AC70"/>
    <mergeCell ref="P65:P68"/>
    <mergeCell ref="Q65:Q68"/>
    <mergeCell ref="R65:R68"/>
    <mergeCell ref="L50:L70"/>
    <mergeCell ref="AU72:AU74"/>
    <mergeCell ref="AX72:AX74"/>
    <mergeCell ref="BA72:BA74"/>
    <mergeCell ref="BD72:BD74"/>
    <mergeCell ref="BG72:BG74"/>
    <mergeCell ref="BJ72:BJ74"/>
    <mergeCell ref="AC72:AC74"/>
    <mergeCell ref="AF72:AF74"/>
    <mergeCell ref="AI72:AI74"/>
    <mergeCell ref="AL72:AL74"/>
    <mergeCell ref="AO72:AO74"/>
    <mergeCell ref="AR72:AR74"/>
    <mergeCell ref="AX69:AX70"/>
    <mergeCell ref="BA69:BA70"/>
    <mergeCell ref="BD69:BD70"/>
    <mergeCell ref="BG69:BG70"/>
    <mergeCell ref="BJ69:BJ70"/>
    <mergeCell ref="AX76:AX78"/>
    <mergeCell ref="BA76:BA78"/>
    <mergeCell ref="BD76:BD78"/>
    <mergeCell ref="BG76:BG78"/>
    <mergeCell ref="BJ76:BJ78"/>
    <mergeCell ref="V79:V81"/>
    <mergeCell ref="AC79:AC81"/>
    <mergeCell ref="AF79:AF81"/>
    <mergeCell ref="AI79:AI81"/>
    <mergeCell ref="AL79:AL81"/>
    <mergeCell ref="AF76:AF78"/>
    <mergeCell ref="AI76:AI78"/>
    <mergeCell ref="AL76:AL78"/>
    <mergeCell ref="AO76:AO78"/>
    <mergeCell ref="AR76:AR78"/>
    <mergeCell ref="AU76:AU78"/>
    <mergeCell ref="L76:L83"/>
    <mergeCell ref="P76:P83"/>
    <mergeCell ref="Q76:Q83"/>
    <mergeCell ref="R76:R83"/>
    <mergeCell ref="V76:V78"/>
    <mergeCell ref="AC76:AC78"/>
    <mergeCell ref="L84:L112"/>
    <mergeCell ref="P84:P91"/>
    <mergeCell ref="Q84:Q91"/>
    <mergeCell ref="R84:R91"/>
    <mergeCell ref="V84:V86"/>
    <mergeCell ref="BG79:BG81"/>
    <mergeCell ref="BJ79:BJ81"/>
    <mergeCell ref="V82:V83"/>
    <mergeCell ref="AC82:AC83"/>
    <mergeCell ref="AF82:AF83"/>
    <mergeCell ref="AI82:AI83"/>
    <mergeCell ref="AL82:AL83"/>
    <mergeCell ref="AO82:AO83"/>
    <mergeCell ref="AR82:AR83"/>
    <mergeCell ref="AU82:AU83"/>
    <mergeCell ref="AO79:AO81"/>
    <mergeCell ref="AR79:AR81"/>
    <mergeCell ref="AU79:AU81"/>
    <mergeCell ref="AX79:AX81"/>
    <mergeCell ref="BA79:BA81"/>
    <mergeCell ref="BD79:BD81"/>
    <mergeCell ref="AU84:AU86"/>
    <mergeCell ref="AX84:AX86"/>
    <mergeCell ref="BA84:BA86"/>
    <mergeCell ref="BD84:BD86"/>
    <mergeCell ref="BG84:BG86"/>
    <mergeCell ref="BJ84:BJ86"/>
    <mergeCell ref="AC84:AC86"/>
    <mergeCell ref="AF84:AF86"/>
    <mergeCell ref="AI84:AI86"/>
    <mergeCell ref="AL84:AL86"/>
    <mergeCell ref="AO84:AO86"/>
    <mergeCell ref="AR84:AR86"/>
    <mergeCell ref="AX82:AX83"/>
    <mergeCell ref="BA82:BA83"/>
    <mergeCell ref="BD82:BD83"/>
    <mergeCell ref="BG82:BG83"/>
    <mergeCell ref="BJ82:BJ83"/>
    <mergeCell ref="P92:P99"/>
    <mergeCell ref="Q92:Q99"/>
    <mergeCell ref="R92:R99"/>
    <mergeCell ref="V92:V94"/>
    <mergeCell ref="AC92:AC94"/>
    <mergeCell ref="AF92:AF94"/>
    <mergeCell ref="AI92:AI94"/>
    <mergeCell ref="AL92:AL94"/>
    <mergeCell ref="AO92:AO94"/>
    <mergeCell ref="AR87:AR88"/>
    <mergeCell ref="AU87:AU88"/>
    <mergeCell ref="AX87:AX88"/>
    <mergeCell ref="BA87:BA88"/>
    <mergeCell ref="BD87:BD88"/>
    <mergeCell ref="BG87:BG88"/>
    <mergeCell ref="V87:V88"/>
    <mergeCell ref="AC87:AC88"/>
    <mergeCell ref="AF87:AF88"/>
    <mergeCell ref="AI87:AI88"/>
    <mergeCell ref="AL87:AL88"/>
    <mergeCell ref="AO87:AO88"/>
    <mergeCell ref="BJ92:BJ94"/>
    <mergeCell ref="V96:V98"/>
    <mergeCell ref="AC96:AC98"/>
    <mergeCell ref="AF96:AF98"/>
    <mergeCell ref="AI96:AI98"/>
    <mergeCell ref="AL96:AL98"/>
    <mergeCell ref="AO96:AO98"/>
    <mergeCell ref="AR96:AR98"/>
    <mergeCell ref="AU96:AU98"/>
    <mergeCell ref="AX96:AX98"/>
    <mergeCell ref="AR92:AR94"/>
    <mergeCell ref="AU92:AU94"/>
    <mergeCell ref="AX92:AX94"/>
    <mergeCell ref="BA92:BA94"/>
    <mergeCell ref="BD92:BD94"/>
    <mergeCell ref="BG92:BG94"/>
    <mergeCell ref="BJ87:BJ88"/>
    <mergeCell ref="BA100:BA102"/>
    <mergeCell ref="BD100:BD102"/>
    <mergeCell ref="BG100:BG102"/>
    <mergeCell ref="BJ100:BJ102"/>
    <mergeCell ref="V103:V104"/>
    <mergeCell ref="AC103:AC104"/>
    <mergeCell ref="AF103:AF104"/>
    <mergeCell ref="AI103:AI104"/>
    <mergeCell ref="AL103:AL104"/>
    <mergeCell ref="AO103:AO104"/>
    <mergeCell ref="AI100:AI102"/>
    <mergeCell ref="AL100:AL102"/>
    <mergeCell ref="AO100:AO102"/>
    <mergeCell ref="AR100:AR102"/>
    <mergeCell ref="AU100:AU102"/>
    <mergeCell ref="AX100:AX102"/>
    <mergeCell ref="BA96:BA98"/>
    <mergeCell ref="BD96:BD98"/>
    <mergeCell ref="BG96:BG98"/>
    <mergeCell ref="BJ96:BJ98"/>
    <mergeCell ref="V100:V102"/>
    <mergeCell ref="AC100:AC102"/>
    <mergeCell ref="AF100:AF102"/>
    <mergeCell ref="P107:P112"/>
    <mergeCell ref="Q107:Q112"/>
    <mergeCell ref="R107:R112"/>
    <mergeCell ref="V107:V108"/>
    <mergeCell ref="AC107:AC108"/>
    <mergeCell ref="AF107:AF108"/>
    <mergeCell ref="BJ103:BJ104"/>
    <mergeCell ref="V105:V106"/>
    <mergeCell ref="AC105:AC106"/>
    <mergeCell ref="AF105:AF106"/>
    <mergeCell ref="AI105:AI106"/>
    <mergeCell ref="AL105:AL106"/>
    <mergeCell ref="AO105:AO106"/>
    <mergeCell ref="AR105:AR106"/>
    <mergeCell ref="AU105:AU106"/>
    <mergeCell ref="AX105:AX106"/>
    <mergeCell ref="AR103:AR104"/>
    <mergeCell ref="AU103:AU104"/>
    <mergeCell ref="AX103:AX104"/>
    <mergeCell ref="BA103:BA104"/>
    <mergeCell ref="BD103:BD104"/>
    <mergeCell ref="BG103:BG104"/>
    <mergeCell ref="P100:P106"/>
    <mergeCell ref="Q100:Q106"/>
    <mergeCell ref="R100:R106"/>
    <mergeCell ref="BA107:BA108"/>
    <mergeCell ref="BD107:BD108"/>
    <mergeCell ref="BG107:BG108"/>
    <mergeCell ref="BJ107:BJ108"/>
    <mergeCell ref="V109:V112"/>
    <mergeCell ref="AC109:AC112"/>
    <mergeCell ref="AF109:AF112"/>
    <mergeCell ref="AI109:AI112"/>
    <mergeCell ref="AL109:AL112"/>
    <mergeCell ref="AO109:AO112"/>
    <mergeCell ref="AI107:AI108"/>
    <mergeCell ref="AL107:AL108"/>
    <mergeCell ref="AO107:AO108"/>
    <mergeCell ref="AR107:AR108"/>
    <mergeCell ref="AU107:AU108"/>
    <mergeCell ref="AX107:AX108"/>
    <mergeCell ref="BA105:BA106"/>
    <mergeCell ref="BD105:BD106"/>
    <mergeCell ref="BG105:BG106"/>
    <mergeCell ref="BJ105:BJ106"/>
    <mergeCell ref="BG113:BG115"/>
    <mergeCell ref="BJ113:BJ115"/>
    <mergeCell ref="V116:V117"/>
    <mergeCell ref="AC116:AC117"/>
    <mergeCell ref="AF116:AF117"/>
    <mergeCell ref="AI116:AI117"/>
    <mergeCell ref="AL116:AL117"/>
    <mergeCell ref="AO116:AO117"/>
    <mergeCell ref="AR116:AR117"/>
    <mergeCell ref="AU116:AU117"/>
    <mergeCell ref="AO113:AO115"/>
    <mergeCell ref="AR113:AR115"/>
    <mergeCell ref="AU113:AU115"/>
    <mergeCell ref="AX113:AX115"/>
    <mergeCell ref="BA113:BA115"/>
    <mergeCell ref="BD113:BD115"/>
    <mergeCell ref="BJ109:BJ112"/>
    <mergeCell ref="V113:V115"/>
    <mergeCell ref="AC113:AC115"/>
    <mergeCell ref="AF113:AF115"/>
    <mergeCell ref="AI113:AI115"/>
    <mergeCell ref="AL113:AL115"/>
    <mergeCell ref="AR109:AR112"/>
    <mergeCell ref="AU109:AU112"/>
    <mergeCell ref="AX109:AX112"/>
    <mergeCell ref="BA109:BA112"/>
    <mergeCell ref="BD109:BD112"/>
    <mergeCell ref="BG109:BG112"/>
    <mergeCell ref="BG118:BG119"/>
    <mergeCell ref="BJ118:BJ119"/>
    <mergeCell ref="L120:L126"/>
    <mergeCell ref="P120:P126"/>
    <mergeCell ref="Q120:Q126"/>
    <mergeCell ref="R120:R126"/>
    <mergeCell ref="V120:V123"/>
    <mergeCell ref="AC120:AC123"/>
    <mergeCell ref="AF120:AF123"/>
    <mergeCell ref="AI120:AI123"/>
    <mergeCell ref="AO118:AO119"/>
    <mergeCell ref="AR118:AR119"/>
    <mergeCell ref="AU118:AU119"/>
    <mergeCell ref="AX118:AX119"/>
    <mergeCell ref="BA118:BA119"/>
    <mergeCell ref="BD118:BD119"/>
    <mergeCell ref="AX116:AX117"/>
    <mergeCell ref="BA116:BA117"/>
    <mergeCell ref="BD116:BD117"/>
    <mergeCell ref="BG116:BG117"/>
    <mergeCell ref="BJ116:BJ117"/>
    <mergeCell ref="V118:V119"/>
    <mergeCell ref="AC118:AC119"/>
    <mergeCell ref="AF118:AF119"/>
    <mergeCell ref="AI118:AI119"/>
    <mergeCell ref="AL118:AL119"/>
    <mergeCell ref="L113:L119"/>
    <mergeCell ref="P113:P119"/>
    <mergeCell ref="Q113:Q119"/>
    <mergeCell ref="R113:R119"/>
    <mergeCell ref="AU124:AU126"/>
    <mergeCell ref="AX124:AX126"/>
    <mergeCell ref="BA124:BA126"/>
    <mergeCell ref="BD124:BD126"/>
    <mergeCell ref="BG124:BG126"/>
    <mergeCell ref="BJ124:BJ126"/>
    <mergeCell ref="BD120:BD123"/>
    <mergeCell ref="BG120:BG123"/>
    <mergeCell ref="BJ120:BJ123"/>
    <mergeCell ref="V124:V126"/>
    <mergeCell ref="AC124:AC126"/>
    <mergeCell ref="AF124:AF126"/>
    <mergeCell ref="AI124:AI126"/>
    <mergeCell ref="AL124:AL126"/>
    <mergeCell ref="AO124:AO126"/>
    <mergeCell ref="AR124:AR126"/>
    <mergeCell ref="AL120:AL123"/>
    <mergeCell ref="AO120:AO123"/>
    <mergeCell ref="AR120:AR123"/>
    <mergeCell ref="AU120:AU123"/>
    <mergeCell ref="AX120:AX123"/>
    <mergeCell ref="BA120:BA123"/>
    <mergeCell ref="AX127:AX130"/>
    <mergeCell ref="BA127:BA130"/>
    <mergeCell ref="BD127:BD130"/>
    <mergeCell ref="BG127:BG130"/>
    <mergeCell ref="BJ127:BJ130"/>
    <mergeCell ref="V131:V134"/>
    <mergeCell ref="AC131:AC134"/>
    <mergeCell ref="AF131:AF134"/>
    <mergeCell ref="AI131:AI134"/>
    <mergeCell ref="AL131:AL134"/>
    <mergeCell ref="AF127:AF130"/>
    <mergeCell ref="AI127:AI130"/>
    <mergeCell ref="AL127:AL130"/>
    <mergeCell ref="AO127:AO130"/>
    <mergeCell ref="AR127:AR130"/>
    <mergeCell ref="AU127:AU130"/>
    <mergeCell ref="L127:L134"/>
    <mergeCell ref="P127:P134"/>
    <mergeCell ref="Q127:Q134"/>
    <mergeCell ref="R127:R134"/>
    <mergeCell ref="V127:V130"/>
    <mergeCell ref="AC127:AC130"/>
    <mergeCell ref="BD135:BD138"/>
    <mergeCell ref="BG135:BG138"/>
    <mergeCell ref="BJ135:BJ138"/>
    <mergeCell ref="L139:L140"/>
    <mergeCell ref="P139:P140"/>
    <mergeCell ref="Q139:Q140"/>
    <mergeCell ref="R139:R140"/>
    <mergeCell ref="V139:V140"/>
    <mergeCell ref="AC139:AC140"/>
    <mergeCell ref="AF139:AF140"/>
    <mergeCell ref="AL135:AL138"/>
    <mergeCell ref="AO135:AO138"/>
    <mergeCell ref="AR135:AR138"/>
    <mergeCell ref="AU135:AU138"/>
    <mergeCell ref="AX135:AX138"/>
    <mergeCell ref="BA135:BA138"/>
    <mergeCell ref="BG131:BG134"/>
    <mergeCell ref="BJ131:BJ134"/>
    <mergeCell ref="L135:L138"/>
    <mergeCell ref="P135:P138"/>
    <mergeCell ref="Q135:Q138"/>
    <mergeCell ref="R135:R138"/>
    <mergeCell ref="V135:V138"/>
    <mergeCell ref="AC135:AC138"/>
    <mergeCell ref="AF135:AF138"/>
    <mergeCell ref="AI135:AI138"/>
    <mergeCell ref="AO131:AO134"/>
    <mergeCell ref="AR131:AR134"/>
    <mergeCell ref="AU131:AU134"/>
    <mergeCell ref="AX131:AX134"/>
    <mergeCell ref="BA131:BA134"/>
    <mergeCell ref="BD131:BD134"/>
    <mergeCell ref="AX141:AX143"/>
    <mergeCell ref="BA141:BA143"/>
    <mergeCell ref="BD141:BD143"/>
    <mergeCell ref="BG141:BG143"/>
    <mergeCell ref="BJ141:BJ143"/>
    <mergeCell ref="L144:L199"/>
    <mergeCell ref="P144:P148"/>
    <mergeCell ref="Q144:Q148"/>
    <mergeCell ref="R144:R148"/>
    <mergeCell ref="V144:V145"/>
    <mergeCell ref="AF141:AF143"/>
    <mergeCell ref="AI141:AI143"/>
    <mergeCell ref="AL141:AL143"/>
    <mergeCell ref="AO141:AO143"/>
    <mergeCell ref="AR141:AR143"/>
    <mergeCell ref="AU141:AU143"/>
    <mergeCell ref="BA139:BA140"/>
    <mergeCell ref="BD139:BD140"/>
    <mergeCell ref="BG139:BG140"/>
    <mergeCell ref="BJ139:BJ140"/>
    <mergeCell ref="L141:L143"/>
    <mergeCell ref="P141:P143"/>
    <mergeCell ref="Q141:Q143"/>
    <mergeCell ref="R141:R143"/>
    <mergeCell ref="V141:V143"/>
    <mergeCell ref="AC141:AC143"/>
    <mergeCell ref="AI139:AI140"/>
    <mergeCell ref="AL139:AL140"/>
    <mergeCell ref="AO139:AO140"/>
    <mergeCell ref="AR139:AR140"/>
    <mergeCell ref="AU139:AU140"/>
    <mergeCell ref="AX139:AX140"/>
    <mergeCell ref="P149:P154"/>
    <mergeCell ref="Q149:Q154"/>
    <mergeCell ref="R149:R154"/>
    <mergeCell ref="V149:V151"/>
    <mergeCell ref="AC149:AC151"/>
    <mergeCell ref="AF149:AF151"/>
    <mergeCell ref="AU144:AU145"/>
    <mergeCell ref="AX144:AX145"/>
    <mergeCell ref="BA144:BA145"/>
    <mergeCell ref="BD144:BD145"/>
    <mergeCell ref="BG144:BG145"/>
    <mergeCell ref="BJ144:BJ145"/>
    <mergeCell ref="AC144:AC145"/>
    <mergeCell ref="AF144:AF145"/>
    <mergeCell ref="AI144:AI145"/>
    <mergeCell ref="AL144:AL145"/>
    <mergeCell ref="AO144:AO145"/>
    <mergeCell ref="AR144:AR145"/>
    <mergeCell ref="BJ152:BJ154"/>
    <mergeCell ref="P155:P171"/>
    <mergeCell ref="Q155:Q171"/>
    <mergeCell ref="R155:R171"/>
    <mergeCell ref="V155:V157"/>
    <mergeCell ref="AC155:AC157"/>
    <mergeCell ref="AF155:AF157"/>
    <mergeCell ref="AI155:AI157"/>
    <mergeCell ref="AL155:AL157"/>
    <mergeCell ref="AO155:AO157"/>
    <mergeCell ref="AR152:AR154"/>
    <mergeCell ref="AU152:AU154"/>
    <mergeCell ref="AX152:AX154"/>
    <mergeCell ref="BA152:BA154"/>
    <mergeCell ref="BD152:BD154"/>
    <mergeCell ref="BG152:BG154"/>
    <mergeCell ref="BA149:BA151"/>
    <mergeCell ref="BD149:BD151"/>
    <mergeCell ref="BG149:BG151"/>
    <mergeCell ref="BJ149:BJ151"/>
    <mergeCell ref="V152:V154"/>
    <mergeCell ref="AC152:AC154"/>
    <mergeCell ref="AF152:AF154"/>
    <mergeCell ref="AI152:AI154"/>
    <mergeCell ref="AL152:AL154"/>
    <mergeCell ref="AO152:AO154"/>
    <mergeCell ref="AI149:AI151"/>
    <mergeCell ref="AL149:AL151"/>
    <mergeCell ref="AO149:AO151"/>
    <mergeCell ref="AR149:AR151"/>
    <mergeCell ref="AU149:AU151"/>
    <mergeCell ref="AX149:AX151"/>
    <mergeCell ref="BA158:BA160"/>
    <mergeCell ref="BD158:BD160"/>
    <mergeCell ref="BG158:BG160"/>
    <mergeCell ref="BJ158:BJ160"/>
    <mergeCell ref="V161:V163"/>
    <mergeCell ref="AC161:AC163"/>
    <mergeCell ref="AF161:AF163"/>
    <mergeCell ref="AI161:AI163"/>
    <mergeCell ref="AL161:AL163"/>
    <mergeCell ref="AO161:AO163"/>
    <mergeCell ref="BJ155:BJ157"/>
    <mergeCell ref="V158:V160"/>
    <mergeCell ref="AC158:AC160"/>
    <mergeCell ref="AF158:AF160"/>
    <mergeCell ref="AI158:AI160"/>
    <mergeCell ref="AL158:AL160"/>
    <mergeCell ref="AO158:AO160"/>
    <mergeCell ref="AR158:AR160"/>
    <mergeCell ref="AU158:AU160"/>
    <mergeCell ref="AX158:AX160"/>
    <mergeCell ref="AR155:AR157"/>
    <mergeCell ref="AU155:AU157"/>
    <mergeCell ref="AX155:AX157"/>
    <mergeCell ref="BA155:BA157"/>
    <mergeCell ref="BD155:BD157"/>
    <mergeCell ref="BG155:BG157"/>
    <mergeCell ref="BA164:BA165"/>
    <mergeCell ref="BD164:BD165"/>
    <mergeCell ref="BG164:BG165"/>
    <mergeCell ref="BJ164:BJ165"/>
    <mergeCell ref="V166:V171"/>
    <mergeCell ref="AC166:AC171"/>
    <mergeCell ref="AF166:AF171"/>
    <mergeCell ref="AI166:AI171"/>
    <mergeCell ref="AL166:AL171"/>
    <mergeCell ref="AO166:AO171"/>
    <mergeCell ref="BJ161:BJ163"/>
    <mergeCell ref="V164:V165"/>
    <mergeCell ref="AC164:AC165"/>
    <mergeCell ref="AF164:AF165"/>
    <mergeCell ref="AI164:AI165"/>
    <mergeCell ref="AL164:AL165"/>
    <mergeCell ref="AO164:AO165"/>
    <mergeCell ref="AR164:AR165"/>
    <mergeCell ref="AU164:AU165"/>
    <mergeCell ref="AX164:AX165"/>
    <mergeCell ref="AR161:AR163"/>
    <mergeCell ref="AU161:AU163"/>
    <mergeCell ref="AX161:AX163"/>
    <mergeCell ref="BA161:BA163"/>
    <mergeCell ref="BD161:BD163"/>
    <mergeCell ref="BG161:BG163"/>
    <mergeCell ref="BJ172:BJ174"/>
    <mergeCell ref="V175:V178"/>
    <mergeCell ref="AC175:AC178"/>
    <mergeCell ref="AF175:AF178"/>
    <mergeCell ref="AI175:AI178"/>
    <mergeCell ref="AL175:AL178"/>
    <mergeCell ref="AO175:AO178"/>
    <mergeCell ref="AR175:AR178"/>
    <mergeCell ref="AU175:AU178"/>
    <mergeCell ref="AX175:AX178"/>
    <mergeCell ref="AR172:AR174"/>
    <mergeCell ref="AU172:AU174"/>
    <mergeCell ref="AX172:AX174"/>
    <mergeCell ref="BA172:BA174"/>
    <mergeCell ref="BD172:BD174"/>
    <mergeCell ref="BG172:BG174"/>
    <mergeCell ref="BJ166:BJ171"/>
    <mergeCell ref="V172:V174"/>
    <mergeCell ref="AC172:AC174"/>
    <mergeCell ref="AF172:AF174"/>
    <mergeCell ref="AI172:AI174"/>
    <mergeCell ref="AL172:AL174"/>
    <mergeCell ref="AO172:AO174"/>
    <mergeCell ref="AR166:AR171"/>
    <mergeCell ref="AU166:AU171"/>
    <mergeCell ref="AX166:AX171"/>
    <mergeCell ref="BA166:BA171"/>
    <mergeCell ref="BD166:BD171"/>
    <mergeCell ref="BG166:BG171"/>
    <mergeCell ref="BJ179:BJ182"/>
    <mergeCell ref="P183:P198"/>
    <mergeCell ref="Q183:Q198"/>
    <mergeCell ref="R183:R198"/>
    <mergeCell ref="V183:V186"/>
    <mergeCell ref="AC183:AC186"/>
    <mergeCell ref="AF183:AF186"/>
    <mergeCell ref="AI183:AI186"/>
    <mergeCell ref="AL183:AL186"/>
    <mergeCell ref="AO183:AO186"/>
    <mergeCell ref="AR179:AR182"/>
    <mergeCell ref="AU179:AU182"/>
    <mergeCell ref="AX179:AX182"/>
    <mergeCell ref="BA179:BA182"/>
    <mergeCell ref="BD179:BD182"/>
    <mergeCell ref="BG179:BG182"/>
    <mergeCell ref="BA175:BA178"/>
    <mergeCell ref="BD175:BD178"/>
    <mergeCell ref="BG175:BG178"/>
    <mergeCell ref="BJ175:BJ178"/>
    <mergeCell ref="V179:V182"/>
    <mergeCell ref="AC179:AC182"/>
    <mergeCell ref="AF179:AF182"/>
    <mergeCell ref="AI179:AI182"/>
    <mergeCell ref="AL179:AL182"/>
    <mergeCell ref="AO179:AO182"/>
    <mergeCell ref="P172:P182"/>
    <mergeCell ref="Q172:Q182"/>
    <mergeCell ref="R172:R182"/>
    <mergeCell ref="BA187:BA190"/>
    <mergeCell ref="BD187:BD190"/>
    <mergeCell ref="BG187:BG190"/>
    <mergeCell ref="BJ187:BJ190"/>
    <mergeCell ref="V191:V194"/>
    <mergeCell ref="AC191:AC194"/>
    <mergeCell ref="AF191:AF194"/>
    <mergeCell ref="AI191:AI194"/>
    <mergeCell ref="AL191:AL194"/>
    <mergeCell ref="AO191:AO194"/>
    <mergeCell ref="BJ183:BJ186"/>
    <mergeCell ref="V187:V190"/>
    <mergeCell ref="AC187:AC190"/>
    <mergeCell ref="AF187:AF190"/>
    <mergeCell ref="AI187:AI190"/>
    <mergeCell ref="AL187:AL190"/>
    <mergeCell ref="AO187:AO190"/>
    <mergeCell ref="AR187:AR190"/>
    <mergeCell ref="AU187:AU190"/>
    <mergeCell ref="AX187:AX190"/>
    <mergeCell ref="AR183:AR186"/>
    <mergeCell ref="AU183:AU186"/>
    <mergeCell ref="AX183:AX186"/>
    <mergeCell ref="BA183:BA186"/>
    <mergeCell ref="BD183:BD186"/>
    <mergeCell ref="BG183:BG186"/>
    <mergeCell ref="L200:L206"/>
    <mergeCell ref="P200:P203"/>
    <mergeCell ref="Q200:Q203"/>
    <mergeCell ref="R200:R203"/>
    <mergeCell ref="V200:V201"/>
    <mergeCell ref="AC200:AC201"/>
    <mergeCell ref="BJ191:BJ194"/>
    <mergeCell ref="V195:V198"/>
    <mergeCell ref="AC195:AC198"/>
    <mergeCell ref="AF195:AF198"/>
    <mergeCell ref="AI195:AI198"/>
    <mergeCell ref="AL195:AL198"/>
    <mergeCell ref="AO195:AO198"/>
    <mergeCell ref="AR195:AR198"/>
    <mergeCell ref="AU195:AU198"/>
    <mergeCell ref="AX195:AX198"/>
    <mergeCell ref="AR191:AR194"/>
    <mergeCell ref="AU191:AU194"/>
    <mergeCell ref="AX191:AX194"/>
    <mergeCell ref="BA191:BA194"/>
    <mergeCell ref="BD191:BD194"/>
    <mergeCell ref="BG191:BG194"/>
    <mergeCell ref="AX200:AX201"/>
    <mergeCell ref="BA200:BA201"/>
    <mergeCell ref="BD200:BD201"/>
    <mergeCell ref="BG200:BG201"/>
    <mergeCell ref="BJ200:BJ201"/>
    <mergeCell ref="V202:V203"/>
    <mergeCell ref="AC202:AC203"/>
    <mergeCell ref="AF202:AF203"/>
    <mergeCell ref="AI202:AI203"/>
    <mergeCell ref="AL202:AL203"/>
    <mergeCell ref="AF200:AF201"/>
    <mergeCell ref="AI200:AI201"/>
    <mergeCell ref="AL200:AL201"/>
    <mergeCell ref="AO200:AO201"/>
    <mergeCell ref="AR200:AR201"/>
    <mergeCell ref="AU200:AU201"/>
    <mergeCell ref="BA195:BA198"/>
    <mergeCell ref="BD195:BD198"/>
    <mergeCell ref="BG195:BG198"/>
    <mergeCell ref="BJ195:BJ198"/>
    <mergeCell ref="BG205:BG206"/>
    <mergeCell ref="BJ205:BJ206"/>
    <mergeCell ref="L207:L214"/>
    <mergeCell ref="P207:P213"/>
    <mergeCell ref="Q207:Q213"/>
    <mergeCell ref="R207:R213"/>
    <mergeCell ref="V207:V208"/>
    <mergeCell ref="AC207:AC208"/>
    <mergeCell ref="AF207:AF208"/>
    <mergeCell ref="AI207:AI208"/>
    <mergeCell ref="AO205:AO206"/>
    <mergeCell ref="AR205:AR206"/>
    <mergeCell ref="AU205:AU206"/>
    <mergeCell ref="AX205:AX206"/>
    <mergeCell ref="BA205:BA206"/>
    <mergeCell ref="BD205:BD206"/>
    <mergeCell ref="BG202:BG203"/>
    <mergeCell ref="BJ202:BJ203"/>
    <mergeCell ref="P204:P206"/>
    <mergeCell ref="Q204:Q206"/>
    <mergeCell ref="R204:R206"/>
    <mergeCell ref="V205:V206"/>
    <mergeCell ref="AC205:AC206"/>
    <mergeCell ref="AF205:AF206"/>
    <mergeCell ref="AI205:AI206"/>
    <mergeCell ref="AL205:AL206"/>
    <mergeCell ref="AO202:AO203"/>
    <mergeCell ref="AR202:AR203"/>
    <mergeCell ref="AU202:AU203"/>
    <mergeCell ref="AX202:AX203"/>
    <mergeCell ref="BA202:BA203"/>
    <mergeCell ref="BD202:BD203"/>
    <mergeCell ref="AU210:AU213"/>
    <mergeCell ref="AX210:AX213"/>
    <mergeCell ref="BA210:BA213"/>
    <mergeCell ref="BD210:BD213"/>
    <mergeCell ref="BG210:BG213"/>
    <mergeCell ref="BJ210:BJ213"/>
    <mergeCell ref="BD207:BD208"/>
    <mergeCell ref="BG207:BG208"/>
    <mergeCell ref="BJ207:BJ208"/>
    <mergeCell ref="V210:V213"/>
    <mergeCell ref="AC210:AC213"/>
    <mergeCell ref="AF210:AF213"/>
    <mergeCell ref="AI210:AI213"/>
    <mergeCell ref="AL210:AL213"/>
    <mergeCell ref="AO210:AO213"/>
    <mergeCell ref="AR210:AR213"/>
    <mergeCell ref="AL207:AL208"/>
    <mergeCell ref="AO207:AO208"/>
    <mergeCell ref="AR207:AR208"/>
    <mergeCell ref="AU207:AU208"/>
    <mergeCell ref="AX207:AX208"/>
    <mergeCell ref="BA207:BA208"/>
    <mergeCell ref="Q221:Q222"/>
    <mergeCell ref="R221:R222"/>
    <mergeCell ref="L223:L244"/>
    <mergeCell ref="P223:P227"/>
    <mergeCell ref="Q223:Q227"/>
    <mergeCell ref="R223:R227"/>
    <mergeCell ref="AX217:AX218"/>
    <mergeCell ref="BA217:BA218"/>
    <mergeCell ref="BD217:BD218"/>
    <mergeCell ref="BG217:BG218"/>
    <mergeCell ref="BJ217:BJ218"/>
    <mergeCell ref="L219:L222"/>
    <mergeCell ref="P219:P220"/>
    <mergeCell ref="Q219:Q220"/>
    <mergeCell ref="R219:R220"/>
    <mergeCell ref="P221:P222"/>
    <mergeCell ref="AF217:AF218"/>
    <mergeCell ref="AI217:AI218"/>
    <mergeCell ref="AL217:AL218"/>
    <mergeCell ref="AO217:AO218"/>
    <mergeCell ref="AR217:AR218"/>
    <mergeCell ref="AU217:AU218"/>
    <mergeCell ref="L215:L218"/>
    <mergeCell ref="P215:P218"/>
    <mergeCell ref="Q215:Q218"/>
    <mergeCell ref="R215:R218"/>
    <mergeCell ref="V217:V218"/>
    <mergeCell ref="AC217:AC218"/>
    <mergeCell ref="P228:P231"/>
    <mergeCell ref="Q228:Q231"/>
    <mergeCell ref="R228:R231"/>
    <mergeCell ref="V228:V229"/>
    <mergeCell ref="AC228:AC229"/>
    <mergeCell ref="AF228:AF229"/>
    <mergeCell ref="BJ223:BJ225"/>
    <mergeCell ref="V226:V227"/>
    <mergeCell ref="AC226:AC227"/>
    <mergeCell ref="AF226:AF227"/>
    <mergeCell ref="AI226:AI227"/>
    <mergeCell ref="AL226:AL227"/>
    <mergeCell ref="AO226:AO227"/>
    <mergeCell ref="AR226:AR227"/>
    <mergeCell ref="AU226:AU227"/>
    <mergeCell ref="AX226:AX227"/>
    <mergeCell ref="AR223:AR225"/>
    <mergeCell ref="AU223:AU225"/>
    <mergeCell ref="AX223:AX225"/>
    <mergeCell ref="BA223:BA225"/>
    <mergeCell ref="BD223:BD225"/>
    <mergeCell ref="BG223:BG225"/>
    <mergeCell ref="V223:V225"/>
    <mergeCell ref="AC223:AC225"/>
    <mergeCell ref="AF223:AF225"/>
    <mergeCell ref="AI223:AI225"/>
    <mergeCell ref="AL223:AL225"/>
    <mergeCell ref="AO223:AO225"/>
    <mergeCell ref="BA228:BA229"/>
    <mergeCell ref="BD228:BD229"/>
    <mergeCell ref="BG228:BG229"/>
    <mergeCell ref="BJ228:BJ229"/>
    <mergeCell ref="V230:V231"/>
    <mergeCell ref="AC230:AC231"/>
    <mergeCell ref="AF230:AF231"/>
    <mergeCell ref="AI230:AI231"/>
    <mergeCell ref="AL230:AL231"/>
    <mergeCell ref="AO230:AO231"/>
    <mergeCell ref="AI228:AI229"/>
    <mergeCell ref="AL228:AL229"/>
    <mergeCell ref="AO228:AO229"/>
    <mergeCell ref="AR228:AR229"/>
    <mergeCell ref="AU228:AU229"/>
    <mergeCell ref="AX228:AX229"/>
    <mergeCell ref="BA226:BA227"/>
    <mergeCell ref="BD226:BD227"/>
    <mergeCell ref="BG226:BG227"/>
    <mergeCell ref="BJ226:BJ227"/>
    <mergeCell ref="BJ232:BJ235"/>
    <mergeCell ref="P238:P241"/>
    <mergeCell ref="Q238:Q241"/>
    <mergeCell ref="R238:R241"/>
    <mergeCell ref="V238:V239"/>
    <mergeCell ref="AC238:AC239"/>
    <mergeCell ref="AF238:AF239"/>
    <mergeCell ref="AI238:AI239"/>
    <mergeCell ref="AL238:AL239"/>
    <mergeCell ref="AO238:AO239"/>
    <mergeCell ref="AR232:AR235"/>
    <mergeCell ref="AU232:AU235"/>
    <mergeCell ref="AX232:AX235"/>
    <mergeCell ref="BA232:BA235"/>
    <mergeCell ref="BD232:BD235"/>
    <mergeCell ref="BG232:BG235"/>
    <mergeCell ref="BJ230:BJ231"/>
    <mergeCell ref="P232:P237"/>
    <mergeCell ref="Q232:Q237"/>
    <mergeCell ref="R232:R237"/>
    <mergeCell ref="V232:V235"/>
    <mergeCell ref="AC232:AC235"/>
    <mergeCell ref="AF232:AF235"/>
    <mergeCell ref="AI232:AI235"/>
    <mergeCell ref="AL232:AL235"/>
    <mergeCell ref="AO232:AO235"/>
    <mergeCell ref="AR230:AR231"/>
    <mergeCell ref="AU230:AU231"/>
    <mergeCell ref="AX230:AX231"/>
    <mergeCell ref="BA230:BA231"/>
    <mergeCell ref="BD230:BD231"/>
    <mergeCell ref="BG230:BG231"/>
    <mergeCell ref="BA240:BA241"/>
    <mergeCell ref="BD240:BD241"/>
    <mergeCell ref="BG240:BG241"/>
    <mergeCell ref="BJ240:BJ241"/>
    <mergeCell ref="P242:P244"/>
    <mergeCell ref="Q242:Q244"/>
    <mergeCell ref="R242:R244"/>
    <mergeCell ref="V242:V243"/>
    <mergeCell ref="AC242:AC243"/>
    <mergeCell ref="AF242:AF243"/>
    <mergeCell ref="BJ238:BJ239"/>
    <mergeCell ref="V240:V241"/>
    <mergeCell ref="AC240:AC241"/>
    <mergeCell ref="AF240:AF241"/>
    <mergeCell ref="AI240:AI241"/>
    <mergeCell ref="AL240:AL241"/>
    <mergeCell ref="AO240:AO241"/>
    <mergeCell ref="AR240:AR241"/>
    <mergeCell ref="AU240:AU241"/>
    <mergeCell ref="AX240:AX241"/>
    <mergeCell ref="AR238:AR239"/>
    <mergeCell ref="AU238:AU239"/>
    <mergeCell ref="AX238:AX239"/>
    <mergeCell ref="BA238:BA239"/>
    <mergeCell ref="BD238:BD239"/>
    <mergeCell ref="BG238:BG239"/>
    <mergeCell ref="L247:L253"/>
    <mergeCell ref="P247:P253"/>
    <mergeCell ref="Q247:Q253"/>
    <mergeCell ref="R247:R253"/>
    <mergeCell ref="V247:V252"/>
    <mergeCell ref="AF245:AF246"/>
    <mergeCell ref="AI245:AI246"/>
    <mergeCell ref="AL245:AL246"/>
    <mergeCell ref="AO245:AO246"/>
    <mergeCell ref="AR245:AR246"/>
    <mergeCell ref="AU245:AU246"/>
    <mergeCell ref="BA242:BA243"/>
    <mergeCell ref="BD242:BD243"/>
    <mergeCell ref="BG242:BG243"/>
    <mergeCell ref="BJ242:BJ243"/>
    <mergeCell ref="L245:L246"/>
    <mergeCell ref="P245:P246"/>
    <mergeCell ref="Q245:Q246"/>
    <mergeCell ref="R245:R246"/>
    <mergeCell ref="V245:V246"/>
    <mergeCell ref="AC245:AC246"/>
    <mergeCell ref="AI242:AI243"/>
    <mergeCell ref="AL242:AL243"/>
    <mergeCell ref="AO242:AO243"/>
    <mergeCell ref="AR242:AR243"/>
    <mergeCell ref="AU242:AU243"/>
    <mergeCell ref="AX242:AX243"/>
    <mergeCell ref="AU247:AU252"/>
    <mergeCell ref="AX247:AX252"/>
    <mergeCell ref="BA247:BA252"/>
    <mergeCell ref="BD247:BD252"/>
    <mergeCell ref="BG247:BG252"/>
    <mergeCell ref="BJ247:BJ252"/>
    <mergeCell ref="AC247:AC252"/>
    <mergeCell ref="AF247:AF252"/>
    <mergeCell ref="AI247:AI252"/>
    <mergeCell ref="AL247:AL252"/>
    <mergeCell ref="AO247:AO252"/>
    <mergeCell ref="AR247:AR252"/>
    <mergeCell ref="AX245:AX246"/>
    <mergeCell ref="BA245:BA246"/>
    <mergeCell ref="BD245:BD246"/>
    <mergeCell ref="BG245:BG246"/>
    <mergeCell ref="BJ245:BJ246"/>
    <mergeCell ref="AX254:AX255"/>
    <mergeCell ref="BA254:BA255"/>
    <mergeCell ref="BD254:BD255"/>
    <mergeCell ref="BG254:BG255"/>
    <mergeCell ref="BJ254:BJ255"/>
    <mergeCell ref="L256:L275"/>
    <mergeCell ref="P256:P260"/>
    <mergeCell ref="Q256:Q260"/>
    <mergeCell ref="R256:R260"/>
    <mergeCell ref="V256:V258"/>
    <mergeCell ref="AF254:AF255"/>
    <mergeCell ref="AI254:AI255"/>
    <mergeCell ref="AL254:AL255"/>
    <mergeCell ref="AO254:AO255"/>
    <mergeCell ref="AR254:AR255"/>
    <mergeCell ref="AU254:AU255"/>
    <mergeCell ref="L254:L255"/>
    <mergeCell ref="P254:P255"/>
    <mergeCell ref="Q254:Q255"/>
    <mergeCell ref="R254:R255"/>
    <mergeCell ref="V254:V255"/>
    <mergeCell ref="AC254:AC255"/>
    <mergeCell ref="V259:V260"/>
    <mergeCell ref="AC259:AC260"/>
    <mergeCell ref="AF259:AF260"/>
    <mergeCell ref="AI259:AI260"/>
    <mergeCell ref="AL259:AL260"/>
    <mergeCell ref="AO259:AO260"/>
    <mergeCell ref="AU256:AU258"/>
    <mergeCell ref="AX256:AX258"/>
    <mergeCell ref="BA256:BA258"/>
    <mergeCell ref="BD256:BD258"/>
    <mergeCell ref="BG256:BG258"/>
    <mergeCell ref="BJ256:BJ258"/>
    <mergeCell ref="AC256:AC258"/>
    <mergeCell ref="AF256:AF258"/>
    <mergeCell ref="AI256:AI258"/>
    <mergeCell ref="AL256:AL258"/>
    <mergeCell ref="AO256:AO258"/>
    <mergeCell ref="AR256:AR258"/>
    <mergeCell ref="BJ261:BJ262"/>
    <mergeCell ref="P264:P265"/>
    <mergeCell ref="Q264:Q265"/>
    <mergeCell ref="R264:R265"/>
    <mergeCell ref="P266:P268"/>
    <mergeCell ref="Q266:Q268"/>
    <mergeCell ref="R266:R268"/>
    <mergeCell ref="V267:V268"/>
    <mergeCell ref="AC267:AC268"/>
    <mergeCell ref="AF267:AF268"/>
    <mergeCell ref="AR261:AR262"/>
    <mergeCell ref="AU261:AU262"/>
    <mergeCell ref="AX261:AX262"/>
    <mergeCell ref="BA261:BA262"/>
    <mergeCell ref="BD261:BD262"/>
    <mergeCell ref="BG261:BG262"/>
    <mergeCell ref="BJ259:BJ260"/>
    <mergeCell ref="P261:P263"/>
    <mergeCell ref="Q261:Q263"/>
    <mergeCell ref="R261:R263"/>
    <mergeCell ref="V261:V262"/>
    <mergeCell ref="AC261:AC262"/>
    <mergeCell ref="AF261:AF262"/>
    <mergeCell ref="AI261:AI262"/>
    <mergeCell ref="AL261:AL262"/>
    <mergeCell ref="AO261:AO262"/>
    <mergeCell ref="AR259:AR260"/>
    <mergeCell ref="AU259:AU260"/>
    <mergeCell ref="AX259:AX260"/>
    <mergeCell ref="BA259:BA260"/>
    <mergeCell ref="BD259:BD260"/>
    <mergeCell ref="BG259:BG260"/>
    <mergeCell ref="P271:P272"/>
    <mergeCell ref="Q271:Q272"/>
    <mergeCell ref="R271:R272"/>
    <mergeCell ref="V271:V272"/>
    <mergeCell ref="AC271:AC272"/>
    <mergeCell ref="AF271:AF272"/>
    <mergeCell ref="BA267:BA268"/>
    <mergeCell ref="BD267:BD268"/>
    <mergeCell ref="BG267:BG268"/>
    <mergeCell ref="BJ267:BJ268"/>
    <mergeCell ref="P269:P270"/>
    <mergeCell ref="Q269:Q270"/>
    <mergeCell ref="R269:R270"/>
    <mergeCell ref="AI267:AI268"/>
    <mergeCell ref="AL267:AL268"/>
    <mergeCell ref="AO267:AO268"/>
    <mergeCell ref="AR267:AR268"/>
    <mergeCell ref="AU267:AU268"/>
    <mergeCell ref="AX267:AX268"/>
    <mergeCell ref="BA273:BA275"/>
    <mergeCell ref="BD273:BD275"/>
    <mergeCell ref="BG273:BG275"/>
    <mergeCell ref="BJ273:BJ275"/>
    <mergeCell ref="L276:L285"/>
    <mergeCell ref="P276:P285"/>
    <mergeCell ref="Q276:Q285"/>
    <mergeCell ref="R276:R285"/>
    <mergeCell ref="V276:V279"/>
    <mergeCell ref="AC276:AC279"/>
    <mergeCell ref="AI273:AI275"/>
    <mergeCell ref="AL273:AL275"/>
    <mergeCell ref="AO273:AO275"/>
    <mergeCell ref="AR273:AR275"/>
    <mergeCell ref="AU273:AU275"/>
    <mergeCell ref="AX273:AX275"/>
    <mergeCell ref="BA271:BA272"/>
    <mergeCell ref="BD271:BD272"/>
    <mergeCell ref="BG271:BG272"/>
    <mergeCell ref="BJ271:BJ272"/>
    <mergeCell ref="P273:P275"/>
    <mergeCell ref="Q273:Q275"/>
    <mergeCell ref="R273:R275"/>
    <mergeCell ref="V273:V275"/>
    <mergeCell ref="AC273:AC275"/>
    <mergeCell ref="AF273:AF275"/>
    <mergeCell ref="AI271:AI272"/>
    <mergeCell ref="AL271:AL272"/>
    <mergeCell ref="AO271:AO272"/>
    <mergeCell ref="AR271:AR272"/>
    <mergeCell ref="AU271:AU272"/>
    <mergeCell ref="AX271:AX272"/>
    <mergeCell ref="BG280:BG283"/>
    <mergeCell ref="BJ280:BJ283"/>
    <mergeCell ref="L286:L288"/>
    <mergeCell ref="P286:P288"/>
    <mergeCell ref="Q286:Q288"/>
    <mergeCell ref="R286:R288"/>
    <mergeCell ref="V286:V288"/>
    <mergeCell ref="AC286:AC288"/>
    <mergeCell ref="AF286:AF288"/>
    <mergeCell ref="AI286:AI288"/>
    <mergeCell ref="AO280:AO283"/>
    <mergeCell ref="AR280:AR283"/>
    <mergeCell ref="AU280:AU283"/>
    <mergeCell ref="AX280:AX283"/>
    <mergeCell ref="BA280:BA283"/>
    <mergeCell ref="BD280:BD283"/>
    <mergeCell ref="AX276:AX279"/>
    <mergeCell ref="BA276:BA279"/>
    <mergeCell ref="BD276:BD279"/>
    <mergeCell ref="BG276:BG279"/>
    <mergeCell ref="BJ276:BJ279"/>
    <mergeCell ref="V280:V283"/>
    <mergeCell ref="AC280:AC283"/>
    <mergeCell ref="AF280:AF283"/>
    <mergeCell ref="AI280:AI283"/>
    <mergeCell ref="AL280:AL283"/>
    <mergeCell ref="AF276:AF279"/>
    <mergeCell ref="AI276:AI279"/>
    <mergeCell ref="AL276:AL279"/>
    <mergeCell ref="AO276:AO279"/>
    <mergeCell ref="AR276:AR279"/>
    <mergeCell ref="AU276:AU279"/>
    <mergeCell ref="L292:L298"/>
    <mergeCell ref="P292:P293"/>
    <mergeCell ref="Q292:Q293"/>
    <mergeCell ref="R292:R293"/>
    <mergeCell ref="V292:V293"/>
    <mergeCell ref="AC292:AC293"/>
    <mergeCell ref="AI289:AI290"/>
    <mergeCell ref="AL289:AL290"/>
    <mergeCell ref="AO289:AO290"/>
    <mergeCell ref="AR289:AR290"/>
    <mergeCell ref="AU289:AU290"/>
    <mergeCell ref="AX289:AX290"/>
    <mergeCell ref="BD286:BD288"/>
    <mergeCell ref="BG286:BG288"/>
    <mergeCell ref="BJ286:BJ288"/>
    <mergeCell ref="L289:L291"/>
    <mergeCell ref="P289:P291"/>
    <mergeCell ref="Q289:Q291"/>
    <mergeCell ref="R289:R291"/>
    <mergeCell ref="V289:V290"/>
    <mergeCell ref="AC289:AC290"/>
    <mergeCell ref="AF289:AF290"/>
    <mergeCell ref="AL286:AL288"/>
    <mergeCell ref="AO286:AO288"/>
    <mergeCell ref="AR286:AR288"/>
    <mergeCell ref="AU286:AU288"/>
    <mergeCell ref="AX286:AX288"/>
    <mergeCell ref="BA286:BA288"/>
    <mergeCell ref="AX292:AX293"/>
    <mergeCell ref="BA292:BA293"/>
    <mergeCell ref="BD292:BD293"/>
    <mergeCell ref="BG292:BG293"/>
    <mergeCell ref="BJ292:BJ293"/>
    <mergeCell ref="P294:P297"/>
    <mergeCell ref="Q294:Q297"/>
    <mergeCell ref="R294:R297"/>
    <mergeCell ref="V295:V297"/>
    <mergeCell ref="AC295:AC297"/>
    <mergeCell ref="AF292:AF293"/>
    <mergeCell ref="AI292:AI293"/>
    <mergeCell ref="AL292:AL293"/>
    <mergeCell ref="AO292:AO293"/>
    <mergeCell ref="AR292:AR293"/>
    <mergeCell ref="AU292:AU293"/>
    <mergeCell ref="BA289:BA290"/>
    <mergeCell ref="BD289:BD290"/>
    <mergeCell ref="BG289:BG290"/>
    <mergeCell ref="BJ289:BJ290"/>
    <mergeCell ref="AU299:AU300"/>
    <mergeCell ref="AX299:AX300"/>
    <mergeCell ref="BA299:BA300"/>
    <mergeCell ref="BD299:BD300"/>
    <mergeCell ref="BG299:BG300"/>
    <mergeCell ref="BJ299:BJ300"/>
    <mergeCell ref="AC299:AC300"/>
    <mergeCell ref="AF299:AF300"/>
    <mergeCell ref="AI299:AI300"/>
    <mergeCell ref="AL299:AL300"/>
    <mergeCell ref="AO299:AO300"/>
    <mergeCell ref="AR299:AR300"/>
    <mergeCell ref="AX295:AX297"/>
    <mergeCell ref="BA295:BA297"/>
    <mergeCell ref="BD295:BD297"/>
    <mergeCell ref="BG295:BG297"/>
    <mergeCell ref="BJ295:BJ297"/>
    <mergeCell ref="AF295:AF297"/>
    <mergeCell ref="AI295:AI297"/>
    <mergeCell ref="AL295:AL297"/>
    <mergeCell ref="AO295:AO297"/>
    <mergeCell ref="AR295:AR297"/>
    <mergeCell ref="AU295:AU297"/>
    <mergeCell ref="BA301:BA304"/>
    <mergeCell ref="BD301:BD304"/>
    <mergeCell ref="BG301:BG304"/>
    <mergeCell ref="BJ301:BJ304"/>
    <mergeCell ref="L305:L308"/>
    <mergeCell ref="P305:P308"/>
    <mergeCell ref="Q305:Q308"/>
    <mergeCell ref="R305:R308"/>
    <mergeCell ref="V305:V306"/>
    <mergeCell ref="AC305:AC306"/>
    <mergeCell ref="AI301:AI304"/>
    <mergeCell ref="AL301:AL304"/>
    <mergeCell ref="AO301:AO304"/>
    <mergeCell ref="AR301:AR304"/>
    <mergeCell ref="AU301:AU304"/>
    <mergeCell ref="AX301:AX304"/>
    <mergeCell ref="P301:P304"/>
    <mergeCell ref="Q301:Q304"/>
    <mergeCell ref="R301:R304"/>
    <mergeCell ref="V301:V304"/>
    <mergeCell ref="AC301:AC304"/>
    <mergeCell ref="AF301:AF304"/>
    <mergeCell ref="L299:L304"/>
    <mergeCell ref="P299:P300"/>
    <mergeCell ref="Q299:Q300"/>
    <mergeCell ref="R299:R300"/>
    <mergeCell ref="V299:V300"/>
    <mergeCell ref="BG307:BG308"/>
    <mergeCell ref="BJ307:BJ308"/>
    <mergeCell ref="L309:L317"/>
    <mergeCell ref="P309:P312"/>
    <mergeCell ref="Q309:Q312"/>
    <mergeCell ref="R309:R312"/>
    <mergeCell ref="V309:V310"/>
    <mergeCell ref="AC309:AC310"/>
    <mergeCell ref="AF309:AF310"/>
    <mergeCell ref="AI309:AI310"/>
    <mergeCell ref="AO307:AO308"/>
    <mergeCell ref="AR307:AR308"/>
    <mergeCell ref="AU307:AU308"/>
    <mergeCell ref="AX307:AX308"/>
    <mergeCell ref="BA307:BA308"/>
    <mergeCell ref="BD307:BD308"/>
    <mergeCell ref="AX305:AX306"/>
    <mergeCell ref="BA305:BA306"/>
    <mergeCell ref="BD305:BD306"/>
    <mergeCell ref="BG305:BG306"/>
    <mergeCell ref="BJ305:BJ306"/>
    <mergeCell ref="V307:V308"/>
    <mergeCell ref="AC307:AC308"/>
    <mergeCell ref="AF307:AF308"/>
    <mergeCell ref="AI307:AI308"/>
    <mergeCell ref="AL307:AL308"/>
    <mergeCell ref="AF305:AF306"/>
    <mergeCell ref="AI305:AI306"/>
    <mergeCell ref="AL305:AL306"/>
    <mergeCell ref="AO305:AO306"/>
    <mergeCell ref="AR305:AR306"/>
    <mergeCell ref="AU305:AU306"/>
    <mergeCell ref="AU311:AU312"/>
    <mergeCell ref="AX311:AX312"/>
    <mergeCell ref="BA311:BA312"/>
    <mergeCell ref="BD311:BD312"/>
    <mergeCell ref="BG311:BG312"/>
    <mergeCell ref="BJ311:BJ312"/>
    <mergeCell ref="BD309:BD310"/>
    <mergeCell ref="BG309:BG310"/>
    <mergeCell ref="BJ309:BJ310"/>
    <mergeCell ref="V311:V312"/>
    <mergeCell ref="AC311:AC312"/>
    <mergeCell ref="AF311:AF312"/>
    <mergeCell ref="AI311:AI312"/>
    <mergeCell ref="AL311:AL312"/>
    <mergeCell ref="AO311:AO312"/>
    <mergeCell ref="AR311:AR312"/>
    <mergeCell ref="AL309:AL310"/>
    <mergeCell ref="AO309:AO310"/>
    <mergeCell ref="AR309:AR310"/>
    <mergeCell ref="AU309:AU310"/>
    <mergeCell ref="AX309:AX310"/>
    <mergeCell ref="BA309:BA310"/>
    <mergeCell ref="BA313:BA315"/>
    <mergeCell ref="BD313:BD315"/>
    <mergeCell ref="BG313:BG315"/>
    <mergeCell ref="BJ313:BJ315"/>
    <mergeCell ref="V316:V317"/>
    <mergeCell ref="AC316:AC317"/>
    <mergeCell ref="AF316:AF317"/>
    <mergeCell ref="AI316:AI317"/>
    <mergeCell ref="AL316:AL317"/>
    <mergeCell ref="AO316:AO317"/>
    <mergeCell ref="AI313:AI315"/>
    <mergeCell ref="AL313:AL315"/>
    <mergeCell ref="AO313:AO315"/>
    <mergeCell ref="AR313:AR315"/>
    <mergeCell ref="AU313:AU315"/>
    <mergeCell ref="AX313:AX315"/>
    <mergeCell ref="P313:P317"/>
    <mergeCell ref="Q313:Q317"/>
    <mergeCell ref="R313:R317"/>
    <mergeCell ref="V313:V315"/>
    <mergeCell ref="AC313:AC315"/>
    <mergeCell ref="AF313:AF315"/>
    <mergeCell ref="BG318:BG320"/>
    <mergeCell ref="BJ318:BJ320"/>
    <mergeCell ref="L322:L336"/>
    <mergeCell ref="P322:P327"/>
    <mergeCell ref="Q322:Q327"/>
    <mergeCell ref="R322:R327"/>
    <mergeCell ref="V322:V323"/>
    <mergeCell ref="AC322:AC323"/>
    <mergeCell ref="AF322:AF323"/>
    <mergeCell ref="AI322:AI323"/>
    <mergeCell ref="AO318:AO320"/>
    <mergeCell ref="AR318:AR320"/>
    <mergeCell ref="AU318:AU320"/>
    <mergeCell ref="AX318:AX320"/>
    <mergeCell ref="BA318:BA320"/>
    <mergeCell ref="BD318:BD320"/>
    <mergeCell ref="BJ316:BJ317"/>
    <mergeCell ref="L318:L320"/>
    <mergeCell ref="P318:P320"/>
    <mergeCell ref="Q318:Q320"/>
    <mergeCell ref="R318:R320"/>
    <mergeCell ref="V318:V320"/>
    <mergeCell ref="AC318:AC320"/>
    <mergeCell ref="AF318:AF320"/>
    <mergeCell ref="AI318:AI320"/>
    <mergeCell ref="AL318:AL320"/>
    <mergeCell ref="AR316:AR317"/>
    <mergeCell ref="AU316:AU317"/>
    <mergeCell ref="AX316:AX317"/>
    <mergeCell ref="BA316:BA317"/>
    <mergeCell ref="BD316:BD317"/>
    <mergeCell ref="BG316:BG317"/>
    <mergeCell ref="AU324:AU325"/>
    <mergeCell ref="AX324:AX325"/>
    <mergeCell ref="BA324:BA325"/>
    <mergeCell ref="BD324:BD325"/>
    <mergeCell ref="BG324:BG325"/>
    <mergeCell ref="BJ324:BJ325"/>
    <mergeCell ref="BD322:BD323"/>
    <mergeCell ref="BG322:BG323"/>
    <mergeCell ref="BJ322:BJ323"/>
    <mergeCell ref="V324:V325"/>
    <mergeCell ref="AC324:AC325"/>
    <mergeCell ref="AF324:AF325"/>
    <mergeCell ref="AI324:AI325"/>
    <mergeCell ref="AL324:AL325"/>
    <mergeCell ref="AO324:AO325"/>
    <mergeCell ref="AR324:AR325"/>
    <mergeCell ref="AL322:AL323"/>
    <mergeCell ref="AO322:AO323"/>
    <mergeCell ref="AR322:AR323"/>
    <mergeCell ref="AU322:AU323"/>
    <mergeCell ref="AX322:AX323"/>
    <mergeCell ref="BA322:BA323"/>
    <mergeCell ref="BJ326:BJ327"/>
    <mergeCell ref="P328:P329"/>
    <mergeCell ref="Q328:Q329"/>
    <mergeCell ref="R328:R329"/>
    <mergeCell ref="V328:V329"/>
    <mergeCell ref="AC328:AC329"/>
    <mergeCell ref="AF328:AF329"/>
    <mergeCell ref="AI328:AI329"/>
    <mergeCell ref="AL328:AL329"/>
    <mergeCell ref="AO328:AO329"/>
    <mergeCell ref="AR326:AR327"/>
    <mergeCell ref="AU326:AU327"/>
    <mergeCell ref="AX326:AX327"/>
    <mergeCell ref="BA326:BA327"/>
    <mergeCell ref="BD326:BD327"/>
    <mergeCell ref="BG326:BG327"/>
    <mergeCell ref="V326:V327"/>
    <mergeCell ref="AC326:AC327"/>
    <mergeCell ref="AF326:AF327"/>
    <mergeCell ref="AI326:AI327"/>
    <mergeCell ref="AL326:AL327"/>
    <mergeCell ref="AO326:AO327"/>
    <mergeCell ref="BJ330:BJ332"/>
    <mergeCell ref="V333:V334"/>
    <mergeCell ref="AC333:AC334"/>
    <mergeCell ref="AF333:AF334"/>
    <mergeCell ref="AI333:AI334"/>
    <mergeCell ref="AL333:AL334"/>
    <mergeCell ref="AO333:AO334"/>
    <mergeCell ref="AR333:AR334"/>
    <mergeCell ref="AU333:AU334"/>
    <mergeCell ref="AX333:AX334"/>
    <mergeCell ref="AR330:AR332"/>
    <mergeCell ref="AU330:AU332"/>
    <mergeCell ref="AX330:AX332"/>
    <mergeCell ref="BA330:BA332"/>
    <mergeCell ref="BD330:BD332"/>
    <mergeCell ref="BG330:BG332"/>
    <mergeCell ref="BJ328:BJ329"/>
    <mergeCell ref="V330:V332"/>
    <mergeCell ref="AC330:AC332"/>
    <mergeCell ref="AF330:AF332"/>
    <mergeCell ref="AI330:AI332"/>
    <mergeCell ref="AL330:AL332"/>
    <mergeCell ref="AO330:AO332"/>
    <mergeCell ref="AR328:AR329"/>
    <mergeCell ref="AU328:AU329"/>
    <mergeCell ref="AX328:AX329"/>
    <mergeCell ref="BA328:BA329"/>
    <mergeCell ref="BD328:BD329"/>
    <mergeCell ref="BG328:BG329"/>
    <mergeCell ref="BJ335:BJ336"/>
    <mergeCell ref="L337:L348"/>
    <mergeCell ref="P337:P344"/>
    <mergeCell ref="Q337:Q344"/>
    <mergeCell ref="R337:R344"/>
    <mergeCell ref="V337:V338"/>
    <mergeCell ref="AC337:AC338"/>
    <mergeCell ref="AF337:AF338"/>
    <mergeCell ref="AI337:AI338"/>
    <mergeCell ref="AL337:AL338"/>
    <mergeCell ref="AR335:AR336"/>
    <mergeCell ref="AU335:AU336"/>
    <mergeCell ref="AX335:AX336"/>
    <mergeCell ref="BA335:BA336"/>
    <mergeCell ref="BD335:BD336"/>
    <mergeCell ref="BG335:BG336"/>
    <mergeCell ref="BA333:BA334"/>
    <mergeCell ref="BD333:BD334"/>
    <mergeCell ref="BG333:BG334"/>
    <mergeCell ref="BJ333:BJ334"/>
    <mergeCell ref="V335:V336"/>
    <mergeCell ref="AC335:AC336"/>
    <mergeCell ref="AF335:AF336"/>
    <mergeCell ref="AI335:AI336"/>
    <mergeCell ref="AL335:AL336"/>
    <mergeCell ref="AO335:AO336"/>
    <mergeCell ref="P330:P336"/>
    <mergeCell ref="Q330:Q336"/>
    <mergeCell ref="R330:R336"/>
    <mergeCell ref="AX339:AX340"/>
    <mergeCell ref="BA339:BA340"/>
    <mergeCell ref="BD339:BD340"/>
    <mergeCell ref="BG339:BG340"/>
    <mergeCell ref="BJ339:BJ340"/>
    <mergeCell ref="V341:V342"/>
    <mergeCell ref="AC341:AC342"/>
    <mergeCell ref="AF341:AF342"/>
    <mergeCell ref="AI341:AI342"/>
    <mergeCell ref="AL341:AL342"/>
    <mergeCell ref="BG337:BG338"/>
    <mergeCell ref="BJ337:BJ338"/>
    <mergeCell ref="V339:V340"/>
    <mergeCell ref="AC339:AC340"/>
    <mergeCell ref="AF339:AF340"/>
    <mergeCell ref="AI339:AI340"/>
    <mergeCell ref="AL339:AL340"/>
    <mergeCell ref="AO339:AO340"/>
    <mergeCell ref="AR339:AR340"/>
    <mergeCell ref="AU339:AU340"/>
    <mergeCell ref="AO337:AO338"/>
    <mergeCell ref="AR337:AR338"/>
    <mergeCell ref="AU337:AU338"/>
    <mergeCell ref="AX337:AX338"/>
    <mergeCell ref="BA337:BA338"/>
    <mergeCell ref="BD337:BD338"/>
    <mergeCell ref="AX343:AX344"/>
    <mergeCell ref="BA343:BA344"/>
    <mergeCell ref="BD343:BD344"/>
    <mergeCell ref="BG343:BG344"/>
    <mergeCell ref="BJ343:BJ344"/>
    <mergeCell ref="P345:P348"/>
    <mergeCell ref="Q345:Q348"/>
    <mergeCell ref="R345:R348"/>
    <mergeCell ref="V345:V346"/>
    <mergeCell ref="AC345:AC346"/>
    <mergeCell ref="BG341:BG342"/>
    <mergeCell ref="BJ341:BJ342"/>
    <mergeCell ref="V343:V344"/>
    <mergeCell ref="AC343:AC344"/>
    <mergeCell ref="AF343:AF344"/>
    <mergeCell ref="AI343:AI344"/>
    <mergeCell ref="AL343:AL344"/>
    <mergeCell ref="AO343:AO344"/>
    <mergeCell ref="AR343:AR344"/>
    <mergeCell ref="AU343:AU344"/>
    <mergeCell ref="AO341:AO342"/>
    <mergeCell ref="AR341:AR342"/>
    <mergeCell ref="AU341:AU342"/>
    <mergeCell ref="AX341:AX342"/>
    <mergeCell ref="BA341:BA342"/>
    <mergeCell ref="BD341:BD342"/>
    <mergeCell ref="BG347:BG348"/>
    <mergeCell ref="BJ347:BJ348"/>
    <mergeCell ref="L350:L358"/>
    <mergeCell ref="P350:P358"/>
    <mergeCell ref="Q350:Q358"/>
    <mergeCell ref="R350:R358"/>
    <mergeCell ref="V350:V352"/>
    <mergeCell ref="AC350:AC352"/>
    <mergeCell ref="AF350:AF352"/>
    <mergeCell ref="AI350:AI352"/>
    <mergeCell ref="AO347:AO348"/>
    <mergeCell ref="AR347:AR348"/>
    <mergeCell ref="AU347:AU348"/>
    <mergeCell ref="AX347:AX348"/>
    <mergeCell ref="BA347:BA348"/>
    <mergeCell ref="BD347:BD348"/>
    <mergeCell ref="AX345:AX346"/>
    <mergeCell ref="BA345:BA346"/>
    <mergeCell ref="BD345:BD346"/>
    <mergeCell ref="BG345:BG346"/>
    <mergeCell ref="BJ345:BJ346"/>
    <mergeCell ref="V347:V348"/>
    <mergeCell ref="AC347:AC348"/>
    <mergeCell ref="AF347:AF348"/>
    <mergeCell ref="AI347:AI348"/>
    <mergeCell ref="AL347:AL348"/>
    <mergeCell ref="AF345:AF346"/>
    <mergeCell ref="AI345:AI346"/>
    <mergeCell ref="AL345:AL346"/>
    <mergeCell ref="AO345:AO346"/>
    <mergeCell ref="AR345:AR346"/>
    <mergeCell ref="AU345:AU346"/>
    <mergeCell ref="AU353:AU355"/>
    <mergeCell ref="AX353:AX355"/>
    <mergeCell ref="BA353:BA355"/>
    <mergeCell ref="BD353:BD355"/>
    <mergeCell ref="BG353:BG355"/>
    <mergeCell ref="BJ353:BJ355"/>
    <mergeCell ref="BD350:BD352"/>
    <mergeCell ref="BG350:BG352"/>
    <mergeCell ref="BJ350:BJ352"/>
    <mergeCell ref="V353:V355"/>
    <mergeCell ref="AC353:AC355"/>
    <mergeCell ref="AF353:AF355"/>
    <mergeCell ref="AI353:AI355"/>
    <mergeCell ref="AL353:AL355"/>
    <mergeCell ref="AO353:AO355"/>
    <mergeCell ref="AR353:AR355"/>
    <mergeCell ref="AL350:AL352"/>
    <mergeCell ref="AO350:AO352"/>
    <mergeCell ref="AR350:AR352"/>
    <mergeCell ref="AU350:AU352"/>
    <mergeCell ref="AX350:AX352"/>
    <mergeCell ref="BA350:BA352"/>
    <mergeCell ref="BJ356:BJ358"/>
    <mergeCell ref="L359:L363"/>
    <mergeCell ref="P359:P362"/>
    <mergeCell ref="Q359:Q362"/>
    <mergeCell ref="R359:R362"/>
    <mergeCell ref="V359:V360"/>
    <mergeCell ref="AC359:AC360"/>
    <mergeCell ref="AF359:AF360"/>
    <mergeCell ref="AI359:AI360"/>
    <mergeCell ref="AL359:AL360"/>
    <mergeCell ref="AR356:AR358"/>
    <mergeCell ref="AU356:AU358"/>
    <mergeCell ref="AX356:AX358"/>
    <mergeCell ref="BA356:BA358"/>
    <mergeCell ref="BD356:BD358"/>
    <mergeCell ref="BG356:BG358"/>
    <mergeCell ref="V356:V358"/>
    <mergeCell ref="AC356:AC358"/>
    <mergeCell ref="AF356:AF358"/>
    <mergeCell ref="AI356:AI358"/>
    <mergeCell ref="AL356:AL358"/>
    <mergeCell ref="AO356:AO358"/>
    <mergeCell ref="BD364:BD367"/>
    <mergeCell ref="BG364:BG367"/>
    <mergeCell ref="BJ364:BJ367"/>
    <mergeCell ref="L368:L376"/>
    <mergeCell ref="P368:P376"/>
    <mergeCell ref="Q368:Q376"/>
    <mergeCell ref="R368:R376"/>
    <mergeCell ref="AL364:AL367"/>
    <mergeCell ref="AO364:AO367"/>
    <mergeCell ref="AR364:AR367"/>
    <mergeCell ref="AU364:AU367"/>
    <mergeCell ref="AX364:AX367"/>
    <mergeCell ref="BA364:BA367"/>
    <mergeCell ref="BG359:BG360"/>
    <mergeCell ref="BJ359:BJ360"/>
    <mergeCell ref="L364:L367"/>
    <mergeCell ref="P364:P367"/>
    <mergeCell ref="Q364:Q367"/>
    <mergeCell ref="R364:R367"/>
    <mergeCell ref="V364:V367"/>
    <mergeCell ref="AC364:AC367"/>
    <mergeCell ref="AF364:AF367"/>
    <mergeCell ref="AI364:AI367"/>
    <mergeCell ref="AO359:AO360"/>
    <mergeCell ref="AR359:AR360"/>
    <mergeCell ref="AU359:AU360"/>
    <mergeCell ref="AX359:AX360"/>
    <mergeCell ref="BA359:BA360"/>
    <mergeCell ref="BD359:BD360"/>
    <mergeCell ref="BG380:BG381"/>
    <mergeCell ref="BJ380:BJ381"/>
    <mergeCell ref="V382:V383"/>
    <mergeCell ref="AC382:AC383"/>
    <mergeCell ref="AF382:AF383"/>
    <mergeCell ref="AI382:AI383"/>
    <mergeCell ref="AL382:AL383"/>
    <mergeCell ref="AO382:AO383"/>
    <mergeCell ref="AR382:AR383"/>
    <mergeCell ref="AU382:AU383"/>
    <mergeCell ref="AO380:AO381"/>
    <mergeCell ref="AR380:AR381"/>
    <mergeCell ref="AU380:AU381"/>
    <mergeCell ref="AX380:AX381"/>
    <mergeCell ref="BA380:BA381"/>
    <mergeCell ref="BD380:BD381"/>
    <mergeCell ref="AX377:AX378"/>
    <mergeCell ref="BA377:BA378"/>
    <mergeCell ref="BD377:BD378"/>
    <mergeCell ref="BG377:BG378"/>
    <mergeCell ref="BJ377:BJ378"/>
    <mergeCell ref="V380:V381"/>
    <mergeCell ref="AC380:AC381"/>
    <mergeCell ref="AF380:AF381"/>
    <mergeCell ref="AI380:AI381"/>
    <mergeCell ref="AL380:AL381"/>
    <mergeCell ref="AF377:AF378"/>
    <mergeCell ref="AI377:AI378"/>
    <mergeCell ref="AL377:AL378"/>
    <mergeCell ref="AO377:AO378"/>
    <mergeCell ref="AR377:AR378"/>
    <mergeCell ref="AU377:AU378"/>
    <mergeCell ref="BG384:BG385"/>
    <mergeCell ref="BJ384:BJ385"/>
    <mergeCell ref="L386:L390"/>
    <mergeCell ref="P386:P390"/>
    <mergeCell ref="Q386:Q390"/>
    <mergeCell ref="R386:R390"/>
    <mergeCell ref="V386:V388"/>
    <mergeCell ref="AC386:AC388"/>
    <mergeCell ref="AF386:AF388"/>
    <mergeCell ref="AI386:AI388"/>
    <mergeCell ref="AO384:AO385"/>
    <mergeCell ref="AR384:AR385"/>
    <mergeCell ref="AU384:AU385"/>
    <mergeCell ref="AX384:AX385"/>
    <mergeCell ref="BA384:BA385"/>
    <mergeCell ref="BD384:BD385"/>
    <mergeCell ref="AX382:AX383"/>
    <mergeCell ref="BA382:BA383"/>
    <mergeCell ref="BD382:BD383"/>
    <mergeCell ref="BG382:BG383"/>
    <mergeCell ref="BJ382:BJ383"/>
    <mergeCell ref="V384:V385"/>
    <mergeCell ref="AC384:AC385"/>
    <mergeCell ref="AF384:AF385"/>
    <mergeCell ref="AI384:AI385"/>
    <mergeCell ref="AL384:AL385"/>
    <mergeCell ref="L377:L385"/>
    <mergeCell ref="P377:P385"/>
    <mergeCell ref="Q377:Q385"/>
    <mergeCell ref="R377:R385"/>
    <mergeCell ref="V377:V378"/>
    <mergeCell ref="AC377:AC378"/>
    <mergeCell ref="AU389:AU390"/>
    <mergeCell ref="AX389:AX390"/>
    <mergeCell ref="BA389:BA390"/>
    <mergeCell ref="BD389:BD390"/>
    <mergeCell ref="BG389:BG390"/>
    <mergeCell ref="BJ389:BJ390"/>
    <mergeCell ref="BD386:BD388"/>
    <mergeCell ref="BG386:BG388"/>
    <mergeCell ref="BJ386:BJ388"/>
    <mergeCell ref="V389:V390"/>
    <mergeCell ref="AC389:AC390"/>
    <mergeCell ref="AF389:AF390"/>
    <mergeCell ref="AI389:AI390"/>
    <mergeCell ref="AL389:AL390"/>
    <mergeCell ref="AO389:AO390"/>
    <mergeCell ref="AR389:AR390"/>
    <mergeCell ref="AL386:AL388"/>
    <mergeCell ref="AO386:AO388"/>
    <mergeCell ref="AR386:AR388"/>
    <mergeCell ref="AU386:AU388"/>
    <mergeCell ref="AX386:AX388"/>
    <mergeCell ref="BA386:BA388"/>
    <mergeCell ref="BD391:BD392"/>
    <mergeCell ref="BG391:BG392"/>
    <mergeCell ref="BJ391:BJ392"/>
    <mergeCell ref="L393:L398"/>
    <mergeCell ref="P393:P396"/>
    <mergeCell ref="Q393:Q396"/>
    <mergeCell ref="R393:R396"/>
    <mergeCell ref="P397:P398"/>
    <mergeCell ref="AF391:AF392"/>
    <mergeCell ref="AI391:AI392"/>
    <mergeCell ref="AL391:AL392"/>
    <mergeCell ref="AO391:AO392"/>
    <mergeCell ref="AR391:AR392"/>
    <mergeCell ref="AU391:AU392"/>
    <mergeCell ref="L391:L392"/>
    <mergeCell ref="P391:P392"/>
    <mergeCell ref="Q391:Q392"/>
    <mergeCell ref="R391:R392"/>
    <mergeCell ref="V391:V392"/>
    <mergeCell ref="AC391:AC392"/>
    <mergeCell ref="L404:L409"/>
    <mergeCell ref="P404:P407"/>
    <mergeCell ref="Q404:Q407"/>
    <mergeCell ref="R404:R407"/>
    <mergeCell ref="V404:V407"/>
    <mergeCell ref="AC404:AC407"/>
    <mergeCell ref="Q397:Q398"/>
    <mergeCell ref="R397:R398"/>
    <mergeCell ref="L399:L403"/>
    <mergeCell ref="P399:P400"/>
    <mergeCell ref="Q399:Q400"/>
    <mergeCell ref="R399:R400"/>
    <mergeCell ref="P401:P402"/>
    <mergeCell ref="Q401:Q402"/>
    <mergeCell ref="R401:R402"/>
    <mergeCell ref="AX391:AX392"/>
    <mergeCell ref="BA391:BA392"/>
    <mergeCell ref="AX408:AX409"/>
    <mergeCell ref="BA408:BA409"/>
    <mergeCell ref="BD408:BD409"/>
    <mergeCell ref="BG408:BG409"/>
    <mergeCell ref="BJ408:BJ409"/>
    <mergeCell ref="L411:L414"/>
    <mergeCell ref="P411:P414"/>
    <mergeCell ref="Q411:Q414"/>
    <mergeCell ref="R411:R414"/>
    <mergeCell ref="V411:V414"/>
    <mergeCell ref="AF408:AF409"/>
    <mergeCell ref="AI408:AI409"/>
    <mergeCell ref="AL408:AL409"/>
    <mergeCell ref="AO408:AO409"/>
    <mergeCell ref="AR408:AR409"/>
    <mergeCell ref="AU408:AU409"/>
    <mergeCell ref="AX404:AX407"/>
    <mergeCell ref="BA404:BA407"/>
    <mergeCell ref="BD404:BD407"/>
    <mergeCell ref="BG404:BG407"/>
    <mergeCell ref="BJ404:BJ407"/>
    <mergeCell ref="P408:P409"/>
    <mergeCell ref="Q408:Q409"/>
    <mergeCell ref="R408:R409"/>
    <mergeCell ref="V408:V409"/>
    <mergeCell ref="AC408:AC409"/>
    <mergeCell ref="AF404:AF407"/>
    <mergeCell ref="AI404:AI407"/>
    <mergeCell ref="AL404:AL407"/>
    <mergeCell ref="AO404:AO407"/>
    <mergeCell ref="AR404:AR407"/>
    <mergeCell ref="AU404:AU407"/>
    <mergeCell ref="L415:L421"/>
    <mergeCell ref="P415:P418"/>
    <mergeCell ref="Q415:Q418"/>
    <mergeCell ref="R415:R418"/>
    <mergeCell ref="V416:V417"/>
    <mergeCell ref="AC416:AC417"/>
    <mergeCell ref="AU411:AU414"/>
    <mergeCell ref="AX411:AX414"/>
    <mergeCell ref="BA411:BA414"/>
    <mergeCell ref="BD411:BD414"/>
    <mergeCell ref="BG411:BG414"/>
    <mergeCell ref="BJ411:BJ414"/>
    <mergeCell ref="AC411:AC414"/>
    <mergeCell ref="AF411:AF414"/>
    <mergeCell ref="AI411:AI414"/>
    <mergeCell ref="AL411:AL414"/>
    <mergeCell ref="AO411:AO414"/>
    <mergeCell ref="AR411:AR414"/>
    <mergeCell ref="AX420:AX421"/>
    <mergeCell ref="BA420:BA421"/>
    <mergeCell ref="BD420:BD421"/>
    <mergeCell ref="BG420:BG421"/>
    <mergeCell ref="BJ420:BJ421"/>
    <mergeCell ref="L422:L425"/>
    <mergeCell ref="P422:P425"/>
    <mergeCell ref="Q422:Q425"/>
    <mergeCell ref="R422:R425"/>
    <mergeCell ref="V422:V425"/>
    <mergeCell ref="AF420:AF421"/>
    <mergeCell ref="AI420:AI421"/>
    <mergeCell ref="AL420:AL421"/>
    <mergeCell ref="AO420:AO421"/>
    <mergeCell ref="AR420:AR421"/>
    <mergeCell ref="AU420:AU421"/>
    <mergeCell ref="AX416:AX417"/>
    <mergeCell ref="BA416:BA417"/>
    <mergeCell ref="BD416:BD417"/>
    <mergeCell ref="BG416:BG417"/>
    <mergeCell ref="BJ416:BJ417"/>
    <mergeCell ref="P419:P421"/>
    <mergeCell ref="Q419:Q421"/>
    <mergeCell ref="R419:R421"/>
    <mergeCell ref="V420:V421"/>
    <mergeCell ref="AC420:AC421"/>
    <mergeCell ref="AF416:AF417"/>
    <mergeCell ref="AI416:AI417"/>
    <mergeCell ref="AL416:AL417"/>
    <mergeCell ref="AO416:AO417"/>
    <mergeCell ref="AR416:AR417"/>
    <mergeCell ref="AU416:AU417"/>
    <mergeCell ref="L426:L431"/>
    <mergeCell ref="P426:P431"/>
    <mergeCell ref="Q426:Q431"/>
    <mergeCell ref="R426:R431"/>
    <mergeCell ref="V426:V428"/>
    <mergeCell ref="AC426:AC428"/>
    <mergeCell ref="AU422:AU425"/>
    <mergeCell ref="AX422:AX425"/>
    <mergeCell ref="BA422:BA425"/>
    <mergeCell ref="BD422:BD425"/>
    <mergeCell ref="BG422:BG425"/>
    <mergeCell ref="BJ422:BJ425"/>
    <mergeCell ref="AC422:AC425"/>
    <mergeCell ref="AF422:AF425"/>
    <mergeCell ref="AI422:AI425"/>
    <mergeCell ref="AL422:AL425"/>
    <mergeCell ref="AO422:AO425"/>
    <mergeCell ref="AR422:AR425"/>
    <mergeCell ref="BG429:BG431"/>
    <mergeCell ref="BJ429:BJ431"/>
    <mergeCell ref="L432:L437"/>
    <mergeCell ref="P432:P437"/>
    <mergeCell ref="Q432:Q437"/>
    <mergeCell ref="R432:R437"/>
    <mergeCell ref="V432:V434"/>
    <mergeCell ref="AC432:AC434"/>
    <mergeCell ref="AF432:AF434"/>
    <mergeCell ref="AI432:AI434"/>
    <mergeCell ref="AO429:AO431"/>
    <mergeCell ref="AR429:AR431"/>
    <mergeCell ref="AU429:AU431"/>
    <mergeCell ref="AX429:AX431"/>
    <mergeCell ref="BA429:BA431"/>
    <mergeCell ref="BD429:BD431"/>
    <mergeCell ref="AX426:AX428"/>
    <mergeCell ref="BA426:BA428"/>
    <mergeCell ref="BD426:BD428"/>
    <mergeCell ref="BG426:BG428"/>
    <mergeCell ref="BJ426:BJ428"/>
    <mergeCell ref="V429:V431"/>
    <mergeCell ref="AC429:AC431"/>
    <mergeCell ref="AF429:AF431"/>
    <mergeCell ref="AI429:AI431"/>
    <mergeCell ref="AL429:AL431"/>
    <mergeCell ref="AF426:AF428"/>
    <mergeCell ref="AI426:AI428"/>
    <mergeCell ref="AL426:AL428"/>
    <mergeCell ref="AO426:AO428"/>
    <mergeCell ref="AR426:AR428"/>
    <mergeCell ref="AU426:AU428"/>
    <mergeCell ref="AU435:AU437"/>
    <mergeCell ref="AX435:AX437"/>
    <mergeCell ref="BA435:BA437"/>
    <mergeCell ref="BD435:BD437"/>
    <mergeCell ref="BG435:BG437"/>
    <mergeCell ref="BJ435:BJ437"/>
    <mergeCell ref="BD432:BD434"/>
    <mergeCell ref="BG432:BG434"/>
    <mergeCell ref="BJ432:BJ434"/>
    <mergeCell ref="V435:V437"/>
    <mergeCell ref="AC435:AC437"/>
    <mergeCell ref="AF435:AF437"/>
    <mergeCell ref="AI435:AI437"/>
    <mergeCell ref="AL435:AL437"/>
    <mergeCell ref="AO435:AO437"/>
    <mergeCell ref="AR435:AR437"/>
    <mergeCell ref="AL432:AL434"/>
    <mergeCell ref="AO432:AO434"/>
    <mergeCell ref="AR432:AR434"/>
    <mergeCell ref="AU432:AU434"/>
    <mergeCell ref="AX432:AX434"/>
    <mergeCell ref="BA432:BA434"/>
    <mergeCell ref="AX438:AX441"/>
    <mergeCell ref="BA438:BA441"/>
    <mergeCell ref="BD438:BD441"/>
    <mergeCell ref="BG438:BG441"/>
    <mergeCell ref="BJ438:BJ441"/>
    <mergeCell ref="P442:P443"/>
    <mergeCell ref="Q442:Q443"/>
    <mergeCell ref="R442:R443"/>
    <mergeCell ref="V442:V443"/>
    <mergeCell ref="AC442:AC443"/>
    <mergeCell ref="AF438:AF441"/>
    <mergeCell ref="AI438:AI441"/>
    <mergeCell ref="AL438:AL441"/>
    <mergeCell ref="AO438:AO441"/>
    <mergeCell ref="AR438:AR441"/>
    <mergeCell ref="AU438:AU441"/>
    <mergeCell ref="L438:L443"/>
    <mergeCell ref="P438:P441"/>
    <mergeCell ref="Q438:Q441"/>
    <mergeCell ref="R438:R441"/>
    <mergeCell ref="V438:V441"/>
    <mergeCell ref="AC438:AC441"/>
    <mergeCell ref="AU444:AU447"/>
    <mergeCell ref="AX444:AX447"/>
    <mergeCell ref="BA444:BA447"/>
    <mergeCell ref="BD444:BD447"/>
    <mergeCell ref="BG444:BG447"/>
    <mergeCell ref="BJ444:BJ447"/>
    <mergeCell ref="AC444:AC447"/>
    <mergeCell ref="AF444:AF447"/>
    <mergeCell ref="AI444:AI447"/>
    <mergeCell ref="AL444:AL447"/>
    <mergeCell ref="AO444:AO447"/>
    <mergeCell ref="AR444:AR447"/>
    <mergeCell ref="AX442:AX443"/>
    <mergeCell ref="BA442:BA443"/>
    <mergeCell ref="BD442:BD443"/>
    <mergeCell ref="BG442:BG443"/>
    <mergeCell ref="BJ442:BJ443"/>
    <mergeCell ref="AF442:AF443"/>
    <mergeCell ref="AI442:AI443"/>
    <mergeCell ref="AL442:AL443"/>
    <mergeCell ref="AO442:AO443"/>
    <mergeCell ref="AR442:AR443"/>
    <mergeCell ref="AU442:AU443"/>
    <mergeCell ref="BA452:BA453"/>
    <mergeCell ref="BD452:BD453"/>
    <mergeCell ref="BG452:BG453"/>
    <mergeCell ref="BJ452:BJ453"/>
    <mergeCell ref="V454:V455"/>
    <mergeCell ref="AC454:AC455"/>
    <mergeCell ref="AF454:AF455"/>
    <mergeCell ref="AI454:AI455"/>
    <mergeCell ref="AL454:AL455"/>
    <mergeCell ref="AO454:AO455"/>
    <mergeCell ref="BJ448:BJ451"/>
    <mergeCell ref="V452:V453"/>
    <mergeCell ref="AC452:AC453"/>
    <mergeCell ref="AF452:AF453"/>
    <mergeCell ref="AI452:AI453"/>
    <mergeCell ref="AL452:AL453"/>
    <mergeCell ref="AO452:AO453"/>
    <mergeCell ref="AR452:AR453"/>
    <mergeCell ref="AU452:AU453"/>
    <mergeCell ref="AX452:AX453"/>
    <mergeCell ref="AR448:AR451"/>
    <mergeCell ref="AU448:AU451"/>
    <mergeCell ref="AX448:AX451"/>
    <mergeCell ref="BA448:BA451"/>
    <mergeCell ref="BD448:BD451"/>
    <mergeCell ref="BG448:BG451"/>
    <mergeCell ref="V448:V451"/>
    <mergeCell ref="AC448:AC451"/>
    <mergeCell ref="AF448:AF451"/>
    <mergeCell ref="AI448:AI451"/>
    <mergeCell ref="AL448:AL451"/>
    <mergeCell ref="AO448:AO451"/>
    <mergeCell ref="BJ456:BJ457"/>
    <mergeCell ref="V458:V459"/>
    <mergeCell ref="AC458:AC459"/>
    <mergeCell ref="AF458:AF459"/>
    <mergeCell ref="AI458:AI459"/>
    <mergeCell ref="AL458:AL459"/>
    <mergeCell ref="AO458:AO459"/>
    <mergeCell ref="AR458:AR459"/>
    <mergeCell ref="AU458:AU459"/>
    <mergeCell ref="AX458:AX459"/>
    <mergeCell ref="AR456:AR457"/>
    <mergeCell ref="AU456:AU457"/>
    <mergeCell ref="AX456:AX457"/>
    <mergeCell ref="BA456:BA457"/>
    <mergeCell ref="BD456:BD457"/>
    <mergeCell ref="BG456:BG457"/>
    <mergeCell ref="BJ454:BJ455"/>
    <mergeCell ref="V456:V457"/>
    <mergeCell ref="AC456:AC457"/>
    <mergeCell ref="AF456:AF457"/>
    <mergeCell ref="AI456:AI457"/>
    <mergeCell ref="AL456:AL457"/>
    <mergeCell ref="AO456:AO457"/>
    <mergeCell ref="AR454:AR455"/>
    <mergeCell ref="AU454:AU455"/>
    <mergeCell ref="AX454:AX455"/>
    <mergeCell ref="BA454:BA455"/>
    <mergeCell ref="BD454:BD455"/>
    <mergeCell ref="BG454:BG455"/>
    <mergeCell ref="L462:L463"/>
    <mergeCell ref="P462:P463"/>
    <mergeCell ref="Q462:Q463"/>
    <mergeCell ref="R462:R463"/>
    <mergeCell ref="V462:V463"/>
    <mergeCell ref="AF460:AF461"/>
    <mergeCell ref="AI460:AI461"/>
    <mergeCell ref="AL460:AL461"/>
    <mergeCell ref="AO460:AO461"/>
    <mergeCell ref="AR460:AR461"/>
    <mergeCell ref="AU460:AU461"/>
    <mergeCell ref="BA458:BA459"/>
    <mergeCell ref="BD458:BD459"/>
    <mergeCell ref="BG458:BG459"/>
    <mergeCell ref="BJ458:BJ459"/>
    <mergeCell ref="L460:L461"/>
    <mergeCell ref="P460:P461"/>
    <mergeCell ref="Q460:Q461"/>
    <mergeCell ref="R460:R461"/>
    <mergeCell ref="V460:V461"/>
    <mergeCell ref="AC460:AC461"/>
    <mergeCell ref="P456:P459"/>
    <mergeCell ref="Q456:Q459"/>
    <mergeCell ref="R456:R459"/>
    <mergeCell ref="L444:L459"/>
    <mergeCell ref="P444:P455"/>
    <mergeCell ref="Q444:Q455"/>
    <mergeCell ref="R444:R455"/>
    <mergeCell ref="V444:V447"/>
    <mergeCell ref="AU462:AU463"/>
    <mergeCell ref="AX462:AX463"/>
    <mergeCell ref="BA462:BA463"/>
    <mergeCell ref="BD462:BD463"/>
    <mergeCell ref="BG462:BG463"/>
    <mergeCell ref="BJ462:BJ463"/>
    <mergeCell ref="AC462:AC463"/>
    <mergeCell ref="AF462:AF463"/>
    <mergeCell ref="AI462:AI463"/>
    <mergeCell ref="AL462:AL463"/>
    <mergeCell ref="AO462:AO463"/>
    <mergeCell ref="AR462:AR463"/>
    <mergeCell ref="AX460:AX461"/>
    <mergeCell ref="BA460:BA461"/>
    <mergeCell ref="BD460:BD461"/>
    <mergeCell ref="BG460:BG461"/>
    <mergeCell ref="BJ460:BJ461"/>
    <mergeCell ref="BG464:BG465"/>
    <mergeCell ref="BJ464:BJ465"/>
    <mergeCell ref="P466:P468"/>
    <mergeCell ref="Q466:Q468"/>
    <mergeCell ref="R466:R468"/>
    <mergeCell ref="V466:V468"/>
    <mergeCell ref="AC466:AC468"/>
    <mergeCell ref="AF464:AF465"/>
    <mergeCell ref="AI464:AI465"/>
    <mergeCell ref="AL464:AL465"/>
    <mergeCell ref="AO464:AO465"/>
    <mergeCell ref="AR464:AR465"/>
    <mergeCell ref="AU464:AU465"/>
    <mergeCell ref="L464:L469"/>
    <mergeCell ref="P464:P465"/>
    <mergeCell ref="Q464:Q465"/>
    <mergeCell ref="R464:R465"/>
    <mergeCell ref="V464:V465"/>
    <mergeCell ref="AC464:AC465"/>
    <mergeCell ref="A3:BJ8"/>
    <mergeCell ref="AU470:AU472"/>
    <mergeCell ref="AX470:AX472"/>
    <mergeCell ref="BA470:BA472"/>
    <mergeCell ref="BD470:BD472"/>
    <mergeCell ref="BG470:BG472"/>
    <mergeCell ref="BJ470:BJ472"/>
    <mergeCell ref="AC470:AC472"/>
    <mergeCell ref="AF470:AF472"/>
    <mergeCell ref="AI470:AI472"/>
    <mergeCell ref="AL470:AL472"/>
    <mergeCell ref="AO470:AO472"/>
    <mergeCell ref="AR470:AR472"/>
    <mergeCell ref="AX466:AX468"/>
    <mergeCell ref="BA466:BA468"/>
    <mergeCell ref="BD466:BD468"/>
    <mergeCell ref="BG466:BG468"/>
    <mergeCell ref="BJ466:BJ468"/>
    <mergeCell ref="L470:L472"/>
    <mergeCell ref="P470:P472"/>
    <mergeCell ref="Q470:Q472"/>
    <mergeCell ref="R470:R472"/>
    <mergeCell ref="V470:V472"/>
    <mergeCell ref="AF466:AF468"/>
    <mergeCell ref="AI466:AI468"/>
    <mergeCell ref="AL466:AL468"/>
    <mergeCell ref="AO466:AO468"/>
    <mergeCell ref="AR466:AR468"/>
    <mergeCell ref="AU466:AU468"/>
    <mergeCell ref="AX464:AX465"/>
    <mergeCell ref="BA464:BA465"/>
    <mergeCell ref="BD464:BD465"/>
  </mergeCell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48106-44F1-42D5-B82E-A894F6E838C9}">
  <sheetPr>
    <tabColor rgb="FF92D050"/>
  </sheetPr>
  <dimension ref="A1:BV90"/>
  <sheetViews>
    <sheetView showGridLines="0" topLeftCell="I78" zoomScaleNormal="100" workbookViewId="0">
      <selection activeCell="M79" sqref="M79"/>
    </sheetView>
  </sheetViews>
  <sheetFormatPr baseColWidth="10" defaultRowHeight="15" x14ac:dyDescent="0.2"/>
  <cols>
    <col min="1" max="1" width="41" style="238" customWidth="1"/>
    <col min="2" max="2" width="32.42578125" style="238" customWidth="1"/>
    <col min="3" max="3" width="40.140625" style="238" customWidth="1"/>
    <col min="4" max="4" width="50.7109375" style="238" customWidth="1"/>
    <col min="5" max="5" width="39.5703125" style="238" customWidth="1"/>
    <col min="6" max="6" width="56.42578125" style="238" customWidth="1"/>
    <col min="7" max="7" width="50.7109375" style="238" customWidth="1"/>
    <col min="8" max="8" width="49.7109375" style="238" customWidth="1"/>
    <col min="9" max="11" width="21.85546875" style="238" customWidth="1"/>
    <col min="12" max="12" width="28.85546875" style="238" customWidth="1"/>
    <col min="13" max="13" width="39" style="238" customWidth="1"/>
    <col min="14" max="16" width="27" style="239" customWidth="1"/>
    <col min="17" max="17" width="27" style="240" customWidth="1"/>
    <col min="18" max="19" width="11.42578125" style="241"/>
    <col min="20" max="20" width="11.5703125" style="241" bestFit="1" customWidth="1"/>
    <col min="21" max="16384" width="11.42578125" style="241"/>
  </cols>
  <sheetData>
    <row r="1" spans="1:74" ht="116.25" customHeight="1" x14ac:dyDescent="0.2">
      <c r="A1" s="337"/>
      <c r="B1" s="337"/>
      <c r="C1" s="337"/>
      <c r="D1" s="337"/>
      <c r="E1" s="337"/>
      <c r="F1" s="337"/>
      <c r="G1" s="337"/>
      <c r="H1" s="337"/>
      <c r="I1" s="337"/>
      <c r="J1" s="337"/>
      <c r="K1" s="337"/>
      <c r="L1" s="337"/>
      <c r="M1" s="337"/>
      <c r="N1" s="337"/>
      <c r="O1" s="337"/>
      <c r="P1" s="337"/>
      <c r="Q1" s="337"/>
    </row>
    <row r="2" spans="1:74" ht="15" customHeight="1" x14ac:dyDescent="0.2">
      <c r="A2" s="334" t="s">
        <v>3543</v>
      </c>
      <c r="B2" s="335"/>
      <c r="C2" s="335"/>
      <c r="D2" s="335"/>
      <c r="E2" s="335"/>
      <c r="F2" s="335"/>
      <c r="G2" s="335"/>
      <c r="H2" s="335"/>
      <c r="I2" s="335"/>
      <c r="J2" s="335"/>
      <c r="K2" s="335"/>
      <c r="L2" s="335"/>
      <c r="M2" s="335"/>
      <c r="N2" s="335"/>
      <c r="O2" s="335"/>
      <c r="P2" s="335"/>
      <c r="Q2" s="335"/>
    </row>
    <row r="3" spans="1:74" ht="31.5" customHeight="1" x14ac:dyDescent="0.2">
      <c r="A3" s="336"/>
      <c r="B3" s="336"/>
      <c r="C3" s="336"/>
      <c r="D3" s="336"/>
      <c r="E3" s="336"/>
      <c r="F3" s="336"/>
      <c r="G3" s="336"/>
      <c r="H3" s="336"/>
      <c r="I3" s="336"/>
      <c r="J3" s="336"/>
      <c r="K3" s="336"/>
      <c r="L3" s="336"/>
      <c r="M3" s="336"/>
      <c r="N3" s="336"/>
      <c r="O3" s="336"/>
      <c r="P3" s="336"/>
      <c r="Q3" s="336"/>
    </row>
    <row r="4" spans="1:74" s="244" customFormat="1" ht="15.75" x14ac:dyDescent="0.2">
      <c r="A4" s="338" t="s">
        <v>1387</v>
      </c>
      <c r="B4" s="338"/>
      <c r="C4" s="338"/>
      <c r="D4" s="338"/>
      <c r="E4" s="338"/>
      <c r="F4" s="338"/>
      <c r="G4" s="338"/>
      <c r="H4" s="338"/>
      <c r="I4" s="338"/>
      <c r="J4" s="338"/>
      <c r="K4" s="338"/>
      <c r="L4" s="338"/>
      <c r="M4" s="338"/>
      <c r="N4" s="338"/>
      <c r="O4" s="338"/>
      <c r="P4" s="338"/>
      <c r="Q4" s="338"/>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3"/>
      <c r="BP4" s="243"/>
      <c r="BQ4" s="339" t="s">
        <v>1388</v>
      </c>
      <c r="BR4" s="339"/>
      <c r="BS4" s="339"/>
      <c r="BT4" s="339" t="s">
        <v>1389</v>
      </c>
      <c r="BU4" s="339"/>
      <c r="BV4" s="339"/>
    </row>
    <row r="5" spans="1:74" s="246" customFormat="1" ht="15.75" x14ac:dyDescent="0.2">
      <c r="A5" s="340" t="s">
        <v>1390</v>
      </c>
      <c r="B5" s="340"/>
      <c r="C5" s="340"/>
      <c r="D5" s="340"/>
      <c r="E5" s="338" t="s">
        <v>1391</v>
      </c>
      <c r="F5" s="338"/>
      <c r="G5" s="338"/>
      <c r="H5" s="338" t="s">
        <v>1392</v>
      </c>
      <c r="I5" s="338"/>
      <c r="J5" s="338"/>
      <c r="K5" s="338"/>
      <c r="L5" s="338"/>
      <c r="M5" s="338"/>
      <c r="N5" s="338" t="s">
        <v>1393</v>
      </c>
      <c r="O5" s="338"/>
      <c r="P5" s="338"/>
      <c r="Q5" s="338"/>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c r="BN5" s="242"/>
      <c r="BO5" s="245"/>
      <c r="BP5" s="245"/>
      <c r="BQ5" s="339"/>
      <c r="BR5" s="339"/>
      <c r="BS5" s="339"/>
      <c r="BT5" s="339"/>
      <c r="BU5" s="339"/>
      <c r="BV5" s="339"/>
    </row>
    <row r="6" spans="1:74" s="250" customFormat="1" ht="94.5" x14ac:dyDescent="0.25">
      <c r="A6" s="295" t="s">
        <v>1394</v>
      </c>
      <c r="B6" s="295" t="s">
        <v>1395</v>
      </c>
      <c r="C6" s="295" t="s">
        <v>1396</v>
      </c>
      <c r="D6" s="295" t="s">
        <v>1397</v>
      </c>
      <c r="E6" s="296" t="s">
        <v>1398</v>
      </c>
      <c r="F6" s="296" t="s">
        <v>1399</v>
      </c>
      <c r="G6" s="296" t="s">
        <v>1400</v>
      </c>
      <c r="H6" s="296" t="s">
        <v>1401</v>
      </c>
      <c r="I6" s="296" t="s">
        <v>1402</v>
      </c>
      <c r="J6" s="296" t="s">
        <v>1403</v>
      </c>
      <c r="K6" s="296" t="s">
        <v>1404</v>
      </c>
      <c r="L6" s="296" t="s">
        <v>1405</v>
      </c>
      <c r="M6" s="296" t="s">
        <v>1406</v>
      </c>
      <c r="N6" s="296" t="s">
        <v>1407</v>
      </c>
      <c r="O6" s="296" t="s">
        <v>1408</v>
      </c>
      <c r="P6" s="296" t="s">
        <v>1409</v>
      </c>
      <c r="Q6" s="296" t="s">
        <v>1410</v>
      </c>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8"/>
      <c r="BP6" s="248"/>
      <c r="BQ6" s="249" t="s">
        <v>1411</v>
      </c>
      <c r="BR6" s="249" t="s">
        <v>1412</v>
      </c>
      <c r="BS6" s="249" t="s">
        <v>1413</v>
      </c>
      <c r="BT6" s="249" t="s">
        <v>1414</v>
      </c>
      <c r="BU6" s="249" t="s">
        <v>1415</v>
      </c>
      <c r="BV6" s="249" t="s">
        <v>1416</v>
      </c>
    </row>
    <row r="7" spans="1:74" ht="90" x14ac:dyDescent="0.2">
      <c r="A7" s="251" t="s">
        <v>1417</v>
      </c>
      <c r="B7" s="251" t="s">
        <v>3</v>
      </c>
      <c r="C7" s="251" t="s">
        <v>102</v>
      </c>
      <c r="D7" s="251" t="s">
        <v>1418</v>
      </c>
      <c r="E7" s="251" t="s">
        <v>1419</v>
      </c>
      <c r="F7" s="251" t="s">
        <v>1420</v>
      </c>
      <c r="G7" s="251" t="s">
        <v>1421</v>
      </c>
      <c r="H7" s="251" t="s">
        <v>1422</v>
      </c>
      <c r="I7" s="251" t="s">
        <v>1423</v>
      </c>
      <c r="J7" s="251" t="s">
        <v>1424</v>
      </c>
      <c r="K7" s="251" t="s">
        <v>139</v>
      </c>
      <c r="L7" s="251" t="s">
        <v>1425</v>
      </c>
      <c r="M7" s="251" t="s">
        <v>1426</v>
      </c>
      <c r="N7" s="252">
        <v>0.83</v>
      </c>
      <c r="O7" s="253" t="s">
        <v>139</v>
      </c>
      <c r="P7" s="252">
        <v>1</v>
      </c>
      <c r="Q7" s="254" t="s">
        <v>1427</v>
      </c>
    </row>
    <row r="8" spans="1:74" ht="90" x14ac:dyDescent="0.2">
      <c r="A8" s="251" t="s">
        <v>1417</v>
      </c>
      <c r="B8" s="251" t="s">
        <v>3</v>
      </c>
      <c r="C8" s="251" t="s">
        <v>102</v>
      </c>
      <c r="D8" s="251" t="s">
        <v>1418</v>
      </c>
      <c r="E8" s="251" t="s">
        <v>1428</v>
      </c>
      <c r="F8" s="251" t="s">
        <v>1429</v>
      </c>
      <c r="G8" s="251" t="s">
        <v>1430</v>
      </c>
      <c r="H8" s="251" t="s">
        <v>1431</v>
      </c>
      <c r="I8" s="251" t="s">
        <v>1423</v>
      </c>
      <c r="J8" s="251" t="s">
        <v>1424</v>
      </c>
      <c r="K8" s="251" t="s">
        <v>139</v>
      </c>
      <c r="L8" s="251" t="s">
        <v>1432</v>
      </c>
      <c r="M8" s="251" t="s">
        <v>1426</v>
      </c>
      <c r="N8" s="252">
        <v>0.84</v>
      </c>
      <c r="O8" s="253" t="s">
        <v>139</v>
      </c>
      <c r="P8" s="252">
        <v>0.95</v>
      </c>
      <c r="Q8" s="254" t="s">
        <v>1427</v>
      </c>
    </row>
    <row r="9" spans="1:74" ht="90" x14ac:dyDescent="0.2">
      <c r="A9" s="251" t="s">
        <v>1417</v>
      </c>
      <c r="B9" s="251" t="s">
        <v>3</v>
      </c>
      <c r="C9" s="251" t="s">
        <v>102</v>
      </c>
      <c r="D9" s="251" t="s">
        <v>1418</v>
      </c>
      <c r="E9" s="251" t="s">
        <v>1433</v>
      </c>
      <c r="F9" s="251" t="s">
        <v>1434</v>
      </c>
      <c r="G9" s="251" t="s">
        <v>1435</v>
      </c>
      <c r="H9" s="251" t="s">
        <v>1436</v>
      </c>
      <c r="I9" s="251" t="s">
        <v>1437</v>
      </c>
      <c r="J9" s="251" t="s">
        <v>1438</v>
      </c>
      <c r="K9" s="251" t="s">
        <v>139</v>
      </c>
      <c r="L9" s="251" t="s">
        <v>1439</v>
      </c>
      <c r="M9" s="251" t="s">
        <v>1439</v>
      </c>
      <c r="N9" s="252">
        <v>0.93</v>
      </c>
      <c r="O9" s="253" t="s">
        <v>139</v>
      </c>
      <c r="P9" s="252">
        <v>0.95</v>
      </c>
      <c r="Q9" s="254" t="s">
        <v>1427</v>
      </c>
    </row>
    <row r="10" spans="1:74" ht="90" x14ac:dyDescent="0.2">
      <c r="A10" s="251" t="s">
        <v>1417</v>
      </c>
      <c r="B10" s="251" t="s">
        <v>3</v>
      </c>
      <c r="C10" s="251" t="s">
        <v>102</v>
      </c>
      <c r="D10" s="251" t="s">
        <v>1418</v>
      </c>
      <c r="E10" s="251" t="s">
        <v>1440</v>
      </c>
      <c r="F10" s="251" t="s">
        <v>1441</v>
      </c>
      <c r="G10" s="251" t="s">
        <v>1442</v>
      </c>
      <c r="H10" s="251" t="s">
        <v>1443</v>
      </c>
      <c r="I10" s="251" t="s">
        <v>1444</v>
      </c>
      <c r="J10" s="251" t="s">
        <v>1424</v>
      </c>
      <c r="K10" s="251" t="s">
        <v>139</v>
      </c>
      <c r="L10" s="251" t="s">
        <v>1445</v>
      </c>
      <c r="M10" s="251" t="s">
        <v>1446</v>
      </c>
      <c r="N10" s="252">
        <v>0.93</v>
      </c>
      <c r="O10" s="253" t="s">
        <v>139</v>
      </c>
      <c r="P10" s="252">
        <v>1</v>
      </c>
      <c r="Q10" s="254" t="s">
        <v>1427</v>
      </c>
    </row>
    <row r="11" spans="1:74" ht="90" x14ac:dyDescent="0.2">
      <c r="A11" s="251" t="s">
        <v>1417</v>
      </c>
      <c r="B11" s="251" t="s">
        <v>3</v>
      </c>
      <c r="C11" s="251" t="s">
        <v>102</v>
      </c>
      <c r="D11" s="251" t="s">
        <v>1418</v>
      </c>
      <c r="E11" s="251" t="s">
        <v>1447</v>
      </c>
      <c r="F11" s="251" t="s">
        <v>1448</v>
      </c>
      <c r="G11" s="251" t="s">
        <v>1449</v>
      </c>
      <c r="H11" s="251" t="s">
        <v>1450</v>
      </c>
      <c r="I11" s="251" t="s">
        <v>1437</v>
      </c>
      <c r="J11" s="251" t="s">
        <v>1424</v>
      </c>
      <c r="K11" s="251" t="s">
        <v>139</v>
      </c>
      <c r="L11" s="251" t="s">
        <v>1451</v>
      </c>
      <c r="M11" s="251" t="s">
        <v>1446</v>
      </c>
      <c r="N11" s="252">
        <v>0.9</v>
      </c>
      <c r="O11" s="253" t="s">
        <v>139</v>
      </c>
      <c r="P11" s="252">
        <v>0.95</v>
      </c>
      <c r="Q11" s="254" t="s">
        <v>1427</v>
      </c>
    </row>
    <row r="12" spans="1:74" ht="120" x14ac:dyDescent="0.2">
      <c r="A12" s="251" t="s">
        <v>1452</v>
      </c>
      <c r="B12" s="251" t="s">
        <v>3</v>
      </c>
      <c r="C12" s="251" t="s">
        <v>89</v>
      </c>
      <c r="D12" s="251" t="s">
        <v>1453</v>
      </c>
      <c r="E12" s="251" t="s">
        <v>1454</v>
      </c>
      <c r="F12" s="251" t="s">
        <v>1455</v>
      </c>
      <c r="G12" s="251" t="s">
        <v>1456</v>
      </c>
      <c r="H12" s="251" t="s">
        <v>1457</v>
      </c>
      <c r="I12" s="251" t="s">
        <v>1444</v>
      </c>
      <c r="J12" s="251" t="s">
        <v>1424</v>
      </c>
      <c r="K12" s="251" t="s">
        <v>139</v>
      </c>
      <c r="L12" s="251" t="s">
        <v>1458</v>
      </c>
      <c r="M12" s="251" t="s">
        <v>1459</v>
      </c>
      <c r="N12" s="252">
        <v>199</v>
      </c>
      <c r="O12" s="253" t="s">
        <v>1460</v>
      </c>
      <c r="P12" s="252">
        <v>1</v>
      </c>
      <c r="Q12" s="254" t="s">
        <v>1461</v>
      </c>
    </row>
    <row r="13" spans="1:74" ht="75" x14ac:dyDescent="0.2">
      <c r="A13" s="251" t="s">
        <v>505</v>
      </c>
      <c r="B13" s="251" t="s">
        <v>3</v>
      </c>
      <c r="C13" s="251" t="s">
        <v>102</v>
      </c>
      <c r="D13" s="251" t="s">
        <v>1462</v>
      </c>
      <c r="E13" s="251" t="s">
        <v>1463</v>
      </c>
      <c r="F13" s="251" t="s">
        <v>1464</v>
      </c>
      <c r="G13" s="251" t="s">
        <v>1465</v>
      </c>
      <c r="H13" s="251" t="s">
        <v>1466</v>
      </c>
      <c r="I13" s="251" t="s">
        <v>1444</v>
      </c>
      <c r="J13" s="251" t="s">
        <v>1438</v>
      </c>
      <c r="K13" s="251" t="s">
        <v>1467</v>
      </c>
      <c r="L13" s="251" t="s">
        <v>1468</v>
      </c>
      <c r="M13" s="251" t="s">
        <v>1469</v>
      </c>
      <c r="N13" s="252" t="s">
        <v>1470</v>
      </c>
      <c r="O13" s="253" t="s">
        <v>1470</v>
      </c>
      <c r="P13" s="252">
        <v>1</v>
      </c>
      <c r="Q13" s="254" t="s">
        <v>1427</v>
      </c>
    </row>
    <row r="14" spans="1:74" ht="75" x14ac:dyDescent="0.2">
      <c r="A14" s="251" t="s">
        <v>505</v>
      </c>
      <c r="B14" s="251" t="s">
        <v>3</v>
      </c>
      <c r="C14" s="251" t="s">
        <v>102</v>
      </c>
      <c r="D14" s="251" t="s">
        <v>1462</v>
      </c>
      <c r="E14" s="251" t="s">
        <v>1471</v>
      </c>
      <c r="F14" s="251" t="s">
        <v>1472</v>
      </c>
      <c r="G14" s="251" t="s">
        <v>1473</v>
      </c>
      <c r="H14" s="251" t="s">
        <v>1474</v>
      </c>
      <c r="I14" s="251" t="s">
        <v>1423</v>
      </c>
      <c r="J14" s="251" t="s">
        <v>1438</v>
      </c>
      <c r="K14" s="251" t="s">
        <v>1475</v>
      </c>
      <c r="L14" s="251" t="s">
        <v>1476</v>
      </c>
      <c r="M14" s="251" t="s">
        <v>1477</v>
      </c>
      <c r="N14" s="252" t="s">
        <v>1470</v>
      </c>
      <c r="O14" s="253" t="s">
        <v>1470</v>
      </c>
      <c r="P14" s="252">
        <v>1</v>
      </c>
      <c r="Q14" s="254" t="s">
        <v>1427</v>
      </c>
    </row>
    <row r="15" spans="1:74" ht="75" x14ac:dyDescent="0.2">
      <c r="A15" s="251" t="s">
        <v>1478</v>
      </c>
      <c r="B15" s="251" t="s">
        <v>3</v>
      </c>
      <c r="C15" s="251" t="s">
        <v>102</v>
      </c>
      <c r="D15" s="251" t="s">
        <v>1462</v>
      </c>
      <c r="E15" s="251" t="s">
        <v>1479</v>
      </c>
      <c r="F15" s="251" t="s">
        <v>1480</v>
      </c>
      <c r="G15" s="251" t="s">
        <v>1481</v>
      </c>
      <c r="H15" s="251" t="s">
        <v>1482</v>
      </c>
      <c r="I15" s="251" t="s">
        <v>1437</v>
      </c>
      <c r="J15" s="251" t="s">
        <v>1483</v>
      </c>
      <c r="K15" s="251" t="s">
        <v>1484</v>
      </c>
      <c r="L15" s="251" t="s">
        <v>1485</v>
      </c>
      <c r="M15" s="251" t="s">
        <v>1479</v>
      </c>
      <c r="N15" s="252">
        <v>1</v>
      </c>
      <c r="O15" s="253" t="s">
        <v>1484</v>
      </c>
      <c r="P15" s="252">
        <v>1</v>
      </c>
      <c r="Q15" s="254" t="s">
        <v>1427</v>
      </c>
    </row>
    <row r="16" spans="1:74" ht="75" x14ac:dyDescent="0.2">
      <c r="A16" s="251" t="s">
        <v>1478</v>
      </c>
      <c r="B16" s="251" t="s">
        <v>3</v>
      </c>
      <c r="C16" s="251" t="s">
        <v>102</v>
      </c>
      <c r="D16" s="251" t="s">
        <v>1462</v>
      </c>
      <c r="E16" s="251" t="s">
        <v>1486</v>
      </c>
      <c r="F16" s="251" t="s">
        <v>1487</v>
      </c>
      <c r="G16" s="251" t="s">
        <v>1488</v>
      </c>
      <c r="H16" s="251" t="s">
        <v>1489</v>
      </c>
      <c r="I16" s="251" t="s">
        <v>1444</v>
      </c>
      <c r="J16" s="251" t="s">
        <v>1438</v>
      </c>
      <c r="K16" s="251" t="s">
        <v>1490</v>
      </c>
      <c r="L16" s="251" t="s">
        <v>1491</v>
      </c>
      <c r="M16" s="251" t="s">
        <v>1492</v>
      </c>
      <c r="N16" s="252">
        <v>1</v>
      </c>
      <c r="O16" s="253" t="s">
        <v>1490</v>
      </c>
      <c r="P16" s="252">
        <v>6</v>
      </c>
      <c r="Q16" s="254" t="s">
        <v>1461</v>
      </c>
    </row>
    <row r="17" spans="1:17" ht="90" x14ac:dyDescent="0.2">
      <c r="A17" s="251" t="s">
        <v>522</v>
      </c>
      <c r="B17" s="251" t="s">
        <v>102</v>
      </c>
      <c r="C17" s="251" t="s">
        <v>93</v>
      </c>
      <c r="D17" s="251" t="s">
        <v>1493</v>
      </c>
      <c r="E17" s="251" t="s">
        <v>1494</v>
      </c>
      <c r="F17" s="251" t="s">
        <v>1495</v>
      </c>
      <c r="G17" s="251" t="s">
        <v>1496</v>
      </c>
      <c r="H17" s="251" t="s">
        <v>1497</v>
      </c>
      <c r="I17" s="251" t="s">
        <v>1444</v>
      </c>
      <c r="J17" s="251" t="s">
        <v>1424</v>
      </c>
      <c r="K17" s="251" t="s">
        <v>139</v>
      </c>
      <c r="L17" s="251" t="s">
        <v>1498</v>
      </c>
      <c r="M17" s="251" t="s">
        <v>1499</v>
      </c>
      <c r="N17" s="252" t="s">
        <v>1500</v>
      </c>
      <c r="O17" s="253" t="s">
        <v>1501</v>
      </c>
      <c r="P17" s="252">
        <v>0.95</v>
      </c>
      <c r="Q17" s="254" t="s">
        <v>1502</v>
      </c>
    </row>
    <row r="18" spans="1:17" ht="120" x14ac:dyDescent="0.2">
      <c r="A18" s="251" t="s">
        <v>522</v>
      </c>
      <c r="B18" s="251" t="s">
        <v>3</v>
      </c>
      <c r="C18" s="251" t="s">
        <v>94</v>
      </c>
      <c r="D18" s="251" t="s">
        <v>1453</v>
      </c>
      <c r="E18" s="251" t="s">
        <v>1503</v>
      </c>
      <c r="F18" s="251" t="s">
        <v>1504</v>
      </c>
      <c r="G18" s="251" t="s">
        <v>1505</v>
      </c>
      <c r="H18" s="251" t="s">
        <v>1506</v>
      </c>
      <c r="I18" s="251" t="s">
        <v>1444</v>
      </c>
      <c r="J18" s="251" t="s">
        <v>1438</v>
      </c>
      <c r="K18" s="251" t="s">
        <v>139</v>
      </c>
      <c r="L18" s="251" t="s">
        <v>1507</v>
      </c>
      <c r="M18" s="251" t="s">
        <v>1508</v>
      </c>
      <c r="N18" s="252">
        <v>1</v>
      </c>
      <c r="O18" s="253" t="s">
        <v>1509</v>
      </c>
      <c r="P18" s="252">
        <v>1</v>
      </c>
      <c r="Q18" s="254" t="s">
        <v>1427</v>
      </c>
    </row>
    <row r="19" spans="1:17" ht="120" x14ac:dyDescent="0.2">
      <c r="A19" s="251" t="s">
        <v>68</v>
      </c>
      <c r="B19" s="251" t="s">
        <v>3</v>
      </c>
      <c r="C19" s="251" t="s">
        <v>95</v>
      </c>
      <c r="D19" s="251" t="s">
        <v>1493</v>
      </c>
      <c r="E19" s="251" t="s">
        <v>1510</v>
      </c>
      <c r="F19" s="251" t="s">
        <v>1511</v>
      </c>
      <c r="G19" s="251" t="s">
        <v>1512</v>
      </c>
      <c r="H19" s="251" t="s">
        <v>1513</v>
      </c>
      <c r="I19" s="251" t="s">
        <v>1444</v>
      </c>
      <c r="J19" s="251" t="s">
        <v>1424</v>
      </c>
      <c r="K19" s="251" t="s">
        <v>1514</v>
      </c>
      <c r="L19" s="251" t="s">
        <v>1515</v>
      </c>
      <c r="M19" s="251" t="s">
        <v>1516</v>
      </c>
      <c r="N19" s="252">
        <v>0</v>
      </c>
      <c r="O19" s="253" t="s">
        <v>1501</v>
      </c>
      <c r="P19" s="252">
        <v>0.51</v>
      </c>
      <c r="Q19" s="254" t="s">
        <v>1427</v>
      </c>
    </row>
    <row r="20" spans="1:17" ht="390" x14ac:dyDescent="0.2">
      <c r="A20" s="251" t="s">
        <v>522</v>
      </c>
      <c r="B20" s="251" t="s">
        <v>3</v>
      </c>
      <c r="C20" s="251" t="s">
        <v>99</v>
      </c>
      <c r="D20" s="251" t="s">
        <v>1517</v>
      </c>
      <c r="E20" s="251" t="s">
        <v>1518</v>
      </c>
      <c r="F20" s="251" t="s">
        <v>1519</v>
      </c>
      <c r="G20" s="251" t="s">
        <v>1520</v>
      </c>
      <c r="H20" s="251" t="s">
        <v>1521</v>
      </c>
      <c r="I20" s="251" t="s">
        <v>1444</v>
      </c>
      <c r="J20" s="251" t="s">
        <v>1438</v>
      </c>
      <c r="K20" s="251" t="s">
        <v>139</v>
      </c>
      <c r="L20" s="251" t="s">
        <v>1522</v>
      </c>
      <c r="M20" s="251" t="s">
        <v>1523</v>
      </c>
      <c r="N20" s="252">
        <v>7</v>
      </c>
      <c r="O20" s="253" t="s">
        <v>1524</v>
      </c>
      <c r="P20" s="252">
        <v>1</v>
      </c>
      <c r="Q20" s="254" t="s">
        <v>1525</v>
      </c>
    </row>
    <row r="21" spans="1:17" ht="150" x14ac:dyDescent="0.2">
      <c r="A21" s="251" t="s">
        <v>522</v>
      </c>
      <c r="B21" s="251" t="s">
        <v>3</v>
      </c>
      <c r="C21" s="251" t="s">
        <v>99</v>
      </c>
      <c r="D21" s="251" t="s">
        <v>1462</v>
      </c>
      <c r="E21" s="251" t="s">
        <v>1526</v>
      </c>
      <c r="F21" s="251" t="s">
        <v>1527</v>
      </c>
      <c r="G21" s="251" t="s">
        <v>1528</v>
      </c>
      <c r="H21" s="251" t="s">
        <v>1529</v>
      </c>
      <c r="I21" s="251" t="s">
        <v>1444</v>
      </c>
      <c r="J21" s="251" t="s">
        <v>1438</v>
      </c>
      <c r="K21" s="251" t="s">
        <v>139</v>
      </c>
      <c r="L21" s="251" t="s">
        <v>1530</v>
      </c>
      <c r="M21" s="251" t="s">
        <v>1531</v>
      </c>
      <c r="N21" s="252">
        <v>222</v>
      </c>
      <c r="O21" s="253" t="s">
        <v>1532</v>
      </c>
      <c r="P21" s="252">
        <v>1</v>
      </c>
      <c r="Q21" s="254" t="s">
        <v>1461</v>
      </c>
    </row>
    <row r="22" spans="1:17" ht="165" x14ac:dyDescent="0.2">
      <c r="A22" s="251" t="s">
        <v>522</v>
      </c>
      <c r="B22" s="251" t="s">
        <v>3</v>
      </c>
      <c r="C22" s="251" t="s">
        <v>99</v>
      </c>
      <c r="D22" s="251" t="s">
        <v>1517</v>
      </c>
      <c r="E22" s="251" t="s">
        <v>1533</v>
      </c>
      <c r="F22" s="251" t="s">
        <v>1534</v>
      </c>
      <c r="G22" s="251" t="s">
        <v>1535</v>
      </c>
      <c r="H22" s="251" t="s">
        <v>1536</v>
      </c>
      <c r="I22" s="251" t="s">
        <v>1444</v>
      </c>
      <c r="J22" s="251" t="s">
        <v>1438</v>
      </c>
      <c r="K22" s="251" t="s">
        <v>139</v>
      </c>
      <c r="L22" s="251" t="s">
        <v>1537</v>
      </c>
      <c r="M22" s="251" t="s">
        <v>1538</v>
      </c>
      <c r="N22" s="252">
        <v>13905</v>
      </c>
      <c r="O22" s="253" t="s">
        <v>1539</v>
      </c>
      <c r="P22" s="252">
        <v>1</v>
      </c>
      <c r="Q22" s="254" t="s">
        <v>1461</v>
      </c>
    </row>
    <row r="23" spans="1:17" ht="105" x14ac:dyDescent="0.2">
      <c r="A23" s="251" t="s">
        <v>522</v>
      </c>
      <c r="B23" s="251" t="s">
        <v>3</v>
      </c>
      <c r="C23" s="251" t="s">
        <v>99</v>
      </c>
      <c r="D23" s="251" t="s">
        <v>1493</v>
      </c>
      <c r="E23" s="251" t="s">
        <v>1540</v>
      </c>
      <c r="F23" s="251" t="s">
        <v>1541</v>
      </c>
      <c r="G23" s="251" t="s">
        <v>1542</v>
      </c>
      <c r="H23" s="251" t="s">
        <v>1543</v>
      </c>
      <c r="I23" s="251" t="s">
        <v>1444</v>
      </c>
      <c r="J23" s="251" t="s">
        <v>1438</v>
      </c>
      <c r="K23" s="251" t="s">
        <v>139</v>
      </c>
      <c r="L23" s="251" t="s">
        <v>1544</v>
      </c>
      <c r="M23" s="251" t="s">
        <v>1545</v>
      </c>
      <c r="N23" s="252">
        <v>0</v>
      </c>
      <c r="O23" s="253" t="s">
        <v>139</v>
      </c>
      <c r="P23" s="252">
        <v>400</v>
      </c>
      <c r="Q23" s="254" t="s">
        <v>1427</v>
      </c>
    </row>
    <row r="24" spans="1:17" ht="75" x14ac:dyDescent="0.2">
      <c r="A24" s="251" t="s">
        <v>522</v>
      </c>
      <c r="B24" s="251" t="s">
        <v>3</v>
      </c>
      <c r="C24" s="251" t="s">
        <v>99</v>
      </c>
      <c r="D24" s="251" t="s">
        <v>1462</v>
      </c>
      <c r="E24" s="251" t="s">
        <v>1546</v>
      </c>
      <c r="F24" s="251" t="s">
        <v>1547</v>
      </c>
      <c r="G24" s="251" t="s">
        <v>1548</v>
      </c>
      <c r="H24" s="251" t="s">
        <v>1549</v>
      </c>
      <c r="I24" s="251" t="s">
        <v>1444</v>
      </c>
      <c r="J24" s="251" t="s">
        <v>1438</v>
      </c>
      <c r="K24" s="251" t="s">
        <v>139</v>
      </c>
      <c r="L24" s="251" t="s">
        <v>1550</v>
      </c>
      <c r="M24" s="251" t="s">
        <v>1551</v>
      </c>
      <c r="N24" s="252">
        <v>0</v>
      </c>
      <c r="O24" s="253" t="s">
        <v>139</v>
      </c>
      <c r="P24" s="252">
        <v>1000</v>
      </c>
      <c r="Q24" s="254" t="s">
        <v>1427</v>
      </c>
    </row>
    <row r="25" spans="1:17" ht="90" x14ac:dyDescent="0.2">
      <c r="A25" s="251" t="s">
        <v>522</v>
      </c>
      <c r="B25" s="251" t="s">
        <v>3</v>
      </c>
      <c r="C25" s="251" t="s">
        <v>88</v>
      </c>
      <c r="D25" s="251" t="s">
        <v>1517</v>
      </c>
      <c r="E25" s="251" t="s">
        <v>1552</v>
      </c>
      <c r="F25" s="251" t="s">
        <v>1553</v>
      </c>
      <c r="G25" s="251" t="s">
        <v>1554</v>
      </c>
      <c r="H25" s="251" t="s">
        <v>1555</v>
      </c>
      <c r="I25" s="251" t="s">
        <v>1423</v>
      </c>
      <c r="J25" s="251" t="s">
        <v>1438</v>
      </c>
      <c r="K25" s="251" t="s">
        <v>139</v>
      </c>
      <c r="L25" s="251" t="s">
        <v>1556</v>
      </c>
      <c r="M25" s="251" t="s">
        <v>1557</v>
      </c>
      <c r="N25" s="252">
        <v>0.7</v>
      </c>
      <c r="O25" s="253" t="s">
        <v>1558</v>
      </c>
      <c r="P25" s="252">
        <v>0.8</v>
      </c>
      <c r="Q25" s="254" t="s">
        <v>1427</v>
      </c>
    </row>
    <row r="26" spans="1:17" ht="105" x14ac:dyDescent="0.2">
      <c r="A26" s="251" t="s">
        <v>522</v>
      </c>
      <c r="B26" s="251" t="s">
        <v>3</v>
      </c>
      <c r="C26" s="251" t="s">
        <v>88</v>
      </c>
      <c r="D26" s="251" t="s">
        <v>1462</v>
      </c>
      <c r="E26" s="251" t="s">
        <v>1559</v>
      </c>
      <c r="F26" s="251" t="s">
        <v>1560</v>
      </c>
      <c r="G26" s="251" t="s">
        <v>1561</v>
      </c>
      <c r="H26" s="251" t="s">
        <v>1562</v>
      </c>
      <c r="I26" s="251" t="s">
        <v>1423</v>
      </c>
      <c r="J26" s="251" t="s">
        <v>1438</v>
      </c>
      <c r="K26" s="251" t="s">
        <v>139</v>
      </c>
      <c r="L26" s="251" t="s">
        <v>1563</v>
      </c>
      <c r="M26" s="251" t="s">
        <v>1564</v>
      </c>
      <c r="N26" s="252">
        <v>0.7</v>
      </c>
      <c r="O26" s="253" t="s">
        <v>1565</v>
      </c>
      <c r="P26" s="252">
        <v>0.8</v>
      </c>
      <c r="Q26" s="254" t="s">
        <v>1427</v>
      </c>
    </row>
    <row r="27" spans="1:17" ht="120" x14ac:dyDescent="0.2">
      <c r="A27" s="251" t="s">
        <v>522</v>
      </c>
      <c r="B27" s="251" t="s">
        <v>3</v>
      </c>
      <c r="C27" s="251" t="s">
        <v>88</v>
      </c>
      <c r="D27" s="251" t="s">
        <v>1517</v>
      </c>
      <c r="E27" s="251" t="s">
        <v>1566</v>
      </c>
      <c r="F27" s="251" t="s">
        <v>1567</v>
      </c>
      <c r="G27" s="251" t="s">
        <v>1568</v>
      </c>
      <c r="H27" s="251" t="s">
        <v>1569</v>
      </c>
      <c r="I27" s="251" t="s">
        <v>1444</v>
      </c>
      <c r="J27" s="251" t="s">
        <v>1438</v>
      </c>
      <c r="K27" s="251" t="s">
        <v>139</v>
      </c>
      <c r="L27" s="251" t="s">
        <v>1570</v>
      </c>
      <c r="M27" s="251" t="s">
        <v>1571</v>
      </c>
      <c r="N27" s="252">
        <v>1</v>
      </c>
      <c r="O27" s="253" t="s">
        <v>1572</v>
      </c>
      <c r="P27" s="252">
        <v>1</v>
      </c>
      <c r="Q27" s="254" t="s">
        <v>1427</v>
      </c>
    </row>
    <row r="28" spans="1:17" ht="90" x14ac:dyDescent="0.2">
      <c r="A28" s="251" t="s">
        <v>522</v>
      </c>
      <c r="B28" s="251" t="s">
        <v>3</v>
      </c>
      <c r="C28" s="251" t="s">
        <v>90</v>
      </c>
      <c r="D28" s="251" t="s">
        <v>1493</v>
      </c>
      <c r="E28" s="251" t="s">
        <v>1573</v>
      </c>
      <c r="F28" s="251" t="s">
        <v>1574</v>
      </c>
      <c r="G28" s="251" t="s">
        <v>1575</v>
      </c>
      <c r="H28" s="251" t="s">
        <v>1576</v>
      </c>
      <c r="I28" s="251" t="s">
        <v>1423</v>
      </c>
      <c r="J28" s="251" t="s">
        <v>1424</v>
      </c>
      <c r="K28" s="251" t="s">
        <v>139</v>
      </c>
      <c r="L28" s="251" t="s">
        <v>1577</v>
      </c>
      <c r="M28" s="251" t="s">
        <v>1578</v>
      </c>
      <c r="N28" s="252" t="s">
        <v>1470</v>
      </c>
      <c r="O28" s="253" t="s">
        <v>1470</v>
      </c>
      <c r="P28" s="252">
        <v>0.9</v>
      </c>
      <c r="Q28" s="254" t="s">
        <v>1461</v>
      </c>
    </row>
    <row r="29" spans="1:17" ht="90" x14ac:dyDescent="0.2">
      <c r="A29" s="251" t="s">
        <v>522</v>
      </c>
      <c r="B29" s="251" t="s">
        <v>3</v>
      </c>
      <c r="C29" s="251" t="s">
        <v>90</v>
      </c>
      <c r="D29" s="251" t="s">
        <v>1493</v>
      </c>
      <c r="E29" s="251" t="s">
        <v>1579</v>
      </c>
      <c r="F29" s="251" t="s">
        <v>1580</v>
      </c>
      <c r="G29" s="251" t="s">
        <v>1581</v>
      </c>
      <c r="H29" s="251" t="s">
        <v>1582</v>
      </c>
      <c r="I29" s="251" t="s">
        <v>1423</v>
      </c>
      <c r="J29" s="251" t="s">
        <v>1424</v>
      </c>
      <c r="K29" s="251" t="s">
        <v>139</v>
      </c>
      <c r="L29" s="251" t="s">
        <v>1577</v>
      </c>
      <c r="M29" s="251" t="s">
        <v>1578</v>
      </c>
      <c r="N29" s="252">
        <v>32445</v>
      </c>
      <c r="O29" s="253" t="s">
        <v>1583</v>
      </c>
      <c r="P29" s="252" t="s">
        <v>1584</v>
      </c>
      <c r="Q29" s="254" t="s">
        <v>1461</v>
      </c>
    </row>
    <row r="30" spans="1:17" ht="90" x14ac:dyDescent="0.2">
      <c r="A30" s="251" t="s">
        <v>522</v>
      </c>
      <c r="B30" s="251" t="s">
        <v>3</v>
      </c>
      <c r="C30" s="251" t="s">
        <v>90</v>
      </c>
      <c r="D30" s="251" t="s">
        <v>1418</v>
      </c>
      <c r="E30" s="251" t="s">
        <v>1585</v>
      </c>
      <c r="F30" s="251" t="s">
        <v>1586</v>
      </c>
      <c r="G30" s="251" t="s">
        <v>1587</v>
      </c>
      <c r="H30" s="251" t="s">
        <v>1588</v>
      </c>
      <c r="I30" s="251" t="s">
        <v>1444</v>
      </c>
      <c r="J30" s="251" t="s">
        <v>1424</v>
      </c>
      <c r="K30" s="251" t="s">
        <v>139</v>
      </c>
      <c r="L30" s="251" t="s">
        <v>1589</v>
      </c>
      <c r="M30" s="251" t="s">
        <v>1590</v>
      </c>
      <c r="N30" s="252">
        <v>0.998</v>
      </c>
      <c r="O30" s="253" t="s">
        <v>1591</v>
      </c>
      <c r="P30" s="252">
        <v>1</v>
      </c>
      <c r="Q30" s="254" t="s">
        <v>1461</v>
      </c>
    </row>
    <row r="31" spans="1:17" ht="120" x14ac:dyDescent="0.2">
      <c r="A31" s="251" t="s">
        <v>522</v>
      </c>
      <c r="B31" s="251" t="s">
        <v>3</v>
      </c>
      <c r="C31" s="251" t="s">
        <v>90</v>
      </c>
      <c r="D31" s="251" t="s">
        <v>1453</v>
      </c>
      <c r="E31" s="251" t="s">
        <v>1592</v>
      </c>
      <c r="F31" s="251" t="s">
        <v>1593</v>
      </c>
      <c r="G31" s="251" t="s">
        <v>1593</v>
      </c>
      <c r="H31" s="251" t="s">
        <v>1594</v>
      </c>
      <c r="I31" s="251" t="s">
        <v>1423</v>
      </c>
      <c r="J31" s="251" t="s">
        <v>1438</v>
      </c>
      <c r="K31" s="251" t="s">
        <v>139</v>
      </c>
      <c r="L31" s="251" t="s">
        <v>1595</v>
      </c>
      <c r="M31" s="251" t="s">
        <v>1596</v>
      </c>
      <c r="N31" s="252">
        <v>4333</v>
      </c>
      <c r="O31" s="253" t="s">
        <v>1597</v>
      </c>
      <c r="P31" s="252" t="s">
        <v>1598</v>
      </c>
      <c r="Q31" s="254" t="s">
        <v>1461</v>
      </c>
    </row>
    <row r="32" spans="1:17" ht="105" x14ac:dyDescent="0.2">
      <c r="A32" s="251" t="s">
        <v>522</v>
      </c>
      <c r="B32" s="251" t="s">
        <v>3</v>
      </c>
      <c r="C32" s="251" t="s">
        <v>90</v>
      </c>
      <c r="D32" s="251" t="s">
        <v>1418</v>
      </c>
      <c r="E32" s="251" t="s">
        <v>1599</v>
      </c>
      <c r="F32" s="251" t="s">
        <v>1600</v>
      </c>
      <c r="G32" s="251" t="s">
        <v>1601</v>
      </c>
      <c r="H32" s="251" t="s">
        <v>1602</v>
      </c>
      <c r="I32" s="251" t="s">
        <v>1423</v>
      </c>
      <c r="J32" s="251" t="s">
        <v>1424</v>
      </c>
      <c r="K32" s="251" t="s">
        <v>139</v>
      </c>
      <c r="L32" s="251" t="s">
        <v>1603</v>
      </c>
      <c r="M32" s="251" t="s">
        <v>1604</v>
      </c>
      <c r="N32" s="252">
        <v>670</v>
      </c>
      <c r="O32" s="253" t="s">
        <v>1605</v>
      </c>
      <c r="P32" s="252" t="s">
        <v>1606</v>
      </c>
      <c r="Q32" s="254" t="s">
        <v>1461</v>
      </c>
    </row>
    <row r="33" spans="1:17" ht="135" x14ac:dyDescent="0.2">
      <c r="A33" s="251" t="s">
        <v>522</v>
      </c>
      <c r="B33" s="251" t="s">
        <v>3</v>
      </c>
      <c r="C33" s="251" t="s">
        <v>90</v>
      </c>
      <c r="D33" s="251" t="s">
        <v>1493</v>
      </c>
      <c r="E33" s="251" t="s">
        <v>1607</v>
      </c>
      <c r="F33" s="251" t="s">
        <v>1608</v>
      </c>
      <c r="G33" s="251" t="s">
        <v>1609</v>
      </c>
      <c r="H33" s="251" t="s">
        <v>1610</v>
      </c>
      <c r="I33" s="251" t="s">
        <v>1444</v>
      </c>
      <c r="J33" s="251" t="s">
        <v>1438</v>
      </c>
      <c r="K33" s="251" t="s">
        <v>1611</v>
      </c>
      <c r="L33" s="251" t="s">
        <v>1577</v>
      </c>
      <c r="M33" s="251" t="s">
        <v>1578</v>
      </c>
      <c r="N33" s="252" t="s">
        <v>1612</v>
      </c>
      <c r="O33" s="253" t="s">
        <v>1611</v>
      </c>
      <c r="P33" s="252">
        <v>1</v>
      </c>
      <c r="Q33" s="254" t="s">
        <v>1427</v>
      </c>
    </row>
    <row r="34" spans="1:17" ht="90" x14ac:dyDescent="0.2">
      <c r="A34" s="251" t="s">
        <v>522</v>
      </c>
      <c r="B34" s="251" t="s">
        <v>3</v>
      </c>
      <c r="C34" s="251" t="s">
        <v>90</v>
      </c>
      <c r="D34" s="251" t="s">
        <v>1493</v>
      </c>
      <c r="E34" s="251" t="s">
        <v>1613</v>
      </c>
      <c r="F34" s="251" t="s">
        <v>1614</v>
      </c>
      <c r="G34" s="251" t="s">
        <v>1615</v>
      </c>
      <c r="H34" s="251" t="s">
        <v>1616</v>
      </c>
      <c r="I34" s="251" t="s">
        <v>1444</v>
      </c>
      <c r="J34" s="251" t="s">
        <v>1438</v>
      </c>
      <c r="K34" s="251" t="s">
        <v>1617</v>
      </c>
      <c r="L34" s="251" t="s">
        <v>1577</v>
      </c>
      <c r="M34" s="251" t="s">
        <v>1578</v>
      </c>
      <c r="N34" s="252" t="s">
        <v>1618</v>
      </c>
      <c r="O34" s="253" t="s">
        <v>1617</v>
      </c>
      <c r="P34" s="252">
        <v>1</v>
      </c>
      <c r="Q34" s="254" t="s">
        <v>1427</v>
      </c>
    </row>
    <row r="35" spans="1:17" ht="150" x14ac:dyDescent="0.2">
      <c r="A35" s="251" t="s">
        <v>522</v>
      </c>
      <c r="B35" s="251" t="s">
        <v>3</v>
      </c>
      <c r="C35" s="251" t="s">
        <v>91</v>
      </c>
      <c r="D35" s="251" t="s">
        <v>1517</v>
      </c>
      <c r="E35" s="251" t="s">
        <v>1619</v>
      </c>
      <c r="F35" s="251" t="s">
        <v>1620</v>
      </c>
      <c r="G35" s="251" t="s">
        <v>1621</v>
      </c>
      <c r="H35" s="251" t="s">
        <v>1622</v>
      </c>
      <c r="I35" s="251" t="s">
        <v>1444</v>
      </c>
      <c r="J35" s="251" t="s">
        <v>1438</v>
      </c>
      <c r="K35" s="251" t="s">
        <v>139</v>
      </c>
      <c r="L35" s="251" t="s">
        <v>1623</v>
      </c>
      <c r="M35" s="251" t="s">
        <v>1624</v>
      </c>
      <c r="N35" s="252" t="s">
        <v>1470</v>
      </c>
      <c r="O35" s="253" t="s">
        <v>1470</v>
      </c>
      <c r="P35" s="252">
        <v>1</v>
      </c>
      <c r="Q35" s="254" t="s">
        <v>1461</v>
      </c>
    </row>
    <row r="36" spans="1:17" ht="165" x14ac:dyDescent="0.2">
      <c r="A36" s="251" t="s">
        <v>522</v>
      </c>
      <c r="B36" s="251" t="s">
        <v>3</v>
      </c>
      <c r="C36" s="251" t="s">
        <v>91</v>
      </c>
      <c r="D36" s="251" t="s">
        <v>1517</v>
      </c>
      <c r="E36" s="251" t="s">
        <v>1625</v>
      </c>
      <c r="F36" s="251" t="s">
        <v>1626</v>
      </c>
      <c r="G36" s="251" t="s">
        <v>1627</v>
      </c>
      <c r="H36" s="251" t="s">
        <v>1628</v>
      </c>
      <c r="I36" s="251" t="s">
        <v>1444</v>
      </c>
      <c r="J36" s="251" t="s">
        <v>1424</v>
      </c>
      <c r="K36" s="251" t="s">
        <v>139</v>
      </c>
      <c r="L36" s="251" t="s">
        <v>1629</v>
      </c>
      <c r="M36" s="251" t="s">
        <v>1630</v>
      </c>
      <c r="N36" s="252" t="s">
        <v>1470</v>
      </c>
      <c r="O36" s="253" t="s">
        <v>1470</v>
      </c>
      <c r="P36" s="252">
        <v>1</v>
      </c>
      <c r="Q36" s="254" t="s">
        <v>1461</v>
      </c>
    </row>
    <row r="37" spans="1:17" ht="105" x14ac:dyDescent="0.2">
      <c r="A37" s="251" t="s">
        <v>522</v>
      </c>
      <c r="B37" s="251" t="s">
        <v>3</v>
      </c>
      <c r="C37" s="251" t="s">
        <v>91</v>
      </c>
      <c r="D37" s="251" t="s">
        <v>1517</v>
      </c>
      <c r="E37" s="251" t="s">
        <v>1631</v>
      </c>
      <c r="F37" s="251" t="s">
        <v>1632</v>
      </c>
      <c r="G37" s="251" t="s">
        <v>1633</v>
      </c>
      <c r="H37" s="251" t="s">
        <v>1634</v>
      </c>
      <c r="I37" s="251" t="s">
        <v>1444</v>
      </c>
      <c r="J37" s="251" t="s">
        <v>1424</v>
      </c>
      <c r="K37" s="251" t="s">
        <v>139</v>
      </c>
      <c r="L37" s="251" t="s">
        <v>1635</v>
      </c>
      <c r="M37" s="251" t="s">
        <v>1630</v>
      </c>
      <c r="N37" s="252" t="s">
        <v>1470</v>
      </c>
      <c r="O37" s="253" t="s">
        <v>1470</v>
      </c>
      <c r="P37" s="252">
        <v>1</v>
      </c>
      <c r="Q37" s="254" t="s">
        <v>1461</v>
      </c>
    </row>
    <row r="38" spans="1:17" ht="90" x14ac:dyDescent="0.2">
      <c r="A38" s="251" t="s">
        <v>522</v>
      </c>
      <c r="B38" s="251" t="s">
        <v>3</v>
      </c>
      <c r="C38" s="251" t="s">
        <v>92</v>
      </c>
      <c r="D38" s="251" t="s">
        <v>1517</v>
      </c>
      <c r="E38" s="251" t="s">
        <v>1636</v>
      </c>
      <c r="F38" s="251" t="s">
        <v>1637</v>
      </c>
      <c r="G38" s="251" t="s">
        <v>1638</v>
      </c>
      <c r="H38" s="251" t="s">
        <v>1639</v>
      </c>
      <c r="I38" s="251" t="s">
        <v>1444</v>
      </c>
      <c r="J38" s="251" t="s">
        <v>1640</v>
      </c>
      <c r="K38" s="251" t="s">
        <v>139</v>
      </c>
      <c r="L38" s="251" t="s">
        <v>1641</v>
      </c>
      <c r="M38" s="251" t="s">
        <v>1642</v>
      </c>
      <c r="N38" s="252">
        <v>78710</v>
      </c>
      <c r="O38" s="253" t="s">
        <v>1643</v>
      </c>
      <c r="P38" s="252">
        <v>1</v>
      </c>
      <c r="Q38" s="254" t="s">
        <v>1427</v>
      </c>
    </row>
    <row r="39" spans="1:17" ht="90" x14ac:dyDescent="0.2">
      <c r="A39" s="251" t="s">
        <v>522</v>
      </c>
      <c r="B39" s="251" t="s">
        <v>3</v>
      </c>
      <c r="C39" s="251" t="s">
        <v>92</v>
      </c>
      <c r="D39" s="251" t="s">
        <v>1517</v>
      </c>
      <c r="E39" s="251" t="s">
        <v>1644</v>
      </c>
      <c r="F39" s="251" t="s">
        <v>1645</v>
      </c>
      <c r="G39" s="251" t="s">
        <v>1646</v>
      </c>
      <c r="H39" s="251" t="s">
        <v>1647</v>
      </c>
      <c r="I39" s="251" t="s">
        <v>1437</v>
      </c>
      <c r="J39" s="251" t="s">
        <v>1483</v>
      </c>
      <c r="K39" s="251" t="s">
        <v>139</v>
      </c>
      <c r="L39" s="251" t="s">
        <v>1648</v>
      </c>
      <c r="M39" s="251" t="s">
        <v>1649</v>
      </c>
      <c r="N39" s="252">
        <v>735</v>
      </c>
      <c r="O39" s="253" t="s">
        <v>1650</v>
      </c>
      <c r="P39" s="252">
        <v>0.5</v>
      </c>
      <c r="Q39" s="254" t="s">
        <v>1427</v>
      </c>
    </row>
    <row r="40" spans="1:17" ht="90" x14ac:dyDescent="0.2">
      <c r="A40" s="251" t="s">
        <v>522</v>
      </c>
      <c r="B40" s="251" t="s">
        <v>3</v>
      </c>
      <c r="C40" s="251" t="s">
        <v>92</v>
      </c>
      <c r="D40" s="251" t="s">
        <v>1517</v>
      </c>
      <c r="E40" s="251" t="s">
        <v>1651</v>
      </c>
      <c r="F40" s="251" t="s">
        <v>1652</v>
      </c>
      <c r="G40" s="251" t="s">
        <v>1653</v>
      </c>
      <c r="H40" s="251" t="s">
        <v>1654</v>
      </c>
      <c r="I40" s="251" t="s">
        <v>1437</v>
      </c>
      <c r="J40" s="251" t="s">
        <v>1483</v>
      </c>
      <c r="K40" s="251" t="s">
        <v>139</v>
      </c>
      <c r="L40" s="251" t="s">
        <v>1655</v>
      </c>
      <c r="M40" s="251" t="s">
        <v>1656</v>
      </c>
      <c r="N40" s="252">
        <v>68</v>
      </c>
      <c r="O40" s="253" t="s">
        <v>1657</v>
      </c>
      <c r="P40" s="252">
        <v>0.06</v>
      </c>
      <c r="Q40" s="254" t="s">
        <v>1427</v>
      </c>
    </row>
    <row r="41" spans="1:17" ht="120" x14ac:dyDescent="0.2">
      <c r="A41" s="251" t="s">
        <v>522</v>
      </c>
      <c r="B41" s="251" t="s">
        <v>3</v>
      </c>
      <c r="C41" s="251" t="s">
        <v>92</v>
      </c>
      <c r="D41" s="251" t="s">
        <v>1517</v>
      </c>
      <c r="E41" s="251" t="s">
        <v>1658</v>
      </c>
      <c r="F41" s="251" t="s">
        <v>1659</v>
      </c>
      <c r="G41" s="251" t="s">
        <v>1660</v>
      </c>
      <c r="H41" s="251" t="s">
        <v>1661</v>
      </c>
      <c r="I41" s="251" t="s">
        <v>1444</v>
      </c>
      <c r="J41" s="251" t="s">
        <v>1640</v>
      </c>
      <c r="K41" s="251" t="s">
        <v>139</v>
      </c>
      <c r="L41" s="251" t="s">
        <v>1662</v>
      </c>
      <c r="M41" s="251" t="s">
        <v>1663</v>
      </c>
      <c r="N41" s="252">
        <v>9604</v>
      </c>
      <c r="O41" s="253" t="s">
        <v>1664</v>
      </c>
      <c r="P41" s="252">
        <v>1</v>
      </c>
      <c r="Q41" s="254" t="s">
        <v>1427</v>
      </c>
    </row>
    <row r="42" spans="1:17" ht="90" x14ac:dyDescent="0.2">
      <c r="A42" s="251" t="s">
        <v>522</v>
      </c>
      <c r="B42" s="251" t="s">
        <v>3</v>
      </c>
      <c r="C42" s="251" t="s">
        <v>92</v>
      </c>
      <c r="D42" s="251" t="s">
        <v>1517</v>
      </c>
      <c r="E42" s="251" t="s">
        <v>1665</v>
      </c>
      <c r="F42" s="251" t="s">
        <v>1666</v>
      </c>
      <c r="G42" s="251" t="s">
        <v>1667</v>
      </c>
      <c r="H42" s="251" t="s">
        <v>1668</v>
      </c>
      <c r="I42" s="251" t="s">
        <v>1444</v>
      </c>
      <c r="J42" s="251" t="s">
        <v>1483</v>
      </c>
      <c r="K42" s="251" t="s">
        <v>139</v>
      </c>
      <c r="L42" s="251" t="s">
        <v>1669</v>
      </c>
      <c r="M42" s="251" t="s">
        <v>1670</v>
      </c>
      <c r="N42" s="252">
        <v>90</v>
      </c>
      <c r="O42" s="253" t="s">
        <v>1671</v>
      </c>
      <c r="P42" s="252">
        <v>1</v>
      </c>
      <c r="Q42" s="254" t="s">
        <v>1427</v>
      </c>
    </row>
    <row r="43" spans="1:17" ht="105" x14ac:dyDescent="0.2">
      <c r="A43" s="251" t="s">
        <v>522</v>
      </c>
      <c r="B43" s="251" t="s">
        <v>3</v>
      </c>
      <c r="C43" s="251" t="s">
        <v>92</v>
      </c>
      <c r="D43" s="251" t="s">
        <v>1517</v>
      </c>
      <c r="E43" s="251" t="s">
        <v>1672</v>
      </c>
      <c r="F43" s="251" t="s">
        <v>1673</v>
      </c>
      <c r="G43" s="251" t="s">
        <v>1674</v>
      </c>
      <c r="H43" s="251" t="s">
        <v>1675</v>
      </c>
      <c r="I43" s="251" t="s">
        <v>1444</v>
      </c>
      <c r="J43" s="251" t="s">
        <v>1640</v>
      </c>
      <c r="K43" s="251" t="s">
        <v>139</v>
      </c>
      <c r="L43" s="251" t="s">
        <v>1641</v>
      </c>
      <c r="M43" s="251" t="s">
        <v>1676</v>
      </c>
      <c r="N43" s="252">
        <v>4272</v>
      </c>
      <c r="O43" s="253" t="s">
        <v>1677</v>
      </c>
      <c r="P43" s="252">
        <v>1</v>
      </c>
      <c r="Q43" s="254" t="s">
        <v>1427</v>
      </c>
    </row>
    <row r="44" spans="1:17" ht="90" x14ac:dyDescent="0.2">
      <c r="A44" s="251" t="s">
        <v>68</v>
      </c>
      <c r="B44" s="251" t="s">
        <v>3</v>
      </c>
      <c r="C44" s="251" t="s">
        <v>97</v>
      </c>
      <c r="D44" s="251" t="s">
        <v>1517</v>
      </c>
      <c r="E44" s="251" t="s">
        <v>1678</v>
      </c>
      <c r="F44" s="251" t="s">
        <v>1679</v>
      </c>
      <c r="G44" s="251" t="s">
        <v>1680</v>
      </c>
      <c r="H44" s="251" t="s">
        <v>1681</v>
      </c>
      <c r="I44" s="251" t="s">
        <v>1444</v>
      </c>
      <c r="J44" s="251" t="s">
        <v>1424</v>
      </c>
      <c r="K44" s="251" t="s">
        <v>1682</v>
      </c>
      <c r="L44" s="251" t="s">
        <v>1683</v>
      </c>
      <c r="M44" s="251" t="s">
        <v>1684</v>
      </c>
      <c r="N44" s="252" t="s">
        <v>1685</v>
      </c>
      <c r="O44" s="253" t="s">
        <v>1682</v>
      </c>
      <c r="P44" s="252">
        <v>1</v>
      </c>
      <c r="Q44" s="254" t="s">
        <v>1686</v>
      </c>
    </row>
    <row r="45" spans="1:17" ht="90" x14ac:dyDescent="0.2">
      <c r="A45" s="251" t="s">
        <v>68</v>
      </c>
      <c r="B45" s="251" t="s">
        <v>3</v>
      </c>
      <c r="C45" s="251" t="s">
        <v>97</v>
      </c>
      <c r="D45" s="251" t="s">
        <v>1493</v>
      </c>
      <c r="E45" s="251" t="s">
        <v>1687</v>
      </c>
      <c r="F45" s="251" t="s">
        <v>1688</v>
      </c>
      <c r="G45" s="251" t="s">
        <v>1689</v>
      </c>
      <c r="H45" s="251" t="s">
        <v>1690</v>
      </c>
      <c r="I45" s="251" t="s">
        <v>1444</v>
      </c>
      <c r="J45" s="251" t="s">
        <v>1640</v>
      </c>
      <c r="K45" s="251" t="s">
        <v>1691</v>
      </c>
      <c r="L45" s="251" t="s">
        <v>1692</v>
      </c>
      <c r="M45" s="251" t="s">
        <v>1693</v>
      </c>
      <c r="N45" s="252" t="s">
        <v>1694</v>
      </c>
      <c r="O45" s="253" t="s">
        <v>1691</v>
      </c>
      <c r="P45" s="252">
        <v>1</v>
      </c>
      <c r="Q45" s="254" t="s">
        <v>1686</v>
      </c>
    </row>
    <row r="46" spans="1:17" ht="90" x14ac:dyDescent="0.2">
      <c r="A46" s="251" t="s">
        <v>68</v>
      </c>
      <c r="B46" s="251" t="s">
        <v>3</v>
      </c>
      <c r="C46" s="251" t="s">
        <v>97</v>
      </c>
      <c r="D46" s="251" t="s">
        <v>1493</v>
      </c>
      <c r="E46" s="251" t="s">
        <v>1695</v>
      </c>
      <c r="F46" s="251" t="s">
        <v>1696</v>
      </c>
      <c r="G46" s="251" t="s">
        <v>1697</v>
      </c>
      <c r="H46" s="251" t="s">
        <v>1698</v>
      </c>
      <c r="I46" s="251" t="s">
        <v>1444</v>
      </c>
      <c r="J46" s="251" t="s">
        <v>1438</v>
      </c>
      <c r="K46" s="251" t="s">
        <v>1699</v>
      </c>
      <c r="L46" s="251" t="s">
        <v>1700</v>
      </c>
      <c r="M46" s="251" t="s">
        <v>1701</v>
      </c>
      <c r="N46" s="252" t="s">
        <v>1702</v>
      </c>
      <c r="O46" s="253" t="s">
        <v>1699</v>
      </c>
      <c r="P46" s="252">
        <v>1</v>
      </c>
      <c r="Q46" s="254" t="s">
        <v>1686</v>
      </c>
    </row>
    <row r="47" spans="1:17" ht="90" x14ac:dyDescent="0.2">
      <c r="A47" s="251" t="s">
        <v>522</v>
      </c>
      <c r="B47" s="251" t="s">
        <v>3</v>
      </c>
      <c r="C47" s="251" t="s">
        <v>98</v>
      </c>
      <c r="D47" s="251" t="s">
        <v>1493</v>
      </c>
      <c r="E47" s="251" t="s">
        <v>1703</v>
      </c>
      <c r="F47" s="251" t="s">
        <v>1704</v>
      </c>
      <c r="G47" s="251" t="s">
        <v>1705</v>
      </c>
      <c r="H47" s="251" t="s">
        <v>1706</v>
      </c>
      <c r="I47" s="251" t="s">
        <v>1437</v>
      </c>
      <c r="J47" s="251" t="s">
        <v>1438</v>
      </c>
      <c r="K47" s="251" t="s">
        <v>139</v>
      </c>
      <c r="L47" s="251" t="s">
        <v>1707</v>
      </c>
      <c r="M47" s="251" t="s">
        <v>1708</v>
      </c>
      <c r="N47" s="252">
        <v>0.5</v>
      </c>
      <c r="O47" s="253" t="s">
        <v>1709</v>
      </c>
      <c r="P47" s="252">
        <v>0.25</v>
      </c>
      <c r="Q47" s="254" t="s">
        <v>1427</v>
      </c>
    </row>
    <row r="48" spans="1:17" ht="135" x14ac:dyDescent="0.2">
      <c r="A48" s="251" t="s">
        <v>522</v>
      </c>
      <c r="B48" s="251" t="s">
        <v>3</v>
      </c>
      <c r="C48" s="251" t="s">
        <v>98</v>
      </c>
      <c r="D48" s="251" t="s">
        <v>1493</v>
      </c>
      <c r="E48" s="251" t="s">
        <v>1710</v>
      </c>
      <c r="F48" s="251" t="s">
        <v>1711</v>
      </c>
      <c r="G48" s="251" t="s">
        <v>1712</v>
      </c>
      <c r="H48" s="251" t="s">
        <v>1713</v>
      </c>
      <c r="I48" s="251" t="s">
        <v>1444</v>
      </c>
      <c r="J48" s="251" t="s">
        <v>1424</v>
      </c>
      <c r="K48" s="251" t="s">
        <v>139</v>
      </c>
      <c r="L48" s="251" t="s">
        <v>1714</v>
      </c>
      <c r="M48" s="251" t="s">
        <v>1715</v>
      </c>
      <c r="N48" s="252" t="s">
        <v>1470</v>
      </c>
      <c r="O48" s="253" t="s">
        <v>1470</v>
      </c>
      <c r="P48" s="252">
        <v>0.66666666666666663</v>
      </c>
      <c r="Q48" s="254" t="s">
        <v>1461</v>
      </c>
    </row>
    <row r="49" spans="1:17" ht="120" x14ac:dyDescent="0.2">
      <c r="A49" s="251" t="s">
        <v>522</v>
      </c>
      <c r="B49" s="251" t="s">
        <v>3</v>
      </c>
      <c r="C49" s="251" t="s">
        <v>98</v>
      </c>
      <c r="D49" s="251" t="s">
        <v>1517</v>
      </c>
      <c r="E49" s="251" t="s">
        <v>1716</v>
      </c>
      <c r="F49" s="251" t="s">
        <v>1717</v>
      </c>
      <c r="G49" s="251" t="s">
        <v>1718</v>
      </c>
      <c r="H49" s="251" t="s">
        <v>1719</v>
      </c>
      <c r="I49" s="251" t="s">
        <v>1444</v>
      </c>
      <c r="J49" s="251" t="s">
        <v>1424</v>
      </c>
      <c r="K49" s="251" t="s">
        <v>139</v>
      </c>
      <c r="L49" s="251" t="s">
        <v>1720</v>
      </c>
      <c r="M49" s="251" t="s">
        <v>1721</v>
      </c>
      <c r="N49" s="252">
        <v>1</v>
      </c>
      <c r="O49" s="253" t="s">
        <v>1722</v>
      </c>
      <c r="P49" s="252">
        <v>1</v>
      </c>
      <c r="Q49" s="254" t="s">
        <v>1427</v>
      </c>
    </row>
    <row r="50" spans="1:17" ht="90" x14ac:dyDescent="0.2">
      <c r="A50" s="251" t="s">
        <v>522</v>
      </c>
      <c r="B50" s="251" t="s">
        <v>3</v>
      </c>
      <c r="C50" s="251" t="s">
        <v>98</v>
      </c>
      <c r="D50" s="251" t="s">
        <v>1517</v>
      </c>
      <c r="E50" s="251" t="s">
        <v>1723</v>
      </c>
      <c r="F50" s="251" t="s">
        <v>1724</v>
      </c>
      <c r="G50" s="251" t="s">
        <v>1725</v>
      </c>
      <c r="H50" s="251" t="s">
        <v>1726</v>
      </c>
      <c r="I50" s="251" t="s">
        <v>1437</v>
      </c>
      <c r="J50" s="251" t="s">
        <v>1438</v>
      </c>
      <c r="K50" s="251" t="s">
        <v>139</v>
      </c>
      <c r="L50" s="251" t="s">
        <v>1727</v>
      </c>
      <c r="M50" s="251" t="s">
        <v>1728</v>
      </c>
      <c r="N50" s="252">
        <v>1</v>
      </c>
      <c r="O50" s="253" t="s">
        <v>1722</v>
      </c>
      <c r="P50" s="252">
        <v>0.6</v>
      </c>
      <c r="Q50" s="254" t="s">
        <v>1461</v>
      </c>
    </row>
    <row r="51" spans="1:17" ht="120" x14ac:dyDescent="0.2">
      <c r="A51" s="251" t="s">
        <v>522</v>
      </c>
      <c r="B51" s="251" t="s">
        <v>3</v>
      </c>
      <c r="C51" s="251" t="s">
        <v>98</v>
      </c>
      <c r="D51" s="251" t="s">
        <v>1493</v>
      </c>
      <c r="E51" s="251" t="s">
        <v>1729</v>
      </c>
      <c r="F51" s="251" t="s">
        <v>1730</v>
      </c>
      <c r="G51" s="251" t="s">
        <v>1731</v>
      </c>
      <c r="H51" s="251" t="s">
        <v>1732</v>
      </c>
      <c r="I51" s="251" t="s">
        <v>1423</v>
      </c>
      <c r="J51" s="251" t="s">
        <v>1424</v>
      </c>
      <c r="K51" s="251" t="s">
        <v>139</v>
      </c>
      <c r="L51" s="251" t="s">
        <v>1733</v>
      </c>
      <c r="M51" s="251" t="s">
        <v>1734</v>
      </c>
      <c r="N51" s="252" t="s">
        <v>1470</v>
      </c>
      <c r="O51" s="253" t="s">
        <v>1470</v>
      </c>
      <c r="P51" s="252">
        <v>0.6</v>
      </c>
      <c r="Q51" s="254" t="s">
        <v>1461</v>
      </c>
    </row>
    <row r="52" spans="1:17" ht="120" x14ac:dyDescent="0.2">
      <c r="A52" s="251" t="s">
        <v>70</v>
      </c>
      <c r="B52" s="251" t="s">
        <v>3</v>
      </c>
      <c r="C52" s="251" t="s">
        <v>102</v>
      </c>
      <c r="D52" s="251" t="s">
        <v>1453</v>
      </c>
      <c r="E52" s="251" t="s">
        <v>1735</v>
      </c>
      <c r="F52" s="251" t="s">
        <v>1736</v>
      </c>
      <c r="G52" s="251" t="s">
        <v>1737</v>
      </c>
      <c r="H52" s="251" t="s">
        <v>1738</v>
      </c>
      <c r="I52" s="251" t="s">
        <v>1444</v>
      </c>
      <c r="J52" s="251" t="s">
        <v>1640</v>
      </c>
      <c r="K52" s="251" t="s">
        <v>1739</v>
      </c>
      <c r="L52" s="251" t="s">
        <v>1735</v>
      </c>
      <c r="M52" s="251" t="s">
        <v>1740</v>
      </c>
      <c r="N52" s="252">
        <v>0.98</v>
      </c>
      <c r="O52" s="253" t="s">
        <v>1501</v>
      </c>
      <c r="P52" s="252">
        <v>1081919466000</v>
      </c>
      <c r="Q52" s="254" t="s">
        <v>1686</v>
      </c>
    </row>
    <row r="53" spans="1:17" ht="120" x14ac:dyDescent="0.2">
      <c r="A53" s="251" t="s">
        <v>70</v>
      </c>
      <c r="B53" s="251" t="s">
        <v>3</v>
      </c>
      <c r="C53" s="251" t="s">
        <v>102</v>
      </c>
      <c r="D53" s="251" t="s">
        <v>1453</v>
      </c>
      <c r="E53" s="251" t="s">
        <v>1741</v>
      </c>
      <c r="F53" s="251" t="s">
        <v>1742</v>
      </c>
      <c r="G53" s="251" t="s">
        <v>1743</v>
      </c>
      <c r="H53" s="251" t="s">
        <v>1744</v>
      </c>
      <c r="I53" s="251" t="s">
        <v>1444</v>
      </c>
      <c r="J53" s="251" t="s">
        <v>1640</v>
      </c>
      <c r="K53" s="251" t="s">
        <v>1739</v>
      </c>
      <c r="L53" s="251" t="s">
        <v>1745</v>
      </c>
      <c r="M53" s="251" t="s">
        <v>1746</v>
      </c>
      <c r="N53" s="252">
        <v>0.98</v>
      </c>
      <c r="O53" s="253" t="s">
        <v>1501</v>
      </c>
      <c r="P53" s="252">
        <v>1081919466000</v>
      </c>
      <c r="Q53" s="254" t="s">
        <v>3</v>
      </c>
    </row>
    <row r="54" spans="1:17" ht="120" x14ac:dyDescent="0.2">
      <c r="A54" s="251" t="s">
        <v>70</v>
      </c>
      <c r="B54" s="251" t="s">
        <v>3</v>
      </c>
      <c r="C54" s="251" t="s">
        <v>102</v>
      </c>
      <c r="D54" s="251" t="s">
        <v>1453</v>
      </c>
      <c r="E54" s="251" t="s">
        <v>1747</v>
      </c>
      <c r="F54" s="251" t="s">
        <v>1747</v>
      </c>
      <c r="G54" s="251" t="s">
        <v>1748</v>
      </c>
      <c r="H54" s="251" t="s">
        <v>1749</v>
      </c>
      <c r="I54" s="251" t="s">
        <v>1444</v>
      </c>
      <c r="J54" s="251" t="s">
        <v>1640</v>
      </c>
      <c r="K54" s="251" t="s">
        <v>1739</v>
      </c>
      <c r="L54" s="251" t="s">
        <v>1745</v>
      </c>
      <c r="M54" s="251" t="s">
        <v>1746</v>
      </c>
      <c r="N54" s="252" t="s">
        <v>1470</v>
      </c>
      <c r="O54" s="253" t="s">
        <v>1470</v>
      </c>
      <c r="P54" s="252">
        <v>187150277187</v>
      </c>
      <c r="Q54" s="254" t="s">
        <v>1427</v>
      </c>
    </row>
    <row r="55" spans="1:17" ht="120" x14ac:dyDescent="0.2">
      <c r="A55" s="251" t="s">
        <v>70</v>
      </c>
      <c r="B55" s="251" t="s">
        <v>3</v>
      </c>
      <c r="C55" s="251" t="s">
        <v>102</v>
      </c>
      <c r="D55" s="251" t="s">
        <v>1453</v>
      </c>
      <c r="E55" s="251" t="s">
        <v>1750</v>
      </c>
      <c r="F55" s="251" t="s">
        <v>1751</v>
      </c>
      <c r="G55" s="251" t="s">
        <v>1752</v>
      </c>
      <c r="H55" s="251" t="s">
        <v>1753</v>
      </c>
      <c r="I55" s="251" t="s">
        <v>1444</v>
      </c>
      <c r="J55" s="251" t="s">
        <v>1640</v>
      </c>
      <c r="K55" s="251" t="s">
        <v>1754</v>
      </c>
      <c r="L55" s="251" t="s">
        <v>1745</v>
      </c>
      <c r="M55" s="251" t="s">
        <v>1746</v>
      </c>
      <c r="N55" s="252">
        <v>0.9</v>
      </c>
      <c r="O55" s="253" t="s">
        <v>1501</v>
      </c>
      <c r="P55" s="252">
        <v>957780908686</v>
      </c>
      <c r="Q55" s="254" t="s">
        <v>3</v>
      </c>
    </row>
    <row r="56" spans="1:17" ht="120" x14ac:dyDescent="0.2">
      <c r="A56" s="251" t="s">
        <v>70</v>
      </c>
      <c r="B56" s="251" t="s">
        <v>3</v>
      </c>
      <c r="C56" s="251" t="s">
        <v>102</v>
      </c>
      <c r="D56" s="251" t="s">
        <v>1453</v>
      </c>
      <c r="E56" s="251" t="s">
        <v>1755</v>
      </c>
      <c r="F56" s="251" t="s">
        <v>1756</v>
      </c>
      <c r="G56" s="251" t="s">
        <v>1757</v>
      </c>
      <c r="H56" s="251" t="s">
        <v>1758</v>
      </c>
      <c r="I56" s="251" t="s">
        <v>1444</v>
      </c>
      <c r="J56" s="251" t="s">
        <v>1640</v>
      </c>
      <c r="K56" s="251" t="s">
        <v>1759</v>
      </c>
      <c r="L56" s="251" t="s">
        <v>1760</v>
      </c>
      <c r="M56" s="251" t="s">
        <v>1761</v>
      </c>
      <c r="N56" s="252">
        <v>0.8</v>
      </c>
      <c r="O56" s="253" t="s">
        <v>1501</v>
      </c>
      <c r="P56" s="252">
        <v>0.8</v>
      </c>
      <c r="Q56" s="254" t="s">
        <v>1427</v>
      </c>
    </row>
    <row r="57" spans="1:17" ht="120" x14ac:dyDescent="0.2">
      <c r="A57" s="251" t="s">
        <v>70</v>
      </c>
      <c r="B57" s="251" t="s">
        <v>3</v>
      </c>
      <c r="C57" s="251" t="s">
        <v>102</v>
      </c>
      <c r="D57" s="251" t="s">
        <v>1453</v>
      </c>
      <c r="E57" s="251" t="s">
        <v>1762</v>
      </c>
      <c r="F57" s="251" t="s">
        <v>1763</v>
      </c>
      <c r="G57" s="251" t="s">
        <v>1764</v>
      </c>
      <c r="H57" s="251" t="s">
        <v>1765</v>
      </c>
      <c r="I57" s="251" t="s">
        <v>1444</v>
      </c>
      <c r="J57" s="251" t="s">
        <v>1640</v>
      </c>
      <c r="K57" s="251" t="s">
        <v>1766</v>
      </c>
      <c r="L57" s="251" t="s">
        <v>1767</v>
      </c>
      <c r="M57" s="251" t="s">
        <v>1768</v>
      </c>
      <c r="N57" s="252">
        <v>0.95</v>
      </c>
      <c r="O57" s="253" t="s">
        <v>1501</v>
      </c>
      <c r="P57" s="252">
        <v>1</v>
      </c>
      <c r="Q57" s="254" t="s">
        <v>1461</v>
      </c>
    </row>
    <row r="58" spans="1:17" ht="120" x14ac:dyDescent="0.2">
      <c r="A58" s="251" t="s">
        <v>70</v>
      </c>
      <c r="B58" s="251" t="s">
        <v>3</v>
      </c>
      <c r="C58" s="251" t="s">
        <v>102</v>
      </c>
      <c r="D58" s="251" t="s">
        <v>1453</v>
      </c>
      <c r="E58" s="251" t="s">
        <v>1769</v>
      </c>
      <c r="F58" s="251" t="s">
        <v>1770</v>
      </c>
      <c r="G58" s="251" t="s">
        <v>1771</v>
      </c>
      <c r="H58" s="251" t="s">
        <v>1772</v>
      </c>
      <c r="I58" s="251" t="s">
        <v>1444</v>
      </c>
      <c r="J58" s="251" t="s">
        <v>1640</v>
      </c>
      <c r="K58" s="251" t="s">
        <v>1773</v>
      </c>
      <c r="L58" s="251" t="s">
        <v>1774</v>
      </c>
      <c r="M58" s="251" t="s">
        <v>1774</v>
      </c>
      <c r="N58" s="252">
        <v>0.98</v>
      </c>
      <c r="O58" s="253" t="s">
        <v>1501</v>
      </c>
      <c r="P58" s="252">
        <v>1</v>
      </c>
      <c r="Q58" s="254" t="s">
        <v>1525</v>
      </c>
    </row>
    <row r="59" spans="1:17" ht="120" x14ac:dyDescent="0.2">
      <c r="A59" s="251" t="s">
        <v>70</v>
      </c>
      <c r="B59" s="251" t="s">
        <v>3</v>
      </c>
      <c r="C59" s="251" t="s">
        <v>102</v>
      </c>
      <c r="D59" s="251" t="s">
        <v>1453</v>
      </c>
      <c r="E59" s="251" t="s">
        <v>1775</v>
      </c>
      <c r="F59" s="251" t="s">
        <v>1776</v>
      </c>
      <c r="G59" s="251" t="s">
        <v>1777</v>
      </c>
      <c r="H59" s="251" t="s">
        <v>1778</v>
      </c>
      <c r="I59" s="251" t="s">
        <v>1444</v>
      </c>
      <c r="J59" s="251" t="s">
        <v>1640</v>
      </c>
      <c r="K59" s="251" t="s">
        <v>1779</v>
      </c>
      <c r="L59" s="251" t="s">
        <v>1780</v>
      </c>
      <c r="M59" s="251" t="s">
        <v>1781</v>
      </c>
      <c r="N59" s="252">
        <v>0.8</v>
      </c>
      <c r="O59" s="253" t="s">
        <v>1501</v>
      </c>
      <c r="P59" s="252">
        <v>0.8</v>
      </c>
      <c r="Q59" s="254" t="s">
        <v>1782</v>
      </c>
    </row>
    <row r="60" spans="1:17" ht="120" x14ac:dyDescent="0.2">
      <c r="A60" s="251" t="s">
        <v>72</v>
      </c>
      <c r="B60" s="251" t="s">
        <v>3</v>
      </c>
      <c r="C60" s="251" t="s">
        <v>96</v>
      </c>
      <c r="D60" s="251" t="s">
        <v>1453</v>
      </c>
      <c r="E60" s="251" t="s">
        <v>1783</v>
      </c>
      <c r="F60" s="251" t="s">
        <v>1784</v>
      </c>
      <c r="G60" s="251" t="s">
        <v>1785</v>
      </c>
      <c r="H60" s="251" t="s">
        <v>1786</v>
      </c>
      <c r="I60" s="251" t="s">
        <v>1444</v>
      </c>
      <c r="J60" s="251" t="s">
        <v>1483</v>
      </c>
      <c r="K60" s="251" t="s">
        <v>1787</v>
      </c>
      <c r="L60" s="251" t="s">
        <v>1788</v>
      </c>
      <c r="M60" s="251" t="s">
        <v>1789</v>
      </c>
      <c r="N60" s="252">
        <v>0.33</v>
      </c>
      <c r="O60" s="253" t="s">
        <v>1787</v>
      </c>
      <c r="P60" s="252">
        <v>2</v>
      </c>
      <c r="Q60" s="254" t="s">
        <v>1782</v>
      </c>
    </row>
    <row r="61" spans="1:17" ht="120" x14ac:dyDescent="0.2">
      <c r="A61" s="251" t="s">
        <v>72</v>
      </c>
      <c r="B61" s="251" t="s">
        <v>3</v>
      </c>
      <c r="C61" s="251" t="s">
        <v>96</v>
      </c>
      <c r="D61" s="251" t="s">
        <v>1453</v>
      </c>
      <c r="E61" s="251" t="s">
        <v>1790</v>
      </c>
      <c r="F61" s="251" t="s">
        <v>1791</v>
      </c>
      <c r="G61" s="251" t="s">
        <v>1792</v>
      </c>
      <c r="H61" s="251" t="s">
        <v>1793</v>
      </c>
      <c r="I61" s="251" t="s">
        <v>1444</v>
      </c>
      <c r="J61" s="251" t="s">
        <v>1483</v>
      </c>
      <c r="K61" s="251" t="s">
        <v>1794</v>
      </c>
      <c r="L61" s="251" t="s">
        <v>1795</v>
      </c>
      <c r="M61" s="251" t="s">
        <v>1796</v>
      </c>
      <c r="N61" s="252">
        <v>0.6</v>
      </c>
      <c r="O61" s="253" t="s">
        <v>1794</v>
      </c>
      <c r="P61" s="252">
        <v>334</v>
      </c>
      <c r="Q61" s="254" t="s">
        <v>1797</v>
      </c>
    </row>
    <row r="62" spans="1:17" ht="120" x14ac:dyDescent="0.2">
      <c r="A62" s="251" t="s">
        <v>72</v>
      </c>
      <c r="B62" s="251" t="s">
        <v>3</v>
      </c>
      <c r="C62" s="251" t="s">
        <v>100</v>
      </c>
      <c r="D62" s="251" t="s">
        <v>1453</v>
      </c>
      <c r="E62" s="251" t="s">
        <v>1798</v>
      </c>
      <c r="F62" s="251" t="s">
        <v>1799</v>
      </c>
      <c r="G62" s="251" t="s">
        <v>1800</v>
      </c>
      <c r="H62" s="251" t="s">
        <v>1801</v>
      </c>
      <c r="I62" s="251" t="s">
        <v>1444</v>
      </c>
      <c r="J62" s="251" t="s">
        <v>1424</v>
      </c>
      <c r="K62" s="251" t="s">
        <v>302</v>
      </c>
      <c r="L62" s="251" t="s">
        <v>1802</v>
      </c>
      <c r="M62" s="251" t="s">
        <v>1803</v>
      </c>
      <c r="N62" s="252">
        <v>0.97</v>
      </c>
      <c r="O62" s="253" t="s">
        <v>302</v>
      </c>
      <c r="P62" s="252">
        <v>0.98</v>
      </c>
      <c r="Q62" s="254" t="s">
        <v>1525</v>
      </c>
    </row>
    <row r="63" spans="1:17" ht="120" x14ac:dyDescent="0.2">
      <c r="A63" s="251" t="s">
        <v>72</v>
      </c>
      <c r="B63" s="251" t="s">
        <v>3</v>
      </c>
      <c r="C63" s="251" t="s">
        <v>100</v>
      </c>
      <c r="D63" s="251" t="s">
        <v>1453</v>
      </c>
      <c r="E63" s="251" t="s">
        <v>1804</v>
      </c>
      <c r="F63" s="251" t="s">
        <v>1805</v>
      </c>
      <c r="G63" s="251" t="s">
        <v>1806</v>
      </c>
      <c r="H63" s="251" t="s">
        <v>1807</v>
      </c>
      <c r="I63" s="251" t="s">
        <v>1444</v>
      </c>
      <c r="J63" s="251" t="s">
        <v>1640</v>
      </c>
      <c r="K63" s="251" t="s">
        <v>302</v>
      </c>
      <c r="L63" s="251" t="s">
        <v>1808</v>
      </c>
      <c r="M63" s="251" t="s">
        <v>1809</v>
      </c>
      <c r="N63" s="252">
        <v>0.94</v>
      </c>
      <c r="O63" s="253" t="s">
        <v>302</v>
      </c>
      <c r="P63" s="252">
        <v>0.97</v>
      </c>
      <c r="Q63" s="254" t="s">
        <v>1427</v>
      </c>
    </row>
    <row r="64" spans="1:17" ht="120" x14ac:dyDescent="0.2">
      <c r="A64" s="251" t="s">
        <v>1226</v>
      </c>
      <c r="B64" s="251" t="s">
        <v>1810</v>
      </c>
      <c r="C64" s="251" t="s">
        <v>102</v>
      </c>
      <c r="D64" s="251" t="s">
        <v>1453</v>
      </c>
      <c r="E64" s="251" t="s">
        <v>1811</v>
      </c>
      <c r="F64" s="251" t="s">
        <v>1812</v>
      </c>
      <c r="G64" s="251" t="s">
        <v>1813</v>
      </c>
      <c r="H64" s="251" t="s">
        <v>1814</v>
      </c>
      <c r="I64" s="251" t="s">
        <v>1444</v>
      </c>
      <c r="J64" s="251" t="s">
        <v>1640</v>
      </c>
      <c r="K64" s="251" t="s">
        <v>1815</v>
      </c>
      <c r="L64" s="251" t="s">
        <v>1816</v>
      </c>
      <c r="M64" s="251" t="s">
        <v>1817</v>
      </c>
      <c r="N64" s="252" t="s">
        <v>1470</v>
      </c>
      <c r="O64" s="253" t="s">
        <v>1470</v>
      </c>
      <c r="P64" s="252">
        <v>888</v>
      </c>
      <c r="Q64" s="254" t="s">
        <v>1782</v>
      </c>
    </row>
    <row r="65" spans="1:17" ht="120" x14ac:dyDescent="0.2">
      <c r="A65" s="251" t="s">
        <v>1226</v>
      </c>
      <c r="B65" s="251" t="s">
        <v>1810</v>
      </c>
      <c r="C65" s="251" t="s">
        <v>102</v>
      </c>
      <c r="D65" s="251" t="s">
        <v>1453</v>
      </c>
      <c r="E65" s="251" t="s">
        <v>1818</v>
      </c>
      <c r="F65" s="251" t="s">
        <v>1819</v>
      </c>
      <c r="G65" s="251" t="s">
        <v>1820</v>
      </c>
      <c r="H65" s="251" t="s">
        <v>1821</v>
      </c>
      <c r="I65" s="251" t="s">
        <v>1423</v>
      </c>
      <c r="J65" s="251" t="s">
        <v>1640</v>
      </c>
      <c r="K65" s="251" t="s">
        <v>1822</v>
      </c>
      <c r="L65" s="251" t="s">
        <v>1823</v>
      </c>
      <c r="M65" s="251" t="s">
        <v>1824</v>
      </c>
      <c r="N65" s="252" t="s">
        <v>1470</v>
      </c>
      <c r="O65" s="253" t="s">
        <v>1470</v>
      </c>
      <c r="P65" s="252">
        <v>12</v>
      </c>
      <c r="Q65" s="254" t="s">
        <v>1825</v>
      </c>
    </row>
    <row r="66" spans="1:17" ht="120" x14ac:dyDescent="0.2">
      <c r="A66" s="251" t="s">
        <v>1226</v>
      </c>
      <c r="B66" s="251" t="s">
        <v>1810</v>
      </c>
      <c r="C66" s="251" t="s">
        <v>102</v>
      </c>
      <c r="D66" s="251" t="s">
        <v>1453</v>
      </c>
      <c r="E66" s="251" t="s">
        <v>1826</v>
      </c>
      <c r="F66" s="251" t="s">
        <v>1827</v>
      </c>
      <c r="G66" s="251" t="s">
        <v>1828</v>
      </c>
      <c r="H66" s="251" t="s">
        <v>1829</v>
      </c>
      <c r="I66" s="251" t="s">
        <v>1437</v>
      </c>
      <c r="J66" s="251" t="s">
        <v>1483</v>
      </c>
      <c r="K66" s="251" t="s">
        <v>1830</v>
      </c>
      <c r="L66" s="251" t="s">
        <v>1831</v>
      </c>
      <c r="M66" s="251" t="s">
        <v>1832</v>
      </c>
      <c r="N66" s="252" t="s">
        <v>1833</v>
      </c>
      <c r="O66" s="253" t="s">
        <v>1830</v>
      </c>
      <c r="P66" s="252">
        <v>0.6</v>
      </c>
      <c r="Q66" s="254" t="s">
        <v>1782</v>
      </c>
    </row>
    <row r="67" spans="1:17" ht="120" x14ac:dyDescent="0.2">
      <c r="A67" s="251" t="s">
        <v>1226</v>
      </c>
      <c r="B67" s="251" t="s">
        <v>1834</v>
      </c>
      <c r="C67" s="251" t="s">
        <v>102</v>
      </c>
      <c r="D67" s="251" t="s">
        <v>1453</v>
      </c>
      <c r="E67" s="251" t="s">
        <v>1835</v>
      </c>
      <c r="F67" s="251" t="s">
        <v>1836</v>
      </c>
      <c r="G67" s="251" t="s">
        <v>1837</v>
      </c>
      <c r="H67" s="251" t="s">
        <v>1838</v>
      </c>
      <c r="I67" s="251" t="s">
        <v>1444</v>
      </c>
      <c r="J67" s="251" t="s">
        <v>1424</v>
      </c>
      <c r="K67" s="251" t="s">
        <v>1839</v>
      </c>
      <c r="L67" s="251" t="s">
        <v>1840</v>
      </c>
      <c r="M67" s="251" t="s">
        <v>1841</v>
      </c>
      <c r="N67" s="252" t="s">
        <v>1842</v>
      </c>
      <c r="O67" s="253" t="s">
        <v>1839</v>
      </c>
      <c r="P67" s="252">
        <v>1</v>
      </c>
      <c r="Q67" s="254" t="s">
        <v>1825</v>
      </c>
    </row>
    <row r="68" spans="1:17" ht="120" x14ac:dyDescent="0.2">
      <c r="A68" s="251" t="s">
        <v>1843</v>
      </c>
      <c r="B68" s="251" t="s">
        <v>102</v>
      </c>
      <c r="C68" s="251" t="s">
        <v>102</v>
      </c>
      <c r="D68" s="251" t="s">
        <v>1453</v>
      </c>
      <c r="E68" s="251" t="s">
        <v>1844</v>
      </c>
      <c r="F68" s="251" t="s">
        <v>1845</v>
      </c>
      <c r="G68" s="251" t="s">
        <v>1846</v>
      </c>
      <c r="H68" s="251" t="s">
        <v>1847</v>
      </c>
      <c r="I68" s="251" t="s">
        <v>1423</v>
      </c>
      <c r="J68" s="251" t="s">
        <v>1424</v>
      </c>
      <c r="K68" s="251" t="s">
        <v>139</v>
      </c>
      <c r="L68" s="251" t="s">
        <v>1848</v>
      </c>
      <c r="M68" s="251" t="s">
        <v>139</v>
      </c>
      <c r="N68" s="252" t="s">
        <v>1849</v>
      </c>
      <c r="O68" s="253" t="s">
        <v>139</v>
      </c>
      <c r="P68" s="252">
        <v>0.9</v>
      </c>
      <c r="Q68" s="254" t="s">
        <v>1427</v>
      </c>
    </row>
    <row r="69" spans="1:17" ht="120" x14ac:dyDescent="0.2">
      <c r="A69" s="251" t="s">
        <v>1843</v>
      </c>
      <c r="B69" s="251" t="s">
        <v>102</v>
      </c>
      <c r="C69" s="251" t="s">
        <v>102</v>
      </c>
      <c r="D69" s="251" t="s">
        <v>1453</v>
      </c>
      <c r="E69" s="251" t="s">
        <v>1850</v>
      </c>
      <c r="F69" s="251" t="s">
        <v>1851</v>
      </c>
      <c r="G69" s="251" t="s">
        <v>1852</v>
      </c>
      <c r="H69" s="251" t="s">
        <v>1853</v>
      </c>
      <c r="I69" s="251" t="s">
        <v>1423</v>
      </c>
      <c r="J69" s="251" t="s">
        <v>1854</v>
      </c>
      <c r="K69" s="251" t="s">
        <v>1855</v>
      </c>
      <c r="L69" s="251" t="s">
        <v>1856</v>
      </c>
      <c r="M69" s="251" t="s">
        <v>1855</v>
      </c>
      <c r="N69" s="252" t="s">
        <v>1857</v>
      </c>
      <c r="O69" s="253" t="s">
        <v>1855</v>
      </c>
      <c r="P69" s="252">
        <v>16</v>
      </c>
      <c r="Q69" s="254" t="s">
        <v>1427</v>
      </c>
    </row>
    <row r="70" spans="1:17" ht="120" x14ac:dyDescent="0.2">
      <c r="A70" s="251" t="s">
        <v>1843</v>
      </c>
      <c r="B70" s="251" t="s">
        <v>102</v>
      </c>
      <c r="C70" s="251" t="s">
        <v>102</v>
      </c>
      <c r="D70" s="251" t="s">
        <v>1453</v>
      </c>
      <c r="E70" s="251" t="s">
        <v>1858</v>
      </c>
      <c r="F70" s="251" t="s">
        <v>1859</v>
      </c>
      <c r="G70" s="251" t="s">
        <v>1860</v>
      </c>
      <c r="H70" s="251" t="s">
        <v>1861</v>
      </c>
      <c r="I70" s="251" t="s">
        <v>1437</v>
      </c>
      <c r="J70" s="251" t="s">
        <v>1854</v>
      </c>
      <c r="K70" s="251" t="s">
        <v>1862</v>
      </c>
      <c r="L70" s="251" t="s">
        <v>1863</v>
      </c>
      <c r="M70" s="251" t="s">
        <v>1863</v>
      </c>
      <c r="N70" s="252" t="s">
        <v>1864</v>
      </c>
      <c r="O70" s="253" t="s">
        <v>211</v>
      </c>
      <c r="P70" s="252">
        <v>110</v>
      </c>
      <c r="Q70" s="254" t="s">
        <v>1525</v>
      </c>
    </row>
    <row r="71" spans="1:17" ht="120" x14ac:dyDescent="0.2">
      <c r="A71" s="251" t="s">
        <v>1303</v>
      </c>
      <c r="B71" s="251" t="s">
        <v>3</v>
      </c>
      <c r="C71" s="251" t="s">
        <v>102</v>
      </c>
      <c r="D71" s="251" t="s">
        <v>1453</v>
      </c>
      <c r="E71" s="251" t="s">
        <v>1865</v>
      </c>
      <c r="F71" s="251" t="s">
        <v>1866</v>
      </c>
      <c r="G71" s="251" t="s">
        <v>1867</v>
      </c>
      <c r="H71" s="251" t="s">
        <v>1868</v>
      </c>
      <c r="I71" s="251" t="s">
        <v>1423</v>
      </c>
      <c r="J71" s="251" t="s">
        <v>1438</v>
      </c>
      <c r="K71" s="251" t="s">
        <v>139</v>
      </c>
      <c r="L71" s="251" t="s">
        <v>1869</v>
      </c>
      <c r="M71" s="251" t="s">
        <v>1870</v>
      </c>
      <c r="N71" s="252">
        <v>0.6</v>
      </c>
      <c r="O71" s="253" t="s">
        <v>139</v>
      </c>
      <c r="P71" s="252">
        <v>0.8</v>
      </c>
      <c r="Q71" s="254" t="s">
        <v>1525</v>
      </c>
    </row>
    <row r="72" spans="1:17" ht="120" x14ac:dyDescent="0.2">
      <c r="A72" s="251" t="s">
        <v>1303</v>
      </c>
      <c r="B72" s="251" t="s">
        <v>3</v>
      </c>
      <c r="C72" s="251" t="s">
        <v>102</v>
      </c>
      <c r="D72" s="251" t="s">
        <v>1453</v>
      </c>
      <c r="E72" s="251" t="s">
        <v>1871</v>
      </c>
      <c r="F72" s="251" t="s">
        <v>1872</v>
      </c>
      <c r="G72" s="251" t="s">
        <v>1873</v>
      </c>
      <c r="H72" s="251" t="s">
        <v>1874</v>
      </c>
      <c r="I72" s="251" t="s">
        <v>1444</v>
      </c>
      <c r="J72" s="251" t="s">
        <v>1424</v>
      </c>
      <c r="K72" s="251" t="s">
        <v>139</v>
      </c>
      <c r="L72" s="251" t="s">
        <v>1875</v>
      </c>
      <c r="M72" s="251" t="s">
        <v>1876</v>
      </c>
      <c r="N72" s="252">
        <v>0.75</v>
      </c>
      <c r="O72" s="253" t="s">
        <v>139</v>
      </c>
      <c r="P72" s="252">
        <v>0.8</v>
      </c>
      <c r="Q72" s="254" t="s">
        <v>1877</v>
      </c>
    </row>
    <row r="73" spans="1:17" ht="120" x14ac:dyDescent="0.2">
      <c r="A73" s="251" t="s">
        <v>1303</v>
      </c>
      <c r="B73" s="251" t="s">
        <v>3</v>
      </c>
      <c r="C73" s="251" t="s">
        <v>102</v>
      </c>
      <c r="D73" s="251" t="s">
        <v>1453</v>
      </c>
      <c r="E73" s="251" t="s">
        <v>1878</v>
      </c>
      <c r="F73" s="251" t="s">
        <v>1879</v>
      </c>
      <c r="G73" s="251" t="s">
        <v>1880</v>
      </c>
      <c r="H73" s="251" t="s">
        <v>1881</v>
      </c>
      <c r="I73" s="251" t="s">
        <v>1444</v>
      </c>
      <c r="J73" s="251" t="s">
        <v>1424</v>
      </c>
      <c r="K73" s="251" t="s">
        <v>139</v>
      </c>
      <c r="L73" s="251" t="s">
        <v>1882</v>
      </c>
      <c r="M73" s="251" t="s">
        <v>1883</v>
      </c>
      <c r="N73" s="252" t="s">
        <v>1470</v>
      </c>
      <c r="O73" s="253" t="s">
        <v>1470</v>
      </c>
      <c r="P73" s="252">
        <v>0.6</v>
      </c>
      <c r="Q73" s="254" t="s">
        <v>1525</v>
      </c>
    </row>
    <row r="74" spans="1:17" ht="210" x14ac:dyDescent="0.2">
      <c r="A74" s="251" t="s">
        <v>1303</v>
      </c>
      <c r="B74" s="251" t="s">
        <v>1884</v>
      </c>
      <c r="C74" s="251" t="s">
        <v>102</v>
      </c>
      <c r="D74" s="251" t="s">
        <v>1453</v>
      </c>
      <c r="E74" s="251" t="s">
        <v>1885</v>
      </c>
      <c r="F74" s="251" t="s">
        <v>1886</v>
      </c>
      <c r="G74" s="251" t="s">
        <v>1887</v>
      </c>
      <c r="H74" s="251" t="s">
        <v>1888</v>
      </c>
      <c r="I74" s="251" t="s">
        <v>1444</v>
      </c>
      <c r="J74" s="251" t="s">
        <v>1424</v>
      </c>
      <c r="K74" s="251" t="s">
        <v>1889</v>
      </c>
      <c r="L74" s="251" t="s">
        <v>1890</v>
      </c>
      <c r="M74" s="251" t="s">
        <v>1891</v>
      </c>
      <c r="N74" s="252" t="s">
        <v>1892</v>
      </c>
      <c r="O74" s="253" t="s">
        <v>1893</v>
      </c>
      <c r="P74" s="252">
        <v>0.85</v>
      </c>
      <c r="Q74" s="254" t="s">
        <v>1877</v>
      </c>
    </row>
    <row r="75" spans="1:17" ht="120" x14ac:dyDescent="0.2">
      <c r="A75" s="251" t="s">
        <v>1303</v>
      </c>
      <c r="B75" s="251" t="s">
        <v>1884</v>
      </c>
      <c r="C75" s="251" t="s">
        <v>102</v>
      </c>
      <c r="D75" s="251" t="s">
        <v>1453</v>
      </c>
      <c r="E75" s="251" t="s">
        <v>1894</v>
      </c>
      <c r="F75" s="251" t="s">
        <v>1895</v>
      </c>
      <c r="G75" s="251" t="s">
        <v>1896</v>
      </c>
      <c r="H75" s="251" t="s">
        <v>1897</v>
      </c>
      <c r="I75" s="251" t="s">
        <v>1444</v>
      </c>
      <c r="J75" s="251" t="s">
        <v>1424</v>
      </c>
      <c r="K75" s="251" t="s">
        <v>1722</v>
      </c>
      <c r="L75" s="251" t="s">
        <v>1898</v>
      </c>
      <c r="M75" s="251" t="s">
        <v>1899</v>
      </c>
      <c r="N75" s="252">
        <v>406</v>
      </c>
      <c r="O75" s="253" t="s">
        <v>1900</v>
      </c>
      <c r="P75" s="252">
        <v>394</v>
      </c>
      <c r="Q75" s="254" t="s">
        <v>1427</v>
      </c>
    </row>
    <row r="76" spans="1:17" ht="120" x14ac:dyDescent="0.2">
      <c r="A76" s="251" t="s">
        <v>1303</v>
      </c>
      <c r="B76" s="251" t="s">
        <v>1884</v>
      </c>
      <c r="C76" s="251" t="s">
        <v>102</v>
      </c>
      <c r="D76" s="251" t="s">
        <v>1453</v>
      </c>
      <c r="E76" s="251" t="s">
        <v>1901</v>
      </c>
      <c r="F76" s="251" t="s">
        <v>1902</v>
      </c>
      <c r="G76" s="251" t="s">
        <v>1903</v>
      </c>
      <c r="H76" s="251" t="s">
        <v>1904</v>
      </c>
      <c r="I76" s="251" t="s">
        <v>1444</v>
      </c>
      <c r="J76" s="251" t="s">
        <v>1438</v>
      </c>
      <c r="K76" s="251" t="s">
        <v>1905</v>
      </c>
      <c r="L76" s="251" t="s">
        <v>1906</v>
      </c>
      <c r="M76" s="251" t="s">
        <v>1907</v>
      </c>
      <c r="N76" s="252">
        <v>0.91</v>
      </c>
      <c r="O76" s="253" t="s">
        <v>1908</v>
      </c>
      <c r="P76" s="252">
        <v>1</v>
      </c>
      <c r="Q76" s="254" t="s">
        <v>1427</v>
      </c>
    </row>
    <row r="77" spans="1:17" ht="120" x14ac:dyDescent="0.2">
      <c r="A77" s="251" t="s">
        <v>1303</v>
      </c>
      <c r="B77" s="251" t="s">
        <v>1884</v>
      </c>
      <c r="C77" s="251" t="s">
        <v>102</v>
      </c>
      <c r="D77" s="251" t="s">
        <v>1453</v>
      </c>
      <c r="E77" s="251" t="s">
        <v>1909</v>
      </c>
      <c r="F77" s="251" t="s">
        <v>1910</v>
      </c>
      <c r="G77" s="251" t="s">
        <v>1911</v>
      </c>
      <c r="H77" s="251" t="s">
        <v>1912</v>
      </c>
      <c r="I77" s="251" t="s">
        <v>1423</v>
      </c>
      <c r="J77" s="251" t="s">
        <v>1424</v>
      </c>
      <c r="K77" s="251" t="s">
        <v>139</v>
      </c>
      <c r="L77" s="251" t="s">
        <v>1913</v>
      </c>
      <c r="M77" s="251" t="s">
        <v>1914</v>
      </c>
      <c r="N77" s="252">
        <v>6804</v>
      </c>
      <c r="O77" s="253" t="s">
        <v>1915</v>
      </c>
      <c r="P77" s="252">
        <v>6600</v>
      </c>
      <c r="Q77" s="254" t="s">
        <v>1427</v>
      </c>
    </row>
    <row r="78" spans="1:17" ht="120" x14ac:dyDescent="0.2">
      <c r="A78" s="251" t="s">
        <v>1303</v>
      </c>
      <c r="B78" s="251" t="s">
        <v>3</v>
      </c>
      <c r="C78" s="251" t="s">
        <v>102</v>
      </c>
      <c r="D78" s="251" t="s">
        <v>1453</v>
      </c>
      <c r="E78" s="251" t="s">
        <v>1916</v>
      </c>
      <c r="F78" s="251" t="s">
        <v>1917</v>
      </c>
      <c r="G78" s="251" t="s">
        <v>1918</v>
      </c>
      <c r="H78" s="251" t="s">
        <v>1919</v>
      </c>
      <c r="I78" s="251" t="s">
        <v>1444</v>
      </c>
      <c r="J78" s="251" t="s">
        <v>1640</v>
      </c>
      <c r="K78" s="251" t="s">
        <v>139</v>
      </c>
      <c r="L78" s="251" t="s">
        <v>1920</v>
      </c>
      <c r="M78" s="251" t="s">
        <v>1921</v>
      </c>
      <c r="N78" s="252" t="s">
        <v>1470</v>
      </c>
      <c r="O78" s="253" t="s">
        <v>1470</v>
      </c>
      <c r="P78" s="252">
        <v>0.5</v>
      </c>
      <c r="Q78" s="254" t="s">
        <v>1427</v>
      </c>
    </row>
    <row r="79" spans="1:17" ht="90" x14ac:dyDescent="0.2">
      <c r="A79" s="251" t="s">
        <v>1922</v>
      </c>
      <c r="B79" s="251" t="s">
        <v>3</v>
      </c>
      <c r="C79" s="251" t="s">
        <v>102</v>
      </c>
      <c r="D79" s="251" t="s">
        <v>1418</v>
      </c>
      <c r="E79" s="251" t="s">
        <v>1923</v>
      </c>
      <c r="F79" s="251" t="s">
        <v>1924</v>
      </c>
      <c r="G79" s="251" t="s">
        <v>1925</v>
      </c>
      <c r="H79" s="251" t="s">
        <v>1926</v>
      </c>
      <c r="I79" s="251" t="s">
        <v>1444</v>
      </c>
      <c r="J79" s="251" t="s">
        <v>1640</v>
      </c>
      <c r="K79" s="251" t="s">
        <v>139</v>
      </c>
      <c r="L79" s="251" t="s">
        <v>1927</v>
      </c>
      <c r="M79" s="251" t="s">
        <v>1928</v>
      </c>
      <c r="N79" s="252">
        <v>0.95</v>
      </c>
      <c r="O79" s="253" t="s">
        <v>139</v>
      </c>
      <c r="P79" s="252">
        <v>0.92</v>
      </c>
      <c r="Q79" s="254" t="s">
        <v>1525</v>
      </c>
    </row>
    <row r="80" spans="1:17" ht="90" x14ac:dyDescent="0.2">
      <c r="A80" s="251" t="s">
        <v>1922</v>
      </c>
      <c r="B80" s="251" t="s">
        <v>3</v>
      </c>
      <c r="C80" s="251" t="s">
        <v>101</v>
      </c>
      <c r="D80" s="251" t="s">
        <v>1418</v>
      </c>
      <c r="E80" s="251" t="s">
        <v>1929</v>
      </c>
      <c r="F80" s="251" t="s">
        <v>1930</v>
      </c>
      <c r="G80" s="251" t="s">
        <v>1931</v>
      </c>
      <c r="H80" s="251" t="s">
        <v>1932</v>
      </c>
      <c r="I80" s="251" t="s">
        <v>1444</v>
      </c>
      <c r="J80" s="251" t="s">
        <v>1640</v>
      </c>
      <c r="K80" s="251" t="s">
        <v>139</v>
      </c>
      <c r="L80" s="251" t="s">
        <v>1933</v>
      </c>
      <c r="M80" s="251" t="s">
        <v>1934</v>
      </c>
      <c r="N80" s="252" t="s">
        <v>1470</v>
      </c>
      <c r="O80" s="253" t="s">
        <v>139</v>
      </c>
      <c r="P80" s="252">
        <v>0.85</v>
      </c>
      <c r="Q80" s="254" t="s">
        <v>1461</v>
      </c>
    </row>
    <row r="81" spans="1:17" ht="90" x14ac:dyDescent="0.2">
      <c r="A81" s="251" t="s">
        <v>1922</v>
      </c>
      <c r="B81" s="251" t="s">
        <v>3</v>
      </c>
      <c r="C81" s="251" t="s">
        <v>102</v>
      </c>
      <c r="D81" s="251" t="s">
        <v>1418</v>
      </c>
      <c r="E81" s="251" t="s">
        <v>1935</v>
      </c>
      <c r="F81" s="251" t="s">
        <v>1936</v>
      </c>
      <c r="G81" s="251" t="s">
        <v>1937</v>
      </c>
      <c r="H81" s="251" t="s">
        <v>1938</v>
      </c>
      <c r="I81" s="251" t="s">
        <v>1437</v>
      </c>
      <c r="J81" s="251" t="s">
        <v>1640</v>
      </c>
      <c r="K81" s="251" t="s">
        <v>139</v>
      </c>
      <c r="L81" s="251" t="s">
        <v>1933</v>
      </c>
      <c r="M81" s="251" t="s">
        <v>1934</v>
      </c>
      <c r="N81" s="252" t="s">
        <v>1470</v>
      </c>
      <c r="O81" s="253" t="s">
        <v>139</v>
      </c>
      <c r="P81" s="252">
        <v>0.9</v>
      </c>
      <c r="Q81" s="254" t="s">
        <v>1427</v>
      </c>
    </row>
    <row r="82" spans="1:17" ht="120" x14ac:dyDescent="0.2">
      <c r="A82" s="251" t="s">
        <v>1922</v>
      </c>
      <c r="B82" s="251" t="s">
        <v>1939</v>
      </c>
      <c r="C82" s="251" t="s">
        <v>102</v>
      </c>
      <c r="D82" s="251" t="s">
        <v>1453</v>
      </c>
      <c r="E82" s="251" t="s">
        <v>1940</v>
      </c>
      <c r="F82" s="251" t="s">
        <v>1941</v>
      </c>
      <c r="G82" s="251" t="s">
        <v>1942</v>
      </c>
      <c r="H82" s="251" t="s">
        <v>1943</v>
      </c>
      <c r="I82" s="251" t="s">
        <v>1444</v>
      </c>
      <c r="J82" s="251" t="s">
        <v>1424</v>
      </c>
      <c r="K82" s="251" t="s">
        <v>139</v>
      </c>
      <c r="L82" s="251" t="s">
        <v>1944</v>
      </c>
      <c r="M82" s="251" t="s">
        <v>1945</v>
      </c>
      <c r="N82" s="252">
        <v>0.47</v>
      </c>
      <c r="O82" s="253" t="s">
        <v>139</v>
      </c>
      <c r="P82" s="252">
        <v>0.65</v>
      </c>
      <c r="Q82" s="254" t="s">
        <v>1427</v>
      </c>
    </row>
    <row r="83" spans="1:17" ht="120" x14ac:dyDescent="0.2">
      <c r="A83" s="251" t="s">
        <v>1946</v>
      </c>
      <c r="B83" s="251" t="s">
        <v>3</v>
      </c>
      <c r="C83" s="251" t="s">
        <v>3</v>
      </c>
      <c r="D83" s="251" t="s">
        <v>1453</v>
      </c>
      <c r="E83" s="251" t="s">
        <v>1947</v>
      </c>
      <c r="F83" s="251" t="s">
        <v>1948</v>
      </c>
      <c r="G83" s="251" t="s">
        <v>1949</v>
      </c>
      <c r="H83" s="251" t="s">
        <v>1950</v>
      </c>
      <c r="I83" s="251" t="s">
        <v>1444</v>
      </c>
      <c r="J83" s="251" t="s">
        <v>1438</v>
      </c>
      <c r="K83" s="251" t="s">
        <v>1951</v>
      </c>
      <c r="L83" s="251" t="s">
        <v>1952</v>
      </c>
      <c r="M83" s="251" t="s">
        <v>1953</v>
      </c>
      <c r="N83" s="252">
        <v>271</v>
      </c>
      <c r="O83" s="253" t="s">
        <v>1954</v>
      </c>
      <c r="P83" s="252">
        <v>0.9</v>
      </c>
      <c r="Q83" s="254" t="s">
        <v>1461</v>
      </c>
    </row>
    <row r="84" spans="1:17" ht="120" x14ac:dyDescent="0.2">
      <c r="A84" s="251" t="s">
        <v>1946</v>
      </c>
      <c r="B84" s="251" t="s">
        <v>3</v>
      </c>
      <c r="C84" s="251" t="s">
        <v>3</v>
      </c>
      <c r="D84" s="251" t="s">
        <v>1453</v>
      </c>
      <c r="E84" s="251" t="s">
        <v>1955</v>
      </c>
      <c r="F84" s="251" t="s">
        <v>1956</v>
      </c>
      <c r="G84" s="251" t="s">
        <v>1957</v>
      </c>
      <c r="H84" s="251" t="s">
        <v>1958</v>
      </c>
      <c r="I84" s="251" t="s">
        <v>1444</v>
      </c>
      <c r="J84" s="251" t="s">
        <v>1438</v>
      </c>
      <c r="K84" s="251" t="s">
        <v>1959</v>
      </c>
      <c r="L84" s="251" t="s">
        <v>1960</v>
      </c>
      <c r="M84" s="251" t="s">
        <v>1961</v>
      </c>
      <c r="N84" s="252">
        <v>12</v>
      </c>
      <c r="O84" s="253" t="s">
        <v>1962</v>
      </c>
      <c r="P84" s="252">
        <v>0.9</v>
      </c>
      <c r="Q84" s="254" t="s">
        <v>1427</v>
      </c>
    </row>
    <row r="85" spans="1:17" ht="120" x14ac:dyDescent="0.2">
      <c r="A85" s="251" t="s">
        <v>1946</v>
      </c>
      <c r="B85" s="251" t="s">
        <v>3</v>
      </c>
      <c r="C85" s="251" t="s">
        <v>3</v>
      </c>
      <c r="D85" s="251" t="s">
        <v>1453</v>
      </c>
      <c r="E85" s="251" t="s">
        <v>1963</v>
      </c>
      <c r="F85" s="251" t="s">
        <v>1964</v>
      </c>
      <c r="G85" s="251" t="s">
        <v>1965</v>
      </c>
      <c r="H85" s="251" t="s">
        <v>1966</v>
      </c>
      <c r="I85" s="251" t="s">
        <v>1444</v>
      </c>
      <c r="J85" s="251" t="s">
        <v>1438</v>
      </c>
      <c r="K85" s="251" t="s">
        <v>1967</v>
      </c>
      <c r="L85" s="251" t="s">
        <v>1968</v>
      </c>
      <c r="M85" s="251" t="s">
        <v>1969</v>
      </c>
      <c r="N85" s="252">
        <v>42</v>
      </c>
      <c r="O85" s="253" t="s">
        <v>1970</v>
      </c>
      <c r="P85" s="252">
        <v>1</v>
      </c>
      <c r="Q85" s="254" t="s">
        <v>1461</v>
      </c>
    </row>
    <row r="86" spans="1:17" ht="120" x14ac:dyDescent="0.2">
      <c r="A86" s="251" t="s">
        <v>1946</v>
      </c>
      <c r="B86" s="251" t="s">
        <v>3</v>
      </c>
      <c r="C86" s="251" t="s">
        <v>3</v>
      </c>
      <c r="D86" s="251" t="s">
        <v>1453</v>
      </c>
      <c r="E86" s="251" t="s">
        <v>1971</v>
      </c>
      <c r="F86" s="251" t="s">
        <v>1972</v>
      </c>
      <c r="G86" s="251" t="s">
        <v>1973</v>
      </c>
      <c r="H86" s="251" t="s">
        <v>1974</v>
      </c>
      <c r="I86" s="251" t="s">
        <v>1423</v>
      </c>
      <c r="J86" s="251" t="s">
        <v>1438</v>
      </c>
      <c r="K86" s="251" t="s">
        <v>1975</v>
      </c>
      <c r="L86" s="251" t="s">
        <v>1976</v>
      </c>
      <c r="M86" s="251" t="s">
        <v>1977</v>
      </c>
      <c r="N86" s="252">
        <v>27</v>
      </c>
      <c r="O86" s="253" t="s">
        <v>1978</v>
      </c>
      <c r="P86" s="252">
        <v>0.8</v>
      </c>
      <c r="Q86" s="254" t="s">
        <v>1461</v>
      </c>
    </row>
    <row r="87" spans="1:17" ht="90" x14ac:dyDescent="0.2">
      <c r="A87" s="251" t="s">
        <v>74</v>
      </c>
      <c r="B87" s="251" t="s">
        <v>3</v>
      </c>
      <c r="C87" s="251" t="s">
        <v>102</v>
      </c>
      <c r="D87" s="251" t="s">
        <v>1418</v>
      </c>
      <c r="E87" s="251" t="s">
        <v>1979</v>
      </c>
      <c r="F87" s="251" t="s">
        <v>1980</v>
      </c>
      <c r="G87" s="251" t="s">
        <v>1981</v>
      </c>
      <c r="H87" s="251" t="s">
        <v>1982</v>
      </c>
      <c r="I87" s="251" t="s">
        <v>1444</v>
      </c>
      <c r="J87" s="251" t="s">
        <v>1438</v>
      </c>
      <c r="K87" s="251" t="s">
        <v>1983</v>
      </c>
      <c r="L87" s="251" t="s">
        <v>1984</v>
      </c>
      <c r="M87" s="251" t="s">
        <v>1985</v>
      </c>
      <c r="N87" s="252">
        <v>0.71</v>
      </c>
      <c r="O87" s="253" t="s">
        <v>1983</v>
      </c>
      <c r="P87" s="252">
        <v>1</v>
      </c>
      <c r="Q87" s="254" t="s">
        <v>1461</v>
      </c>
    </row>
    <row r="88" spans="1:17" ht="120" x14ac:dyDescent="0.2">
      <c r="A88" s="251" t="s">
        <v>1986</v>
      </c>
      <c r="B88" s="251" t="s">
        <v>3</v>
      </c>
      <c r="C88" s="251" t="s">
        <v>102</v>
      </c>
      <c r="D88" s="251" t="s">
        <v>1453</v>
      </c>
      <c r="E88" s="251" t="s">
        <v>1987</v>
      </c>
      <c r="F88" s="251" t="s">
        <v>1988</v>
      </c>
      <c r="G88" s="251" t="s">
        <v>1989</v>
      </c>
      <c r="H88" s="251" t="s">
        <v>1990</v>
      </c>
      <c r="I88" s="251" t="s">
        <v>1423</v>
      </c>
      <c r="J88" s="251" t="s">
        <v>1424</v>
      </c>
      <c r="K88" s="251" t="s">
        <v>1991</v>
      </c>
      <c r="L88" s="251" t="s">
        <v>1992</v>
      </c>
      <c r="M88" s="251" t="s">
        <v>1993</v>
      </c>
      <c r="N88" s="252" t="s">
        <v>1470</v>
      </c>
      <c r="O88" s="253" t="s">
        <v>102</v>
      </c>
      <c r="P88" s="252">
        <v>0.9</v>
      </c>
      <c r="Q88" s="254" t="s">
        <v>3</v>
      </c>
    </row>
    <row r="89" spans="1:17" ht="120" x14ac:dyDescent="0.2">
      <c r="A89" s="251" t="s">
        <v>1986</v>
      </c>
      <c r="B89" s="251" t="s">
        <v>3</v>
      </c>
      <c r="C89" s="251" t="s">
        <v>102</v>
      </c>
      <c r="D89" s="251" t="s">
        <v>1453</v>
      </c>
      <c r="E89" s="251" t="s">
        <v>1994</v>
      </c>
      <c r="F89" s="251" t="s">
        <v>1995</v>
      </c>
      <c r="G89" s="251" t="s">
        <v>1996</v>
      </c>
      <c r="H89" s="251" t="s">
        <v>1997</v>
      </c>
      <c r="I89" s="251" t="s">
        <v>1437</v>
      </c>
      <c r="J89" s="251" t="s">
        <v>1424</v>
      </c>
      <c r="K89" s="251" t="s">
        <v>211</v>
      </c>
      <c r="L89" s="251" t="s">
        <v>1998</v>
      </c>
      <c r="M89" s="251" t="s">
        <v>1999</v>
      </c>
      <c r="N89" s="252" t="s">
        <v>1470</v>
      </c>
      <c r="O89" s="253" t="s">
        <v>102</v>
      </c>
      <c r="P89" s="252">
        <v>1</v>
      </c>
      <c r="Q89" s="254" t="s">
        <v>1877</v>
      </c>
    </row>
    <row r="90" spans="1:17" ht="120" x14ac:dyDescent="0.2">
      <c r="A90" s="251" t="s">
        <v>1986</v>
      </c>
      <c r="B90" s="251" t="s">
        <v>3</v>
      </c>
      <c r="C90" s="251" t="s">
        <v>102</v>
      </c>
      <c r="D90" s="251" t="s">
        <v>1453</v>
      </c>
      <c r="E90" s="251" t="s">
        <v>2000</v>
      </c>
      <c r="F90" s="251" t="s">
        <v>2001</v>
      </c>
      <c r="G90" s="251" t="s">
        <v>2002</v>
      </c>
      <c r="H90" s="251" t="s">
        <v>2003</v>
      </c>
      <c r="I90" s="251" t="s">
        <v>1423</v>
      </c>
      <c r="J90" s="251" t="s">
        <v>1438</v>
      </c>
      <c r="K90" s="251" t="s">
        <v>2004</v>
      </c>
      <c r="L90" s="251" t="s">
        <v>2005</v>
      </c>
      <c r="M90" s="251" t="s">
        <v>2006</v>
      </c>
      <c r="N90" s="252" t="s">
        <v>1470</v>
      </c>
      <c r="O90" s="253" t="s">
        <v>102</v>
      </c>
      <c r="P90" s="252">
        <v>1</v>
      </c>
      <c r="Q90" s="254" t="s">
        <v>1461</v>
      </c>
    </row>
  </sheetData>
  <mergeCells count="9">
    <mergeCell ref="A2:Q3"/>
    <mergeCell ref="A1:Q1"/>
    <mergeCell ref="A4:Q4"/>
    <mergeCell ref="BQ4:BS5"/>
    <mergeCell ref="BT4:BV5"/>
    <mergeCell ref="A5:D5"/>
    <mergeCell ref="E5:G5"/>
    <mergeCell ref="H5:M5"/>
    <mergeCell ref="N5:Q5"/>
  </mergeCells>
  <conditionalFormatting sqref="K22:K23">
    <cfRule type="colorScale" priority="70">
      <colorScale>
        <cfvo type="min"/>
        <cfvo type="percentile" val="50"/>
        <cfvo type="max"/>
        <color rgb="FFF8696B"/>
        <color rgb="FFFFEB84"/>
        <color rgb="FF63BE7B"/>
      </colorScale>
    </cfRule>
  </conditionalFormatting>
  <conditionalFormatting sqref="K22:K23">
    <cfRule type="colorScale" priority="71">
      <colorScale>
        <cfvo type="min"/>
        <cfvo type="percentile" val="50"/>
        <cfvo type="max"/>
        <color rgb="FFF8696B"/>
        <color rgb="FFFFEB84"/>
        <color rgb="FF63BE7B"/>
      </colorScale>
    </cfRule>
  </conditionalFormatting>
  <conditionalFormatting sqref="K22:K23">
    <cfRule type="colorScale" priority="72">
      <colorScale>
        <cfvo type="min"/>
        <cfvo type="percentile" val="50"/>
        <cfvo type="max"/>
        <color rgb="FFF8696B"/>
        <color rgb="FFFFEB84"/>
        <color rgb="FF63BE7B"/>
      </colorScale>
    </cfRule>
  </conditionalFormatting>
  <conditionalFormatting sqref="K24">
    <cfRule type="colorScale" priority="69">
      <colorScale>
        <cfvo type="min"/>
        <cfvo type="percentile" val="50"/>
        <cfvo type="max"/>
        <color rgb="FFF8696B"/>
        <color rgb="FFFFEB84"/>
        <color rgb="FF63BE7B"/>
      </colorScale>
    </cfRule>
  </conditionalFormatting>
  <conditionalFormatting sqref="K24">
    <cfRule type="colorScale" priority="68">
      <colorScale>
        <cfvo type="min"/>
        <cfvo type="percentile" val="50"/>
        <cfvo type="max"/>
        <color rgb="FFF8696B"/>
        <color rgb="FFFFEB84"/>
        <color rgb="FF63BE7B"/>
      </colorScale>
    </cfRule>
  </conditionalFormatting>
  <conditionalFormatting sqref="K24">
    <cfRule type="colorScale" priority="67">
      <colorScale>
        <cfvo type="min"/>
        <cfvo type="percentile" val="50"/>
        <cfvo type="max"/>
        <color rgb="FFF8696B"/>
        <color rgb="FFFFEB84"/>
        <color rgb="FF63BE7B"/>
      </colorScale>
    </cfRule>
  </conditionalFormatting>
  <conditionalFormatting sqref="K23">
    <cfRule type="colorScale" priority="66">
      <colorScale>
        <cfvo type="min"/>
        <cfvo type="percentile" val="50"/>
        <cfvo type="max"/>
        <color rgb="FFF8696B"/>
        <color rgb="FFFFEB84"/>
        <color rgb="FF63BE7B"/>
      </colorScale>
    </cfRule>
  </conditionalFormatting>
  <conditionalFormatting sqref="K23">
    <cfRule type="colorScale" priority="65">
      <colorScale>
        <cfvo type="min"/>
        <cfvo type="percentile" val="50"/>
        <cfvo type="max"/>
        <color rgb="FFF8696B"/>
        <color rgb="FFFFEB84"/>
        <color rgb="FF63BE7B"/>
      </colorScale>
    </cfRule>
  </conditionalFormatting>
  <conditionalFormatting sqref="K23">
    <cfRule type="colorScale" priority="64">
      <colorScale>
        <cfvo type="min"/>
        <cfvo type="percentile" val="50"/>
        <cfvo type="max"/>
        <color rgb="FFF8696B"/>
        <color rgb="FFFFEB84"/>
        <color rgb="FF63BE7B"/>
      </colorScale>
    </cfRule>
  </conditionalFormatting>
  <conditionalFormatting sqref="K24">
    <cfRule type="colorScale" priority="63">
      <colorScale>
        <cfvo type="min"/>
        <cfvo type="percentile" val="50"/>
        <cfvo type="max"/>
        <color rgb="FFF8696B"/>
        <color rgb="FFFFEB84"/>
        <color rgb="FF63BE7B"/>
      </colorScale>
    </cfRule>
  </conditionalFormatting>
  <conditionalFormatting sqref="K24">
    <cfRule type="colorScale" priority="62">
      <colorScale>
        <cfvo type="min"/>
        <cfvo type="percentile" val="50"/>
        <cfvo type="max"/>
        <color rgb="FFF8696B"/>
        <color rgb="FFFFEB84"/>
        <color rgb="FF63BE7B"/>
      </colorScale>
    </cfRule>
  </conditionalFormatting>
  <conditionalFormatting sqref="K24">
    <cfRule type="colorScale" priority="61">
      <colorScale>
        <cfvo type="min"/>
        <cfvo type="percentile" val="50"/>
        <cfvo type="max"/>
        <color rgb="FFF8696B"/>
        <color rgb="FFFFEB84"/>
        <color rgb="FF63BE7B"/>
      </colorScale>
    </cfRule>
  </conditionalFormatting>
  <conditionalFormatting sqref="K22:K23">
    <cfRule type="colorScale" priority="60">
      <colorScale>
        <cfvo type="min"/>
        <cfvo type="percentile" val="50"/>
        <cfvo type="max"/>
        <color rgb="FFF8696B"/>
        <color rgb="FFFFEB84"/>
        <color rgb="FF63BE7B"/>
      </colorScale>
    </cfRule>
  </conditionalFormatting>
  <conditionalFormatting sqref="K22:K23">
    <cfRule type="colorScale" priority="59">
      <colorScale>
        <cfvo type="min"/>
        <cfvo type="percentile" val="50"/>
        <cfvo type="max"/>
        <color rgb="FFF8696B"/>
        <color rgb="FFFFEB84"/>
        <color rgb="FF63BE7B"/>
      </colorScale>
    </cfRule>
  </conditionalFormatting>
  <conditionalFormatting sqref="K22:K23">
    <cfRule type="colorScale" priority="58">
      <colorScale>
        <cfvo type="min"/>
        <cfvo type="percentile" val="50"/>
        <cfvo type="max"/>
        <color rgb="FFF8696B"/>
        <color rgb="FFFFEB84"/>
        <color rgb="FF63BE7B"/>
      </colorScale>
    </cfRule>
  </conditionalFormatting>
  <conditionalFormatting sqref="K24">
    <cfRule type="colorScale" priority="57">
      <colorScale>
        <cfvo type="min"/>
        <cfvo type="percentile" val="50"/>
        <cfvo type="max"/>
        <color rgb="FFF8696B"/>
        <color rgb="FFFFEB84"/>
        <color rgb="FF63BE7B"/>
      </colorScale>
    </cfRule>
  </conditionalFormatting>
  <conditionalFormatting sqref="K24">
    <cfRule type="colorScale" priority="56">
      <colorScale>
        <cfvo type="min"/>
        <cfvo type="percentile" val="50"/>
        <cfvo type="max"/>
        <color rgb="FFF8696B"/>
        <color rgb="FFFFEB84"/>
        <color rgb="FF63BE7B"/>
      </colorScale>
    </cfRule>
  </conditionalFormatting>
  <conditionalFormatting sqref="K24">
    <cfRule type="colorScale" priority="55">
      <colorScale>
        <cfvo type="min"/>
        <cfvo type="percentile" val="50"/>
        <cfvo type="max"/>
        <color rgb="FFF8696B"/>
        <color rgb="FFFFEB84"/>
        <color rgb="FF63BE7B"/>
      </colorScale>
    </cfRule>
  </conditionalFormatting>
  <conditionalFormatting sqref="K23">
    <cfRule type="colorScale" priority="54">
      <colorScale>
        <cfvo type="min"/>
        <cfvo type="percentile" val="50"/>
        <cfvo type="max"/>
        <color rgb="FFF8696B"/>
        <color rgb="FFFFEB84"/>
        <color rgb="FF63BE7B"/>
      </colorScale>
    </cfRule>
  </conditionalFormatting>
  <conditionalFormatting sqref="K23">
    <cfRule type="colorScale" priority="53">
      <colorScale>
        <cfvo type="min"/>
        <cfvo type="percentile" val="50"/>
        <cfvo type="max"/>
        <color rgb="FFF8696B"/>
        <color rgb="FFFFEB84"/>
        <color rgb="FF63BE7B"/>
      </colorScale>
    </cfRule>
  </conditionalFormatting>
  <conditionalFormatting sqref="K23">
    <cfRule type="colorScale" priority="52">
      <colorScale>
        <cfvo type="min"/>
        <cfvo type="percentile" val="50"/>
        <cfvo type="max"/>
        <color rgb="FFF8696B"/>
        <color rgb="FFFFEB84"/>
        <color rgb="FF63BE7B"/>
      </colorScale>
    </cfRule>
  </conditionalFormatting>
  <conditionalFormatting sqref="K24">
    <cfRule type="colorScale" priority="51">
      <colorScale>
        <cfvo type="min"/>
        <cfvo type="percentile" val="50"/>
        <cfvo type="max"/>
        <color rgb="FFF8696B"/>
        <color rgb="FFFFEB84"/>
        <color rgb="FF63BE7B"/>
      </colorScale>
    </cfRule>
  </conditionalFormatting>
  <conditionalFormatting sqref="K24">
    <cfRule type="colorScale" priority="50">
      <colorScale>
        <cfvo type="min"/>
        <cfvo type="percentile" val="50"/>
        <cfvo type="max"/>
        <color rgb="FFF8696B"/>
        <color rgb="FFFFEB84"/>
        <color rgb="FF63BE7B"/>
      </colorScale>
    </cfRule>
  </conditionalFormatting>
  <conditionalFormatting sqref="K24">
    <cfRule type="colorScale" priority="49">
      <colorScale>
        <cfvo type="min"/>
        <cfvo type="percentile" val="50"/>
        <cfvo type="max"/>
        <color rgb="FFF8696B"/>
        <color rgb="FFFFEB84"/>
        <color rgb="FF63BE7B"/>
      </colorScale>
    </cfRule>
  </conditionalFormatting>
  <conditionalFormatting sqref="K22:K23">
    <cfRule type="colorScale" priority="48">
      <colorScale>
        <cfvo type="min"/>
        <cfvo type="percentile" val="50"/>
        <cfvo type="max"/>
        <color rgb="FFF8696B"/>
        <color rgb="FFFFEB84"/>
        <color rgb="FF63BE7B"/>
      </colorScale>
    </cfRule>
  </conditionalFormatting>
  <conditionalFormatting sqref="K22:K23">
    <cfRule type="colorScale" priority="47">
      <colorScale>
        <cfvo type="min"/>
        <cfvo type="percentile" val="50"/>
        <cfvo type="max"/>
        <color rgb="FFF8696B"/>
        <color rgb="FFFFEB84"/>
        <color rgb="FF63BE7B"/>
      </colorScale>
    </cfRule>
  </conditionalFormatting>
  <conditionalFormatting sqref="K22:K23">
    <cfRule type="colorScale" priority="46">
      <colorScale>
        <cfvo type="min"/>
        <cfvo type="percentile" val="50"/>
        <cfvo type="max"/>
        <color rgb="FFF8696B"/>
        <color rgb="FFFFEB84"/>
        <color rgb="FF63BE7B"/>
      </colorScale>
    </cfRule>
  </conditionalFormatting>
  <conditionalFormatting sqref="K24">
    <cfRule type="colorScale" priority="45">
      <colorScale>
        <cfvo type="min"/>
        <cfvo type="percentile" val="50"/>
        <cfvo type="max"/>
        <color rgb="FFF8696B"/>
        <color rgb="FFFFEB84"/>
        <color rgb="FF63BE7B"/>
      </colorScale>
    </cfRule>
  </conditionalFormatting>
  <conditionalFormatting sqref="K24">
    <cfRule type="colorScale" priority="44">
      <colorScale>
        <cfvo type="min"/>
        <cfvo type="percentile" val="50"/>
        <cfvo type="max"/>
        <color rgb="FFF8696B"/>
        <color rgb="FFFFEB84"/>
        <color rgb="FF63BE7B"/>
      </colorScale>
    </cfRule>
  </conditionalFormatting>
  <conditionalFormatting sqref="K24">
    <cfRule type="colorScale" priority="43">
      <colorScale>
        <cfvo type="min"/>
        <cfvo type="percentile" val="50"/>
        <cfvo type="max"/>
        <color rgb="FFF8696B"/>
        <color rgb="FFFFEB84"/>
        <color rgb="FF63BE7B"/>
      </colorScale>
    </cfRule>
  </conditionalFormatting>
  <conditionalFormatting sqref="K23">
    <cfRule type="colorScale" priority="42">
      <colorScale>
        <cfvo type="min"/>
        <cfvo type="percentile" val="50"/>
        <cfvo type="max"/>
        <color rgb="FFF8696B"/>
        <color rgb="FFFFEB84"/>
        <color rgb="FF63BE7B"/>
      </colorScale>
    </cfRule>
  </conditionalFormatting>
  <conditionalFormatting sqref="K23">
    <cfRule type="colorScale" priority="41">
      <colorScale>
        <cfvo type="min"/>
        <cfvo type="percentile" val="50"/>
        <cfvo type="max"/>
        <color rgb="FFF8696B"/>
        <color rgb="FFFFEB84"/>
        <color rgb="FF63BE7B"/>
      </colorScale>
    </cfRule>
  </conditionalFormatting>
  <conditionalFormatting sqref="K23">
    <cfRule type="colorScale" priority="40">
      <colorScale>
        <cfvo type="min"/>
        <cfvo type="percentile" val="50"/>
        <cfvo type="max"/>
        <color rgb="FFF8696B"/>
        <color rgb="FFFFEB84"/>
        <color rgb="FF63BE7B"/>
      </colorScale>
    </cfRule>
  </conditionalFormatting>
  <conditionalFormatting sqref="K24">
    <cfRule type="colorScale" priority="39">
      <colorScale>
        <cfvo type="min"/>
        <cfvo type="percentile" val="50"/>
        <cfvo type="max"/>
        <color rgb="FFF8696B"/>
        <color rgb="FFFFEB84"/>
        <color rgb="FF63BE7B"/>
      </colorScale>
    </cfRule>
  </conditionalFormatting>
  <conditionalFormatting sqref="K24">
    <cfRule type="colorScale" priority="38">
      <colorScale>
        <cfvo type="min"/>
        <cfvo type="percentile" val="50"/>
        <cfvo type="max"/>
        <color rgb="FFF8696B"/>
        <color rgb="FFFFEB84"/>
        <color rgb="FF63BE7B"/>
      </colorScale>
    </cfRule>
  </conditionalFormatting>
  <conditionalFormatting sqref="K24">
    <cfRule type="colorScale" priority="37">
      <colorScale>
        <cfvo type="min"/>
        <cfvo type="percentile" val="50"/>
        <cfvo type="max"/>
        <color rgb="FFF8696B"/>
        <color rgb="FFFFEB84"/>
        <color rgb="FF63BE7B"/>
      </colorScale>
    </cfRule>
  </conditionalFormatting>
  <conditionalFormatting sqref="K22:K23">
    <cfRule type="colorScale" priority="36">
      <colorScale>
        <cfvo type="min"/>
        <cfvo type="percentile" val="50"/>
        <cfvo type="max"/>
        <color rgb="FFF8696B"/>
        <color rgb="FFFFEB84"/>
        <color rgb="FF63BE7B"/>
      </colorScale>
    </cfRule>
  </conditionalFormatting>
  <conditionalFormatting sqref="K22:K23">
    <cfRule type="colorScale" priority="35">
      <colorScale>
        <cfvo type="min"/>
        <cfvo type="percentile" val="50"/>
        <cfvo type="max"/>
        <color rgb="FFF8696B"/>
        <color rgb="FFFFEB84"/>
        <color rgb="FF63BE7B"/>
      </colorScale>
    </cfRule>
  </conditionalFormatting>
  <conditionalFormatting sqref="K22:K23">
    <cfRule type="colorScale" priority="34">
      <colorScale>
        <cfvo type="min"/>
        <cfvo type="percentile" val="50"/>
        <cfvo type="max"/>
        <color rgb="FFF8696B"/>
        <color rgb="FFFFEB84"/>
        <color rgb="FF63BE7B"/>
      </colorScale>
    </cfRule>
  </conditionalFormatting>
  <conditionalFormatting sqref="K24">
    <cfRule type="colorScale" priority="33">
      <colorScale>
        <cfvo type="min"/>
        <cfvo type="percentile" val="50"/>
        <cfvo type="max"/>
        <color rgb="FFF8696B"/>
        <color rgb="FFFFEB84"/>
        <color rgb="FF63BE7B"/>
      </colorScale>
    </cfRule>
  </conditionalFormatting>
  <conditionalFormatting sqref="K24">
    <cfRule type="colorScale" priority="32">
      <colorScale>
        <cfvo type="min"/>
        <cfvo type="percentile" val="50"/>
        <cfvo type="max"/>
        <color rgb="FFF8696B"/>
        <color rgb="FFFFEB84"/>
        <color rgb="FF63BE7B"/>
      </colorScale>
    </cfRule>
  </conditionalFormatting>
  <conditionalFormatting sqref="K24">
    <cfRule type="colorScale" priority="31">
      <colorScale>
        <cfvo type="min"/>
        <cfvo type="percentile" val="50"/>
        <cfvo type="max"/>
        <color rgb="FFF8696B"/>
        <color rgb="FFFFEB84"/>
        <color rgb="FF63BE7B"/>
      </colorScale>
    </cfRule>
  </conditionalFormatting>
  <conditionalFormatting sqref="K23">
    <cfRule type="colorScale" priority="30">
      <colorScale>
        <cfvo type="min"/>
        <cfvo type="percentile" val="50"/>
        <cfvo type="max"/>
        <color rgb="FFF8696B"/>
        <color rgb="FFFFEB84"/>
        <color rgb="FF63BE7B"/>
      </colorScale>
    </cfRule>
  </conditionalFormatting>
  <conditionalFormatting sqref="K23">
    <cfRule type="colorScale" priority="29">
      <colorScale>
        <cfvo type="min"/>
        <cfvo type="percentile" val="50"/>
        <cfvo type="max"/>
        <color rgb="FFF8696B"/>
        <color rgb="FFFFEB84"/>
        <color rgb="FF63BE7B"/>
      </colorScale>
    </cfRule>
  </conditionalFormatting>
  <conditionalFormatting sqref="K23">
    <cfRule type="colorScale" priority="28">
      <colorScale>
        <cfvo type="min"/>
        <cfvo type="percentile" val="50"/>
        <cfvo type="max"/>
        <color rgb="FFF8696B"/>
        <color rgb="FFFFEB84"/>
        <color rgb="FF63BE7B"/>
      </colorScale>
    </cfRule>
  </conditionalFormatting>
  <conditionalFormatting sqref="K24">
    <cfRule type="colorScale" priority="27">
      <colorScale>
        <cfvo type="min"/>
        <cfvo type="percentile" val="50"/>
        <cfvo type="max"/>
        <color rgb="FFF8696B"/>
        <color rgb="FFFFEB84"/>
        <color rgb="FF63BE7B"/>
      </colorScale>
    </cfRule>
  </conditionalFormatting>
  <conditionalFormatting sqref="K24">
    <cfRule type="colorScale" priority="26">
      <colorScale>
        <cfvo type="min"/>
        <cfvo type="percentile" val="50"/>
        <cfvo type="max"/>
        <color rgb="FFF8696B"/>
        <color rgb="FFFFEB84"/>
        <color rgb="FF63BE7B"/>
      </colorScale>
    </cfRule>
  </conditionalFormatting>
  <conditionalFormatting sqref="K24">
    <cfRule type="colorScale" priority="25">
      <colorScale>
        <cfvo type="min"/>
        <cfvo type="percentile" val="50"/>
        <cfvo type="max"/>
        <color rgb="FFF8696B"/>
        <color rgb="FFFFEB84"/>
        <color rgb="FF63BE7B"/>
      </colorScale>
    </cfRule>
  </conditionalFormatting>
  <conditionalFormatting sqref="K22:K23">
    <cfRule type="colorScale" priority="24">
      <colorScale>
        <cfvo type="min"/>
        <cfvo type="percentile" val="50"/>
        <cfvo type="max"/>
        <color rgb="FFF8696B"/>
        <color rgb="FFFFEB84"/>
        <color rgb="FF63BE7B"/>
      </colorScale>
    </cfRule>
  </conditionalFormatting>
  <conditionalFormatting sqref="K22:K23">
    <cfRule type="colorScale" priority="23">
      <colorScale>
        <cfvo type="min"/>
        <cfvo type="percentile" val="50"/>
        <cfvo type="max"/>
        <color rgb="FFF8696B"/>
        <color rgb="FFFFEB84"/>
        <color rgb="FF63BE7B"/>
      </colorScale>
    </cfRule>
  </conditionalFormatting>
  <conditionalFormatting sqref="K22:K23">
    <cfRule type="colorScale" priority="22">
      <colorScale>
        <cfvo type="min"/>
        <cfvo type="percentile" val="50"/>
        <cfvo type="max"/>
        <color rgb="FFF8696B"/>
        <color rgb="FFFFEB84"/>
        <color rgb="FF63BE7B"/>
      </colorScale>
    </cfRule>
  </conditionalFormatting>
  <conditionalFormatting sqref="K24">
    <cfRule type="colorScale" priority="21">
      <colorScale>
        <cfvo type="min"/>
        <cfvo type="percentile" val="50"/>
        <cfvo type="max"/>
        <color rgb="FFF8696B"/>
        <color rgb="FFFFEB84"/>
        <color rgb="FF63BE7B"/>
      </colorScale>
    </cfRule>
  </conditionalFormatting>
  <conditionalFormatting sqref="K24">
    <cfRule type="colorScale" priority="20">
      <colorScale>
        <cfvo type="min"/>
        <cfvo type="percentile" val="50"/>
        <cfvo type="max"/>
        <color rgb="FFF8696B"/>
        <color rgb="FFFFEB84"/>
        <color rgb="FF63BE7B"/>
      </colorScale>
    </cfRule>
  </conditionalFormatting>
  <conditionalFormatting sqref="K24">
    <cfRule type="colorScale" priority="19">
      <colorScale>
        <cfvo type="min"/>
        <cfvo type="percentile" val="50"/>
        <cfvo type="max"/>
        <color rgb="FFF8696B"/>
        <color rgb="FFFFEB84"/>
        <color rgb="FF63BE7B"/>
      </colorScale>
    </cfRule>
  </conditionalFormatting>
  <conditionalFormatting sqref="K23">
    <cfRule type="colorScale" priority="18">
      <colorScale>
        <cfvo type="min"/>
        <cfvo type="percentile" val="50"/>
        <cfvo type="max"/>
        <color rgb="FFF8696B"/>
        <color rgb="FFFFEB84"/>
        <color rgb="FF63BE7B"/>
      </colorScale>
    </cfRule>
  </conditionalFormatting>
  <conditionalFormatting sqref="K23">
    <cfRule type="colorScale" priority="17">
      <colorScale>
        <cfvo type="min"/>
        <cfvo type="percentile" val="50"/>
        <cfvo type="max"/>
        <color rgb="FFF8696B"/>
        <color rgb="FFFFEB84"/>
        <color rgb="FF63BE7B"/>
      </colorScale>
    </cfRule>
  </conditionalFormatting>
  <conditionalFormatting sqref="K23">
    <cfRule type="colorScale" priority="16">
      <colorScale>
        <cfvo type="min"/>
        <cfvo type="percentile" val="50"/>
        <cfvo type="max"/>
        <color rgb="FFF8696B"/>
        <color rgb="FFFFEB84"/>
        <color rgb="FF63BE7B"/>
      </colorScale>
    </cfRule>
  </conditionalFormatting>
  <conditionalFormatting sqref="K24">
    <cfRule type="colorScale" priority="15">
      <colorScale>
        <cfvo type="min"/>
        <cfvo type="percentile" val="50"/>
        <cfvo type="max"/>
        <color rgb="FFF8696B"/>
        <color rgb="FFFFEB84"/>
        <color rgb="FF63BE7B"/>
      </colorScale>
    </cfRule>
  </conditionalFormatting>
  <conditionalFormatting sqref="K24">
    <cfRule type="colorScale" priority="14">
      <colorScale>
        <cfvo type="min"/>
        <cfvo type="percentile" val="50"/>
        <cfvo type="max"/>
        <color rgb="FFF8696B"/>
        <color rgb="FFFFEB84"/>
        <color rgb="FF63BE7B"/>
      </colorScale>
    </cfRule>
  </conditionalFormatting>
  <conditionalFormatting sqref="K24">
    <cfRule type="colorScale" priority="13">
      <colorScale>
        <cfvo type="min"/>
        <cfvo type="percentile" val="50"/>
        <cfvo type="max"/>
        <color rgb="FFF8696B"/>
        <color rgb="FFFFEB84"/>
        <color rgb="FF63BE7B"/>
      </colorScale>
    </cfRule>
  </conditionalFormatting>
  <conditionalFormatting sqref="K22:K23">
    <cfRule type="colorScale" priority="12">
      <colorScale>
        <cfvo type="min"/>
        <cfvo type="percentile" val="50"/>
        <cfvo type="max"/>
        <color rgb="FFF8696B"/>
        <color rgb="FFFFEB84"/>
        <color rgb="FF63BE7B"/>
      </colorScale>
    </cfRule>
  </conditionalFormatting>
  <conditionalFormatting sqref="K22:K23">
    <cfRule type="colorScale" priority="11">
      <colorScale>
        <cfvo type="min"/>
        <cfvo type="percentile" val="50"/>
        <cfvo type="max"/>
        <color rgb="FFF8696B"/>
        <color rgb="FFFFEB84"/>
        <color rgb="FF63BE7B"/>
      </colorScale>
    </cfRule>
  </conditionalFormatting>
  <conditionalFormatting sqref="K22:K23">
    <cfRule type="colorScale" priority="10">
      <colorScale>
        <cfvo type="min"/>
        <cfvo type="percentile" val="50"/>
        <cfvo type="max"/>
        <color rgb="FFF8696B"/>
        <color rgb="FFFFEB84"/>
        <color rgb="FF63BE7B"/>
      </colorScale>
    </cfRule>
  </conditionalFormatting>
  <conditionalFormatting sqref="K24">
    <cfRule type="colorScale" priority="9">
      <colorScale>
        <cfvo type="min"/>
        <cfvo type="percentile" val="50"/>
        <cfvo type="max"/>
        <color rgb="FFF8696B"/>
        <color rgb="FFFFEB84"/>
        <color rgb="FF63BE7B"/>
      </colorScale>
    </cfRule>
  </conditionalFormatting>
  <conditionalFormatting sqref="K24">
    <cfRule type="colorScale" priority="8">
      <colorScale>
        <cfvo type="min"/>
        <cfvo type="percentile" val="50"/>
        <cfvo type="max"/>
        <color rgb="FFF8696B"/>
        <color rgb="FFFFEB84"/>
        <color rgb="FF63BE7B"/>
      </colorScale>
    </cfRule>
  </conditionalFormatting>
  <conditionalFormatting sqref="K24">
    <cfRule type="colorScale" priority="7">
      <colorScale>
        <cfvo type="min"/>
        <cfvo type="percentile" val="50"/>
        <cfvo type="max"/>
        <color rgb="FFF8696B"/>
        <color rgb="FFFFEB84"/>
        <color rgb="FF63BE7B"/>
      </colorScale>
    </cfRule>
  </conditionalFormatting>
  <conditionalFormatting sqref="K23">
    <cfRule type="colorScale" priority="6">
      <colorScale>
        <cfvo type="min"/>
        <cfvo type="percentile" val="50"/>
        <cfvo type="max"/>
        <color rgb="FFF8696B"/>
        <color rgb="FFFFEB84"/>
        <color rgb="FF63BE7B"/>
      </colorScale>
    </cfRule>
  </conditionalFormatting>
  <conditionalFormatting sqref="K23">
    <cfRule type="colorScale" priority="5">
      <colorScale>
        <cfvo type="min"/>
        <cfvo type="percentile" val="50"/>
        <cfvo type="max"/>
        <color rgb="FFF8696B"/>
        <color rgb="FFFFEB84"/>
        <color rgb="FF63BE7B"/>
      </colorScale>
    </cfRule>
  </conditionalFormatting>
  <conditionalFormatting sqref="K23">
    <cfRule type="colorScale" priority="4">
      <colorScale>
        <cfvo type="min"/>
        <cfvo type="percentile" val="50"/>
        <cfvo type="max"/>
        <color rgb="FFF8696B"/>
        <color rgb="FFFFEB84"/>
        <color rgb="FF63BE7B"/>
      </colorScale>
    </cfRule>
  </conditionalFormatting>
  <conditionalFormatting sqref="K24">
    <cfRule type="colorScale" priority="3">
      <colorScale>
        <cfvo type="min"/>
        <cfvo type="percentile" val="50"/>
        <cfvo type="max"/>
        <color rgb="FFF8696B"/>
        <color rgb="FFFFEB84"/>
        <color rgb="FF63BE7B"/>
      </colorScale>
    </cfRule>
  </conditionalFormatting>
  <conditionalFormatting sqref="K24">
    <cfRule type="colorScale" priority="2">
      <colorScale>
        <cfvo type="min"/>
        <cfvo type="percentile" val="50"/>
        <cfvo type="max"/>
        <color rgb="FFF8696B"/>
        <color rgb="FFFFEB84"/>
        <color rgb="FF63BE7B"/>
      </colorScale>
    </cfRule>
  </conditionalFormatting>
  <conditionalFormatting sqref="K24">
    <cfRule type="colorScale" priority="1">
      <colorScale>
        <cfvo type="min"/>
        <cfvo type="percentile" val="50"/>
        <cfvo type="max"/>
        <color rgb="FFF8696B"/>
        <color rgb="FFFFEB84"/>
        <color rgb="FF63BE7B"/>
      </colorScale>
    </cfRule>
  </conditionalFormatting>
  <dataValidations count="18">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BO6" xr:uid="{2DE6F994-44F8-4411-B2D6-1A1A43CB513A}"/>
    <dataValidation allowBlank="1" showInputMessage="1" showErrorMessage="1" prompt="Del listado despegable de los procesos institucionales de la entidad seleccione a cual está asociado el indicador de gestión. _x000a_Todos los indicadores deben estar asociados a un proceso institucional." sqref="A6" xr:uid="{E50A93F6-684B-4E17-8C11-2869DBB35C85}"/>
    <dataValidation allowBlank="1" showInputMessage="1" showErrorMessage="1" prompt="Del listado desplegable de los subsistemas que forman parte del Sistema Integrado de Gestión - SIG de la entidad seleccione a cual está asociado el indicador de gestión._x000a_No todos los indicadores deben estar asociados a un subsistema del SIG_x000a_" sqref="B6" xr:uid="{DC6BB54F-6972-4475-8696-A0C01D5465C1}"/>
    <dataValidation allowBlank="1" showInputMessage="1" showErrorMessage="1" prompt="Del listado desplegable de los proyectos de inversión de la entidad seleccione el nombre del proyecto al que está asociado el indicador._x000a_No todos los indicadores deben estar asociados a un proyecto de inversión._x000a_" sqref="C6" xr:uid="{F138E9A2-3416-4587-BA9B-F16380F521A2}"/>
    <dataValidation allowBlank="1" showInputMessage="1" showErrorMessage="1" prompt="De la lista desplegable de los objetivos estratégicos de la entidad seleccione a cual la medición del indicador contribuye en su cumplimiento. _x000a_Todos los indicadores deben estar asociados a un objetivo estratégico de la entidad._x000a_" sqref="D6" xr:uid="{0E70C9A3-D81F-46A0-A2CD-A7C55B0AF064}"/>
    <dataValidation allowBlank="1" showInputMessage="1" showErrorMessage="1" prompt="Registre el nombre asignado al indicador. Recuerde ser claro, corto, conciso y auto explicativo." sqref="E6" xr:uid="{66EE52F8-81AF-4712-A626-4C3B9949A908}"/>
    <dataValidation allowBlank="1" showInputMessage="1" showErrorMessage="1" prompt="Corresponde al fin para el cual se formuló el indicador, la utilidad, o valor agregado que se espera obtener al efectuar la medición." sqref="F6" xr:uid="{CC4D83EB-55CE-4F6C-ADF0-9A3AAFE0FC5C}"/>
    <dataValidation allowBlank="1" showInputMessage="1" showErrorMessage="1" prompt="Corresponde a la variable o aspecto clave de cuyo resultado depende el logro de los objetivo del indicar." sqref="G6" xr:uid="{56657D3C-5431-447C-9780-CF806983B6ED}"/>
    <dataValidation allowBlank="1" showInputMessage="1" showErrorMessage="1" prompt="Corresponde a la ecuación matemática que relaciona las variables del indicador (numerador/denominador) o a un índice." sqref="H6" xr:uid="{6C04F364-9C3A-421F-BE13-EF876119464D}"/>
    <dataValidation allowBlank="1" showInputMessage="1" showErrorMessage="1" prompt="Seleccione de la lista desplegable si el indicador corresponde a la clasificación de eficacia, eficiencia o efectividad." sqref="I6" xr:uid="{FB9BF996-4328-4D57-9754-F2D5CF37084A}"/>
    <dataValidation allowBlank="1" showInputMessage="1" showErrorMessage="1" prompt="Corresponde al espacio de tiempo con el cual se debe calcular y registrar los resultados del indicador; del listado desplegable seleccione la frecuencia la cual puede ser mensual, trimestral, semestral o anual." sqref="J6" xr:uid="{73D33B6D-10B2-4A5F-B97D-71514142323C}"/>
    <dataValidation allowBlank="1" showInputMessage="1" showErrorMessage="1" prompt="Parte que sirve de referente para cuantificar la cantidad o tamaño de una variable. Ejemplo: requisitos, porcentaje, número de casos, talleres, etc." sqref="K6" xr:uid="{4684EEB7-C889-421A-952C-903EFC1CB39F}"/>
    <dataValidation allowBlank="1" showInputMessage="1" showErrorMessage="1" prompt="Corresponde a los registros físicos o electrónicos o sistemas de información a partir de los cuales se obtienen los datos oficiales para el cálculo del indicador." sqref="L6" xr:uid="{01970DEF-9661-4D35-B7F5-5512F785E757}"/>
    <dataValidation allowBlank="1" showInputMessage="1" showErrorMessage="1" prompt="Corresponde al producto, documento, etc, que será la evidencia del reporte de la medición del indicador de gestión para cada periodo." sqref="M6" xr:uid="{E6CDFC6B-9621-408A-AE20-3CB585EC76BE}"/>
    <dataValidation allowBlank="1" showInputMessage="1" showErrorMessage="1" prompt="Corresponde al resultado que sobre este indicador se tiene de mediciones realizadas con anterioridad._x000a_En los casos en los que no se cuente con línea base debe registrase “No aplica”." sqref="N6" xr:uid="{EE431D76-3B34-4A56-B9CC-55B87C2E92AD}"/>
    <dataValidation allowBlank="1" showInputMessage="1" showErrorMessage="1" prompt="Parte que sirve de referente para cuantificar la cantidad o tamaño de una variable. Ejemplo: requisitos, porcentaje, talleres, personas, etc." sqref="O6" xr:uid="{5612E31D-9CA7-4BBA-A12F-A4494FCAA5C8}"/>
    <dataValidation allowBlank="1" showInputMessage="1" showErrorMessage="1" prompt="Es el resultado del indicador que se pretende alcanzar en el año." sqref="P6" xr:uid="{E39E8AA7-27B6-47F6-A7EC-A83D2F7E097F}"/>
    <dataValidation allowBlank="1" showInputMessage="1" showErrorMessage="1" prompt="De la lista desplegable seleccione si la meta anual del indicador corresponde a creciente, decreciente, constante o suma." sqref="Q6" xr:uid="{2824DA6F-38FE-4B5E-9909-6DAE65A1C544}"/>
  </dataValidations>
  <pageMargins left="0.7" right="0.7" top="0.75" bottom="0.75" header="0.3" footer="0.3"/>
  <pageSetup scale="10"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1FBC-3D98-44F5-9089-F08216634BB5}">
  <sheetPr>
    <tabColor rgb="FF92D050"/>
  </sheetPr>
  <dimension ref="A1:AT267"/>
  <sheetViews>
    <sheetView showGridLines="0" topLeftCell="P192" zoomScaleNormal="100" zoomScaleSheetLayoutView="100" zoomScalePageLayoutView="51" workbookViewId="0">
      <selection activeCell="AB194" sqref="AB194"/>
    </sheetView>
  </sheetViews>
  <sheetFormatPr baseColWidth="10" defaultRowHeight="15" x14ac:dyDescent="0.2"/>
  <cols>
    <col min="1" max="1" width="16.85546875" style="24" customWidth="1"/>
    <col min="2" max="2" width="24" style="24" customWidth="1"/>
    <col min="3" max="3" width="16.85546875" style="24" customWidth="1"/>
    <col min="4" max="4" width="11.5703125" style="24" bestFit="1" customWidth="1"/>
    <col min="5" max="5" width="43" style="233" customWidth="1"/>
    <col min="6" max="6" width="8.42578125" style="24" customWidth="1"/>
    <col min="7" max="7" width="30.7109375" style="24" customWidth="1"/>
    <col min="8" max="8" width="35.28515625" style="24" customWidth="1"/>
    <col min="9" max="9" width="38.140625" style="24" customWidth="1"/>
    <col min="10" max="10" width="12.7109375" style="234" customWidth="1"/>
    <col min="11" max="13" width="4" style="24" customWidth="1"/>
    <col min="14" max="14" width="6.85546875" style="24" customWidth="1"/>
    <col min="15" max="15" width="14.42578125" style="24" bestFit="1" customWidth="1"/>
    <col min="16" max="18" width="4" style="24" bestFit="1" customWidth="1"/>
    <col min="19" max="19" width="5.7109375" style="24" customWidth="1"/>
    <col min="20" max="20" width="17" style="24" customWidth="1"/>
    <col min="21" max="21" width="12.42578125" style="24" customWidth="1"/>
    <col min="22" max="22" width="2.85546875" style="24" customWidth="1"/>
    <col min="23" max="23" width="12.42578125" style="24" customWidth="1"/>
    <col min="24" max="24" width="3.140625" style="24" customWidth="1"/>
    <col min="25" max="25" width="13.5703125" style="24" customWidth="1"/>
    <col min="26" max="26" width="10.28515625" style="24" customWidth="1"/>
    <col min="27" max="27" width="9" style="24" customWidth="1"/>
    <col min="28" max="28" width="40" style="24" customWidth="1"/>
    <col min="29" max="29" width="13.28515625" style="24" customWidth="1"/>
    <col min="30" max="30" width="16.5703125" style="24" customWidth="1"/>
    <col min="31" max="31" width="8.28515625" style="24" customWidth="1"/>
    <col min="32" max="32" width="9.140625" style="24" customWidth="1"/>
    <col min="33" max="33" width="14.85546875" style="24" customWidth="1"/>
    <col min="34" max="34" width="13.5703125" style="234" customWidth="1"/>
    <col min="35" max="35" width="9.7109375" style="24" customWidth="1"/>
    <col min="36" max="36" width="5.5703125" style="24" customWidth="1"/>
    <col min="37" max="37" width="11.5703125" style="24" hidden="1" customWidth="1"/>
    <col min="38" max="38" width="11.42578125" style="24" hidden="1" customWidth="1"/>
    <col min="39" max="39" width="6.5703125" style="24" hidden="1" customWidth="1"/>
    <col min="40" max="40" width="11.42578125" style="24" hidden="1" customWidth="1"/>
    <col min="41" max="41" width="5.5703125" style="24" hidden="1" customWidth="1"/>
    <col min="42" max="42" width="11.42578125" style="24" hidden="1" customWidth="1"/>
    <col min="43" max="43" width="18.28515625" style="24" hidden="1" customWidth="1"/>
    <col min="44" max="46" width="11.42578125" style="24" hidden="1" customWidth="1"/>
    <col min="47" max="256" width="11.42578125" style="24"/>
    <col min="257" max="257" width="16.85546875" style="24" customWidth="1"/>
    <col min="258" max="258" width="24" style="24" customWidth="1"/>
    <col min="259" max="259" width="16.85546875" style="24" customWidth="1"/>
    <col min="260" max="260" width="11.5703125" style="24" bestFit="1" customWidth="1"/>
    <col min="261" max="261" width="43" style="24" customWidth="1"/>
    <col min="262" max="262" width="8.42578125" style="24" customWidth="1"/>
    <col min="263" max="263" width="30.7109375" style="24" customWidth="1"/>
    <col min="264" max="264" width="35.28515625" style="24" customWidth="1"/>
    <col min="265" max="265" width="38.140625" style="24" customWidth="1"/>
    <col min="266" max="266" width="12.7109375" style="24" customWidth="1"/>
    <col min="267" max="269" width="4" style="24" customWidth="1"/>
    <col min="270" max="270" width="6.85546875" style="24" customWidth="1"/>
    <col min="271" max="271" width="14.42578125" style="24" bestFit="1" customWidth="1"/>
    <col min="272" max="274" width="4" style="24" bestFit="1" customWidth="1"/>
    <col min="275" max="275" width="5.7109375" style="24" customWidth="1"/>
    <col min="276" max="276" width="17" style="24" customWidth="1"/>
    <col min="277" max="277" width="12.42578125" style="24" customWidth="1"/>
    <col min="278" max="278" width="2.85546875" style="24" customWidth="1"/>
    <col min="279" max="279" width="12.42578125" style="24" customWidth="1"/>
    <col min="280" max="280" width="3.140625" style="24" customWidth="1"/>
    <col min="281" max="281" width="13.5703125" style="24" customWidth="1"/>
    <col min="282" max="282" width="10.28515625" style="24" customWidth="1"/>
    <col min="283" max="283" width="9" style="24" customWidth="1"/>
    <col min="284" max="284" width="40" style="24" customWidth="1"/>
    <col min="285" max="285" width="13.28515625" style="24" customWidth="1"/>
    <col min="286" max="286" width="16.5703125" style="24" customWidth="1"/>
    <col min="287" max="287" width="8.28515625" style="24" customWidth="1"/>
    <col min="288" max="288" width="9.140625" style="24" customWidth="1"/>
    <col min="289" max="289" width="14.85546875" style="24" customWidth="1"/>
    <col min="290" max="290" width="13.5703125" style="24" customWidth="1"/>
    <col min="291" max="291" width="9.7109375" style="24" customWidth="1"/>
    <col min="292" max="292" width="5.5703125" style="24" customWidth="1"/>
    <col min="293" max="302" width="0" style="24" hidden="1" customWidth="1"/>
    <col min="303" max="512" width="11.42578125" style="24"/>
    <col min="513" max="513" width="16.85546875" style="24" customWidth="1"/>
    <col min="514" max="514" width="24" style="24" customWidth="1"/>
    <col min="515" max="515" width="16.85546875" style="24" customWidth="1"/>
    <col min="516" max="516" width="11.5703125" style="24" bestFit="1" customWidth="1"/>
    <col min="517" max="517" width="43" style="24" customWidth="1"/>
    <col min="518" max="518" width="8.42578125" style="24" customWidth="1"/>
    <col min="519" max="519" width="30.7109375" style="24" customWidth="1"/>
    <col min="520" max="520" width="35.28515625" style="24" customWidth="1"/>
    <col min="521" max="521" width="38.140625" style="24" customWidth="1"/>
    <col min="522" max="522" width="12.7109375" style="24" customWidth="1"/>
    <col min="523" max="525" width="4" style="24" customWidth="1"/>
    <col min="526" max="526" width="6.85546875" style="24" customWidth="1"/>
    <col min="527" max="527" width="14.42578125" style="24" bestFit="1" customWidth="1"/>
    <col min="528" max="530" width="4" style="24" bestFit="1" customWidth="1"/>
    <col min="531" max="531" width="5.7109375" style="24" customWidth="1"/>
    <col min="532" max="532" width="17" style="24" customWidth="1"/>
    <col min="533" max="533" width="12.42578125" style="24" customWidth="1"/>
    <col min="534" max="534" width="2.85546875" style="24" customWidth="1"/>
    <col min="535" max="535" width="12.42578125" style="24" customWidth="1"/>
    <col min="536" max="536" width="3.140625" style="24" customWidth="1"/>
    <col min="537" max="537" width="13.5703125" style="24" customWidth="1"/>
    <col min="538" max="538" width="10.28515625" style="24" customWidth="1"/>
    <col min="539" max="539" width="9" style="24" customWidth="1"/>
    <col min="540" max="540" width="40" style="24" customWidth="1"/>
    <col min="541" max="541" width="13.28515625" style="24" customWidth="1"/>
    <col min="542" max="542" width="16.5703125" style="24" customWidth="1"/>
    <col min="543" max="543" width="8.28515625" style="24" customWidth="1"/>
    <col min="544" max="544" width="9.140625" style="24" customWidth="1"/>
    <col min="545" max="545" width="14.85546875" style="24" customWidth="1"/>
    <col min="546" max="546" width="13.5703125" style="24" customWidth="1"/>
    <col min="547" max="547" width="9.7109375" style="24" customWidth="1"/>
    <col min="548" max="548" width="5.5703125" style="24" customWidth="1"/>
    <col min="549" max="558" width="0" style="24" hidden="1" customWidth="1"/>
    <col min="559" max="768" width="11.42578125" style="24"/>
    <col min="769" max="769" width="16.85546875" style="24" customWidth="1"/>
    <col min="770" max="770" width="24" style="24" customWidth="1"/>
    <col min="771" max="771" width="16.85546875" style="24" customWidth="1"/>
    <col min="772" max="772" width="11.5703125" style="24" bestFit="1" customWidth="1"/>
    <col min="773" max="773" width="43" style="24" customWidth="1"/>
    <col min="774" max="774" width="8.42578125" style="24" customWidth="1"/>
    <col min="775" max="775" width="30.7109375" style="24" customWidth="1"/>
    <col min="776" max="776" width="35.28515625" style="24" customWidth="1"/>
    <col min="777" max="777" width="38.140625" style="24" customWidth="1"/>
    <col min="778" max="778" width="12.7109375" style="24" customWidth="1"/>
    <col min="779" max="781" width="4" style="24" customWidth="1"/>
    <col min="782" max="782" width="6.85546875" style="24" customWidth="1"/>
    <col min="783" max="783" width="14.42578125" style="24" bestFit="1" customWidth="1"/>
    <col min="784" max="786" width="4" style="24" bestFit="1" customWidth="1"/>
    <col min="787" max="787" width="5.7109375" style="24" customWidth="1"/>
    <col min="788" max="788" width="17" style="24" customWidth="1"/>
    <col min="789" max="789" width="12.42578125" style="24" customWidth="1"/>
    <col min="790" max="790" width="2.85546875" style="24" customWidth="1"/>
    <col min="791" max="791" width="12.42578125" style="24" customWidth="1"/>
    <col min="792" max="792" width="3.140625" style="24" customWidth="1"/>
    <col min="793" max="793" width="13.5703125" style="24" customWidth="1"/>
    <col min="794" max="794" width="10.28515625" style="24" customWidth="1"/>
    <col min="795" max="795" width="9" style="24" customWidth="1"/>
    <col min="796" max="796" width="40" style="24" customWidth="1"/>
    <col min="797" max="797" width="13.28515625" style="24" customWidth="1"/>
    <col min="798" max="798" width="16.5703125" style="24" customWidth="1"/>
    <col min="799" max="799" width="8.28515625" style="24" customWidth="1"/>
    <col min="800" max="800" width="9.140625" style="24" customWidth="1"/>
    <col min="801" max="801" width="14.85546875" style="24" customWidth="1"/>
    <col min="802" max="802" width="13.5703125" style="24" customWidth="1"/>
    <col min="803" max="803" width="9.7109375" style="24" customWidth="1"/>
    <col min="804" max="804" width="5.5703125" style="24" customWidth="1"/>
    <col min="805" max="814" width="0" style="24" hidden="1" customWidth="1"/>
    <col min="815" max="1024" width="11.42578125" style="24"/>
    <col min="1025" max="1025" width="16.85546875" style="24" customWidth="1"/>
    <col min="1026" max="1026" width="24" style="24" customWidth="1"/>
    <col min="1027" max="1027" width="16.85546875" style="24" customWidth="1"/>
    <col min="1028" max="1028" width="11.5703125" style="24" bestFit="1" customWidth="1"/>
    <col min="1029" max="1029" width="43" style="24" customWidth="1"/>
    <col min="1030" max="1030" width="8.42578125" style="24" customWidth="1"/>
    <col min="1031" max="1031" width="30.7109375" style="24" customWidth="1"/>
    <col min="1032" max="1032" width="35.28515625" style="24" customWidth="1"/>
    <col min="1033" max="1033" width="38.140625" style="24" customWidth="1"/>
    <col min="1034" max="1034" width="12.7109375" style="24" customWidth="1"/>
    <col min="1035" max="1037" width="4" style="24" customWidth="1"/>
    <col min="1038" max="1038" width="6.85546875" style="24" customWidth="1"/>
    <col min="1039" max="1039" width="14.42578125" style="24" bestFit="1" customWidth="1"/>
    <col min="1040" max="1042" width="4" style="24" bestFit="1" customWidth="1"/>
    <col min="1043" max="1043" width="5.7109375" style="24" customWidth="1"/>
    <col min="1044" max="1044" width="17" style="24" customWidth="1"/>
    <col min="1045" max="1045" width="12.42578125" style="24" customWidth="1"/>
    <col min="1046" max="1046" width="2.85546875" style="24" customWidth="1"/>
    <col min="1047" max="1047" width="12.42578125" style="24" customWidth="1"/>
    <col min="1048" max="1048" width="3.140625" style="24" customWidth="1"/>
    <col min="1049" max="1049" width="13.5703125" style="24" customWidth="1"/>
    <col min="1050" max="1050" width="10.28515625" style="24" customWidth="1"/>
    <col min="1051" max="1051" width="9" style="24" customWidth="1"/>
    <col min="1052" max="1052" width="40" style="24" customWidth="1"/>
    <col min="1053" max="1053" width="13.28515625" style="24" customWidth="1"/>
    <col min="1054" max="1054" width="16.5703125" style="24" customWidth="1"/>
    <col min="1055" max="1055" width="8.28515625" style="24" customWidth="1"/>
    <col min="1056" max="1056" width="9.140625" style="24" customWidth="1"/>
    <col min="1057" max="1057" width="14.85546875" style="24" customWidth="1"/>
    <col min="1058" max="1058" width="13.5703125" style="24" customWidth="1"/>
    <col min="1059" max="1059" width="9.7109375" style="24" customWidth="1"/>
    <col min="1060" max="1060" width="5.5703125" style="24" customWidth="1"/>
    <col min="1061" max="1070" width="0" style="24" hidden="1" customWidth="1"/>
    <col min="1071" max="1280" width="11.42578125" style="24"/>
    <col min="1281" max="1281" width="16.85546875" style="24" customWidth="1"/>
    <col min="1282" max="1282" width="24" style="24" customWidth="1"/>
    <col min="1283" max="1283" width="16.85546875" style="24" customWidth="1"/>
    <col min="1284" max="1284" width="11.5703125" style="24" bestFit="1" customWidth="1"/>
    <col min="1285" max="1285" width="43" style="24" customWidth="1"/>
    <col min="1286" max="1286" width="8.42578125" style="24" customWidth="1"/>
    <col min="1287" max="1287" width="30.7109375" style="24" customWidth="1"/>
    <col min="1288" max="1288" width="35.28515625" style="24" customWidth="1"/>
    <col min="1289" max="1289" width="38.140625" style="24" customWidth="1"/>
    <col min="1290" max="1290" width="12.7109375" style="24" customWidth="1"/>
    <col min="1291" max="1293" width="4" style="24" customWidth="1"/>
    <col min="1294" max="1294" width="6.85546875" style="24" customWidth="1"/>
    <col min="1295" max="1295" width="14.42578125" style="24" bestFit="1" customWidth="1"/>
    <col min="1296" max="1298" width="4" style="24" bestFit="1" customWidth="1"/>
    <col min="1299" max="1299" width="5.7109375" style="24" customWidth="1"/>
    <col min="1300" max="1300" width="17" style="24" customWidth="1"/>
    <col min="1301" max="1301" width="12.42578125" style="24" customWidth="1"/>
    <col min="1302" max="1302" width="2.85546875" style="24" customWidth="1"/>
    <col min="1303" max="1303" width="12.42578125" style="24" customWidth="1"/>
    <col min="1304" max="1304" width="3.140625" style="24" customWidth="1"/>
    <col min="1305" max="1305" width="13.5703125" style="24" customWidth="1"/>
    <col min="1306" max="1306" width="10.28515625" style="24" customWidth="1"/>
    <col min="1307" max="1307" width="9" style="24" customWidth="1"/>
    <col min="1308" max="1308" width="40" style="24" customWidth="1"/>
    <col min="1309" max="1309" width="13.28515625" style="24" customWidth="1"/>
    <col min="1310" max="1310" width="16.5703125" style="24" customWidth="1"/>
    <col min="1311" max="1311" width="8.28515625" style="24" customWidth="1"/>
    <col min="1312" max="1312" width="9.140625" style="24" customWidth="1"/>
    <col min="1313" max="1313" width="14.85546875" style="24" customWidth="1"/>
    <col min="1314" max="1314" width="13.5703125" style="24" customWidth="1"/>
    <col min="1315" max="1315" width="9.7109375" style="24" customWidth="1"/>
    <col min="1316" max="1316" width="5.5703125" style="24" customWidth="1"/>
    <col min="1317" max="1326" width="0" style="24" hidden="1" customWidth="1"/>
    <col min="1327" max="1536" width="11.42578125" style="24"/>
    <col min="1537" max="1537" width="16.85546875" style="24" customWidth="1"/>
    <col min="1538" max="1538" width="24" style="24" customWidth="1"/>
    <col min="1539" max="1539" width="16.85546875" style="24" customWidth="1"/>
    <col min="1540" max="1540" width="11.5703125" style="24" bestFit="1" customWidth="1"/>
    <col min="1541" max="1541" width="43" style="24" customWidth="1"/>
    <col min="1542" max="1542" width="8.42578125" style="24" customWidth="1"/>
    <col min="1543" max="1543" width="30.7109375" style="24" customWidth="1"/>
    <col min="1544" max="1544" width="35.28515625" style="24" customWidth="1"/>
    <col min="1545" max="1545" width="38.140625" style="24" customWidth="1"/>
    <col min="1546" max="1546" width="12.7109375" style="24" customWidth="1"/>
    <col min="1547" max="1549" width="4" style="24" customWidth="1"/>
    <col min="1550" max="1550" width="6.85546875" style="24" customWidth="1"/>
    <col min="1551" max="1551" width="14.42578125" style="24" bestFit="1" customWidth="1"/>
    <col min="1552" max="1554" width="4" style="24" bestFit="1" customWidth="1"/>
    <col min="1555" max="1555" width="5.7109375" style="24" customWidth="1"/>
    <col min="1556" max="1556" width="17" style="24" customWidth="1"/>
    <col min="1557" max="1557" width="12.42578125" style="24" customWidth="1"/>
    <col min="1558" max="1558" width="2.85546875" style="24" customWidth="1"/>
    <col min="1559" max="1559" width="12.42578125" style="24" customWidth="1"/>
    <col min="1560" max="1560" width="3.140625" style="24" customWidth="1"/>
    <col min="1561" max="1561" width="13.5703125" style="24" customWidth="1"/>
    <col min="1562" max="1562" width="10.28515625" style="24" customWidth="1"/>
    <col min="1563" max="1563" width="9" style="24" customWidth="1"/>
    <col min="1564" max="1564" width="40" style="24" customWidth="1"/>
    <col min="1565" max="1565" width="13.28515625" style="24" customWidth="1"/>
    <col min="1566" max="1566" width="16.5703125" style="24" customWidth="1"/>
    <col min="1567" max="1567" width="8.28515625" style="24" customWidth="1"/>
    <col min="1568" max="1568" width="9.140625" style="24" customWidth="1"/>
    <col min="1569" max="1569" width="14.85546875" style="24" customWidth="1"/>
    <col min="1570" max="1570" width="13.5703125" style="24" customWidth="1"/>
    <col min="1571" max="1571" width="9.7109375" style="24" customWidth="1"/>
    <col min="1572" max="1572" width="5.5703125" style="24" customWidth="1"/>
    <col min="1573" max="1582" width="0" style="24" hidden="1" customWidth="1"/>
    <col min="1583" max="1792" width="11.42578125" style="24"/>
    <col min="1793" max="1793" width="16.85546875" style="24" customWidth="1"/>
    <col min="1794" max="1794" width="24" style="24" customWidth="1"/>
    <col min="1795" max="1795" width="16.85546875" style="24" customWidth="1"/>
    <col min="1796" max="1796" width="11.5703125" style="24" bestFit="1" customWidth="1"/>
    <col min="1797" max="1797" width="43" style="24" customWidth="1"/>
    <col min="1798" max="1798" width="8.42578125" style="24" customWidth="1"/>
    <col min="1799" max="1799" width="30.7109375" style="24" customWidth="1"/>
    <col min="1800" max="1800" width="35.28515625" style="24" customWidth="1"/>
    <col min="1801" max="1801" width="38.140625" style="24" customWidth="1"/>
    <col min="1802" max="1802" width="12.7109375" style="24" customWidth="1"/>
    <col min="1803" max="1805" width="4" style="24" customWidth="1"/>
    <col min="1806" max="1806" width="6.85546875" style="24" customWidth="1"/>
    <col min="1807" max="1807" width="14.42578125" style="24" bestFit="1" customWidth="1"/>
    <col min="1808" max="1810" width="4" style="24" bestFit="1" customWidth="1"/>
    <col min="1811" max="1811" width="5.7109375" style="24" customWidth="1"/>
    <col min="1812" max="1812" width="17" style="24" customWidth="1"/>
    <col min="1813" max="1813" width="12.42578125" style="24" customWidth="1"/>
    <col min="1814" max="1814" width="2.85546875" style="24" customWidth="1"/>
    <col min="1815" max="1815" width="12.42578125" style="24" customWidth="1"/>
    <col min="1816" max="1816" width="3.140625" style="24" customWidth="1"/>
    <col min="1817" max="1817" width="13.5703125" style="24" customWidth="1"/>
    <col min="1818" max="1818" width="10.28515625" style="24" customWidth="1"/>
    <col min="1819" max="1819" width="9" style="24" customWidth="1"/>
    <col min="1820" max="1820" width="40" style="24" customWidth="1"/>
    <col min="1821" max="1821" width="13.28515625" style="24" customWidth="1"/>
    <col min="1822" max="1822" width="16.5703125" style="24" customWidth="1"/>
    <col min="1823" max="1823" width="8.28515625" style="24" customWidth="1"/>
    <col min="1824" max="1824" width="9.140625" style="24" customWidth="1"/>
    <col min="1825" max="1825" width="14.85546875" style="24" customWidth="1"/>
    <col min="1826" max="1826" width="13.5703125" style="24" customWidth="1"/>
    <col min="1827" max="1827" width="9.7109375" style="24" customWidth="1"/>
    <col min="1828" max="1828" width="5.5703125" style="24" customWidth="1"/>
    <col min="1829" max="1838" width="0" style="24" hidden="1" customWidth="1"/>
    <col min="1839" max="2048" width="11.42578125" style="24"/>
    <col min="2049" max="2049" width="16.85546875" style="24" customWidth="1"/>
    <col min="2050" max="2050" width="24" style="24" customWidth="1"/>
    <col min="2051" max="2051" width="16.85546875" style="24" customWidth="1"/>
    <col min="2052" max="2052" width="11.5703125" style="24" bestFit="1" customWidth="1"/>
    <col min="2053" max="2053" width="43" style="24" customWidth="1"/>
    <col min="2054" max="2054" width="8.42578125" style="24" customWidth="1"/>
    <col min="2055" max="2055" width="30.7109375" style="24" customWidth="1"/>
    <col min="2056" max="2056" width="35.28515625" style="24" customWidth="1"/>
    <col min="2057" max="2057" width="38.140625" style="24" customWidth="1"/>
    <col min="2058" max="2058" width="12.7109375" style="24" customWidth="1"/>
    <col min="2059" max="2061" width="4" style="24" customWidth="1"/>
    <col min="2062" max="2062" width="6.85546875" style="24" customWidth="1"/>
    <col min="2063" max="2063" width="14.42578125" style="24" bestFit="1" customWidth="1"/>
    <col min="2064" max="2066" width="4" style="24" bestFit="1" customWidth="1"/>
    <col min="2067" max="2067" width="5.7109375" style="24" customWidth="1"/>
    <col min="2068" max="2068" width="17" style="24" customWidth="1"/>
    <col min="2069" max="2069" width="12.42578125" style="24" customWidth="1"/>
    <col min="2070" max="2070" width="2.85546875" style="24" customWidth="1"/>
    <col min="2071" max="2071" width="12.42578125" style="24" customWidth="1"/>
    <col min="2072" max="2072" width="3.140625" style="24" customWidth="1"/>
    <col min="2073" max="2073" width="13.5703125" style="24" customWidth="1"/>
    <col min="2074" max="2074" width="10.28515625" style="24" customWidth="1"/>
    <col min="2075" max="2075" width="9" style="24" customWidth="1"/>
    <col min="2076" max="2076" width="40" style="24" customWidth="1"/>
    <col min="2077" max="2077" width="13.28515625" style="24" customWidth="1"/>
    <col min="2078" max="2078" width="16.5703125" style="24" customWidth="1"/>
    <col min="2079" max="2079" width="8.28515625" style="24" customWidth="1"/>
    <col min="2080" max="2080" width="9.140625" style="24" customWidth="1"/>
    <col min="2081" max="2081" width="14.85546875" style="24" customWidth="1"/>
    <col min="2082" max="2082" width="13.5703125" style="24" customWidth="1"/>
    <col min="2083" max="2083" width="9.7109375" style="24" customWidth="1"/>
    <col min="2084" max="2084" width="5.5703125" style="24" customWidth="1"/>
    <col min="2085" max="2094" width="0" style="24" hidden="1" customWidth="1"/>
    <col min="2095" max="2304" width="11.42578125" style="24"/>
    <col min="2305" max="2305" width="16.85546875" style="24" customWidth="1"/>
    <col min="2306" max="2306" width="24" style="24" customWidth="1"/>
    <col min="2307" max="2307" width="16.85546875" style="24" customWidth="1"/>
    <col min="2308" max="2308" width="11.5703125" style="24" bestFit="1" customWidth="1"/>
    <col min="2309" max="2309" width="43" style="24" customWidth="1"/>
    <col min="2310" max="2310" width="8.42578125" style="24" customWidth="1"/>
    <col min="2311" max="2311" width="30.7109375" style="24" customWidth="1"/>
    <col min="2312" max="2312" width="35.28515625" style="24" customWidth="1"/>
    <col min="2313" max="2313" width="38.140625" style="24" customWidth="1"/>
    <col min="2314" max="2314" width="12.7109375" style="24" customWidth="1"/>
    <col min="2315" max="2317" width="4" style="24" customWidth="1"/>
    <col min="2318" max="2318" width="6.85546875" style="24" customWidth="1"/>
    <col min="2319" max="2319" width="14.42578125" style="24" bestFit="1" customWidth="1"/>
    <col min="2320" max="2322" width="4" style="24" bestFit="1" customWidth="1"/>
    <col min="2323" max="2323" width="5.7109375" style="24" customWidth="1"/>
    <col min="2324" max="2324" width="17" style="24" customWidth="1"/>
    <col min="2325" max="2325" width="12.42578125" style="24" customWidth="1"/>
    <col min="2326" max="2326" width="2.85546875" style="24" customWidth="1"/>
    <col min="2327" max="2327" width="12.42578125" style="24" customWidth="1"/>
    <col min="2328" max="2328" width="3.140625" style="24" customWidth="1"/>
    <col min="2329" max="2329" width="13.5703125" style="24" customWidth="1"/>
    <col min="2330" max="2330" width="10.28515625" style="24" customWidth="1"/>
    <col min="2331" max="2331" width="9" style="24" customWidth="1"/>
    <col min="2332" max="2332" width="40" style="24" customWidth="1"/>
    <col min="2333" max="2333" width="13.28515625" style="24" customWidth="1"/>
    <col min="2334" max="2334" width="16.5703125" style="24" customWidth="1"/>
    <col min="2335" max="2335" width="8.28515625" style="24" customWidth="1"/>
    <col min="2336" max="2336" width="9.140625" style="24" customWidth="1"/>
    <col min="2337" max="2337" width="14.85546875" style="24" customWidth="1"/>
    <col min="2338" max="2338" width="13.5703125" style="24" customWidth="1"/>
    <col min="2339" max="2339" width="9.7109375" style="24" customWidth="1"/>
    <col min="2340" max="2340" width="5.5703125" style="24" customWidth="1"/>
    <col min="2341" max="2350" width="0" style="24" hidden="1" customWidth="1"/>
    <col min="2351" max="2560" width="11.42578125" style="24"/>
    <col min="2561" max="2561" width="16.85546875" style="24" customWidth="1"/>
    <col min="2562" max="2562" width="24" style="24" customWidth="1"/>
    <col min="2563" max="2563" width="16.85546875" style="24" customWidth="1"/>
    <col min="2564" max="2564" width="11.5703125" style="24" bestFit="1" customWidth="1"/>
    <col min="2565" max="2565" width="43" style="24" customWidth="1"/>
    <col min="2566" max="2566" width="8.42578125" style="24" customWidth="1"/>
    <col min="2567" max="2567" width="30.7109375" style="24" customWidth="1"/>
    <col min="2568" max="2568" width="35.28515625" style="24" customWidth="1"/>
    <col min="2569" max="2569" width="38.140625" style="24" customWidth="1"/>
    <col min="2570" max="2570" width="12.7109375" style="24" customWidth="1"/>
    <col min="2571" max="2573" width="4" style="24" customWidth="1"/>
    <col min="2574" max="2574" width="6.85546875" style="24" customWidth="1"/>
    <col min="2575" max="2575" width="14.42578125" style="24" bestFit="1" customWidth="1"/>
    <col min="2576" max="2578" width="4" style="24" bestFit="1" customWidth="1"/>
    <col min="2579" max="2579" width="5.7109375" style="24" customWidth="1"/>
    <col min="2580" max="2580" width="17" style="24" customWidth="1"/>
    <col min="2581" max="2581" width="12.42578125" style="24" customWidth="1"/>
    <col min="2582" max="2582" width="2.85546875" style="24" customWidth="1"/>
    <col min="2583" max="2583" width="12.42578125" style="24" customWidth="1"/>
    <col min="2584" max="2584" width="3.140625" style="24" customWidth="1"/>
    <col min="2585" max="2585" width="13.5703125" style="24" customWidth="1"/>
    <col min="2586" max="2586" width="10.28515625" style="24" customWidth="1"/>
    <col min="2587" max="2587" width="9" style="24" customWidth="1"/>
    <col min="2588" max="2588" width="40" style="24" customWidth="1"/>
    <col min="2589" max="2589" width="13.28515625" style="24" customWidth="1"/>
    <col min="2590" max="2590" width="16.5703125" style="24" customWidth="1"/>
    <col min="2591" max="2591" width="8.28515625" style="24" customWidth="1"/>
    <col min="2592" max="2592" width="9.140625" style="24" customWidth="1"/>
    <col min="2593" max="2593" width="14.85546875" style="24" customWidth="1"/>
    <col min="2594" max="2594" width="13.5703125" style="24" customWidth="1"/>
    <col min="2595" max="2595" width="9.7109375" style="24" customWidth="1"/>
    <col min="2596" max="2596" width="5.5703125" style="24" customWidth="1"/>
    <col min="2597" max="2606" width="0" style="24" hidden="1" customWidth="1"/>
    <col min="2607" max="2816" width="11.42578125" style="24"/>
    <col min="2817" max="2817" width="16.85546875" style="24" customWidth="1"/>
    <col min="2818" max="2818" width="24" style="24" customWidth="1"/>
    <col min="2819" max="2819" width="16.85546875" style="24" customWidth="1"/>
    <col min="2820" max="2820" width="11.5703125" style="24" bestFit="1" customWidth="1"/>
    <col min="2821" max="2821" width="43" style="24" customWidth="1"/>
    <col min="2822" max="2822" width="8.42578125" style="24" customWidth="1"/>
    <col min="2823" max="2823" width="30.7109375" style="24" customWidth="1"/>
    <col min="2824" max="2824" width="35.28515625" style="24" customWidth="1"/>
    <col min="2825" max="2825" width="38.140625" style="24" customWidth="1"/>
    <col min="2826" max="2826" width="12.7109375" style="24" customWidth="1"/>
    <col min="2827" max="2829" width="4" style="24" customWidth="1"/>
    <col min="2830" max="2830" width="6.85546875" style="24" customWidth="1"/>
    <col min="2831" max="2831" width="14.42578125" style="24" bestFit="1" customWidth="1"/>
    <col min="2832" max="2834" width="4" style="24" bestFit="1" customWidth="1"/>
    <col min="2835" max="2835" width="5.7109375" style="24" customWidth="1"/>
    <col min="2836" max="2836" width="17" style="24" customWidth="1"/>
    <col min="2837" max="2837" width="12.42578125" style="24" customWidth="1"/>
    <col min="2838" max="2838" width="2.85546875" style="24" customWidth="1"/>
    <col min="2839" max="2839" width="12.42578125" style="24" customWidth="1"/>
    <col min="2840" max="2840" width="3.140625" style="24" customWidth="1"/>
    <col min="2841" max="2841" width="13.5703125" style="24" customWidth="1"/>
    <col min="2842" max="2842" width="10.28515625" style="24" customWidth="1"/>
    <col min="2843" max="2843" width="9" style="24" customWidth="1"/>
    <col min="2844" max="2844" width="40" style="24" customWidth="1"/>
    <col min="2845" max="2845" width="13.28515625" style="24" customWidth="1"/>
    <col min="2846" max="2846" width="16.5703125" style="24" customWidth="1"/>
    <col min="2847" max="2847" width="8.28515625" style="24" customWidth="1"/>
    <col min="2848" max="2848" width="9.140625" style="24" customWidth="1"/>
    <col min="2849" max="2849" width="14.85546875" style="24" customWidth="1"/>
    <col min="2850" max="2850" width="13.5703125" style="24" customWidth="1"/>
    <col min="2851" max="2851" width="9.7109375" style="24" customWidth="1"/>
    <col min="2852" max="2852" width="5.5703125" style="24" customWidth="1"/>
    <col min="2853" max="2862" width="0" style="24" hidden="1" customWidth="1"/>
    <col min="2863" max="3072" width="11.42578125" style="24"/>
    <col min="3073" max="3073" width="16.85546875" style="24" customWidth="1"/>
    <col min="3074" max="3074" width="24" style="24" customWidth="1"/>
    <col min="3075" max="3075" width="16.85546875" style="24" customWidth="1"/>
    <col min="3076" max="3076" width="11.5703125" style="24" bestFit="1" customWidth="1"/>
    <col min="3077" max="3077" width="43" style="24" customWidth="1"/>
    <col min="3078" max="3078" width="8.42578125" style="24" customWidth="1"/>
    <col min="3079" max="3079" width="30.7109375" style="24" customWidth="1"/>
    <col min="3080" max="3080" width="35.28515625" style="24" customWidth="1"/>
    <col min="3081" max="3081" width="38.140625" style="24" customWidth="1"/>
    <col min="3082" max="3082" width="12.7109375" style="24" customWidth="1"/>
    <col min="3083" max="3085" width="4" style="24" customWidth="1"/>
    <col min="3086" max="3086" width="6.85546875" style="24" customWidth="1"/>
    <col min="3087" max="3087" width="14.42578125" style="24" bestFit="1" customWidth="1"/>
    <col min="3088" max="3090" width="4" style="24" bestFit="1" customWidth="1"/>
    <col min="3091" max="3091" width="5.7109375" style="24" customWidth="1"/>
    <col min="3092" max="3092" width="17" style="24" customWidth="1"/>
    <col min="3093" max="3093" width="12.42578125" style="24" customWidth="1"/>
    <col min="3094" max="3094" width="2.85546875" style="24" customWidth="1"/>
    <col min="3095" max="3095" width="12.42578125" style="24" customWidth="1"/>
    <col min="3096" max="3096" width="3.140625" style="24" customWidth="1"/>
    <col min="3097" max="3097" width="13.5703125" style="24" customWidth="1"/>
    <col min="3098" max="3098" width="10.28515625" style="24" customWidth="1"/>
    <col min="3099" max="3099" width="9" style="24" customWidth="1"/>
    <col min="3100" max="3100" width="40" style="24" customWidth="1"/>
    <col min="3101" max="3101" width="13.28515625" style="24" customWidth="1"/>
    <col min="3102" max="3102" width="16.5703125" style="24" customWidth="1"/>
    <col min="3103" max="3103" width="8.28515625" style="24" customWidth="1"/>
    <col min="3104" max="3104" width="9.140625" style="24" customWidth="1"/>
    <col min="3105" max="3105" width="14.85546875" style="24" customWidth="1"/>
    <col min="3106" max="3106" width="13.5703125" style="24" customWidth="1"/>
    <col min="3107" max="3107" width="9.7109375" style="24" customWidth="1"/>
    <col min="3108" max="3108" width="5.5703125" style="24" customWidth="1"/>
    <col min="3109" max="3118" width="0" style="24" hidden="1" customWidth="1"/>
    <col min="3119" max="3328" width="11.42578125" style="24"/>
    <col min="3329" max="3329" width="16.85546875" style="24" customWidth="1"/>
    <col min="3330" max="3330" width="24" style="24" customWidth="1"/>
    <col min="3331" max="3331" width="16.85546875" style="24" customWidth="1"/>
    <col min="3332" max="3332" width="11.5703125" style="24" bestFit="1" customWidth="1"/>
    <col min="3333" max="3333" width="43" style="24" customWidth="1"/>
    <col min="3334" max="3334" width="8.42578125" style="24" customWidth="1"/>
    <col min="3335" max="3335" width="30.7109375" style="24" customWidth="1"/>
    <col min="3336" max="3336" width="35.28515625" style="24" customWidth="1"/>
    <col min="3337" max="3337" width="38.140625" style="24" customWidth="1"/>
    <col min="3338" max="3338" width="12.7109375" style="24" customWidth="1"/>
    <col min="3339" max="3341" width="4" style="24" customWidth="1"/>
    <col min="3342" max="3342" width="6.85546875" style="24" customWidth="1"/>
    <col min="3343" max="3343" width="14.42578125" style="24" bestFit="1" customWidth="1"/>
    <col min="3344" max="3346" width="4" style="24" bestFit="1" customWidth="1"/>
    <col min="3347" max="3347" width="5.7109375" style="24" customWidth="1"/>
    <col min="3348" max="3348" width="17" style="24" customWidth="1"/>
    <col min="3349" max="3349" width="12.42578125" style="24" customWidth="1"/>
    <col min="3350" max="3350" width="2.85546875" style="24" customWidth="1"/>
    <col min="3351" max="3351" width="12.42578125" style="24" customWidth="1"/>
    <col min="3352" max="3352" width="3.140625" style="24" customWidth="1"/>
    <col min="3353" max="3353" width="13.5703125" style="24" customWidth="1"/>
    <col min="3354" max="3354" width="10.28515625" style="24" customWidth="1"/>
    <col min="3355" max="3355" width="9" style="24" customWidth="1"/>
    <col min="3356" max="3356" width="40" style="24" customWidth="1"/>
    <col min="3357" max="3357" width="13.28515625" style="24" customWidth="1"/>
    <col min="3358" max="3358" width="16.5703125" style="24" customWidth="1"/>
    <col min="3359" max="3359" width="8.28515625" style="24" customWidth="1"/>
    <col min="3360" max="3360" width="9.140625" style="24" customWidth="1"/>
    <col min="3361" max="3361" width="14.85546875" style="24" customWidth="1"/>
    <col min="3362" max="3362" width="13.5703125" style="24" customWidth="1"/>
    <col min="3363" max="3363" width="9.7109375" style="24" customWidth="1"/>
    <col min="3364" max="3364" width="5.5703125" style="24" customWidth="1"/>
    <col min="3365" max="3374" width="0" style="24" hidden="1" customWidth="1"/>
    <col min="3375" max="3584" width="11.42578125" style="24"/>
    <col min="3585" max="3585" width="16.85546875" style="24" customWidth="1"/>
    <col min="3586" max="3586" width="24" style="24" customWidth="1"/>
    <col min="3587" max="3587" width="16.85546875" style="24" customWidth="1"/>
    <col min="3588" max="3588" width="11.5703125" style="24" bestFit="1" customWidth="1"/>
    <col min="3589" max="3589" width="43" style="24" customWidth="1"/>
    <col min="3590" max="3590" width="8.42578125" style="24" customWidth="1"/>
    <col min="3591" max="3591" width="30.7109375" style="24" customWidth="1"/>
    <col min="3592" max="3592" width="35.28515625" style="24" customWidth="1"/>
    <col min="3593" max="3593" width="38.140625" style="24" customWidth="1"/>
    <col min="3594" max="3594" width="12.7109375" style="24" customWidth="1"/>
    <col min="3595" max="3597" width="4" style="24" customWidth="1"/>
    <col min="3598" max="3598" width="6.85546875" style="24" customWidth="1"/>
    <col min="3599" max="3599" width="14.42578125" style="24" bestFit="1" customWidth="1"/>
    <col min="3600" max="3602" width="4" style="24" bestFit="1" customWidth="1"/>
    <col min="3603" max="3603" width="5.7109375" style="24" customWidth="1"/>
    <col min="3604" max="3604" width="17" style="24" customWidth="1"/>
    <col min="3605" max="3605" width="12.42578125" style="24" customWidth="1"/>
    <col min="3606" max="3606" width="2.85546875" style="24" customWidth="1"/>
    <col min="3607" max="3607" width="12.42578125" style="24" customWidth="1"/>
    <col min="3608" max="3608" width="3.140625" style="24" customWidth="1"/>
    <col min="3609" max="3609" width="13.5703125" style="24" customWidth="1"/>
    <col min="3610" max="3610" width="10.28515625" style="24" customWidth="1"/>
    <col min="3611" max="3611" width="9" style="24" customWidth="1"/>
    <col min="3612" max="3612" width="40" style="24" customWidth="1"/>
    <col min="3613" max="3613" width="13.28515625" style="24" customWidth="1"/>
    <col min="3614" max="3614" width="16.5703125" style="24" customWidth="1"/>
    <col min="3615" max="3615" width="8.28515625" style="24" customWidth="1"/>
    <col min="3616" max="3616" width="9.140625" style="24" customWidth="1"/>
    <col min="3617" max="3617" width="14.85546875" style="24" customWidth="1"/>
    <col min="3618" max="3618" width="13.5703125" style="24" customWidth="1"/>
    <col min="3619" max="3619" width="9.7109375" style="24" customWidth="1"/>
    <col min="3620" max="3620" width="5.5703125" style="24" customWidth="1"/>
    <col min="3621" max="3630" width="0" style="24" hidden="1" customWidth="1"/>
    <col min="3631" max="3840" width="11.42578125" style="24"/>
    <col min="3841" max="3841" width="16.85546875" style="24" customWidth="1"/>
    <col min="3842" max="3842" width="24" style="24" customWidth="1"/>
    <col min="3843" max="3843" width="16.85546875" style="24" customWidth="1"/>
    <col min="3844" max="3844" width="11.5703125" style="24" bestFit="1" customWidth="1"/>
    <col min="3845" max="3845" width="43" style="24" customWidth="1"/>
    <col min="3846" max="3846" width="8.42578125" style="24" customWidth="1"/>
    <col min="3847" max="3847" width="30.7109375" style="24" customWidth="1"/>
    <col min="3848" max="3848" width="35.28515625" style="24" customWidth="1"/>
    <col min="3849" max="3849" width="38.140625" style="24" customWidth="1"/>
    <col min="3850" max="3850" width="12.7109375" style="24" customWidth="1"/>
    <col min="3851" max="3853" width="4" style="24" customWidth="1"/>
    <col min="3854" max="3854" width="6.85546875" style="24" customWidth="1"/>
    <col min="3855" max="3855" width="14.42578125" style="24" bestFit="1" customWidth="1"/>
    <col min="3856" max="3858" width="4" style="24" bestFit="1" customWidth="1"/>
    <col min="3859" max="3859" width="5.7109375" style="24" customWidth="1"/>
    <col min="3860" max="3860" width="17" style="24" customWidth="1"/>
    <col min="3861" max="3861" width="12.42578125" style="24" customWidth="1"/>
    <col min="3862" max="3862" width="2.85546875" style="24" customWidth="1"/>
    <col min="3863" max="3863" width="12.42578125" style="24" customWidth="1"/>
    <col min="3864" max="3864" width="3.140625" style="24" customWidth="1"/>
    <col min="3865" max="3865" width="13.5703125" style="24" customWidth="1"/>
    <col min="3866" max="3866" width="10.28515625" style="24" customWidth="1"/>
    <col min="3867" max="3867" width="9" style="24" customWidth="1"/>
    <col min="3868" max="3868" width="40" style="24" customWidth="1"/>
    <col min="3869" max="3869" width="13.28515625" style="24" customWidth="1"/>
    <col min="3870" max="3870" width="16.5703125" style="24" customWidth="1"/>
    <col min="3871" max="3871" width="8.28515625" style="24" customWidth="1"/>
    <col min="3872" max="3872" width="9.140625" style="24" customWidth="1"/>
    <col min="3873" max="3873" width="14.85546875" style="24" customWidth="1"/>
    <col min="3874" max="3874" width="13.5703125" style="24" customWidth="1"/>
    <col min="3875" max="3875" width="9.7109375" style="24" customWidth="1"/>
    <col min="3876" max="3876" width="5.5703125" style="24" customWidth="1"/>
    <col min="3877" max="3886" width="0" style="24" hidden="1" customWidth="1"/>
    <col min="3887" max="4096" width="11.42578125" style="24"/>
    <col min="4097" max="4097" width="16.85546875" style="24" customWidth="1"/>
    <col min="4098" max="4098" width="24" style="24" customWidth="1"/>
    <col min="4099" max="4099" width="16.85546875" style="24" customWidth="1"/>
    <col min="4100" max="4100" width="11.5703125" style="24" bestFit="1" customWidth="1"/>
    <col min="4101" max="4101" width="43" style="24" customWidth="1"/>
    <col min="4102" max="4102" width="8.42578125" style="24" customWidth="1"/>
    <col min="4103" max="4103" width="30.7109375" style="24" customWidth="1"/>
    <col min="4104" max="4104" width="35.28515625" style="24" customWidth="1"/>
    <col min="4105" max="4105" width="38.140625" style="24" customWidth="1"/>
    <col min="4106" max="4106" width="12.7109375" style="24" customWidth="1"/>
    <col min="4107" max="4109" width="4" style="24" customWidth="1"/>
    <col min="4110" max="4110" width="6.85546875" style="24" customWidth="1"/>
    <col min="4111" max="4111" width="14.42578125" style="24" bestFit="1" customWidth="1"/>
    <col min="4112" max="4114" width="4" style="24" bestFit="1" customWidth="1"/>
    <col min="4115" max="4115" width="5.7109375" style="24" customWidth="1"/>
    <col min="4116" max="4116" width="17" style="24" customWidth="1"/>
    <col min="4117" max="4117" width="12.42578125" style="24" customWidth="1"/>
    <col min="4118" max="4118" width="2.85546875" style="24" customWidth="1"/>
    <col min="4119" max="4119" width="12.42578125" style="24" customWidth="1"/>
    <col min="4120" max="4120" width="3.140625" style="24" customWidth="1"/>
    <col min="4121" max="4121" width="13.5703125" style="24" customWidth="1"/>
    <col min="4122" max="4122" width="10.28515625" style="24" customWidth="1"/>
    <col min="4123" max="4123" width="9" style="24" customWidth="1"/>
    <col min="4124" max="4124" width="40" style="24" customWidth="1"/>
    <col min="4125" max="4125" width="13.28515625" style="24" customWidth="1"/>
    <col min="4126" max="4126" width="16.5703125" style="24" customWidth="1"/>
    <col min="4127" max="4127" width="8.28515625" style="24" customWidth="1"/>
    <col min="4128" max="4128" width="9.140625" style="24" customWidth="1"/>
    <col min="4129" max="4129" width="14.85546875" style="24" customWidth="1"/>
    <col min="4130" max="4130" width="13.5703125" style="24" customWidth="1"/>
    <col min="4131" max="4131" width="9.7109375" style="24" customWidth="1"/>
    <col min="4132" max="4132" width="5.5703125" style="24" customWidth="1"/>
    <col min="4133" max="4142" width="0" style="24" hidden="1" customWidth="1"/>
    <col min="4143" max="4352" width="11.42578125" style="24"/>
    <col min="4353" max="4353" width="16.85546875" style="24" customWidth="1"/>
    <col min="4354" max="4354" width="24" style="24" customWidth="1"/>
    <col min="4355" max="4355" width="16.85546875" style="24" customWidth="1"/>
    <col min="4356" max="4356" width="11.5703125" style="24" bestFit="1" customWidth="1"/>
    <col min="4357" max="4357" width="43" style="24" customWidth="1"/>
    <col min="4358" max="4358" width="8.42578125" style="24" customWidth="1"/>
    <col min="4359" max="4359" width="30.7109375" style="24" customWidth="1"/>
    <col min="4360" max="4360" width="35.28515625" style="24" customWidth="1"/>
    <col min="4361" max="4361" width="38.140625" style="24" customWidth="1"/>
    <col min="4362" max="4362" width="12.7109375" style="24" customWidth="1"/>
    <col min="4363" max="4365" width="4" style="24" customWidth="1"/>
    <col min="4366" max="4366" width="6.85546875" style="24" customWidth="1"/>
    <col min="4367" max="4367" width="14.42578125" style="24" bestFit="1" customWidth="1"/>
    <col min="4368" max="4370" width="4" style="24" bestFit="1" customWidth="1"/>
    <col min="4371" max="4371" width="5.7109375" style="24" customWidth="1"/>
    <col min="4372" max="4372" width="17" style="24" customWidth="1"/>
    <col min="4373" max="4373" width="12.42578125" style="24" customWidth="1"/>
    <col min="4374" max="4374" width="2.85546875" style="24" customWidth="1"/>
    <col min="4375" max="4375" width="12.42578125" style="24" customWidth="1"/>
    <col min="4376" max="4376" width="3.140625" style="24" customWidth="1"/>
    <col min="4377" max="4377" width="13.5703125" style="24" customWidth="1"/>
    <col min="4378" max="4378" width="10.28515625" style="24" customWidth="1"/>
    <col min="4379" max="4379" width="9" style="24" customWidth="1"/>
    <col min="4380" max="4380" width="40" style="24" customWidth="1"/>
    <col min="4381" max="4381" width="13.28515625" style="24" customWidth="1"/>
    <col min="4382" max="4382" width="16.5703125" style="24" customWidth="1"/>
    <col min="4383" max="4383" width="8.28515625" style="24" customWidth="1"/>
    <col min="4384" max="4384" width="9.140625" style="24" customWidth="1"/>
    <col min="4385" max="4385" width="14.85546875" style="24" customWidth="1"/>
    <col min="4386" max="4386" width="13.5703125" style="24" customWidth="1"/>
    <col min="4387" max="4387" width="9.7109375" style="24" customWidth="1"/>
    <col min="4388" max="4388" width="5.5703125" style="24" customWidth="1"/>
    <col min="4389" max="4398" width="0" style="24" hidden="1" customWidth="1"/>
    <col min="4399" max="4608" width="11.42578125" style="24"/>
    <col min="4609" max="4609" width="16.85546875" style="24" customWidth="1"/>
    <col min="4610" max="4610" width="24" style="24" customWidth="1"/>
    <col min="4611" max="4611" width="16.85546875" style="24" customWidth="1"/>
    <col min="4612" max="4612" width="11.5703125" style="24" bestFit="1" customWidth="1"/>
    <col min="4613" max="4613" width="43" style="24" customWidth="1"/>
    <col min="4614" max="4614" width="8.42578125" style="24" customWidth="1"/>
    <col min="4615" max="4615" width="30.7109375" style="24" customWidth="1"/>
    <col min="4616" max="4616" width="35.28515625" style="24" customWidth="1"/>
    <col min="4617" max="4617" width="38.140625" style="24" customWidth="1"/>
    <col min="4618" max="4618" width="12.7109375" style="24" customWidth="1"/>
    <col min="4619" max="4621" width="4" style="24" customWidth="1"/>
    <col min="4622" max="4622" width="6.85546875" style="24" customWidth="1"/>
    <col min="4623" max="4623" width="14.42578125" style="24" bestFit="1" customWidth="1"/>
    <col min="4624" max="4626" width="4" style="24" bestFit="1" customWidth="1"/>
    <col min="4627" max="4627" width="5.7109375" style="24" customWidth="1"/>
    <col min="4628" max="4628" width="17" style="24" customWidth="1"/>
    <col min="4629" max="4629" width="12.42578125" style="24" customWidth="1"/>
    <col min="4630" max="4630" width="2.85546875" style="24" customWidth="1"/>
    <col min="4631" max="4631" width="12.42578125" style="24" customWidth="1"/>
    <col min="4632" max="4632" width="3.140625" style="24" customWidth="1"/>
    <col min="4633" max="4633" width="13.5703125" style="24" customWidth="1"/>
    <col min="4634" max="4634" width="10.28515625" style="24" customWidth="1"/>
    <col min="4635" max="4635" width="9" style="24" customWidth="1"/>
    <col min="4636" max="4636" width="40" style="24" customWidth="1"/>
    <col min="4637" max="4637" width="13.28515625" style="24" customWidth="1"/>
    <col min="4638" max="4638" width="16.5703125" style="24" customWidth="1"/>
    <col min="4639" max="4639" width="8.28515625" style="24" customWidth="1"/>
    <col min="4640" max="4640" width="9.140625" style="24" customWidth="1"/>
    <col min="4641" max="4641" width="14.85546875" style="24" customWidth="1"/>
    <col min="4642" max="4642" width="13.5703125" style="24" customWidth="1"/>
    <col min="4643" max="4643" width="9.7109375" style="24" customWidth="1"/>
    <col min="4644" max="4644" width="5.5703125" style="24" customWidth="1"/>
    <col min="4645" max="4654" width="0" style="24" hidden="1" customWidth="1"/>
    <col min="4655" max="4864" width="11.42578125" style="24"/>
    <col min="4865" max="4865" width="16.85546875" style="24" customWidth="1"/>
    <col min="4866" max="4866" width="24" style="24" customWidth="1"/>
    <col min="4867" max="4867" width="16.85546875" style="24" customWidth="1"/>
    <col min="4868" max="4868" width="11.5703125" style="24" bestFit="1" customWidth="1"/>
    <col min="4869" max="4869" width="43" style="24" customWidth="1"/>
    <col min="4870" max="4870" width="8.42578125" style="24" customWidth="1"/>
    <col min="4871" max="4871" width="30.7109375" style="24" customWidth="1"/>
    <col min="4872" max="4872" width="35.28515625" style="24" customWidth="1"/>
    <col min="4873" max="4873" width="38.140625" style="24" customWidth="1"/>
    <col min="4874" max="4874" width="12.7109375" style="24" customWidth="1"/>
    <col min="4875" max="4877" width="4" style="24" customWidth="1"/>
    <col min="4878" max="4878" width="6.85546875" style="24" customWidth="1"/>
    <col min="4879" max="4879" width="14.42578125" style="24" bestFit="1" customWidth="1"/>
    <col min="4880" max="4882" width="4" style="24" bestFit="1" customWidth="1"/>
    <col min="4883" max="4883" width="5.7109375" style="24" customWidth="1"/>
    <col min="4884" max="4884" width="17" style="24" customWidth="1"/>
    <col min="4885" max="4885" width="12.42578125" style="24" customWidth="1"/>
    <col min="4886" max="4886" width="2.85546875" style="24" customWidth="1"/>
    <col min="4887" max="4887" width="12.42578125" style="24" customWidth="1"/>
    <col min="4888" max="4888" width="3.140625" style="24" customWidth="1"/>
    <col min="4889" max="4889" width="13.5703125" style="24" customWidth="1"/>
    <col min="4890" max="4890" width="10.28515625" style="24" customWidth="1"/>
    <col min="4891" max="4891" width="9" style="24" customWidth="1"/>
    <col min="4892" max="4892" width="40" style="24" customWidth="1"/>
    <col min="4893" max="4893" width="13.28515625" style="24" customWidth="1"/>
    <col min="4894" max="4894" width="16.5703125" style="24" customWidth="1"/>
    <col min="4895" max="4895" width="8.28515625" style="24" customWidth="1"/>
    <col min="4896" max="4896" width="9.140625" style="24" customWidth="1"/>
    <col min="4897" max="4897" width="14.85546875" style="24" customWidth="1"/>
    <col min="4898" max="4898" width="13.5703125" style="24" customWidth="1"/>
    <col min="4899" max="4899" width="9.7109375" style="24" customWidth="1"/>
    <col min="4900" max="4900" width="5.5703125" style="24" customWidth="1"/>
    <col min="4901" max="4910" width="0" style="24" hidden="1" customWidth="1"/>
    <col min="4911" max="5120" width="11.42578125" style="24"/>
    <col min="5121" max="5121" width="16.85546875" style="24" customWidth="1"/>
    <col min="5122" max="5122" width="24" style="24" customWidth="1"/>
    <col min="5123" max="5123" width="16.85546875" style="24" customWidth="1"/>
    <col min="5124" max="5124" width="11.5703125" style="24" bestFit="1" customWidth="1"/>
    <col min="5125" max="5125" width="43" style="24" customWidth="1"/>
    <col min="5126" max="5126" width="8.42578125" style="24" customWidth="1"/>
    <col min="5127" max="5127" width="30.7109375" style="24" customWidth="1"/>
    <col min="5128" max="5128" width="35.28515625" style="24" customWidth="1"/>
    <col min="5129" max="5129" width="38.140625" style="24" customWidth="1"/>
    <col min="5130" max="5130" width="12.7109375" style="24" customWidth="1"/>
    <col min="5131" max="5133" width="4" style="24" customWidth="1"/>
    <col min="5134" max="5134" width="6.85546875" style="24" customWidth="1"/>
    <col min="5135" max="5135" width="14.42578125" style="24" bestFit="1" customWidth="1"/>
    <col min="5136" max="5138" width="4" style="24" bestFit="1" customWidth="1"/>
    <col min="5139" max="5139" width="5.7109375" style="24" customWidth="1"/>
    <col min="5140" max="5140" width="17" style="24" customWidth="1"/>
    <col min="5141" max="5141" width="12.42578125" style="24" customWidth="1"/>
    <col min="5142" max="5142" width="2.85546875" style="24" customWidth="1"/>
    <col min="5143" max="5143" width="12.42578125" style="24" customWidth="1"/>
    <col min="5144" max="5144" width="3.140625" style="24" customWidth="1"/>
    <col min="5145" max="5145" width="13.5703125" style="24" customWidth="1"/>
    <col min="5146" max="5146" width="10.28515625" style="24" customWidth="1"/>
    <col min="5147" max="5147" width="9" style="24" customWidth="1"/>
    <col min="5148" max="5148" width="40" style="24" customWidth="1"/>
    <col min="5149" max="5149" width="13.28515625" style="24" customWidth="1"/>
    <col min="5150" max="5150" width="16.5703125" style="24" customWidth="1"/>
    <col min="5151" max="5151" width="8.28515625" style="24" customWidth="1"/>
    <col min="5152" max="5152" width="9.140625" style="24" customWidth="1"/>
    <col min="5153" max="5153" width="14.85546875" style="24" customWidth="1"/>
    <col min="5154" max="5154" width="13.5703125" style="24" customWidth="1"/>
    <col min="5155" max="5155" width="9.7109375" style="24" customWidth="1"/>
    <col min="5156" max="5156" width="5.5703125" style="24" customWidth="1"/>
    <col min="5157" max="5166" width="0" style="24" hidden="1" customWidth="1"/>
    <col min="5167" max="5376" width="11.42578125" style="24"/>
    <col min="5377" max="5377" width="16.85546875" style="24" customWidth="1"/>
    <col min="5378" max="5378" width="24" style="24" customWidth="1"/>
    <col min="5379" max="5379" width="16.85546875" style="24" customWidth="1"/>
    <col min="5380" max="5380" width="11.5703125" style="24" bestFit="1" customWidth="1"/>
    <col min="5381" max="5381" width="43" style="24" customWidth="1"/>
    <col min="5382" max="5382" width="8.42578125" style="24" customWidth="1"/>
    <col min="5383" max="5383" width="30.7109375" style="24" customWidth="1"/>
    <col min="5384" max="5384" width="35.28515625" style="24" customWidth="1"/>
    <col min="5385" max="5385" width="38.140625" style="24" customWidth="1"/>
    <col min="5386" max="5386" width="12.7109375" style="24" customWidth="1"/>
    <col min="5387" max="5389" width="4" style="24" customWidth="1"/>
    <col min="5390" max="5390" width="6.85546875" style="24" customWidth="1"/>
    <col min="5391" max="5391" width="14.42578125" style="24" bestFit="1" customWidth="1"/>
    <col min="5392" max="5394" width="4" style="24" bestFit="1" customWidth="1"/>
    <col min="5395" max="5395" width="5.7109375" style="24" customWidth="1"/>
    <col min="5396" max="5396" width="17" style="24" customWidth="1"/>
    <col min="5397" max="5397" width="12.42578125" style="24" customWidth="1"/>
    <col min="5398" max="5398" width="2.85546875" style="24" customWidth="1"/>
    <col min="5399" max="5399" width="12.42578125" style="24" customWidth="1"/>
    <col min="5400" max="5400" width="3.140625" style="24" customWidth="1"/>
    <col min="5401" max="5401" width="13.5703125" style="24" customWidth="1"/>
    <col min="5402" max="5402" width="10.28515625" style="24" customWidth="1"/>
    <col min="5403" max="5403" width="9" style="24" customWidth="1"/>
    <col min="5404" max="5404" width="40" style="24" customWidth="1"/>
    <col min="5405" max="5405" width="13.28515625" style="24" customWidth="1"/>
    <col min="5406" max="5406" width="16.5703125" style="24" customWidth="1"/>
    <col min="5407" max="5407" width="8.28515625" style="24" customWidth="1"/>
    <col min="5408" max="5408" width="9.140625" style="24" customWidth="1"/>
    <col min="5409" max="5409" width="14.85546875" style="24" customWidth="1"/>
    <col min="5410" max="5410" width="13.5703125" style="24" customWidth="1"/>
    <col min="5411" max="5411" width="9.7109375" style="24" customWidth="1"/>
    <col min="5412" max="5412" width="5.5703125" style="24" customWidth="1"/>
    <col min="5413" max="5422" width="0" style="24" hidden="1" customWidth="1"/>
    <col min="5423" max="5632" width="11.42578125" style="24"/>
    <col min="5633" max="5633" width="16.85546875" style="24" customWidth="1"/>
    <col min="5634" max="5634" width="24" style="24" customWidth="1"/>
    <col min="5635" max="5635" width="16.85546875" style="24" customWidth="1"/>
    <col min="5636" max="5636" width="11.5703125" style="24" bestFit="1" customWidth="1"/>
    <col min="5637" max="5637" width="43" style="24" customWidth="1"/>
    <col min="5638" max="5638" width="8.42578125" style="24" customWidth="1"/>
    <col min="5639" max="5639" width="30.7109375" style="24" customWidth="1"/>
    <col min="5640" max="5640" width="35.28515625" style="24" customWidth="1"/>
    <col min="5641" max="5641" width="38.140625" style="24" customWidth="1"/>
    <col min="5642" max="5642" width="12.7109375" style="24" customWidth="1"/>
    <col min="5643" max="5645" width="4" style="24" customWidth="1"/>
    <col min="5646" max="5646" width="6.85546875" style="24" customWidth="1"/>
    <col min="5647" max="5647" width="14.42578125" style="24" bestFit="1" customWidth="1"/>
    <col min="5648" max="5650" width="4" style="24" bestFit="1" customWidth="1"/>
    <col min="5651" max="5651" width="5.7109375" style="24" customWidth="1"/>
    <col min="5652" max="5652" width="17" style="24" customWidth="1"/>
    <col min="5653" max="5653" width="12.42578125" style="24" customWidth="1"/>
    <col min="5654" max="5654" width="2.85546875" style="24" customWidth="1"/>
    <col min="5655" max="5655" width="12.42578125" style="24" customWidth="1"/>
    <col min="5656" max="5656" width="3.140625" style="24" customWidth="1"/>
    <col min="5657" max="5657" width="13.5703125" style="24" customWidth="1"/>
    <col min="5658" max="5658" width="10.28515625" style="24" customWidth="1"/>
    <col min="5659" max="5659" width="9" style="24" customWidth="1"/>
    <col min="5660" max="5660" width="40" style="24" customWidth="1"/>
    <col min="5661" max="5661" width="13.28515625" style="24" customWidth="1"/>
    <col min="5662" max="5662" width="16.5703125" style="24" customWidth="1"/>
    <col min="5663" max="5663" width="8.28515625" style="24" customWidth="1"/>
    <col min="5664" max="5664" width="9.140625" style="24" customWidth="1"/>
    <col min="5665" max="5665" width="14.85546875" style="24" customWidth="1"/>
    <col min="5666" max="5666" width="13.5703125" style="24" customWidth="1"/>
    <col min="5667" max="5667" width="9.7109375" style="24" customWidth="1"/>
    <col min="5668" max="5668" width="5.5703125" style="24" customWidth="1"/>
    <col min="5669" max="5678" width="0" style="24" hidden="1" customWidth="1"/>
    <col min="5679" max="5888" width="11.42578125" style="24"/>
    <col min="5889" max="5889" width="16.85546875" style="24" customWidth="1"/>
    <col min="5890" max="5890" width="24" style="24" customWidth="1"/>
    <col min="5891" max="5891" width="16.85546875" style="24" customWidth="1"/>
    <col min="5892" max="5892" width="11.5703125" style="24" bestFit="1" customWidth="1"/>
    <col min="5893" max="5893" width="43" style="24" customWidth="1"/>
    <col min="5894" max="5894" width="8.42578125" style="24" customWidth="1"/>
    <col min="5895" max="5895" width="30.7109375" style="24" customWidth="1"/>
    <col min="5896" max="5896" width="35.28515625" style="24" customWidth="1"/>
    <col min="5897" max="5897" width="38.140625" style="24" customWidth="1"/>
    <col min="5898" max="5898" width="12.7109375" style="24" customWidth="1"/>
    <col min="5899" max="5901" width="4" style="24" customWidth="1"/>
    <col min="5902" max="5902" width="6.85546875" style="24" customWidth="1"/>
    <col min="5903" max="5903" width="14.42578125" style="24" bestFit="1" customWidth="1"/>
    <col min="5904" max="5906" width="4" style="24" bestFit="1" customWidth="1"/>
    <col min="5907" max="5907" width="5.7109375" style="24" customWidth="1"/>
    <col min="5908" max="5908" width="17" style="24" customWidth="1"/>
    <col min="5909" max="5909" width="12.42578125" style="24" customWidth="1"/>
    <col min="5910" max="5910" width="2.85546875" style="24" customWidth="1"/>
    <col min="5911" max="5911" width="12.42578125" style="24" customWidth="1"/>
    <col min="5912" max="5912" width="3.140625" style="24" customWidth="1"/>
    <col min="5913" max="5913" width="13.5703125" style="24" customWidth="1"/>
    <col min="5914" max="5914" width="10.28515625" style="24" customWidth="1"/>
    <col min="5915" max="5915" width="9" style="24" customWidth="1"/>
    <col min="5916" max="5916" width="40" style="24" customWidth="1"/>
    <col min="5917" max="5917" width="13.28515625" style="24" customWidth="1"/>
    <col min="5918" max="5918" width="16.5703125" style="24" customWidth="1"/>
    <col min="5919" max="5919" width="8.28515625" style="24" customWidth="1"/>
    <col min="5920" max="5920" width="9.140625" style="24" customWidth="1"/>
    <col min="5921" max="5921" width="14.85546875" style="24" customWidth="1"/>
    <col min="5922" max="5922" width="13.5703125" style="24" customWidth="1"/>
    <col min="5923" max="5923" width="9.7109375" style="24" customWidth="1"/>
    <col min="5924" max="5924" width="5.5703125" style="24" customWidth="1"/>
    <col min="5925" max="5934" width="0" style="24" hidden="1" customWidth="1"/>
    <col min="5935" max="6144" width="11.42578125" style="24"/>
    <col min="6145" max="6145" width="16.85546875" style="24" customWidth="1"/>
    <col min="6146" max="6146" width="24" style="24" customWidth="1"/>
    <col min="6147" max="6147" width="16.85546875" style="24" customWidth="1"/>
    <col min="6148" max="6148" width="11.5703125" style="24" bestFit="1" customWidth="1"/>
    <col min="6149" max="6149" width="43" style="24" customWidth="1"/>
    <col min="6150" max="6150" width="8.42578125" style="24" customWidth="1"/>
    <col min="6151" max="6151" width="30.7109375" style="24" customWidth="1"/>
    <col min="6152" max="6152" width="35.28515625" style="24" customWidth="1"/>
    <col min="6153" max="6153" width="38.140625" style="24" customWidth="1"/>
    <col min="6154" max="6154" width="12.7109375" style="24" customWidth="1"/>
    <col min="6155" max="6157" width="4" style="24" customWidth="1"/>
    <col min="6158" max="6158" width="6.85546875" style="24" customWidth="1"/>
    <col min="6159" max="6159" width="14.42578125" style="24" bestFit="1" customWidth="1"/>
    <col min="6160" max="6162" width="4" style="24" bestFit="1" customWidth="1"/>
    <col min="6163" max="6163" width="5.7109375" style="24" customWidth="1"/>
    <col min="6164" max="6164" width="17" style="24" customWidth="1"/>
    <col min="6165" max="6165" width="12.42578125" style="24" customWidth="1"/>
    <col min="6166" max="6166" width="2.85546875" style="24" customWidth="1"/>
    <col min="6167" max="6167" width="12.42578125" style="24" customWidth="1"/>
    <col min="6168" max="6168" width="3.140625" style="24" customWidth="1"/>
    <col min="6169" max="6169" width="13.5703125" style="24" customWidth="1"/>
    <col min="6170" max="6170" width="10.28515625" style="24" customWidth="1"/>
    <col min="6171" max="6171" width="9" style="24" customWidth="1"/>
    <col min="6172" max="6172" width="40" style="24" customWidth="1"/>
    <col min="6173" max="6173" width="13.28515625" style="24" customWidth="1"/>
    <col min="6174" max="6174" width="16.5703125" style="24" customWidth="1"/>
    <col min="6175" max="6175" width="8.28515625" style="24" customWidth="1"/>
    <col min="6176" max="6176" width="9.140625" style="24" customWidth="1"/>
    <col min="6177" max="6177" width="14.85546875" style="24" customWidth="1"/>
    <col min="6178" max="6178" width="13.5703125" style="24" customWidth="1"/>
    <col min="6179" max="6179" width="9.7109375" style="24" customWidth="1"/>
    <col min="6180" max="6180" width="5.5703125" style="24" customWidth="1"/>
    <col min="6181" max="6190" width="0" style="24" hidden="1" customWidth="1"/>
    <col min="6191" max="6400" width="11.42578125" style="24"/>
    <col min="6401" max="6401" width="16.85546875" style="24" customWidth="1"/>
    <col min="6402" max="6402" width="24" style="24" customWidth="1"/>
    <col min="6403" max="6403" width="16.85546875" style="24" customWidth="1"/>
    <col min="6404" max="6404" width="11.5703125" style="24" bestFit="1" customWidth="1"/>
    <col min="6405" max="6405" width="43" style="24" customWidth="1"/>
    <col min="6406" max="6406" width="8.42578125" style="24" customWidth="1"/>
    <col min="6407" max="6407" width="30.7109375" style="24" customWidth="1"/>
    <col min="6408" max="6408" width="35.28515625" style="24" customWidth="1"/>
    <col min="6409" max="6409" width="38.140625" style="24" customWidth="1"/>
    <col min="6410" max="6410" width="12.7109375" style="24" customWidth="1"/>
    <col min="6411" max="6413" width="4" style="24" customWidth="1"/>
    <col min="6414" max="6414" width="6.85546875" style="24" customWidth="1"/>
    <col min="6415" max="6415" width="14.42578125" style="24" bestFit="1" customWidth="1"/>
    <col min="6416" max="6418" width="4" style="24" bestFit="1" customWidth="1"/>
    <col min="6419" max="6419" width="5.7109375" style="24" customWidth="1"/>
    <col min="6420" max="6420" width="17" style="24" customWidth="1"/>
    <col min="6421" max="6421" width="12.42578125" style="24" customWidth="1"/>
    <col min="6422" max="6422" width="2.85546875" style="24" customWidth="1"/>
    <col min="6423" max="6423" width="12.42578125" style="24" customWidth="1"/>
    <col min="6424" max="6424" width="3.140625" style="24" customWidth="1"/>
    <col min="6425" max="6425" width="13.5703125" style="24" customWidth="1"/>
    <col min="6426" max="6426" width="10.28515625" style="24" customWidth="1"/>
    <col min="6427" max="6427" width="9" style="24" customWidth="1"/>
    <col min="6428" max="6428" width="40" style="24" customWidth="1"/>
    <col min="6429" max="6429" width="13.28515625" style="24" customWidth="1"/>
    <col min="6430" max="6430" width="16.5703125" style="24" customWidth="1"/>
    <col min="6431" max="6431" width="8.28515625" style="24" customWidth="1"/>
    <col min="6432" max="6432" width="9.140625" style="24" customWidth="1"/>
    <col min="6433" max="6433" width="14.85546875" style="24" customWidth="1"/>
    <col min="6434" max="6434" width="13.5703125" style="24" customWidth="1"/>
    <col min="6435" max="6435" width="9.7109375" style="24" customWidth="1"/>
    <col min="6436" max="6436" width="5.5703125" style="24" customWidth="1"/>
    <col min="6437" max="6446" width="0" style="24" hidden="1" customWidth="1"/>
    <col min="6447" max="6656" width="11.42578125" style="24"/>
    <col min="6657" max="6657" width="16.85546875" style="24" customWidth="1"/>
    <col min="6658" max="6658" width="24" style="24" customWidth="1"/>
    <col min="6659" max="6659" width="16.85546875" style="24" customWidth="1"/>
    <col min="6660" max="6660" width="11.5703125" style="24" bestFit="1" customWidth="1"/>
    <col min="6661" max="6661" width="43" style="24" customWidth="1"/>
    <col min="6662" max="6662" width="8.42578125" style="24" customWidth="1"/>
    <col min="6663" max="6663" width="30.7109375" style="24" customWidth="1"/>
    <col min="6664" max="6664" width="35.28515625" style="24" customWidth="1"/>
    <col min="6665" max="6665" width="38.140625" style="24" customWidth="1"/>
    <col min="6666" max="6666" width="12.7109375" style="24" customWidth="1"/>
    <col min="6667" max="6669" width="4" style="24" customWidth="1"/>
    <col min="6670" max="6670" width="6.85546875" style="24" customWidth="1"/>
    <col min="6671" max="6671" width="14.42578125" style="24" bestFit="1" customWidth="1"/>
    <col min="6672" max="6674" width="4" style="24" bestFit="1" customWidth="1"/>
    <col min="6675" max="6675" width="5.7109375" style="24" customWidth="1"/>
    <col min="6676" max="6676" width="17" style="24" customWidth="1"/>
    <col min="6677" max="6677" width="12.42578125" style="24" customWidth="1"/>
    <col min="6678" max="6678" width="2.85546875" style="24" customWidth="1"/>
    <col min="6679" max="6679" width="12.42578125" style="24" customWidth="1"/>
    <col min="6680" max="6680" width="3.140625" style="24" customWidth="1"/>
    <col min="6681" max="6681" width="13.5703125" style="24" customWidth="1"/>
    <col min="6682" max="6682" width="10.28515625" style="24" customWidth="1"/>
    <col min="6683" max="6683" width="9" style="24" customWidth="1"/>
    <col min="6684" max="6684" width="40" style="24" customWidth="1"/>
    <col min="6685" max="6685" width="13.28515625" style="24" customWidth="1"/>
    <col min="6686" max="6686" width="16.5703125" style="24" customWidth="1"/>
    <col min="6687" max="6687" width="8.28515625" style="24" customWidth="1"/>
    <col min="6688" max="6688" width="9.140625" style="24" customWidth="1"/>
    <col min="6689" max="6689" width="14.85546875" style="24" customWidth="1"/>
    <col min="6690" max="6690" width="13.5703125" style="24" customWidth="1"/>
    <col min="6691" max="6691" width="9.7109375" style="24" customWidth="1"/>
    <col min="6692" max="6692" width="5.5703125" style="24" customWidth="1"/>
    <col min="6693" max="6702" width="0" style="24" hidden="1" customWidth="1"/>
    <col min="6703" max="6912" width="11.42578125" style="24"/>
    <col min="6913" max="6913" width="16.85546875" style="24" customWidth="1"/>
    <col min="6914" max="6914" width="24" style="24" customWidth="1"/>
    <col min="6915" max="6915" width="16.85546875" style="24" customWidth="1"/>
    <col min="6916" max="6916" width="11.5703125" style="24" bestFit="1" customWidth="1"/>
    <col min="6917" max="6917" width="43" style="24" customWidth="1"/>
    <col min="6918" max="6918" width="8.42578125" style="24" customWidth="1"/>
    <col min="6919" max="6919" width="30.7109375" style="24" customWidth="1"/>
    <col min="6920" max="6920" width="35.28515625" style="24" customWidth="1"/>
    <col min="6921" max="6921" width="38.140625" style="24" customWidth="1"/>
    <col min="6922" max="6922" width="12.7109375" style="24" customWidth="1"/>
    <col min="6923" max="6925" width="4" style="24" customWidth="1"/>
    <col min="6926" max="6926" width="6.85546875" style="24" customWidth="1"/>
    <col min="6927" max="6927" width="14.42578125" style="24" bestFit="1" customWidth="1"/>
    <col min="6928" max="6930" width="4" style="24" bestFit="1" customWidth="1"/>
    <col min="6931" max="6931" width="5.7109375" style="24" customWidth="1"/>
    <col min="6932" max="6932" width="17" style="24" customWidth="1"/>
    <col min="6933" max="6933" width="12.42578125" style="24" customWidth="1"/>
    <col min="6934" max="6934" width="2.85546875" style="24" customWidth="1"/>
    <col min="6935" max="6935" width="12.42578125" style="24" customWidth="1"/>
    <col min="6936" max="6936" width="3.140625" style="24" customWidth="1"/>
    <col min="6937" max="6937" width="13.5703125" style="24" customWidth="1"/>
    <col min="6938" max="6938" width="10.28515625" style="24" customWidth="1"/>
    <col min="6939" max="6939" width="9" style="24" customWidth="1"/>
    <col min="6940" max="6940" width="40" style="24" customWidth="1"/>
    <col min="6941" max="6941" width="13.28515625" style="24" customWidth="1"/>
    <col min="6942" max="6942" width="16.5703125" style="24" customWidth="1"/>
    <col min="6943" max="6943" width="8.28515625" style="24" customWidth="1"/>
    <col min="6944" max="6944" width="9.140625" style="24" customWidth="1"/>
    <col min="6945" max="6945" width="14.85546875" style="24" customWidth="1"/>
    <col min="6946" max="6946" width="13.5703125" style="24" customWidth="1"/>
    <col min="6947" max="6947" width="9.7109375" style="24" customWidth="1"/>
    <col min="6948" max="6948" width="5.5703125" style="24" customWidth="1"/>
    <col min="6949" max="6958" width="0" style="24" hidden="1" customWidth="1"/>
    <col min="6959" max="7168" width="11.42578125" style="24"/>
    <col min="7169" max="7169" width="16.85546875" style="24" customWidth="1"/>
    <col min="7170" max="7170" width="24" style="24" customWidth="1"/>
    <col min="7171" max="7171" width="16.85546875" style="24" customWidth="1"/>
    <col min="7172" max="7172" width="11.5703125" style="24" bestFit="1" customWidth="1"/>
    <col min="7173" max="7173" width="43" style="24" customWidth="1"/>
    <col min="7174" max="7174" width="8.42578125" style="24" customWidth="1"/>
    <col min="7175" max="7175" width="30.7109375" style="24" customWidth="1"/>
    <col min="7176" max="7176" width="35.28515625" style="24" customWidth="1"/>
    <col min="7177" max="7177" width="38.140625" style="24" customWidth="1"/>
    <col min="7178" max="7178" width="12.7109375" style="24" customWidth="1"/>
    <col min="7179" max="7181" width="4" style="24" customWidth="1"/>
    <col min="7182" max="7182" width="6.85546875" style="24" customWidth="1"/>
    <col min="7183" max="7183" width="14.42578125" style="24" bestFit="1" customWidth="1"/>
    <col min="7184" max="7186" width="4" style="24" bestFit="1" customWidth="1"/>
    <col min="7187" max="7187" width="5.7109375" style="24" customWidth="1"/>
    <col min="7188" max="7188" width="17" style="24" customWidth="1"/>
    <col min="7189" max="7189" width="12.42578125" style="24" customWidth="1"/>
    <col min="7190" max="7190" width="2.85546875" style="24" customWidth="1"/>
    <col min="7191" max="7191" width="12.42578125" style="24" customWidth="1"/>
    <col min="7192" max="7192" width="3.140625" style="24" customWidth="1"/>
    <col min="7193" max="7193" width="13.5703125" style="24" customWidth="1"/>
    <col min="7194" max="7194" width="10.28515625" style="24" customWidth="1"/>
    <col min="7195" max="7195" width="9" style="24" customWidth="1"/>
    <col min="7196" max="7196" width="40" style="24" customWidth="1"/>
    <col min="7197" max="7197" width="13.28515625" style="24" customWidth="1"/>
    <col min="7198" max="7198" width="16.5703125" style="24" customWidth="1"/>
    <col min="7199" max="7199" width="8.28515625" style="24" customWidth="1"/>
    <col min="7200" max="7200" width="9.140625" style="24" customWidth="1"/>
    <col min="7201" max="7201" width="14.85546875" style="24" customWidth="1"/>
    <col min="7202" max="7202" width="13.5703125" style="24" customWidth="1"/>
    <col min="7203" max="7203" width="9.7109375" style="24" customWidth="1"/>
    <col min="7204" max="7204" width="5.5703125" style="24" customWidth="1"/>
    <col min="7205" max="7214" width="0" style="24" hidden="1" customWidth="1"/>
    <col min="7215" max="7424" width="11.42578125" style="24"/>
    <col min="7425" max="7425" width="16.85546875" style="24" customWidth="1"/>
    <col min="7426" max="7426" width="24" style="24" customWidth="1"/>
    <col min="7427" max="7427" width="16.85546875" style="24" customWidth="1"/>
    <col min="7428" max="7428" width="11.5703125" style="24" bestFit="1" customWidth="1"/>
    <col min="7429" max="7429" width="43" style="24" customWidth="1"/>
    <col min="7430" max="7430" width="8.42578125" style="24" customWidth="1"/>
    <col min="7431" max="7431" width="30.7109375" style="24" customWidth="1"/>
    <col min="7432" max="7432" width="35.28515625" style="24" customWidth="1"/>
    <col min="7433" max="7433" width="38.140625" style="24" customWidth="1"/>
    <col min="7434" max="7434" width="12.7109375" style="24" customWidth="1"/>
    <col min="7435" max="7437" width="4" style="24" customWidth="1"/>
    <col min="7438" max="7438" width="6.85546875" style="24" customWidth="1"/>
    <col min="7439" max="7439" width="14.42578125" style="24" bestFit="1" customWidth="1"/>
    <col min="7440" max="7442" width="4" style="24" bestFit="1" customWidth="1"/>
    <col min="7443" max="7443" width="5.7109375" style="24" customWidth="1"/>
    <col min="7444" max="7444" width="17" style="24" customWidth="1"/>
    <col min="7445" max="7445" width="12.42578125" style="24" customWidth="1"/>
    <col min="7446" max="7446" width="2.85546875" style="24" customWidth="1"/>
    <col min="7447" max="7447" width="12.42578125" style="24" customWidth="1"/>
    <col min="7448" max="7448" width="3.140625" style="24" customWidth="1"/>
    <col min="7449" max="7449" width="13.5703125" style="24" customWidth="1"/>
    <col min="7450" max="7450" width="10.28515625" style="24" customWidth="1"/>
    <col min="7451" max="7451" width="9" style="24" customWidth="1"/>
    <col min="7452" max="7452" width="40" style="24" customWidth="1"/>
    <col min="7453" max="7453" width="13.28515625" style="24" customWidth="1"/>
    <col min="7454" max="7454" width="16.5703125" style="24" customWidth="1"/>
    <col min="7455" max="7455" width="8.28515625" style="24" customWidth="1"/>
    <col min="7456" max="7456" width="9.140625" style="24" customWidth="1"/>
    <col min="7457" max="7457" width="14.85546875" style="24" customWidth="1"/>
    <col min="7458" max="7458" width="13.5703125" style="24" customWidth="1"/>
    <col min="7459" max="7459" width="9.7109375" style="24" customWidth="1"/>
    <col min="7460" max="7460" width="5.5703125" style="24" customWidth="1"/>
    <col min="7461" max="7470" width="0" style="24" hidden="1" customWidth="1"/>
    <col min="7471" max="7680" width="11.42578125" style="24"/>
    <col min="7681" max="7681" width="16.85546875" style="24" customWidth="1"/>
    <col min="7682" max="7682" width="24" style="24" customWidth="1"/>
    <col min="7683" max="7683" width="16.85546875" style="24" customWidth="1"/>
    <col min="7684" max="7684" width="11.5703125" style="24" bestFit="1" customWidth="1"/>
    <col min="7685" max="7685" width="43" style="24" customWidth="1"/>
    <col min="7686" max="7686" width="8.42578125" style="24" customWidth="1"/>
    <col min="7687" max="7687" width="30.7109375" style="24" customWidth="1"/>
    <col min="7688" max="7688" width="35.28515625" style="24" customWidth="1"/>
    <col min="7689" max="7689" width="38.140625" style="24" customWidth="1"/>
    <col min="7690" max="7690" width="12.7109375" style="24" customWidth="1"/>
    <col min="7691" max="7693" width="4" style="24" customWidth="1"/>
    <col min="7694" max="7694" width="6.85546875" style="24" customWidth="1"/>
    <col min="7695" max="7695" width="14.42578125" style="24" bestFit="1" customWidth="1"/>
    <col min="7696" max="7698" width="4" style="24" bestFit="1" customWidth="1"/>
    <col min="7699" max="7699" width="5.7109375" style="24" customWidth="1"/>
    <col min="7700" max="7700" width="17" style="24" customWidth="1"/>
    <col min="7701" max="7701" width="12.42578125" style="24" customWidth="1"/>
    <col min="7702" max="7702" width="2.85546875" style="24" customWidth="1"/>
    <col min="7703" max="7703" width="12.42578125" style="24" customWidth="1"/>
    <col min="7704" max="7704" width="3.140625" style="24" customWidth="1"/>
    <col min="7705" max="7705" width="13.5703125" style="24" customWidth="1"/>
    <col min="7706" max="7706" width="10.28515625" style="24" customWidth="1"/>
    <col min="7707" max="7707" width="9" style="24" customWidth="1"/>
    <col min="7708" max="7708" width="40" style="24" customWidth="1"/>
    <col min="7709" max="7709" width="13.28515625" style="24" customWidth="1"/>
    <col min="7710" max="7710" width="16.5703125" style="24" customWidth="1"/>
    <col min="7711" max="7711" width="8.28515625" style="24" customWidth="1"/>
    <col min="7712" max="7712" width="9.140625" style="24" customWidth="1"/>
    <col min="7713" max="7713" width="14.85546875" style="24" customWidth="1"/>
    <col min="7714" max="7714" width="13.5703125" style="24" customWidth="1"/>
    <col min="7715" max="7715" width="9.7109375" style="24" customWidth="1"/>
    <col min="7716" max="7716" width="5.5703125" style="24" customWidth="1"/>
    <col min="7717" max="7726" width="0" style="24" hidden="1" customWidth="1"/>
    <col min="7727" max="7936" width="11.42578125" style="24"/>
    <col min="7937" max="7937" width="16.85546875" style="24" customWidth="1"/>
    <col min="7938" max="7938" width="24" style="24" customWidth="1"/>
    <col min="7939" max="7939" width="16.85546875" style="24" customWidth="1"/>
    <col min="7940" max="7940" width="11.5703125" style="24" bestFit="1" customWidth="1"/>
    <col min="7941" max="7941" width="43" style="24" customWidth="1"/>
    <col min="7942" max="7942" width="8.42578125" style="24" customWidth="1"/>
    <col min="7943" max="7943" width="30.7109375" style="24" customWidth="1"/>
    <col min="7944" max="7944" width="35.28515625" style="24" customWidth="1"/>
    <col min="7945" max="7945" width="38.140625" style="24" customWidth="1"/>
    <col min="7946" max="7946" width="12.7109375" style="24" customWidth="1"/>
    <col min="7947" max="7949" width="4" style="24" customWidth="1"/>
    <col min="7950" max="7950" width="6.85546875" style="24" customWidth="1"/>
    <col min="7951" max="7951" width="14.42578125" style="24" bestFit="1" customWidth="1"/>
    <col min="7952" max="7954" width="4" style="24" bestFit="1" customWidth="1"/>
    <col min="7955" max="7955" width="5.7109375" style="24" customWidth="1"/>
    <col min="7956" max="7956" width="17" style="24" customWidth="1"/>
    <col min="7957" max="7957" width="12.42578125" style="24" customWidth="1"/>
    <col min="7958" max="7958" width="2.85546875" style="24" customWidth="1"/>
    <col min="7959" max="7959" width="12.42578125" style="24" customWidth="1"/>
    <col min="7960" max="7960" width="3.140625" style="24" customWidth="1"/>
    <col min="7961" max="7961" width="13.5703125" style="24" customWidth="1"/>
    <col min="7962" max="7962" width="10.28515625" style="24" customWidth="1"/>
    <col min="7963" max="7963" width="9" style="24" customWidth="1"/>
    <col min="7964" max="7964" width="40" style="24" customWidth="1"/>
    <col min="7965" max="7965" width="13.28515625" style="24" customWidth="1"/>
    <col min="7966" max="7966" width="16.5703125" style="24" customWidth="1"/>
    <col min="7967" max="7967" width="8.28515625" style="24" customWidth="1"/>
    <col min="7968" max="7968" width="9.140625" style="24" customWidth="1"/>
    <col min="7969" max="7969" width="14.85546875" style="24" customWidth="1"/>
    <col min="7970" max="7970" width="13.5703125" style="24" customWidth="1"/>
    <col min="7971" max="7971" width="9.7109375" style="24" customWidth="1"/>
    <col min="7972" max="7972" width="5.5703125" style="24" customWidth="1"/>
    <col min="7973" max="7982" width="0" style="24" hidden="1" customWidth="1"/>
    <col min="7983" max="8192" width="11.42578125" style="24"/>
    <col min="8193" max="8193" width="16.85546875" style="24" customWidth="1"/>
    <col min="8194" max="8194" width="24" style="24" customWidth="1"/>
    <col min="8195" max="8195" width="16.85546875" style="24" customWidth="1"/>
    <col min="8196" max="8196" width="11.5703125" style="24" bestFit="1" customWidth="1"/>
    <col min="8197" max="8197" width="43" style="24" customWidth="1"/>
    <col min="8198" max="8198" width="8.42578125" style="24" customWidth="1"/>
    <col min="8199" max="8199" width="30.7109375" style="24" customWidth="1"/>
    <col min="8200" max="8200" width="35.28515625" style="24" customWidth="1"/>
    <col min="8201" max="8201" width="38.140625" style="24" customWidth="1"/>
    <col min="8202" max="8202" width="12.7109375" style="24" customWidth="1"/>
    <col min="8203" max="8205" width="4" style="24" customWidth="1"/>
    <col min="8206" max="8206" width="6.85546875" style="24" customWidth="1"/>
    <col min="8207" max="8207" width="14.42578125" style="24" bestFit="1" customWidth="1"/>
    <col min="8208" max="8210" width="4" style="24" bestFit="1" customWidth="1"/>
    <col min="8211" max="8211" width="5.7109375" style="24" customWidth="1"/>
    <col min="8212" max="8212" width="17" style="24" customWidth="1"/>
    <col min="8213" max="8213" width="12.42578125" style="24" customWidth="1"/>
    <col min="8214" max="8214" width="2.85546875" style="24" customWidth="1"/>
    <col min="8215" max="8215" width="12.42578125" style="24" customWidth="1"/>
    <col min="8216" max="8216" width="3.140625" style="24" customWidth="1"/>
    <col min="8217" max="8217" width="13.5703125" style="24" customWidth="1"/>
    <col min="8218" max="8218" width="10.28515625" style="24" customWidth="1"/>
    <col min="8219" max="8219" width="9" style="24" customWidth="1"/>
    <col min="8220" max="8220" width="40" style="24" customWidth="1"/>
    <col min="8221" max="8221" width="13.28515625" style="24" customWidth="1"/>
    <col min="8222" max="8222" width="16.5703125" style="24" customWidth="1"/>
    <col min="8223" max="8223" width="8.28515625" style="24" customWidth="1"/>
    <col min="8224" max="8224" width="9.140625" style="24" customWidth="1"/>
    <col min="8225" max="8225" width="14.85546875" style="24" customWidth="1"/>
    <col min="8226" max="8226" width="13.5703125" style="24" customWidth="1"/>
    <col min="8227" max="8227" width="9.7109375" style="24" customWidth="1"/>
    <col min="8228" max="8228" width="5.5703125" style="24" customWidth="1"/>
    <col min="8229" max="8238" width="0" style="24" hidden="1" customWidth="1"/>
    <col min="8239" max="8448" width="11.42578125" style="24"/>
    <col min="8449" max="8449" width="16.85546875" style="24" customWidth="1"/>
    <col min="8450" max="8450" width="24" style="24" customWidth="1"/>
    <col min="8451" max="8451" width="16.85546875" style="24" customWidth="1"/>
    <col min="8452" max="8452" width="11.5703125" style="24" bestFit="1" customWidth="1"/>
    <col min="8453" max="8453" width="43" style="24" customWidth="1"/>
    <col min="8454" max="8454" width="8.42578125" style="24" customWidth="1"/>
    <col min="8455" max="8455" width="30.7109375" style="24" customWidth="1"/>
    <col min="8456" max="8456" width="35.28515625" style="24" customWidth="1"/>
    <col min="8457" max="8457" width="38.140625" style="24" customWidth="1"/>
    <col min="8458" max="8458" width="12.7109375" style="24" customWidth="1"/>
    <col min="8459" max="8461" width="4" style="24" customWidth="1"/>
    <col min="8462" max="8462" width="6.85546875" style="24" customWidth="1"/>
    <col min="8463" max="8463" width="14.42578125" style="24" bestFit="1" customWidth="1"/>
    <col min="8464" max="8466" width="4" style="24" bestFit="1" customWidth="1"/>
    <col min="8467" max="8467" width="5.7109375" style="24" customWidth="1"/>
    <col min="8468" max="8468" width="17" style="24" customWidth="1"/>
    <col min="8469" max="8469" width="12.42578125" style="24" customWidth="1"/>
    <col min="8470" max="8470" width="2.85546875" style="24" customWidth="1"/>
    <col min="8471" max="8471" width="12.42578125" style="24" customWidth="1"/>
    <col min="8472" max="8472" width="3.140625" style="24" customWidth="1"/>
    <col min="8473" max="8473" width="13.5703125" style="24" customWidth="1"/>
    <col min="8474" max="8474" width="10.28515625" style="24" customWidth="1"/>
    <col min="8475" max="8475" width="9" style="24" customWidth="1"/>
    <col min="8476" max="8476" width="40" style="24" customWidth="1"/>
    <col min="8477" max="8477" width="13.28515625" style="24" customWidth="1"/>
    <col min="8478" max="8478" width="16.5703125" style="24" customWidth="1"/>
    <col min="8479" max="8479" width="8.28515625" style="24" customWidth="1"/>
    <col min="8480" max="8480" width="9.140625" style="24" customWidth="1"/>
    <col min="8481" max="8481" width="14.85546875" style="24" customWidth="1"/>
    <col min="8482" max="8482" width="13.5703125" style="24" customWidth="1"/>
    <col min="8483" max="8483" width="9.7109375" style="24" customWidth="1"/>
    <col min="8484" max="8484" width="5.5703125" style="24" customWidth="1"/>
    <col min="8485" max="8494" width="0" style="24" hidden="1" customWidth="1"/>
    <col min="8495" max="8704" width="11.42578125" style="24"/>
    <col min="8705" max="8705" width="16.85546875" style="24" customWidth="1"/>
    <col min="8706" max="8706" width="24" style="24" customWidth="1"/>
    <col min="8707" max="8707" width="16.85546875" style="24" customWidth="1"/>
    <col min="8708" max="8708" width="11.5703125" style="24" bestFit="1" customWidth="1"/>
    <col min="8709" max="8709" width="43" style="24" customWidth="1"/>
    <col min="8710" max="8710" width="8.42578125" style="24" customWidth="1"/>
    <col min="8711" max="8711" width="30.7109375" style="24" customWidth="1"/>
    <col min="8712" max="8712" width="35.28515625" style="24" customWidth="1"/>
    <col min="8713" max="8713" width="38.140625" style="24" customWidth="1"/>
    <col min="8714" max="8714" width="12.7109375" style="24" customWidth="1"/>
    <col min="8715" max="8717" width="4" style="24" customWidth="1"/>
    <col min="8718" max="8718" width="6.85546875" style="24" customWidth="1"/>
    <col min="8719" max="8719" width="14.42578125" style="24" bestFit="1" customWidth="1"/>
    <col min="8720" max="8722" width="4" style="24" bestFit="1" customWidth="1"/>
    <col min="8723" max="8723" width="5.7109375" style="24" customWidth="1"/>
    <col min="8724" max="8724" width="17" style="24" customWidth="1"/>
    <col min="8725" max="8725" width="12.42578125" style="24" customWidth="1"/>
    <col min="8726" max="8726" width="2.85546875" style="24" customWidth="1"/>
    <col min="8727" max="8727" width="12.42578125" style="24" customWidth="1"/>
    <col min="8728" max="8728" width="3.140625" style="24" customWidth="1"/>
    <col min="8729" max="8729" width="13.5703125" style="24" customWidth="1"/>
    <col min="8730" max="8730" width="10.28515625" style="24" customWidth="1"/>
    <col min="8731" max="8731" width="9" style="24" customWidth="1"/>
    <col min="8732" max="8732" width="40" style="24" customWidth="1"/>
    <col min="8733" max="8733" width="13.28515625" style="24" customWidth="1"/>
    <col min="8734" max="8734" width="16.5703125" style="24" customWidth="1"/>
    <col min="8735" max="8735" width="8.28515625" style="24" customWidth="1"/>
    <col min="8736" max="8736" width="9.140625" style="24" customWidth="1"/>
    <col min="8737" max="8737" width="14.85546875" style="24" customWidth="1"/>
    <col min="8738" max="8738" width="13.5703125" style="24" customWidth="1"/>
    <col min="8739" max="8739" width="9.7109375" style="24" customWidth="1"/>
    <col min="8740" max="8740" width="5.5703125" style="24" customWidth="1"/>
    <col min="8741" max="8750" width="0" style="24" hidden="1" customWidth="1"/>
    <col min="8751" max="8960" width="11.42578125" style="24"/>
    <col min="8961" max="8961" width="16.85546875" style="24" customWidth="1"/>
    <col min="8962" max="8962" width="24" style="24" customWidth="1"/>
    <col min="8963" max="8963" width="16.85546875" style="24" customWidth="1"/>
    <col min="8964" max="8964" width="11.5703125" style="24" bestFit="1" customWidth="1"/>
    <col min="8965" max="8965" width="43" style="24" customWidth="1"/>
    <col min="8966" max="8966" width="8.42578125" style="24" customWidth="1"/>
    <col min="8967" max="8967" width="30.7109375" style="24" customWidth="1"/>
    <col min="8968" max="8968" width="35.28515625" style="24" customWidth="1"/>
    <col min="8969" max="8969" width="38.140625" style="24" customWidth="1"/>
    <col min="8970" max="8970" width="12.7109375" style="24" customWidth="1"/>
    <col min="8971" max="8973" width="4" style="24" customWidth="1"/>
    <col min="8974" max="8974" width="6.85546875" style="24" customWidth="1"/>
    <col min="8975" max="8975" width="14.42578125" style="24" bestFit="1" customWidth="1"/>
    <col min="8976" max="8978" width="4" style="24" bestFit="1" customWidth="1"/>
    <col min="8979" max="8979" width="5.7109375" style="24" customWidth="1"/>
    <col min="8980" max="8980" width="17" style="24" customWidth="1"/>
    <col min="8981" max="8981" width="12.42578125" style="24" customWidth="1"/>
    <col min="8982" max="8982" width="2.85546875" style="24" customWidth="1"/>
    <col min="8983" max="8983" width="12.42578125" style="24" customWidth="1"/>
    <col min="8984" max="8984" width="3.140625" style="24" customWidth="1"/>
    <col min="8985" max="8985" width="13.5703125" style="24" customWidth="1"/>
    <col min="8986" max="8986" width="10.28515625" style="24" customWidth="1"/>
    <col min="8987" max="8987" width="9" style="24" customWidth="1"/>
    <col min="8988" max="8988" width="40" style="24" customWidth="1"/>
    <col min="8989" max="8989" width="13.28515625" style="24" customWidth="1"/>
    <col min="8990" max="8990" width="16.5703125" style="24" customWidth="1"/>
    <col min="8991" max="8991" width="8.28515625" style="24" customWidth="1"/>
    <col min="8992" max="8992" width="9.140625" style="24" customWidth="1"/>
    <col min="8993" max="8993" width="14.85546875" style="24" customWidth="1"/>
    <col min="8994" max="8994" width="13.5703125" style="24" customWidth="1"/>
    <col min="8995" max="8995" width="9.7109375" style="24" customWidth="1"/>
    <col min="8996" max="8996" width="5.5703125" style="24" customWidth="1"/>
    <col min="8997" max="9006" width="0" style="24" hidden="1" customWidth="1"/>
    <col min="9007" max="9216" width="11.42578125" style="24"/>
    <col min="9217" max="9217" width="16.85546875" style="24" customWidth="1"/>
    <col min="9218" max="9218" width="24" style="24" customWidth="1"/>
    <col min="9219" max="9219" width="16.85546875" style="24" customWidth="1"/>
    <col min="9220" max="9220" width="11.5703125" style="24" bestFit="1" customWidth="1"/>
    <col min="9221" max="9221" width="43" style="24" customWidth="1"/>
    <col min="9222" max="9222" width="8.42578125" style="24" customWidth="1"/>
    <col min="9223" max="9223" width="30.7109375" style="24" customWidth="1"/>
    <col min="9224" max="9224" width="35.28515625" style="24" customWidth="1"/>
    <col min="9225" max="9225" width="38.140625" style="24" customWidth="1"/>
    <col min="9226" max="9226" width="12.7109375" style="24" customWidth="1"/>
    <col min="9227" max="9229" width="4" style="24" customWidth="1"/>
    <col min="9230" max="9230" width="6.85546875" style="24" customWidth="1"/>
    <col min="9231" max="9231" width="14.42578125" style="24" bestFit="1" customWidth="1"/>
    <col min="9232" max="9234" width="4" style="24" bestFit="1" customWidth="1"/>
    <col min="9235" max="9235" width="5.7109375" style="24" customWidth="1"/>
    <col min="9236" max="9236" width="17" style="24" customWidth="1"/>
    <col min="9237" max="9237" width="12.42578125" style="24" customWidth="1"/>
    <col min="9238" max="9238" width="2.85546875" style="24" customWidth="1"/>
    <col min="9239" max="9239" width="12.42578125" style="24" customWidth="1"/>
    <col min="9240" max="9240" width="3.140625" style="24" customWidth="1"/>
    <col min="9241" max="9241" width="13.5703125" style="24" customWidth="1"/>
    <col min="9242" max="9242" width="10.28515625" style="24" customWidth="1"/>
    <col min="9243" max="9243" width="9" style="24" customWidth="1"/>
    <col min="9244" max="9244" width="40" style="24" customWidth="1"/>
    <col min="9245" max="9245" width="13.28515625" style="24" customWidth="1"/>
    <col min="9246" max="9246" width="16.5703125" style="24" customWidth="1"/>
    <col min="9247" max="9247" width="8.28515625" style="24" customWidth="1"/>
    <col min="9248" max="9248" width="9.140625" style="24" customWidth="1"/>
    <col min="9249" max="9249" width="14.85546875" style="24" customWidth="1"/>
    <col min="9250" max="9250" width="13.5703125" style="24" customWidth="1"/>
    <col min="9251" max="9251" width="9.7109375" style="24" customWidth="1"/>
    <col min="9252" max="9252" width="5.5703125" style="24" customWidth="1"/>
    <col min="9253" max="9262" width="0" style="24" hidden="1" customWidth="1"/>
    <col min="9263" max="9472" width="11.42578125" style="24"/>
    <col min="9473" max="9473" width="16.85546875" style="24" customWidth="1"/>
    <col min="9474" max="9474" width="24" style="24" customWidth="1"/>
    <col min="9475" max="9475" width="16.85546875" style="24" customWidth="1"/>
    <col min="9476" max="9476" width="11.5703125" style="24" bestFit="1" customWidth="1"/>
    <col min="9477" max="9477" width="43" style="24" customWidth="1"/>
    <col min="9478" max="9478" width="8.42578125" style="24" customWidth="1"/>
    <col min="9479" max="9479" width="30.7109375" style="24" customWidth="1"/>
    <col min="9480" max="9480" width="35.28515625" style="24" customWidth="1"/>
    <col min="9481" max="9481" width="38.140625" style="24" customWidth="1"/>
    <col min="9482" max="9482" width="12.7109375" style="24" customWidth="1"/>
    <col min="9483" max="9485" width="4" style="24" customWidth="1"/>
    <col min="9486" max="9486" width="6.85546875" style="24" customWidth="1"/>
    <col min="9487" max="9487" width="14.42578125" style="24" bestFit="1" customWidth="1"/>
    <col min="9488" max="9490" width="4" style="24" bestFit="1" customWidth="1"/>
    <col min="9491" max="9491" width="5.7109375" style="24" customWidth="1"/>
    <col min="9492" max="9492" width="17" style="24" customWidth="1"/>
    <col min="9493" max="9493" width="12.42578125" style="24" customWidth="1"/>
    <col min="9494" max="9494" width="2.85546875" style="24" customWidth="1"/>
    <col min="9495" max="9495" width="12.42578125" style="24" customWidth="1"/>
    <col min="9496" max="9496" width="3.140625" style="24" customWidth="1"/>
    <col min="9497" max="9497" width="13.5703125" style="24" customWidth="1"/>
    <col min="9498" max="9498" width="10.28515625" style="24" customWidth="1"/>
    <col min="9499" max="9499" width="9" style="24" customWidth="1"/>
    <col min="9500" max="9500" width="40" style="24" customWidth="1"/>
    <col min="9501" max="9501" width="13.28515625" style="24" customWidth="1"/>
    <col min="9502" max="9502" width="16.5703125" style="24" customWidth="1"/>
    <col min="9503" max="9503" width="8.28515625" style="24" customWidth="1"/>
    <col min="9504" max="9504" width="9.140625" style="24" customWidth="1"/>
    <col min="9505" max="9505" width="14.85546875" style="24" customWidth="1"/>
    <col min="9506" max="9506" width="13.5703125" style="24" customWidth="1"/>
    <col min="9507" max="9507" width="9.7109375" style="24" customWidth="1"/>
    <col min="9508" max="9508" width="5.5703125" style="24" customWidth="1"/>
    <col min="9509" max="9518" width="0" style="24" hidden="1" customWidth="1"/>
    <col min="9519" max="9728" width="11.42578125" style="24"/>
    <col min="9729" max="9729" width="16.85546875" style="24" customWidth="1"/>
    <col min="9730" max="9730" width="24" style="24" customWidth="1"/>
    <col min="9731" max="9731" width="16.85546875" style="24" customWidth="1"/>
    <col min="9732" max="9732" width="11.5703125" style="24" bestFit="1" customWidth="1"/>
    <col min="9733" max="9733" width="43" style="24" customWidth="1"/>
    <col min="9734" max="9734" width="8.42578125" style="24" customWidth="1"/>
    <col min="9735" max="9735" width="30.7109375" style="24" customWidth="1"/>
    <col min="9736" max="9736" width="35.28515625" style="24" customWidth="1"/>
    <col min="9737" max="9737" width="38.140625" style="24" customWidth="1"/>
    <col min="9738" max="9738" width="12.7109375" style="24" customWidth="1"/>
    <col min="9739" max="9741" width="4" style="24" customWidth="1"/>
    <col min="9742" max="9742" width="6.85546875" style="24" customWidth="1"/>
    <col min="9743" max="9743" width="14.42578125" style="24" bestFit="1" customWidth="1"/>
    <col min="9744" max="9746" width="4" style="24" bestFit="1" customWidth="1"/>
    <col min="9747" max="9747" width="5.7109375" style="24" customWidth="1"/>
    <col min="9748" max="9748" width="17" style="24" customWidth="1"/>
    <col min="9749" max="9749" width="12.42578125" style="24" customWidth="1"/>
    <col min="9750" max="9750" width="2.85546875" style="24" customWidth="1"/>
    <col min="9751" max="9751" width="12.42578125" style="24" customWidth="1"/>
    <col min="9752" max="9752" width="3.140625" style="24" customWidth="1"/>
    <col min="9753" max="9753" width="13.5703125" style="24" customWidth="1"/>
    <col min="9754" max="9754" width="10.28515625" style="24" customWidth="1"/>
    <col min="9755" max="9755" width="9" style="24" customWidth="1"/>
    <col min="9756" max="9756" width="40" style="24" customWidth="1"/>
    <col min="9757" max="9757" width="13.28515625" style="24" customWidth="1"/>
    <col min="9758" max="9758" width="16.5703125" style="24" customWidth="1"/>
    <col min="9759" max="9759" width="8.28515625" style="24" customWidth="1"/>
    <col min="9760" max="9760" width="9.140625" style="24" customWidth="1"/>
    <col min="9761" max="9761" width="14.85546875" style="24" customWidth="1"/>
    <col min="9762" max="9762" width="13.5703125" style="24" customWidth="1"/>
    <col min="9763" max="9763" width="9.7109375" style="24" customWidth="1"/>
    <col min="9764" max="9764" width="5.5703125" style="24" customWidth="1"/>
    <col min="9765" max="9774" width="0" style="24" hidden="1" customWidth="1"/>
    <col min="9775" max="9984" width="11.42578125" style="24"/>
    <col min="9985" max="9985" width="16.85546875" style="24" customWidth="1"/>
    <col min="9986" max="9986" width="24" style="24" customWidth="1"/>
    <col min="9987" max="9987" width="16.85546875" style="24" customWidth="1"/>
    <col min="9988" max="9988" width="11.5703125" style="24" bestFit="1" customWidth="1"/>
    <col min="9989" max="9989" width="43" style="24" customWidth="1"/>
    <col min="9990" max="9990" width="8.42578125" style="24" customWidth="1"/>
    <col min="9991" max="9991" width="30.7109375" style="24" customWidth="1"/>
    <col min="9992" max="9992" width="35.28515625" style="24" customWidth="1"/>
    <col min="9993" max="9993" width="38.140625" style="24" customWidth="1"/>
    <col min="9994" max="9994" width="12.7109375" style="24" customWidth="1"/>
    <col min="9995" max="9997" width="4" style="24" customWidth="1"/>
    <col min="9998" max="9998" width="6.85546875" style="24" customWidth="1"/>
    <col min="9999" max="9999" width="14.42578125" style="24" bestFit="1" customWidth="1"/>
    <col min="10000" max="10002" width="4" style="24" bestFit="1" customWidth="1"/>
    <col min="10003" max="10003" width="5.7109375" style="24" customWidth="1"/>
    <col min="10004" max="10004" width="17" style="24" customWidth="1"/>
    <col min="10005" max="10005" width="12.42578125" style="24" customWidth="1"/>
    <col min="10006" max="10006" width="2.85546875" style="24" customWidth="1"/>
    <col min="10007" max="10007" width="12.42578125" style="24" customWidth="1"/>
    <col min="10008" max="10008" width="3.140625" style="24" customWidth="1"/>
    <col min="10009" max="10009" width="13.5703125" style="24" customWidth="1"/>
    <col min="10010" max="10010" width="10.28515625" style="24" customWidth="1"/>
    <col min="10011" max="10011" width="9" style="24" customWidth="1"/>
    <col min="10012" max="10012" width="40" style="24" customWidth="1"/>
    <col min="10013" max="10013" width="13.28515625" style="24" customWidth="1"/>
    <col min="10014" max="10014" width="16.5703125" style="24" customWidth="1"/>
    <col min="10015" max="10015" width="8.28515625" style="24" customWidth="1"/>
    <col min="10016" max="10016" width="9.140625" style="24" customWidth="1"/>
    <col min="10017" max="10017" width="14.85546875" style="24" customWidth="1"/>
    <col min="10018" max="10018" width="13.5703125" style="24" customWidth="1"/>
    <col min="10019" max="10019" width="9.7109375" style="24" customWidth="1"/>
    <col min="10020" max="10020" width="5.5703125" style="24" customWidth="1"/>
    <col min="10021" max="10030" width="0" style="24" hidden="1" customWidth="1"/>
    <col min="10031" max="10240" width="11.42578125" style="24"/>
    <col min="10241" max="10241" width="16.85546875" style="24" customWidth="1"/>
    <col min="10242" max="10242" width="24" style="24" customWidth="1"/>
    <col min="10243" max="10243" width="16.85546875" style="24" customWidth="1"/>
    <col min="10244" max="10244" width="11.5703125" style="24" bestFit="1" customWidth="1"/>
    <col min="10245" max="10245" width="43" style="24" customWidth="1"/>
    <col min="10246" max="10246" width="8.42578125" style="24" customWidth="1"/>
    <col min="10247" max="10247" width="30.7109375" style="24" customWidth="1"/>
    <col min="10248" max="10248" width="35.28515625" style="24" customWidth="1"/>
    <col min="10249" max="10249" width="38.140625" style="24" customWidth="1"/>
    <col min="10250" max="10250" width="12.7109375" style="24" customWidth="1"/>
    <col min="10251" max="10253" width="4" style="24" customWidth="1"/>
    <col min="10254" max="10254" width="6.85546875" style="24" customWidth="1"/>
    <col min="10255" max="10255" width="14.42578125" style="24" bestFit="1" customWidth="1"/>
    <col min="10256" max="10258" width="4" style="24" bestFit="1" customWidth="1"/>
    <col min="10259" max="10259" width="5.7109375" style="24" customWidth="1"/>
    <col min="10260" max="10260" width="17" style="24" customWidth="1"/>
    <col min="10261" max="10261" width="12.42578125" style="24" customWidth="1"/>
    <col min="10262" max="10262" width="2.85546875" style="24" customWidth="1"/>
    <col min="10263" max="10263" width="12.42578125" style="24" customWidth="1"/>
    <col min="10264" max="10264" width="3.140625" style="24" customWidth="1"/>
    <col min="10265" max="10265" width="13.5703125" style="24" customWidth="1"/>
    <col min="10266" max="10266" width="10.28515625" style="24" customWidth="1"/>
    <col min="10267" max="10267" width="9" style="24" customWidth="1"/>
    <col min="10268" max="10268" width="40" style="24" customWidth="1"/>
    <col min="10269" max="10269" width="13.28515625" style="24" customWidth="1"/>
    <col min="10270" max="10270" width="16.5703125" style="24" customWidth="1"/>
    <col min="10271" max="10271" width="8.28515625" style="24" customWidth="1"/>
    <col min="10272" max="10272" width="9.140625" style="24" customWidth="1"/>
    <col min="10273" max="10273" width="14.85546875" style="24" customWidth="1"/>
    <col min="10274" max="10274" width="13.5703125" style="24" customWidth="1"/>
    <col min="10275" max="10275" width="9.7109375" style="24" customWidth="1"/>
    <col min="10276" max="10276" width="5.5703125" style="24" customWidth="1"/>
    <col min="10277" max="10286" width="0" style="24" hidden="1" customWidth="1"/>
    <col min="10287" max="10496" width="11.42578125" style="24"/>
    <col min="10497" max="10497" width="16.85546875" style="24" customWidth="1"/>
    <col min="10498" max="10498" width="24" style="24" customWidth="1"/>
    <col min="10499" max="10499" width="16.85546875" style="24" customWidth="1"/>
    <col min="10500" max="10500" width="11.5703125" style="24" bestFit="1" customWidth="1"/>
    <col min="10501" max="10501" width="43" style="24" customWidth="1"/>
    <col min="10502" max="10502" width="8.42578125" style="24" customWidth="1"/>
    <col min="10503" max="10503" width="30.7109375" style="24" customWidth="1"/>
    <col min="10504" max="10504" width="35.28515625" style="24" customWidth="1"/>
    <col min="10505" max="10505" width="38.140625" style="24" customWidth="1"/>
    <col min="10506" max="10506" width="12.7109375" style="24" customWidth="1"/>
    <col min="10507" max="10509" width="4" style="24" customWidth="1"/>
    <col min="10510" max="10510" width="6.85546875" style="24" customWidth="1"/>
    <col min="10511" max="10511" width="14.42578125" style="24" bestFit="1" customWidth="1"/>
    <col min="10512" max="10514" width="4" style="24" bestFit="1" customWidth="1"/>
    <col min="10515" max="10515" width="5.7109375" style="24" customWidth="1"/>
    <col min="10516" max="10516" width="17" style="24" customWidth="1"/>
    <col min="10517" max="10517" width="12.42578125" style="24" customWidth="1"/>
    <col min="10518" max="10518" width="2.85546875" style="24" customWidth="1"/>
    <col min="10519" max="10519" width="12.42578125" style="24" customWidth="1"/>
    <col min="10520" max="10520" width="3.140625" style="24" customWidth="1"/>
    <col min="10521" max="10521" width="13.5703125" style="24" customWidth="1"/>
    <col min="10522" max="10522" width="10.28515625" style="24" customWidth="1"/>
    <col min="10523" max="10523" width="9" style="24" customWidth="1"/>
    <col min="10524" max="10524" width="40" style="24" customWidth="1"/>
    <col min="10525" max="10525" width="13.28515625" style="24" customWidth="1"/>
    <col min="10526" max="10526" width="16.5703125" style="24" customWidth="1"/>
    <col min="10527" max="10527" width="8.28515625" style="24" customWidth="1"/>
    <col min="10528" max="10528" width="9.140625" style="24" customWidth="1"/>
    <col min="10529" max="10529" width="14.85546875" style="24" customWidth="1"/>
    <col min="10530" max="10530" width="13.5703125" style="24" customWidth="1"/>
    <col min="10531" max="10531" width="9.7109375" style="24" customWidth="1"/>
    <col min="10532" max="10532" width="5.5703125" style="24" customWidth="1"/>
    <col min="10533" max="10542" width="0" style="24" hidden="1" customWidth="1"/>
    <col min="10543" max="10752" width="11.42578125" style="24"/>
    <col min="10753" max="10753" width="16.85546875" style="24" customWidth="1"/>
    <col min="10754" max="10754" width="24" style="24" customWidth="1"/>
    <col min="10755" max="10755" width="16.85546875" style="24" customWidth="1"/>
    <col min="10756" max="10756" width="11.5703125" style="24" bestFit="1" customWidth="1"/>
    <col min="10757" max="10757" width="43" style="24" customWidth="1"/>
    <col min="10758" max="10758" width="8.42578125" style="24" customWidth="1"/>
    <col min="10759" max="10759" width="30.7109375" style="24" customWidth="1"/>
    <col min="10760" max="10760" width="35.28515625" style="24" customWidth="1"/>
    <col min="10761" max="10761" width="38.140625" style="24" customWidth="1"/>
    <col min="10762" max="10762" width="12.7109375" style="24" customWidth="1"/>
    <col min="10763" max="10765" width="4" style="24" customWidth="1"/>
    <col min="10766" max="10766" width="6.85546875" style="24" customWidth="1"/>
    <col min="10767" max="10767" width="14.42578125" style="24" bestFit="1" customWidth="1"/>
    <col min="10768" max="10770" width="4" style="24" bestFit="1" customWidth="1"/>
    <col min="10771" max="10771" width="5.7109375" style="24" customWidth="1"/>
    <col min="10772" max="10772" width="17" style="24" customWidth="1"/>
    <col min="10773" max="10773" width="12.42578125" style="24" customWidth="1"/>
    <col min="10774" max="10774" width="2.85546875" style="24" customWidth="1"/>
    <col min="10775" max="10775" width="12.42578125" style="24" customWidth="1"/>
    <col min="10776" max="10776" width="3.140625" style="24" customWidth="1"/>
    <col min="10777" max="10777" width="13.5703125" style="24" customWidth="1"/>
    <col min="10778" max="10778" width="10.28515625" style="24" customWidth="1"/>
    <col min="10779" max="10779" width="9" style="24" customWidth="1"/>
    <col min="10780" max="10780" width="40" style="24" customWidth="1"/>
    <col min="10781" max="10781" width="13.28515625" style="24" customWidth="1"/>
    <col min="10782" max="10782" width="16.5703125" style="24" customWidth="1"/>
    <col min="10783" max="10783" width="8.28515625" style="24" customWidth="1"/>
    <col min="10784" max="10784" width="9.140625" style="24" customWidth="1"/>
    <col min="10785" max="10785" width="14.85546875" style="24" customWidth="1"/>
    <col min="10786" max="10786" width="13.5703125" style="24" customWidth="1"/>
    <col min="10787" max="10787" width="9.7109375" style="24" customWidth="1"/>
    <col min="10788" max="10788" width="5.5703125" style="24" customWidth="1"/>
    <col min="10789" max="10798" width="0" style="24" hidden="1" customWidth="1"/>
    <col min="10799" max="11008" width="11.42578125" style="24"/>
    <col min="11009" max="11009" width="16.85546875" style="24" customWidth="1"/>
    <col min="11010" max="11010" width="24" style="24" customWidth="1"/>
    <col min="11011" max="11011" width="16.85546875" style="24" customWidth="1"/>
    <col min="11012" max="11012" width="11.5703125" style="24" bestFit="1" customWidth="1"/>
    <col min="11013" max="11013" width="43" style="24" customWidth="1"/>
    <col min="11014" max="11014" width="8.42578125" style="24" customWidth="1"/>
    <col min="11015" max="11015" width="30.7109375" style="24" customWidth="1"/>
    <col min="11016" max="11016" width="35.28515625" style="24" customWidth="1"/>
    <col min="11017" max="11017" width="38.140625" style="24" customWidth="1"/>
    <col min="11018" max="11018" width="12.7109375" style="24" customWidth="1"/>
    <col min="11019" max="11021" width="4" style="24" customWidth="1"/>
    <col min="11022" max="11022" width="6.85546875" style="24" customWidth="1"/>
    <col min="11023" max="11023" width="14.42578125" style="24" bestFit="1" customWidth="1"/>
    <col min="11024" max="11026" width="4" style="24" bestFit="1" customWidth="1"/>
    <col min="11027" max="11027" width="5.7109375" style="24" customWidth="1"/>
    <col min="11028" max="11028" width="17" style="24" customWidth="1"/>
    <col min="11029" max="11029" width="12.42578125" style="24" customWidth="1"/>
    <col min="11030" max="11030" width="2.85546875" style="24" customWidth="1"/>
    <col min="11031" max="11031" width="12.42578125" style="24" customWidth="1"/>
    <col min="11032" max="11032" width="3.140625" style="24" customWidth="1"/>
    <col min="11033" max="11033" width="13.5703125" style="24" customWidth="1"/>
    <col min="11034" max="11034" width="10.28515625" style="24" customWidth="1"/>
    <col min="11035" max="11035" width="9" style="24" customWidth="1"/>
    <col min="11036" max="11036" width="40" style="24" customWidth="1"/>
    <col min="11037" max="11037" width="13.28515625" style="24" customWidth="1"/>
    <col min="11038" max="11038" width="16.5703125" style="24" customWidth="1"/>
    <col min="11039" max="11039" width="8.28515625" style="24" customWidth="1"/>
    <col min="11040" max="11040" width="9.140625" style="24" customWidth="1"/>
    <col min="11041" max="11041" width="14.85546875" style="24" customWidth="1"/>
    <col min="11042" max="11042" width="13.5703125" style="24" customWidth="1"/>
    <col min="11043" max="11043" width="9.7109375" style="24" customWidth="1"/>
    <col min="11044" max="11044" width="5.5703125" style="24" customWidth="1"/>
    <col min="11045" max="11054" width="0" style="24" hidden="1" customWidth="1"/>
    <col min="11055" max="11264" width="11.42578125" style="24"/>
    <col min="11265" max="11265" width="16.85546875" style="24" customWidth="1"/>
    <col min="11266" max="11266" width="24" style="24" customWidth="1"/>
    <col min="11267" max="11267" width="16.85546875" style="24" customWidth="1"/>
    <col min="11268" max="11268" width="11.5703125" style="24" bestFit="1" customWidth="1"/>
    <col min="11269" max="11269" width="43" style="24" customWidth="1"/>
    <col min="11270" max="11270" width="8.42578125" style="24" customWidth="1"/>
    <col min="11271" max="11271" width="30.7109375" style="24" customWidth="1"/>
    <col min="11272" max="11272" width="35.28515625" style="24" customWidth="1"/>
    <col min="11273" max="11273" width="38.140625" style="24" customWidth="1"/>
    <col min="11274" max="11274" width="12.7109375" style="24" customWidth="1"/>
    <col min="11275" max="11277" width="4" style="24" customWidth="1"/>
    <col min="11278" max="11278" width="6.85546875" style="24" customWidth="1"/>
    <col min="11279" max="11279" width="14.42578125" style="24" bestFit="1" customWidth="1"/>
    <col min="11280" max="11282" width="4" style="24" bestFit="1" customWidth="1"/>
    <col min="11283" max="11283" width="5.7109375" style="24" customWidth="1"/>
    <col min="11284" max="11284" width="17" style="24" customWidth="1"/>
    <col min="11285" max="11285" width="12.42578125" style="24" customWidth="1"/>
    <col min="11286" max="11286" width="2.85546875" style="24" customWidth="1"/>
    <col min="11287" max="11287" width="12.42578125" style="24" customWidth="1"/>
    <col min="11288" max="11288" width="3.140625" style="24" customWidth="1"/>
    <col min="11289" max="11289" width="13.5703125" style="24" customWidth="1"/>
    <col min="11290" max="11290" width="10.28515625" style="24" customWidth="1"/>
    <col min="11291" max="11291" width="9" style="24" customWidth="1"/>
    <col min="11292" max="11292" width="40" style="24" customWidth="1"/>
    <col min="11293" max="11293" width="13.28515625" style="24" customWidth="1"/>
    <col min="11294" max="11294" width="16.5703125" style="24" customWidth="1"/>
    <col min="11295" max="11295" width="8.28515625" style="24" customWidth="1"/>
    <col min="11296" max="11296" width="9.140625" style="24" customWidth="1"/>
    <col min="11297" max="11297" width="14.85546875" style="24" customWidth="1"/>
    <col min="11298" max="11298" width="13.5703125" style="24" customWidth="1"/>
    <col min="11299" max="11299" width="9.7109375" style="24" customWidth="1"/>
    <col min="11300" max="11300" width="5.5703125" style="24" customWidth="1"/>
    <col min="11301" max="11310" width="0" style="24" hidden="1" customWidth="1"/>
    <col min="11311" max="11520" width="11.42578125" style="24"/>
    <col min="11521" max="11521" width="16.85546875" style="24" customWidth="1"/>
    <col min="11522" max="11522" width="24" style="24" customWidth="1"/>
    <col min="11523" max="11523" width="16.85546875" style="24" customWidth="1"/>
    <col min="11524" max="11524" width="11.5703125" style="24" bestFit="1" customWidth="1"/>
    <col min="11525" max="11525" width="43" style="24" customWidth="1"/>
    <col min="11526" max="11526" width="8.42578125" style="24" customWidth="1"/>
    <col min="11527" max="11527" width="30.7109375" style="24" customWidth="1"/>
    <col min="11528" max="11528" width="35.28515625" style="24" customWidth="1"/>
    <col min="11529" max="11529" width="38.140625" style="24" customWidth="1"/>
    <col min="11530" max="11530" width="12.7109375" style="24" customWidth="1"/>
    <col min="11531" max="11533" width="4" style="24" customWidth="1"/>
    <col min="11534" max="11534" width="6.85546875" style="24" customWidth="1"/>
    <col min="11535" max="11535" width="14.42578125" style="24" bestFit="1" customWidth="1"/>
    <col min="11536" max="11538" width="4" style="24" bestFit="1" customWidth="1"/>
    <col min="11539" max="11539" width="5.7109375" style="24" customWidth="1"/>
    <col min="11540" max="11540" width="17" style="24" customWidth="1"/>
    <col min="11541" max="11541" width="12.42578125" style="24" customWidth="1"/>
    <col min="11542" max="11542" width="2.85546875" style="24" customWidth="1"/>
    <col min="11543" max="11543" width="12.42578125" style="24" customWidth="1"/>
    <col min="11544" max="11544" width="3.140625" style="24" customWidth="1"/>
    <col min="11545" max="11545" width="13.5703125" style="24" customWidth="1"/>
    <col min="11546" max="11546" width="10.28515625" style="24" customWidth="1"/>
    <col min="11547" max="11547" width="9" style="24" customWidth="1"/>
    <col min="11548" max="11548" width="40" style="24" customWidth="1"/>
    <col min="11549" max="11549" width="13.28515625" style="24" customWidth="1"/>
    <col min="11550" max="11550" width="16.5703125" style="24" customWidth="1"/>
    <col min="11551" max="11551" width="8.28515625" style="24" customWidth="1"/>
    <col min="11552" max="11552" width="9.140625" style="24" customWidth="1"/>
    <col min="11553" max="11553" width="14.85546875" style="24" customWidth="1"/>
    <col min="11554" max="11554" width="13.5703125" style="24" customWidth="1"/>
    <col min="11555" max="11555" width="9.7109375" style="24" customWidth="1"/>
    <col min="11556" max="11556" width="5.5703125" style="24" customWidth="1"/>
    <col min="11557" max="11566" width="0" style="24" hidden="1" customWidth="1"/>
    <col min="11567" max="11776" width="11.42578125" style="24"/>
    <col min="11777" max="11777" width="16.85546875" style="24" customWidth="1"/>
    <col min="11778" max="11778" width="24" style="24" customWidth="1"/>
    <col min="11779" max="11779" width="16.85546875" style="24" customWidth="1"/>
    <col min="11780" max="11780" width="11.5703125" style="24" bestFit="1" customWidth="1"/>
    <col min="11781" max="11781" width="43" style="24" customWidth="1"/>
    <col min="11782" max="11782" width="8.42578125" style="24" customWidth="1"/>
    <col min="11783" max="11783" width="30.7109375" style="24" customWidth="1"/>
    <col min="11784" max="11784" width="35.28515625" style="24" customWidth="1"/>
    <col min="11785" max="11785" width="38.140625" style="24" customWidth="1"/>
    <col min="11786" max="11786" width="12.7109375" style="24" customWidth="1"/>
    <col min="11787" max="11789" width="4" style="24" customWidth="1"/>
    <col min="11790" max="11790" width="6.85546875" style="24" customWidth="1"/>
    <col min="11791" max="11791" width="14.42578125" style="24" bestFit="1" customWidth="1"/>
    <col min="11792" max="11794" width="4" style="24" bestFit="1" customWidth="1"/>
    <col min="11795" max="11795" width="5.7109375" style="24" customWidth="1"/>
    <col min="11796" max="11796" width="17" style="24" customWidth="1"/>
    <col min="11797" max="11797" width="12.42578125" style="24" customWidth="1"/>
    <col min="11798" max="11798" width="2.85546875" style="24" customWidth="1"/>
    <col min="11799" max="11799" width="12.42578125" style="24" customWidth="1"/>
    <col min="11800" max="11800" width="3.140625" style="24" customWidth="1"/>
    <col min="11801" max="11801" width="13.5703125" style="24" customWidth="1"/>
    <col min="11802" max="11802" width="10.28515625" style="24" customWidth="1"/>
    <col min="11803" max="11803" width="9" style="24" customWidth="1"/>
    <col min="11804" max="11804" width="40" style="24" customWidth="1"/>
    <col min="11805" max="11805" width="13.28515625" style="24" customWidth="1"/>
    <col min="11806" max="11806" width="16.5703125" style="24" customWidth="1"/>
    <col min="11807" max="11807" width="8.28515625" style="24" customWidth="1"/>
    <col min="11808" max="11808" width="9.140625" style="24" customWidth="1"/>
    <col min="11809" max="11809" width="14.85546875" style="24" customWidth="1"/>
    <col min="11810" max="11810" width="13.5703125" style="24" customWidth="1"/>
    <col min="11811" max="11811" width="9.7109375" style="24" customWidth="1"/>
    <col min="11812" max="11812" width="5.5703125" style="24" customWidth="1"/>
    <col min="11813" max="11822" width="0" style="24" hidden="1" customWidth="1"/>
    <col min="11823" max="12032" width="11.42578125" style="24"/>
    <col min="12033" max="12033" width="16.85546875" style="24" customWidth="1"/>
    <col min="12034" max="12034" width="24" style="24" customWidth="1"/>
    <col min="12035" max="12035" width="16.85546875" style="24" customWidth="1"/>
    <col min="12036" max="12036" width="11.5703125" style="24" bestFit="1" customWidth="1"/>
    <col min="12037" max="12037" width="43" style="24" customWidth="1"/>
    <col min="12038" max="12038" width="8.42578125" style="24" customWidth="1"/>
    <col min="12039" max="12039" width="30.7109375" style="24" customWidth="1"/>
    <col min="12040" max="12040" width="35.28515625" style="24" customWidth="1"/>
    <col min="12041" max="12041" width="38.140625" style="24" customWidth="1"/>
    <col min="12042" max="12042" width="12.7109375" style="24" customWidth="1"/>
    <col min="12043" max="12045" width="4" style="24" customWidth="1"/>
    <col min="12046" max="12046" width="6.85546875" style="24" customWidth="1"/>
    <col min="12047" max="12047" width="14.42578125" style="24" bestFit="1" customWidth="1"/>
    <col min="12048" max="12050" width="4" style="24" bestFit="1" customWidth="1"/>
    <col min="12051" max="12051" width="5.7109375" style="24" customWidth="1"/>
    <col min="12052" max="12052" width="17" style="24" customWidth="1"/>
    <col min="12053" max="12053" width="12.42578125" style="24" customWidth="1"/>
    <col min="12054" max="12054" width="2.85546875" style="24" customWidth="1"/>
    <col min="12055" max="12055" width="12.42578125" style="24" customWidth="1"/>
    <col min="12056" max="12056" width="3.140625" style="24" customWidth="1"/>
    <col min="12057" max="12057" width="13.5703125" style="24" customWidth="1"/>
    <col min="12058" max="12058" width="10.28515625" style="24" customWidth="1"/>
    <col min="12059" max="12059" width="9" style="24" customWidth="1"/>
    <col min="12060" max="12060" width="40" style="24" customWidth="1"/>
    <col min="12061" max="12061" width="13.28515625" style="24" customWidth="1"/>
    <col min="12062" max="12062" width="16.5703125" style="24" customWidth="1"/>
    <col min="12063" max="12063" width="8.28515625" style="24" customWidth="1"/>
    <col min="12064" max="12064" width="9.140625" style="24" customWidth="1"/>
    <col min="12065" max="12065" width="14.85546875" style="24" customWidth="1"/>
    <col min="12066" max="12066" width="13.5703125" style="24" customWidth="1"/>
    <col min="12067" max="12067" width="9.7109375" style="24" customWidth="1"/>
    <col min="12068" max="12068" width="5.5703125" style="24" customWidth="1"/>
    <col min="12069" max="12078" width="0" style="24" hidden="1" customWidth="1"/>
    <col min="12079" max="12288" width="11.42578125" style="24"/>
    <col min="12289" max="12289" width="16.85546875" style="24" customWidth="1"/>
    <col min="12290" max="12290" width="24" style="24" customWidth="1"/>
    <col min="12291" max="12291" width="16.85546875" style="24" customWidth="1"/>
    <col min="12292" max="12292" width="11.5703125" style="24" bestFit="1" customWidth="1"/>
    <col min="12293" max="12293" width="43" style="24" customWidth="1"/>
    <col min="12294" max="12294" width="8.42578125" style="24" customWidth="1"/>
    <col min="12295" max="12295" width="30.7109375" style="24" customWidth="1"/>
    <col min="12296" max="12296" width="35.28515625" style="24" customWidth="1"/>
    <col min="12297" max="12297" width="38.140625" style="24" customWidth="1"/>
    <col min="12298" max="12298" width="12.7109375" style="24" customWidth="1"/>
    <col min="12299" max="12301" width="4" style="24" customWidth="1"/>
    <col min="12302" max="12302" width="6.85546875" style="24" customWidth="1"/>
    <col min="12303" max="12303" width="14.42578125" style="24" bestFit="1" customWidth="1"/>
    <col min="12304" max="12306" width="4" style="24" bestFit="1" customWidth="1"/>
    <col min="12307" max="12307" width="5.7109375" style="24" customWidth="1"/>
    <col min="12308" max="12308" width="17" style="24" customWidth="1"/>
    <col min="12309" max="12309" width="12.42578125" style="24" customWidth="1"/>
    <col min="12310" max="12310" width="2.85546875" style="24" customWidth="1"/>
    <col min="12311" max="12311" width="12.42578125" style="24" customWidth="1"/>
    <col min="12312" max="12312" width="3.140625" style="24" customWidth="1"/>
    <col min="12313" max="12313" width="13.5703125" style="24" customWidth="1"/>
    <col min="12314" max="12314" width="10.28515625" style="24" customWidth="1"/>
    <col min="12315" max="12315" width="9" style="24" customWidth="1"/>
    <col min="12316" max="12316" width="40" style="24" customWidth="1"/>
    <col min="12317" max="12317" width="13.28515625" style="24" customWidth="1"/>
    <col min="12318" max="12318" width="16.5703125" style="24" customWidth="1"/>
    <col min="12319" max="12319" width="8.28515625" style="24" customWidth="1"/>
    <col min="12320" max="12320" width="9.140625" style="24" customWidth="1"/>
    <col min="12321" max="12321" width="14.85546875" style="24" customWidth="1"/>
    <col min="12322" max="12322" width="13.5703125" style="24" customWidth="1"/>
    <col min="12323" max="12323" width="9.7109375" style="24" customWidth="1"/>
    <col min="12324" max="12324" width="5.5703125" style="24" customWidth="1"/>
    <col min="12325" max="12334" width="0" style="24" hidden="1" customWidth="1"/>
    <col min="12335" max="12544" width="11.42578125" style="24"/>
    <col min="12545" max="12545" width="16.85546875" style="24" customWidth="1"/>
    <col min="12546" max="12546" width="24" style="24" customWidth="1"/>
    <col min="12547" max="12547" width="16.85546875" style="24" customWidth="1"/>
    <col min="12548" max="12548" width="11.5703125" style="24" bestFit="1" customWidth="1"/>
    <col min="12549" max="12549" width="43" style="24" customWidth="1"/>
    <col min="12550" max="12550" width="8.42578125" style="24" customWidth="1"/>
    <col min="12551" max="12551" width="30.7109375" style="24" customWidth="1"/>
    <col min="12552" max="12552" width="35.28515625" style="24" customWidth="1"/>
    <col min="12553" max="12553" width="38.140625" style="24" customWidth="1"/>
    <col min="12554" max="12554" width="12.7109375" style="24" customWidth="1"/>
    <col min="12555" max="12557" width="4" style="24" customWidth="1"/>
    <col min="12558" max="12558" width="6.85546875" style="24" customWidth="1"/>
    <col min="12559" max="12559" width="14.42578125" style="24" bestFit="1" customWidth="1"/>
    <col min="12560" max="12562" width="4" style="24" bestFit="1" customWidth="1"/>
    <col min="12563" max="12563" width="5.7109375" style="24" customWidth="1"/>
    <col min="12564" max="12564" width="17" style="24" customWidth="1"/>
    <col min="12565" max="12565" width="12.42578125" style="24" customWidth="1"/>
    <col min="12566" max="12566" width="2.85546875" style="24" customWidth="1"/>
    <col min="12567" max="12567" width="12.42578125" style="24" customWidth="1"/>
    <col min="12568" max="12568" width="3.140625" style="24" customWidth="1"/>
    <col min="12569" max="12569" width="13.5703125" style="24" customWidth="1"/>
    <col min="12570" max="12570" width="10.28515625" style="24" customWidth="1"/>
    <col min="12571" max="12571" width="9" style="24" customWidth="1"/>
    <col min="12572" max="12572" width="40" style="24" customWidth="1"/>
    <col min="12573" max="12573" width="13.28515625" style="24" customWidth="1"/>
    <col min="12574" max="12574" width="16.5703125" style="24" customWidth="1"/>
    <col min="12575" max="12575" width="8.28515625" style="24" customWidth="1"/>
    <col min="12576" max="12576" width="9.140625" style="24" customWidth="1"/>
    <col min="12577" max="12577" width="14.85546875" style="24" customWidth="1"/>
    <col min="12578" max="12578" width="13.5703125" style="24" customWidth="1"/>
    <col min="12579" max="12579" width="9.7109375" style="24" customWidth="1"/>
    <col min="12580" max="12580" width="5.5703125" style="24" customWidth="1"/>
    <col min="12581" max="12590" width="0" style="24" hidden="1" customWidth="1"/>
    <col min="12591" max="12800" width="11.42578125" style="24"/>
    <col min="12801" max="12801" width="16.85546875" style="24" customWidth="1"/>
    <col min="12802" max="12802" width="24" style="24" customWidth="1"/>
    <col min="12803" max="12803" width="16.85546875" style="24" customWidth="1"/>
    <col min="12804" max="12804" width="11.5703125" style="24" bestFit="1" customWidth="1"/>
    <col min="12805" max="12805" width="43" style="24" customWidth="1"/>
    <col min="12806" max="12806" width="8.42578125" style="24" customWidth="1"/>
    <col min="12807" max="12807" width="30.7109375" style="24" customWidth="1"/>
    <col min="12808" max="12808" width="35.28515625" style="24" customWidth="1"/>
    <col min="12809" max="12809" width="38.140625" style="24" customWidth="1"/>
    <col min="12810" max="12810" width="12.7109375" style="24" customWidth="1"/>
    <col min="12811" max="12813" width="4" style="24" customWidth="1"/>
    <col min="12814" max="12814" width="6.85546875" style="24" customWidth="1"/>
    <col min="12815" max="12815" width="14.42578125" style="24" bestFit="1" customWidth="1"/>
    <col min="12816" max="12818" width="4" style="24" bestFit="1" customWidth="1"/>
    <col min="12819" max="12819" width="5.7109375" style="24" customWidth="1"/>
    <col min="12820" max="12820" width="17" style="24" customWidth="1"/>
    <col min="12821" max="12821" width="12.42578125" style="24" customWidth="1"/>
    <col min="12822" max="12822" width="2.85546875" style="24" customWidth="1"/>
    <col min="12823" max="12823" width="12.42578125" style="24" customWidth="1"/>
    <col min="12824" max="12824" width="3.140625" style="24" customWidth="1"/>
    <col min="12825" max="12825" width="13.5703125" style="24" customWidth="1"/>
    <col min="12826" max="12826" width="10.28515625" style="24" customWidth="1"/>
    <col min="12827" max="12827" width="9" style="24" customWidth="1"/>
    <col min="12828" max="12828" width="40" style="24" customWidth="1"/>
    <col min="12829" max="12829" width="13.28515625" style="24" customWidth="1"/>
    <col min="12830" max="12830" width="16.5703125" style="24" customWidth="1"/>
    <col min="12831" max="12831" width="8.28515625" style="24" customWidth="1"/>
    <col min="12832" max="12832" width="9.140625" style="24" customWidth="1"/>
    <col min="12833" max="12833" width="14.85546875" style="24" customWidth="1"/>
    <col min="12834" max="12834" width="13.5703125" style="24" customWidth="1"/>
    <col min="12835" max="12835" width="9.7109375" style="24" customWidth="1"/>
    <col min="12836" max="12836" width="5.5703125" style="24" customWidth="1"/>
    <col min="12837" max="12846" width="0" style="24" hidden="1" customWidth="1"/>
    <col min="12847" max="13056" width="11.42578125" style="24"/>
    <col min="13057" max="13057" width="16.85546875" style="24" customWidth="1"/>
    <col min="13058" max="13058" width="24" style="24" customWidth="1"/>
    <col min="13059" max="13059" width="16.85546875" style="24" customWidth="1"/>
    <col min="13060" max="13060" width="11.5703125" style="24" bestFit="1" customWidth="1"/>
    <col min="13061" max="13061" width="43" style="24" customWidth="1"/>
    <col min="13062" max="13062" width="8.42578125" style="24" customWidth="1"/>
    <col min="13063" max="13063" width="30.7109375" style="24" customWidth="1"/>
    <col min="13064" max="13064" width="35.28515625" style="24" customWidth="1"/>
    <col min="13065" max="13065" width="38.140625" style="24" customWidth="1"/>
    <col min="13066" max="13066" width="12.7109375" style="24" customWidth="1"/>
    <col min="13067" max="13069" width="4" style="24" customWidth="1"/>
    <col min="13070" max="13070" width="6.85546875" style="24" customWidth="1"/>
    <col min="13071" max="13071" width="14.42578125" style="24" bestFit="1" customWidth="1"/>
    <col min="13072" max="13074" width="4" style="24" bestFit="1" customWidth="1"/>
    <col min="13075" max="13075" width="5.7109375" style="24" customWidth="1"/>
    <col min="13076" max="13076" width="17" style="24" customWidth="1"/>
    <col min="13077" max="13077" width="12.42578125" style="24" customWidth="1"/>
    <col min="13078" max="13078" width="2.85546875" style="24" customWidth="1"/>
    <col min="13079" max="13079" width="12.42578125" style="24" customWidth="1"/>
    <col min="13080" max="13080" width="3.140625" style="24" customWidth="1"/>
    <col min="13081" max="13081" width="13.5703125" style="24" customWidth="1"/>
    <col min="13082" max="13082" width="10.28515625" style="24" customWidth="1"/>
    <col min="13083" max="13083" width="9" style="24" customWidth="1"/>
    <col min="13084" max="13084" width="40" style="24" customWidth="1"/>
    <col min="13085" max="13085" width="13.28515625" style="24" customWidth="1"/>
    <col min="13086" max="13086" width="16.5703125" style="24" customWidth="1"/>
    <col min="13087" max="13087" width="8.28515625" style="24" customWidth="1"/>
    <col min="13088" max="13088" width="9.140625" style="24" customWidth="1"/>
    <col min="13089" max="13089" width="14.85546875" style="24" customWidth="1"/>
    <col min="13090" max="13090" width="13.5703125" style="24" customWidth="1"/>
    <col min="13091" max="13091" width="9.7109375" style="24" customWidth="1"/>
    <col min="13092" max="13092" width="5.5703125" style="24" customWidth="1"/>
    <col min="13093" max="13102" width="0" style="24" hidden="1" customWidth="1"/>
    <col min="13103" max="13312" width="11.42578125" style="24"/>
    <col min="13313" max="13313" width="16.85546875" style="24" customWidth="1"/>
    <col min="13314" max="13314" width="24" style="24" customWidth="1"/>
    <col min="13315" max="13315" width="16.85546875" style="24" customWidth="1"/>
    <col min="13316" max="13316" width="11.5703125" style="24" bestFit="1" customWidth="1"/>
    <col min="13317" max="13317" width="43" style="24" customWidth="1"/>
    <col min="13318" max="13318" width="8.42578125" style="24" customWidth="1"/>
    <col min="13319" max="13319" width="30.7109375" style="24" customWidth="1"/>
    <col min="13320" max="13320" width="35.28515625" style="24" customWidth="1"/>
    <col min="13321" max="13321" width="38.140625" style="24" customWidth="1"/>
    <col min="13322" max="13322" width="12.7109375" style="24" customWidth="1"/>
    <col min="13323" max="13325" width="4" style="24" customWidth="1"/>
    <col min="13326" max="13326" width="6.85546875" style="24" customWidth="1"/>
    <col min="13327" max="13327" width="14.42578125" style="24" bestFit="1" customWidth="1"/>
    <col min="13328" max="13330" width="4" style="24" bestFit="1" customWidth="1"/>
    <col min="13331" max="13331" width="5.7109375" style="24" customWidth="1"/>
    <col min="13332" max="13332" width="17" style="24" customWidth="1"/>
    <col min="13333" max="13333" width="12.42578125" style="24" customWidth="1"/>
    <col min="13334" max="13334" width="2.85546875" style="24" customWidth="1"/>
    <col min="13335" max="13335" width="12.42578125" style="24" customWidth="1"/>
    <col min="13336" max="13336" width="3.140625" style="24" customWidth="1"/>
    <col min="13337" max="13337" width="13.5703125" style="24" customWidth="1"/>
    <col min="13338" max="13338" width="10.28515625" style="24" customWidth="1"/>
    <col min="13339" max="13339" width="9" style="24" customWidth="1"/>
    <col min="13340" max="13340" width="40" style="24" customWidth="1"/>
    <col min="13341" max="13341" width="13.28515625" style="24" customWidth="1"/>
    <col min="13342" max="13342" width="16.5703125" style="24" customWidth="1"/>
    <col min="13343" max="13343" width="8.28515625" style="24" customWidth="1"/>
    <col min="13344" max="13344" width="9.140625" style="24" customWidth="1"/>
    <col min="13345" max="13345" width="14.85546875" style="24" customWidth="1"/>
    <col min="13346" max="13346" width="13.5703125" style="24" customWidth="1"/>
    <col min="13347" max="13347" width="9.7109375" style="24" customWidth="1"/>
    <col min="13348" max="13348" width="5.5703125" style="24" customWidth="1"/>
    <col min="13349" max="13358" width="0" style="24" hidden="1" customWidth="1"/>
    <col min="13359" max="13568" width="11.42578125" style="24"/>
    <col min="13569" max="13569" width="16.85546875" style="24" customWidth="1"/>
    <col min="13570" max="13570" width="24" style="24" customWidth="1"/>
    <col min="13571" max="13571" width="16.85546875" style="24" customWidth="1"/>
    <col min="13572" max="13572" width="11.5703125" style="24" bestFit="1" customWidth="1"/>
    <col min="13573" max="13573" width="43" style="24" customWidth="1"/>
    <col min="13574" max="13574" width="8.42578125" style="24" customWidth="1"/>
    <col min="13575" max="13575" width="30.7109375" style="24" customWidth="1"/>
    <col min="13576" max="13576" width="35.28515625" style="24" customWidth="1"/>
    <col min="13577" max="13577" width="38.140625" style="24" customWidth="1"/>
    <col min="13578" max="13578" width="12.7109375" style="24" customWidth="1"/>
    <col min="13579" max="13581" width="4" style="24" customWidth="1"/>
    <col min="13582" max="13582" width="6.85546875" style="24" customWidth="1"/>
    <col min="13583" max="13583" width="14.42578125" style="24" bestFit="1" customWidth="1"/>
    <col min="13584" max="13586" width="4" style="24" bestFit="1" customWidth="1"/>
    <col min="13587" max="13587" width="5.7109375" style="24" customWidth="1"/>
    <col min="13588" max="13588" width="17" style="24" customWidth="1"/>
    <col min="13589" max="13589" width="12.42578125" style="24" customWidth="1"/>
    <col min="13590" max="13590" width="2.85546875" style="24" customWidth="1"/>
    <col min="13591" max="13591" width="12.42578125" style="24" customWidth="1"/>
    <col min="13592" max="13592" width="3.140625" style="24" customWidth="1"/>
    <col min="13593" max="13593" width="13.5703125" style="24" customWidth="1"/>
    <col min="13594" max="13594" width="10.28515625" style="24" customWidth="1"/>
    <col min="13595" max="13595" width="9" style="24" customWidth="1"/>
    <col min="13596" max="13596" width="40" style="24" customWidth="1"/>
    <col min="13597" max="13597" width="13.28515625" style="24" customWidth="1"/>
    <col min="13598" max="13598" width="16.5703125" style="24" customWidth="1"/>
    <col min="13599" max="13599" width="8.28515625" style="24" customWidth="1"/>
    <col min="13600" max="13600" width="9.140625" style="24" customWidth="1"/>
    <col min="13601" max="13601" width="14.85546875" style="24" customWidth="1"/>
    <col min="13602" max="13602" width="13.5703125" style="24" customWidth="1"/>
    <col min="13603" max="13603" width="9.7109375" style="24" customWidth="1"/>
    <col min="13604" max="13604" width="5.5703125" style="24" customWidth="1"/>
    <col min="13605" max="13614" width="0" style="24" hidden="1" customWidth="1"/>
    <col min="13615" max="13824" width="11.42578125" style="24"/>
    <col min="13825" max="13825" width="16.85546875" style="24" customWidth="1"/>
    <col min="13826" max="13826" width="24" style="24" customWidth="1"/>
    <col min="13827" max="13827" width="16.85546875" style="24" customWidth="1"/>
    <col min="13828" max="13828" width="11.5703125" style="24" bestFit="1" customWidth="1"/>
    <col min="13829" max="13829" width="43" style="24" customWidth="1"/>
    <col min="13830" max="13830" width="8.42578125" style="24" customWidth="1"/>
    <col min="13831" max="13831" width="30.7109375" style="24" customWidth="1"/>
    <col min="13832" max="13832" width="35.28515625" style="24" customWidth="1"/>
    <col min="13833" max="13833" width="38.140625" style="24" customWidth="1"/>
    <col min="13834" max="13834" width="12.7109375" style="24" customWidth="1"/>
    <col min="13835" max="13837" width="4" style="24" customWidth="1"/>
    <col min="13838" max="13838" width="6.85546875" style="24" customWidth="1"/>
    <col min="13839" max="13839" width="14.42578125" style="24" bestFit="1" customWidth="1"/>
    <col min="13840" max="13842" width="4" style="24" bestFit="1" customWidth="1"/>
    <col min="13843" max="13843" width="5.7109375" style="24" customWidth="1"/>
    <col min="13844" max="13844" width="17" style="24" customWidth="1"/>
    <col min="13845" max="13845" width="12.42578125" style="24" customWidth="1"/>
    <col min="13846" max="13846" width="2.85546875" style="24" customWidth="1"/>
    <col min="13847" max="13847" width="12.42578125" style="24" customWidth="1"/>
    <col min="13848" max="13848" width="3.140625" style="24" customWidth="1"/>
    <col min="13849" max="13849" width="13.5703125" style="24" customWidth="1"/>
    <col min="13850" max="13850" width="10.28515625" style="24" customWidth="1"/>
    <col min="13851" max="13851" width="9" style="24" customWidth="1"/>
    <col min="13852" max="13852" width="40" style="24" customWidth="1"/>
    <col min="13853" max="13853" width="13.28515625" style="24" customWidth="1"/>
    <col min="13854" max="13854" width="16.5703125" style="24" customWidth="1"/>
    <col min="13855" max="13855" width="8.28515625" style="24" customWidth="1"/>
    <col min="13856" max="13856" width="9.140625" style="24" customWidth="1"/>
    <col min="13857" max="13857" width="14.85546875" style="24" customWidth="1"/>
    <col min="13858" max="13858" width="13.5703125" style="24" customWidth="1"/>
    <col min="13859" max="13859" width="9.7109375" style="24" customWidth="1"/>
    <col min="13860" max="13860" width="5.5703125" style="24" customWidth="1"/>
    <col min="13861" max="13870" width="0" style="24" hidden="1" customWidth="1"/>
    <col min="13871" max="14080" width="11.42578125" style="24"/>
    <col min="14081" max="14081" width="16.85546875" style="24" customWidth="1"/>
    <col min="14082" max="14082" width="24" style="24" customWidth="1"/>
    <col min="14083" max="14083" width="16.85546875" style="24" customWidth="1"/>
    <col min="14084" max="14084" width="11.5703125" style="24" bestFit="1" customWidth="1"/>
    <col min="14085" max="14085" width="43" style="24" customWidth="1"/>
    <col min="14086" max="14086" width="8.42578125" style="24" customWidth="1"/>
    <col min="14087" max="14087" width="30.7109375" style="24" customWidth="1"/>
    <col min="14088" max="14088" width="35.28515625" style="24" customWidth="1"/>
    <col min="14089" max="14089" width="38.140625" style="24" customWidth="1"/>
    <col min="14090" max="14090" width="12.7109375" style="24" customWidth="1"/>
    <col min="14091" max="14093" width="4" style="24" customWidth="1"/>
    <col min="14094" max="14094" width="6.85546875" style="24" customWidth="1"/>
    <col min="14095" max="14095" width="14.42578125" style="24" bestFit="1" customWidth="1"/>
    <col min="14096" max="14098" width="4" style="24" bestFit="1" customWidth="1"/>
    <col min="14099" max="14099" width="5.7109375" style="24" customWidth="1"/>
    <col min="14100" max="14100" width="17" style="24" customWidth="1"/>
    <col min="14101" max="14101" width="12.42578125" style="24" customWidth="1"/>
    <col min="14102" max="14102" width="2.85546875" style="24" customWidth="1"/>
    <col min="14103" max="14103" width="12.42578125" style="24" customWidth="1"/>
    <col min="14104" max="14104" width="3.140625" style="24" customWidth="1"/>
    <col min="14105" max="14105" width="13.5703125" style="24" customWidth="1"/>
    <col min="14106" max="14106" width="10.28515625" style="24" customWidth="1"/>
    <col min="14107" max="14107" width="9" style="24" customWidth="1"/>
    <col min="14108" max="14108" width="40" style="24" customWidth="1"/>
    <col min="14109" max="14109" width="13.28515625" style="24" customWidth="1"/>
    <col min="14110" max="14110" width="16.5703125" style="24" customWidth="1"/>
    <col min="14111" max="14111" width="8.28515625" style="24" customWidth="1"/>
    <col min="14112" max="14112" width="9.140625" style="24" customWidth="1"/>
    <col min="14113" max="14113" width="14.85546875" style="24" customWidth="1"/>
    <col min="14114" max="14114" width="13.5703125" style="24" customWidth="1"/>
    <col min="14115" max="14115" width="9.7109375" style="24" customWidth="1"/>
    <col min="14116" max="14116" width="5.5703125" style="24" customWidth="1"/>
    <col min="14117" max="14126" width="0" style="24" hidden="1" customWidth="1"/>
    <col min="14127" max="14336" width="11.42578125" style="24"/>
    <col min="14337" max="14337" width="16.85546875" style="24" customWidth="1"/>
    <col min="14338" max="14338" width="24" style="24" customWidth="1"/>
    <col min="14339" max="14339" width="16.85546875" style="24" customWidth="1"/>
    <col min="14340" max="14340" width="11.5703125" style="24" bestFit="1" customWidth="1"/>
    <col min="14341" max="14341" width="43" style="24" customWidth="1"/>
    <col min="14342" max="14342" width="8.42578125" style="24" customWidth="1"/>
    <col min="14343" max="14343" width="30.7109375" style="24" customWidth="1"/>
    <col min="14344" max="14344" width="35.28515625" style="24" customWidth="1"/>
    <col min="14345" max="14345" width="38.140625" style="24" customWidth="1"/>
    <col min="14346" max="14346" width="12.7109375" style="24" customWidth="1"/>
    <col min="14347" max="14349" width="4" style="24" customWidth="1"/>
    <col min="14350" max="14350" width="6.85546875" style="24" customWidth="1"/>
    <col min="14351" max="14351" width="14.42578125" style="24" bestFit="1" customWidth="1"/>
    <col min="14352" max="14354" width="4" style="24" bestFit="1" customWidth="1"/>
    <col min="14355" max="14355" width="5.7109375" style="24" customWidth="1"/>
    <col min="14356" max="14356" width="17" style="24" customWidth="1"/>
    <col min="14357" max="14357" width="12.42578125" style="24" customWidth="1"/>
    <col min="14358" max="14358" width="2.85546875" style="24" customWidth="1"/>
    <col min="14359" max="14359" width="12.42578125" style="24" customWidth="1"/>
    <col min="14360" max="14360" width="3.140625" style="24" customWidth="1"/>
    <col min="14361" max="14361" width="13.5703125" style="24" customWidth="1"/>
    <col min="14362" max="14362" width="10.28515625" style="24" customWidth="1"/>
    <col min="14363" max="14363" width="9" style="24" customWidth="1"/>
    <col min="14364" max="14364" width="40" style="24" customWidth="1"/>
    <col min="14365" max="14365" width="13.28515625" style="24" customWidth="1"/>
    <col min="14366" max="14366" width="16.5703125" style="24" customWidth="1"/>
    <col min="14367" max="14367" width="8.28515625" style="24" customWidth="1"/>
    <col min="14368" max="14368" width="9.140625" style="24" customWidth="1"/>
    <col min="14369" max="14369" width="14.85546875" style="24" customWidth="1"/>
    <col min="14370" max="14370" width="13.5703125" style="24" customWidth="1"/>
    <col min="14371" max="14371" width="9.7109375" style="24" customWidth="1"/>
    <col min="14372" max="14372" width="5.5703125" style="24" customWidth="1"/>
    <col min="14373" max="14382" width="0" style="24" hidden="1" customWidth="1"/>
    <col min="14383" max="14592" width="11.42578125" style="24"/>
    <col min="14593" max="14593" width="16.85546875" style="24" customWidth="1"/>
    <col min="14594" max="14594" width="24" style="24" customWidth="1"/>
    <col min="14595" max="14595" width="16.85546875" style="24" customWidth="1"/>
    <col min="14596" max="14596" width="11.5703125" style="24" bestFit="1" customWidth="1"/>
    <col min="14597" max="14597" width="43" style="24" customWidth="1"/>
    <col min="14598" max="14598" width="8.42578125" style="24" customWidth="1"/>
    <col min="14599" max="14599" width="30.7109375" style="24" customWidth="1"/>
    <col min="14600" max="14600" width="35.28515625" style="24" customWidth="1"/>
    <col min="14601" max="14601" width="38.140625" style="24" customWidth="1"/>
    <col min="14602" max="14602" width="12.7109375" style="24" customWidth="1"/>
    <col min="14603" max="14605" width="4" style="24" customWidth="1"/>
    <col min="14606" max="14606" width="6.85546875" style="24" customWidth="1"/>
    <col min="14607" max="14607" width="14.42578125" style="24" bestFit="1" customWidth="1"/>
    <col min="14608" max="14610" width="4" style="24" bestFit="1" customWidth="1"/>
    <col min="14611" max="14611" width="5.7109375" style="24" customWidth="1"/>
    <col min="14612" max="14612" width="17" style="24" customWidth="1"/>
    <col min="14613" max="14613" width="12.42578125" style="24" customWidth="1"/>
    <col min="14614" max="14614" width="2.85546875" style="24" customWidth="1"/>
    <col min="14615" max="14615" width="12.42578125" style="24" customWidth="1"/>
    <col min="14616" max="14616" width="3.140625" style="24" customWidth="1"/>
    <col min="14617" max="14617" width="13.5703125" style="24" customWidth="1"/>
    <col min="14618" max="14618" width="10.28515625" style="24" customWidth="1"/>
    <col min="14619" max="14619" width="9" style="24" customWidth="1"/>
    <col min="14620" max="14620" width="40" style="24" customWidth="1"/>
    <col min="14621" max="14621" width="13.28515625" style="24" customWidth="1"/>
    <col min="14622" max="14622" width="16.5703125" style="24" customWidth="1"/>
    <col min="14623" max="14623" width="8.28515625" style="24" customWidth="1"/>
    <col min="14624" max="14624" width="9.140625" style="24" customWidth="1"/>
    <col min="14625" max="14625" width="14.85546875" style="24" customWidth="1"/>
    <col min="14626" max="14626" width="13.5703125" style="24" customWidth="1"/>
    <col min="14627" max="14627" width="9.7109375" style="24" customWidth="1"/>
    <col min="14628" max="14628" width="5.5703125" style="24" customWidth="1"/>
    <col min="14629" max="14638" width="0" style="24" hidden="1" customWidth="1"/>
    <col min="14639" max="14848" width="11.42578125" style="24"/>
    <col min="14849" max="14849" width="16.85546875" style="24" customWidth="1"/>
    <col min="14850" max="14850" width="24" style="24" customWidth="1"/>
    <col min="14851" max="14851" width="16.85546875" style="24" customWidth="1"/>
    <col min="14852" max="14852" width="11.5703125" style="24" bestFit="1" customWidth="1"/>
    <col min="14853" max="14853" width="43" style="24" customWidth="1"/>
    <col min="14854" max="14854" width="8.42578125" style="24" customWidth="1"/>
    <col min="14855" max="14855" width="30.7109375" style="24" customWidth="1"/>
    <col min="14856" max="14856" width="35.28515625" style="24" customWidth="1"/>
    <col min="14857" max="14857" width="38.140625" style="24" customWidth="1"/>
    <col min="14858" max="14858" width="12.7109375" style="24" customWidth="1"/>
    <col min="14859" max="14861" width="4" style="24" customWidth="1"/>
    <col min="14862" max="14862" width="6.85546875" style="24" customWidth="1"/>
    <col min="14863" max="14863" width="14.42578125" style="24" bestFit="1" customWidth="1"/>
    <col min="14864" max="14866" width="4" style="24" bestFit="1" customWidth="1"/>
    <col min="14867" max="14867" width="5.7109375" style="24" customWidth="1"/>
    <col min="14868" max="14868" width="17" style="24" customWidth="1"/>
    <col min="14869" max="14869" width="12.42578125" style="24" customWidth="1"/>
    <col min="14870" max="14870" width="2.85546875" style="24" customWidth="1"/>
    <col min="14871" max="14871" width="12.42578125" style="24" customWidth="1"/>
    <col min="14872" max="14872" width="3.140625" style="24" customWidth="1"/>
    <col min="14873" max="14873" width="13.5703125" style="24" customWidth="1"/>
    <col min="14874" max="14874" width="10.28515625" style="24" customWidth="1"/>
    <col min="14875" max="14875" width="9" style="24" customWidth="1"/>
    <col min="14876" max="14876" width="40" style="24" customWidth="1"/>
    <col min="14877" max="14877" width="13.28515625" style="24" customWidth="1"/>
    <col min="14878" max="14878" width="16.5703125" style="24" customWidth="1"/>
    <col min="14879" max="14879" width="8.28515625" style="24" customWidth="1"/>
    <col min="14880" max="14880" width="9.140625" style="24" customWidth="1"/>
    <col min="14881" max="14881" width="14.85546875" style="24" customWidth="1"/>
    <col min="14882" max="14882" width="13.5703125" style="24" customWidth="1"/>
    <col min="14883" max="14883" width="9.7109375" style="24" customWidth="1"/>
    <col min="14884" max="14884" width="5.5703125" style="24" customWidth="1"/>
    <col min="14885" max="14894" width="0" style="24" hidden="1" customWidth="1"/>
    <col min="14895" max="15104" width="11.42578125" style="24"/>
    <col min="15105" max="15105" width="16.85546875" style="24" customWidth="1"/>
    <col min="15106" max="15106" width="24" style="24" customWidth="1"/>
    <col min="15107" max="15107" width="16.85546875" style="24" customWidth="1"/>
    <col min="15108" max="15108" width="11.5703125" style="24" bestFit="1" customWidth="1"/>
    <col min="15109" max="15109" width="43" style="24" customWidth="1"/>
    <col min="15110" max="15110" width="8.42578125" style="24" customWidth="1"/>
    <col min="15111" max="15111" width="30.7109375" style="24" customWidth="1"/>
    <col min="15112" max="15112" width="35.28515625" style="24" customWidth="1"/>
    <col min="15113" max="15113" width="38.140625" style="24" customWidth="1"/>
    <col min="15114" max="15114" width="12.7109375" style="24" customWidth="1"/>
    <col min="15115" max="15117" width="4" style="24" customWidth="1"/>
    <col min="15118" max="15118" width="6.85546875" style="24" customWidth="1"/>
    <col min="15119" max="15119" width="14.42578125" style="24" bestFit="1" customWidth="1"/>
    <col min="15120" max="15122" width="4" style="24" bestFit="1" customWidth="1"/>
    <col min="15123" max="15123" width="5.7109375" style="24" customWidth="1"/>
    <col min="15124" max="15124" width="17" style="24" customWidth="1"/>
    <col min="15125" max="15125" width="12.42578125" style="24" customWidth="1"/>
    <col min="15126" max="15126" width="2.85546875" style="24" customWidth="1"/>
    <col min="15127" max="15127" width="12.42578125" style="24" customWidth="1"/>
    <col min="15128" max="15128" width="3.140625" style="24" customWidth="1"/>
    <col min="15129" max="15129" width="13.5703125" style="24" customWidth="1"/>
    <col min="15130" max="15130" width="10.28515625" style="24" customWidth="1"/>
    <col min="15131" max="15131" width="9" style="24" customWidth="1"/>
    <col min="15132" max="15132" width="40" style="24" customWidth="1"/>
    <col min="15133" max="15133" width="13.28515625" style="24" customWidth="1"/>
    <col min="15134" max="15134" width="16.5703125" style="24" customWidth="1"/>
    <col min="15135" max="15135" width="8.28515625" style="24" customWidth="1"/>
    <col min="15136" max="15136" width="9.140625" style="24" customWidth="1"/>
    <col min="15137" max="15137" width="14.85546875" style="24" customWidth="1"/>
    <col min="15138" max="15138" width="13.5703125" style="24" customWidth="1"/>
    <col min="15139" max="15139" width="9.7109375" style="24" customWidth="1"/>
    <col min="15140" max="15140" width="5.5703125" style="24" customWidth="1"/>
    <col min="15141" max="15150" width="0" style="24" hidden="1" customWidth="1"/>
    <col min="15151" max="15360" width="11.42578125" style="24"/>
    <col min="15361" max="15361" width="16.85546875" style="24" customWidth="1"/>
    <col min="15362" max="15362" width="24" style="24" customWidth="1"/>
    <col min="15363" max="15363" width="16.85546875" style="24" customWidth="1"/>
    <col min="15364" max="15364" width="11.5703125" style="24" bestFit="1" customWidth="1"/>
    <col min="15365" max="15365" width="43" style="24" customWidth="1"/>
    <col min="15366" max="15366" width="8.42578125" style="24" customWidth="1"/>
    <col min="15367" max="15367" width="30.7109375" style="24" customWidth="1"/>
    <col min="15368" max="15368" width="35.28515625" style="24" customWidth="1"/>
    <col min="15369" max="15369" width="38.140625" style="24" customWidth="1"/>
    <col min="15370" max="15370" width="12.7109375" style="24" customWidth="1"/>
    <col min="15371" max="15373" width="4" style="24" customWidth="1"/>
    <col min="15374" max="15374" width="6.85546875" style="24" customWidth="1"/>
    <col min="15375" max="15375" width="14.42578125" style="24" bestFit="1" customWidth="1"/>
    <col min="15376" max="15378" width="4" style="24" bestFit="1" customWidth="1"/>
    <col min="15379" max="15379" width="5.7109375" style="24" customWidth="1"/>
    <col min="15380" max="15380" width="17" style="24" customWidth="1"/>
    <col min="15381" max="15381" width="12.42578125" style="24" customWidth="1"/>
    <col min="15382" max="15382" width="2.85546875" style="24" customWidth="1"/>
    <col min="15383" max="15383" width="12.42578125" style="24" customWidth="1"/>
    <col min="15384" max="15384" width="3.140625" style="24" customWidth="1"/>
    <col min="15385" max="15385" width="13.5703125" style="24" customWidth="1"/>
    <col min="15386" max="15386" width="10.28515625" style="24" customWidth="1"/>
    <col min="15387" max="15387" width="9" style="24" customWidth="1"/>
    <col min="15388" max="15388" width="40" style="24" customWidth="1"/>
    <col min="15389" max="15389" width="13.28515625" style="24" customWidth="1"/>
    <col min="15390" max="15390" width="16.5703125" style="24" customWidth="1"/>
    <col min="15391" max="15391" width="8.28515625" style="24" customWidth="1"/>
    <col min="15392" max="15392" width="9.140625" style="24" customWidth="1"/>
    <col min="15393" max="15393" width="14.85546875" style="24" customWidth="1"/>
    <col min="15394" max="15394" width="13.5703125" style="24" customWidth="1"/>
    <col min="15395" max="15395" width="9.7109375" style="24" customWidth="1"/>
    <col min="15396" max="15396" width="5.5703125" style="24" customWidth="1"/>
    <col min="15397" max="15406" width="0" style="24" hidden="1" customWidth="1"/>
    <col min="15407" max="15616" width="11.42578125" style="24"/>
    <col min="15617" max="15617" width="16.85546875" style="24" customWidth="1"/>
    <col min="15618" max="15618" width="24" style="24" customWidth="1"/>
    <col min="15619" max="15619" width="16.85546875" style="24" customWidth="1"/>
    <col min="15620" max="15620" width="11.5703125" style="24" bestFit="1" customWidth="1"/>
    <col min="15621" max="15621" width="43" style="24" customWidth="1"/>
    <col min="15622" max="15622" width="8.42578125" style="24" customWidth="1"/>
    <col min="15623" max="15623" width="30.7109375" style="24" customWidth="1"/>
    <col min="15624" max="15624" width="35.28515625" style="24" customWidth="1"/>
    <col min="15625" max="15625" width="38.140625" style="24" customWidth="1"/>
    <col min="15626" max="15626" width="12.7109375" style="24" customWidth="1"/>
    <col min="15627" max="15629" width="4" style="24" customWidth="1"/>
    <col min="15630" max="15630" width="6.85546875" style="24" customWidth="1"/>
    <col min="15631" max="15631" width="14.42578125" style="24" bestFit="1" customWidth="1"/>
    <col min="15632" max="15634" width="4" style="24" bestFit="1" customWidth="1"/>
    <col min="15635" max="15635" width="5.7109375" style="24" customWidth="1"/>
    <col min="15636" max="15636" width="17" style="24" customWidth="1"/>
    <col min="15637" max="15637" width="12.42578125" style="24" customWidth="1"/>
    <col min="15638" max="15638" width="2.85546875" style="24" customWidth="1"/>
    <col min="15639" max="15639" width="12.42578125" style="24" customWidth="1"/>
    <col min="15640" max="15640" width="3.140625" style="24" customWidth="1"/>
    <col min="15641" max="15641" width="13.5703125" style="24" customWidth="1"/>
    <col min="15642" max="15642" width="10.28515625" style="24" customWidth="1"/>
    <col min="15643" max="15643" width="9" style="24" customWidth="1"/>
    <col min="15644" max="15644" width="40" style="24" customWidth="1"/>
    <col min="15645" max="15645" width="13.28515625" style="24" customWidth="1"/>
    <col min="15646" max="15646" width="16.5703125" style="24" customWidth="1"/>
    <col min="15647" max="15647" width="8.28515625" style="24" customWidth="1"/>
    <col min="15648" max="15648" width="9.140625" style="24" customWidth="1"/>
    <col min="15649" max="15649" width="14.85546875" style="24" customWidth="1"/>
    <col min="15650" max="15650" width="13.5703125" style="24" customWidth="1"/>
    <col min="15651" max="15651" width="9.7109375" style="24" customWidth="1"/>
    <col min="15652" max="15652" width="5.5703125" style="24" customWidth="1"/>
    <col min="15653" max="15662" width="0" style="24" hidden="1" customWidth="1"/>
    <col min="15663" max="15872" width="11.42578125" style="24"/>
    <col min="15873" max="15873" width="16.85546875" style="24" customWidth="1"/>
    <col min="15874" max="15874" width="24" style="24" customWidth="1"/>
    <col min="15875" max="15875" width="16.85546875" style="24" customWidth="1"/>
    <col min="15876" max="15876" width="11.5703125" style="24" bestFit="1" customWidth="1"/>
    <col min="15877" max="15877" width="43" style="24" customWidth="1"/>
    <col min="15878" max="15878" width="8.42578125" style="24" customWidth="1"/>
    <col min="15879" max="15879" width="30.7109375" style="24" customWidth="1"/>
    <col min="15880" max="15880" width="35.28515625" style="24" customWidth="1"/>
    <col min="15881" max="15881" width="38.140625" style="24" customWidth="1"/>
    <col min="15882" max="15882" width="12.7109375" style="24" customWidth="1"/>
    <col min="15883" max="15885" width="4" style="24" customWidth="1"/>
    <col min="15886" max="15886" width="6.85546875" style="24" customWidth="1"/>
    <col min="15887" max="15887" width="14.42578125" style="24" bestFit="1" customWidth="1"/>
    <col min="15888" max="15890" width="4" style="24" bestFit="1" customWidth="1"/>
    <col min="15891" max="15891" width="5.7109375" style="24" customWidth="1"/>
    <col min="15892" max="15892" width="17" style="24" customWidth="1"/>
    <col min="15893" max="15893" width="12.42578125" style="24" customWidth="1"/>
    <col min="15894" max="15894" width="2.85546875" style="24" customWidth="1"/>
    <col min="15895" max="15895" width="12.42578125" style="24" customWidth="1"/>
    <col min="15896" max="15896" width="3.140625" style="24" customWidth="1"/>
    <col min="15897" max="15897" width="13.5703125" style="24" customWidth="1"/>
    <col min="15898" max="15898" width="10.28515625" style="24" customWidth="1"/>
    <col min="15899" max="15899" width="9" style="24" customWidth="1"/>
    <col min="15900" max="15900" width="40" style="24" customWidth="1"/>
    <col min="15901" max="15901" width="13.28515625" style="24" customWidth="1"/>
    <col min="15902" max="15902" width="16.5703125" style="24" customWidth="1"/>
    <col min="15903" max="15903" width="8.28515625" style="24" customWidth="1"/>
    <col min="15904" max="15904" width="9.140625" style="24" customWidth="1"/>
    <col min="15905" max="15905" width="14.85546875" style="24" customWidth="1"/>
    <col min="15906" max="15906" width="13.5703125" style="24" customWidth="1"/>
    <col min="15907" max="15907" width="9.7109375" style="24" customWidth="1"/>
    <col min="15908" max="15908" width="5.5703125" style="24" customWidth="1"/>
    <col min="15909" max="15918" width="0" style="24" hidden="1" customWidth="1"/>
    <col min="15919" max="16128" width="11.42578125" style="24"/>
    <col min="16129" max="16129" width="16.85546875" style="24" customWidth="1"/>
    <col min="16130" max="16130" width="24" style="24" customWidth="1"/>
    <col min="16131" max="16131" width="16.85546875" style="24" customWidth="1"/>
    <col min="16132" max="16132" width="11.5703125" style="24" bestFit="1" customWidth="1"/>
    <col min="16133" max="16133" width="43" style="24" customWidth="1"/>
    <col min="16134" max="16134" width="8.42578125" style="24" customWidth="1"/>
    <col min="16135" max="16135" width="30.7109375" style="24" customWidth="1"/>
    <col min="16136" max="16136" width="35.28515625" style="24" customWidth="1"/>
    <col min="16137" max="16137" width="38.140625" style="24" customWidth="1"/>
    <col min="16138" max="16138" width="12.7109375" style="24" customWidth="1"/>
    <col min="16139" max="16141" width="4" style="24" customWidth="1"/>
    <col min="16142" max="16142" width="6.85546875" style="24" customWidth="1"/>
    <col min="16143" max="16143" width="14.42578125" style="24" bestFit="1" customWidth="1"/>
    <col min="16144" max="16146" width="4" style="24" bestFit="1" customWidth="1"/>
    <col min="16147" max="16147" width="5.7109375" style="24" customWidth="1"/>
    <col min="16148" max="16148" width="17" style="24" customWidth="1"/>
    <col min="16149" max="16149" width="12.42578125" style="24" customWidth="1"/>
    <col min="16150" max="16150" width="2.85546875" style="24" customWidth="1"/>
    <col min="16151" max="16151" width="12.42578125" style="24" customWidth="1"/>
    <col min="16152" max="16152" width="3.140625" style="24" customWidth="1"/>
    <col min="16153" max="16153" width="13.5703125" style="24" customWidth="1"/>
    <col min="16154" max="16154" width="10.28515625" style="24" customWidth="1"/>
    <col min="16155" max="16155" width="9" style="24" customWidth="1"/>
    <col min="16156" max="16156" width="40" style="24" customWidth="1"/>
    <col min="16157" max="16157" width="13.28515625" style="24" customWidth="1"/>
    <col min="16158" max="16158" width="16.5703125" style="24" customWidth="1"/>
    <col min="16159" max="16159" width="8.28515625" style="24" customWidth="1"/>
    <col min="16160" max="16160" width="9.140625" style="24" customWidth="1"/>
    <col min="16161" max="16161" width="14.85546875" style="24" customWidth="1"/>
    <col min="16162" max="16162" width="13.5703125" style="24" customWidth="1"/>
    <col min="16163" max="16163" width="9.7109375" style="24" customWidth="1"/>
    <col min="16164" max="16164" width="5.5703125" style="24" customWidth="1"/>
    <col min="16165" max="16174" width="0" style="24" hidden="1" customWidth="1"/>
    <col min="16175" max="16384" width="11.42578125" style="24"/>
  </cols>
  <sheetData>
    <row r="1" spans="1:46" ht="21" customHeight="1" x14ac:dyDescent="0.2">
      <c r="A1" s="22"/>
      <c r="B1" s="23"/>
      <c r="C1" s="622" t="s">
        <v>355</v>
      </c>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4"/>
      <c r="AF1" s="610" t="s">
        <v>356</v>
      </c>
      <c r="AG1" s="611"/>
      <c r="AH1" s="612" t="s">
        <v>357</v>
      </c>
      <c r="AI1" s="613"/>
      <c r="AK1" s="24" t="s">
        <v>358</v>
      </c>
      <c r="AL1" s="24" t="s">
        <v>359</v>
      </c>
      <c r="AM1" s="24">
        <v>5</v>
      </c>
      <c r="AN1" s="24" t="s">
        <v>360</v>
      </c>
      <c r="AO1" s="24">
        <v>1</v>
      </c>
      <c r="AP1" s="24" t="s">
        <v>361</v>
      </c>
      <c r="AQ1" s="24" t="s">
        <v>362</v>
      </c>
      <c r="AR1" s="24" t="s">
        <v>363</v>
      </c>
      <c r="AS1" s="24" t="s">
        <v>364</v>
      </c>
      <c r="AT1" s="24" t="s">
        <v>365</v>
      </c>
    </row>
    <row r="2" spans="1:46" ht="23.25" customHeight="1" x14ac:dyDescent="0.2">
      <c r="A2" s="25"/>
      <c r="C2" s="622"/>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4"/>
      <c r="AF2" s="610" t="s">
        <v>366</v>
      </c>
      <c r="AG2" s="611"/>
      <c r="AH2" s="612">
        <v>2</v>
      </c>
      <c r="AI2" s="613"/>
      <c r="AK2" s="24" t="s">
        <v>367</v>
      </c>
      <c r="AL2" s="24" t="s">
        <v>368</v>
      </c>
      <c r="AM2" s="24">
        <v>4</v>
      </c>
      <c r="AN2" s="24" t="s">
        <v>369</v>
      </c>
      <c r="AO2" s="24">
        <v>2</v>
      </c>
      <c r="AP2" s="24" t="s">
        <v>370</v>
      </c>
      <c r="AQ2" s="24" t="s">
        <v>371</v>
      </c>
      <c r="AR2" s="24" t="s">
        <v>372</v>
      </c>
      <c r="AS2" s="24" t="s">
        <v>373</v>
      </c>
      <c r="AT2" s="24" t="s">
        <v>374</v>
      </c>
    </row>
    <row r="3" spans="1:46" ht="9" customHeight="1" x14ac:dyDescent="0.2">
      <c r="A3" s="25"/>
      <c r="C3" s="622"/>
      <c r="D3" s="623"/>
      <c r="E3" s="623"/>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4"/>
      <c r="AF3" s="610" t="s">
        <v>375</v>
      </c>
      <c r="AG3" s="611"/>
      <c r="AH3" s="625">
        <v>42369</v>
      </c>
      <c r="AI3" s="613"/>
      <c r="AK3" s="24" t="s">
        <v>376</v>
      </c>
      <c r="AL3" s="24" t="s">
        <v>377</v>
      </c>
      <c r="AM3" s="24">
        <v>3</v>
      </c>
      <c r="AN3" s="24" t="s">
        <v>378</v>
      </c>
      <c r="AO3" s="24">
        <v>3</v>
      </c>
      <c r="AP3" s="24" t="s">
        <v>379</v>
      </c>
      <c r="AQ3" s="24" t="s">
        <v>380</v>
      </c>
      <c r="AS3" s="24" t="s">
        <v>381</v>
      </c>
      <c r="AT3" s="24" t="s">
        <v>382</v>
      </c>
    </row>
    <row r="4" spans="1:46" ht="37.5" customHeight="1" x14ac:dyDescent="0.2">
      <c r="A4" s="26"/>
      <c r="B4" s="27"/>
      <c r="C4" s="607" t="s">
        <v>3542</v>
      </c>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9"/>
      <c r="AF4" s="610" t="s">
        <v>383</v>
      </c>
      <c r="AG4" s="611"/>
      <c r="AH4" s="612" t="s">
        <v>384</v>
      </c>
      <c r="AI4" s="613"/>
      <c r="AK4" s="24" t="s">
        <v>385</v>
      </c>
      <c r="AL4" s="24" t="s">
        <v>386</v>
      </c>
      <c r="AM4" s="24">
        <v>2</v>
      </c>
      <c r="AN4" s="24" t="s">
        <v>387</v>
      </c>
      <c r="AO4" s="24">
        <v>4</v>
      </c>
      <c r="AP4" s="24" t="s">
        <v>388</v>
      </c>
      <c r="AQ4" s="24" t="s">
        <v>389</v>
      </c>
      <c r="AS4" s="24" t="s">
        <v>390</v>
      </c>
      <c r="AT4" s="24" t="s">
        <v>391</v>
      </c>
    </row>
    <row r="5" spans="1:46" ht="6" customHeight="1" x14ac:dyDescent="0.2">
      <c r="A5" s="614"/>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6"/>
      <c r="AK5" s="24" t="s">
        <v>392</v>
      </c>
      <c r="AL5" s="28" t="s">
        <v>393</v>
      </c>
      <c r="AM5" s="29">
        <v>1</v>
      </c>
      <c r="AN5" s="24" t="s">
        <v>394</v>
      </c>
      <c r="AO5" s="24">
        <v>5</v>
      </c>
      <c r="AP5" s="24" t="s">
        <v>395</v>
      </c>
      <c r="AS5" s="24" t="s">
        <v>396</v>
      </c>
    </row>
    <row r="6" spans="1:46" ht="15.75" hidden="1" x14ac:dyDescent="0.2">
      <c r="A6" s="617" t="s">
        <v>397</v>
      </c>
      <c r="B6" s="617" t="s">
        <v>398</v>
      </c>
      <c r="C6" s="617" t="s">
        <v>399</v>
      </c>
      <c r="D6" s="617" t="s">
        <v>400</v>
      </c>
      <c r="E6" s="619" t="s">
        <v>401</v>
      </c>
      <c r="F6" s="620"/>
      <c r="G6" s="621" t="s">
        <v>402</v>
      </c>
      <c r="H6" s="621"/>
      <c r="I6" s="621"/>
      <c r="J6" s="621"/>
      <c r="K6" s="630" t="s">
        <v>403</v>
      </c>
      <c r="L6" s="634"/>
      <c r="M6" s="634"/>
      <c r="N6" s="631"/>
      <c r="O6" s="630" t="s">
        <v>404</v>
      </c>
      <c r="P6" s="634"/>
      <c r="Q6" s="634"/>
      <c r="R6" s="634"/>
      <c r="S6" s="631"/>
      <c r="T6" s="617" t="s">
        <v>405</v>
      </c>
      <c r="U6" s="602" t="s">
        <v>406</v>
      </c>
      <c r="V6" s="603"/>
      <c r="W6" s="603"/>
      <c r="X6" s="603"/>
      <c r="Y6" s="603"/>
      <c r="Z6" s="618" t="s">
        <v>407</v>
      </c>
      <c r="AA6" s="602" t="s">
        <v>408</v>
      </c>
      <c r="AB6" s="603"/>
      <c r="AC6" s="603"/>
      <c r="AD6" s="603"/>
      <c r="AE6" s="603"/>
      <c r="AF6" s="603"/>
      <c r="AG6" s="603"/>
      <c r="AH6" s="603"/>
      <c r="AI6" s="617" t="s">
        <v>409</v>
      </c>
      <c r="AK6" s="24" t="s">
        <v>410</v>
      </c>
      <c r="AS6" s="24" t="s">
        <v>411</v>
      </c>
    </row>
    <row r="7" spans="1:46" s="28" customFormat="1" ht="25.5" customHeight="1" x14ac:dyDescent="0.2">
      <c r="A7" s="617"/>
      <c r="B7" s="617"/>
      <c r="C7" s="617"/>
      <c r="D7" s="617"/>
      <c r="E7" s="626" t="s">
        <v>412</v>
      </c>
      <c r="F7" s="618" t="s">
        <v>413</v>
      </c>
      <c r="G7" s="629" t="s">
        <v>414</v>
      </c>
      <c r="H7" s="628" t="s">
        <v>415</v>
      </c>
      <c r="I7" s="629" t="s">
        <v>416</v>
      </c>
      <c r="J7" s="628" t="s">
        <v>417</v>
      </c>
      <c r="K7" s="635"/>
      <c r="L7" s="636"/>
      <c r="M7" s="636"/>
      <c r="N7" s="637"/>
      <c r="O7" s="635"/>
      <c r="P7" s="636"/>
      <c r="Q7" s="636"/>
      <c r="R7" s="636"/>
      <c r="S7" s="637"/>
      <c r="T7" s="617"/>
      <c r="U7" s="630" t="s">
        <v>418</v>
      </c>
      <c r="V7" s="631"/>
      <c r="W7" s="630" t="s">
        <v>419</v>
      </c>
      <c r="X7" s="631"/>
      <c r="Y7" s="618" t="s">
        <v>420</v>
      </c>
      <c r="Z7" s="628"/>
      <c r="AA7" s="602" t="s">
        <v>421</v>
      </c>
      <c r="AB7" s="603"/>
      <c r="AC7" s="603"/>
      <c r="AD7" s="603"/>
      <c r="AE7" s="603"/>
      <c r="AF7" s="603"/>
      <c r="AG7" s="603"/>
      <c r="AH7" s="603"/>
      <c r="AI7" s="617"/>
      <c r="AK7" s="24" t="s">
        <v>422</v>
      </c>
    </row>
    <row r="8" spans="1:46" ht="48" thickBot="1" x14ac:dyDescent="0.25">
      <c r="A8" s="618"/>
      <c r="B8" s="618"/>
      <c r="C8" s="618"/>
      <c r="D8" s="618"/>
      <c r="E8" s="627"/>
      <c r="F8" s="628"/>
      <c r="G8" s="618"/>
      <c r="H8" s="628"/>
      <c r="I8" s="618"/>
      <c r="J8" s="628"/>
      <c r="K8" s="291" t="s">
        <v>423</v>
      </c>
      <c r="L8" s="291" t="s">
        <v>424</v>
      </c>
      <c r="M8" s="291" t="s">
        <v>425</v>
      </c>
      <c r="N8" s="291" t="s">
        <v>426</v>
      </c>
      <c r="O8" s="292" t="s">
        <v>427</v>
      </c>
      <c r="P8" s="291" t="s">
        <v>423</v>
      </c>
      <c r="Q8" s="291" t="s">
        <v>424</v>
      </c>
      <c r="R8" s="291" t="s">
        <v>425</v>
      </c>
      <c r="S8" s="291" t="s">
        <v>426</v>
      </c>
      <c r="T8" s="618"/>
      <c r="U8" s="632"/>
      <c r="V8" s="633"/>
      <c r="W8" s="632"/>
      <c r="X8" s="633"/>
      <c r="Y8" s="628"/>
      <c r="Z8" s="628"/>
      <c r="AA8" s="293" t="s">
        <v>428</v>
      </c>
      <c r="AB8" s="293" t="s">
        <v>429</v>
      </c>
      <c r="AC8" s="293" t="s">
        <v>430</v>
      </c>
      <c r="AD8" s="293" t="s">
        <v>431</v>
      </c>
      <c r="AE8" s="293" t="s">
        <v>432</v>
      </c>
      <c r="AF8" s="293" t="s">
        <v>433</v>
      </c>
      <c r="AG8" s="293" t="s">
        <v>434</v>
      </c>
      <c r="AH8" s="294" t="s">
        <v>435</v>
      </c>
      <c r="AI8" s="618"/>
      <c r="AK8" s="24" t="s">
        <v>436</v>
      </c>
    </row>
    <row r="9" spans="1:46" s="34" customFormat="1" ht="176.25" customHeight="1" x14ac:dyDescent="0.25">
      <c r="A9" s="548" t="s">
        <v>63</v>
      </c>
      <c r="B9" s="475" t="s">
        <v>437</v>
      </c>
      <c r="C9" s="475" t="s">
        <v>167</v>
      </c>
      <c r="D9" s="475" t="s">
        <v>438</v>
      </c>
      <c r="E9" s="256" t="s">
        <v>3701</v>
      </c>
      <c r="F9" s="32" t="s">
        <v>365</v>
      </c>
      <c r="G9" s="504" t="s">
        <v>439</v>
      </c>
      <c r="H9" s="598" t="s">
        <v>440</v>
      </c>
      <c r="I9" s="598" t="s">
        <v>441</v>
      </c>
      <c r="J9" s="475" t="s">
        <v>391</v>
      </c>
      <c r="K9" s="503" t="s">
        <v>442</v>
      </c>
      <c r="L9" s="503">
        <v>21</v>
      </c>
      <c r="M9" s="503">
        <v>7</v>
      </c>
      <c r="N9" s="503">
        <v>2010</v>
      </c>
      <c r="O9" s="503" t="s">
        <v>363</v>
      </c>
      <c r="P9" s="341">
        <v>29</v>
      </c>
      <c r="Q9" s="341">
        <v>28</v>
      </c>
      <c r="R9" s="341">
        <v>9</v>
      </c>
      <c r="S9" s="341">
        <v>2018</v>
      </c>
      <c r="T9" s="475" t="s">
        <v>367</v>
      </c>
      <c r="U9" s="475" t="s">
        <v>368</v>
      </c>
      <c r="V9" s="502">
        <v>4</v>
      </c>
      <c r="W9" s="475" t="s">
        <v>378</v>
      </c>
      <c r="X9" s="502">
        <v>3</v>
      </c>
      <c r="Y9" s="502">
        <v>12</v>
      </c>
      <c r="Z9" s="606">
        <f>IF(AND(Y9&gt;=12,V9=4),(Y9-4),IF(AND(Y9=10,V9=5),Y9-2,IF(AND(Y9=3,V9=3),Y9-1,IF(AND(Y9=4,V9=2),Y9-2,IF(AND(Y9=4,V9=1),Y9+1,Y9)))))</f>
        <v>8</v>
      </c>
      <c r="AA9" s="32" t="s">
        <v>364</v>
      </c>
      <c r="AB9" s="33" t="s">
        <v>443</v>
      </c>
      <c r="AC9" s="32" t="s">
        <v>379</v>
      </c>
      <c r="AD9" s="32" t="s">
        <v>381</v>
      </c>
      <c r="AE9" s="32" t="s">
        <v>396</v>
      </c>
      <c r="AF9" s="32" t="s">
        <v>361</v>
      </c>
      <c r="AG9" s="475" t="s">
        <v>371</v>
      </c>
      <c r="AH9" s="519">
        <v>9</v>
      </c>
      <c r="AI9" s="604"/>
    </row>
    <row r="10" spans="1:46" s="34" customFormat="1" ht="35.25" customHeight="1" x14ac:dyDescent="0.25">
      <c r="A10" s="550"/>
      <c r="B10" s="344"/>
      <c r="C10" s="355"/>
      <c r="D10" s="355"/>
      <c r="E10" s="35" t="s">
        <v>444</v>
      </c>
      <c r="F10" s="36" t="s">
        <v>374</v>
      </c>
      <c r="G10" s="439"/>
      <c r="H10" s="442"/>
      <c r="I10" s="442"/>
      <c r="J10" s="355"/>
      <c r="K10" s="437"/>
      <c r="L10" s="437"/>
      <c r="M10" s="437"/>
      <c r="N10" s="437"/>
      <c r="O10" s="437"/>
      <c r="P10" s="358"/>
      <c r="Q10" s="358"/>
      <c r="R10" s="358"/>
      <c r="S10" s="358"/>
      <c r="T10" s="355"/>
      <c r="U10" s="355"/>
      <c r="V10" s="350"/>
      <c r="W10" s="355"/>
      <c r="X10" s="350"/>
      <c r="Y10" s="350"/>
      <c r="Z10" s="601"/>
      <c r="AA10" s="37" t="s">
        <v>373</v>
      </c>
      <c r="AB10" s="38" t="s">
        <v>167</v>
      </c>
      <c r="AC10" s="37"/>
      <c r="AD10" s="37"/>
      <c r="AE10" s="37"/>
      <c r="AF10" s="37"/>
      <c r="AG10" s="355"/>
      <c r="AH10" s="425"/>
      <c r="AI10" s="605"/>
    </row>
    <row r="11" spans="1:46" s="34" customFormat="1" ht="62.25" customHeight="1" x14ac:dyDescent="0.25">
      <c r="A11" s="550"/>
      <c r="B11" s="344"/>
      <c r="C11" s="436" t="s">
        <v>167</v>
      </c>
      <c r="D11" s="484" t="s">
        <v>445</v>
      </c>
      <c r="E11" s="441" t="s">
        <v>446</v>
      </c>
      <c r="F11" s="441" t="s">
        <v>365</v>
      </c>
      <c r="G11" s="438" t="s">
        <v>447</v>
      </c>
      <c r="H11" s="441" t="s">
        <v>448</v>
      </c>
      <c r="I11" s="441" t="s">
        <v>449</v>
      </c>
      <c r="J11" s="343" t="s">
        <v>391</v>
      </c>
      <c r="K11" s="343" t="s">
        <v>442</v>
      </c>
      <c r="L11" s="343">
        <v>21</v>
      </c>
      <c r="M11" s="343">
        <v>7</v>
      </c>
      <c r="N11" s="343">
        <v>2010</v>
      </c>
      <c r="O11" s="343" t="s">
        <v>363</v>
      </c>
      <c r="P11" s="341">
        <v>29</v>
      </c>
      <c r="Q11" s="341">
        <v>28</v>
      </c>
      <c r="R11" s="341">
        <v>9</v>
      </c>
      <c r="S11" s="341">
        <v>2018</v>
      </c>
      <c r="T11" s="343" t="s">
        <v>358</v>
      </c>
      <c r="U11" s="343" t="s">
        <v>377</v>
      </c>
      <c r="V11" s="349">
        <v>3</v>
      </c>
      <c r="W11" s="343" t="s">
        <v>369</v>
      </c>
      <c r="X11" s="424">
        <v>2</v>
      </c>
      <c r="Y11" s="424">
        <f>V11*X11</f>
        <v>6</v>
      </c>
      <c r="Z11" s="591">
        <f>IF(AND(Y11&gt;=12,V11=4),(Y11-4),IF(AND(Y11=10,V11=5),Y11-2,IF(AND(Y11=3,V11=3),Y11-1,IF(AND(Y11=4,V11=2),Y11-2,IF(AND(Y11=4,V11=1),Y11+1,Y11)))))</f>
        <v>6</v>
      </c>
      <c r="AA11" s="39" t="s">
        <v>364</v>
      </c>
      <c r="AB11" s="35" t="s">
        <v>450</v>
      </c>
      <c r="AC11" s="39" t="s">
        <v>379</v>
      </c>
      <c r="AD11" s="39" t="s">
        <v>381</v>
      </c>
      <c r="AE11" s="39" t="s">
        <v>396</v>
      </c>
      <c r="AF11" s="39" t="s">
        <v>361</v>
      </c>
      <c r="AG11" s="343" t="s">
        <v>371</v>
      </c>
      <c r="AH11" s="424">
        <v>4</v>
      </c>
      <c r="AI11" s="599"/>
    </row>
    <row r="12" spans="1:46" s="34" customFormat="1" ht="62.25" customHeight="1" x14ac:dyDescent="0.25">
      <c r="A12" s="550"/>
      <c r="B12" s="344"/>
      <c r="C12" s="437"/>
      <c r="D12" s="485"/>
      <c r="E12" s="442"/>
      <c r="F12" s="442"/>
      <c r="G12" s="439"/>
      <c r="H12" s="442"/>
      <c r="I12" s="442"/>
      <c r="J12" s="355"/>
      <c r="K12" s="355"/>
      <c r="L12" s="355"/>
      <c r="M12" s="355"/>
      <c r="N12" s="355"/>
      <c r="O12" s="355"/>
      <c r="P12" s="358"/>
      <c r="Q12" s="358"/>
      <c r="R12" s="358"/>
      <c r="S12" s="358"/>
      <c r="T12" s="355"/>
      <c r="U12" s="355"/>
      <c r="V12" s="350"/>
      <c r="W12" s="355"/>
      <c r="X12" s="425"/>
      <c r="Y12" s="425"/>
      <c r="Z12" s="601"/>
      <c r="AA12" s="39" t="s">
        <v>364</v>
      </c>
      <c r="AB12" s="40" t="s">
        <v>451</v>
      </c>
      <c r="AC12" s="39" t="s">
        <v>379</v>
      </c>
      <c r="AD12" s="41" t="s">
        <v>390</v>
      </c>
      <c r="AE12" s="41" t="s">
        <v>396</v>
      </c>
      <c r="AF12" s="39" t="s">
        <v>361</v>
      </c>
      <c r="AG12" s="355"/>
      <c r="AH12" s="425"/>
      <c r="AI12" s="600"/>
    </row>
    <row r="13" spans="1:46" s="34" customFormat="1" ht="32.25" customHeight="1" x14ac:dyDescent="0.25">
      <c r="A13" s="550"/>
      <c r="B13" s="344"/>
      <c r="C13" s="436" t="s">
        <v>167</v>
      </c>
      <c r="D13" s="484" t="s">
        <v>452</v>
      </c>
      <c r="E13" s="441" t="s">
        <v>453</v>
      </c>
      <c r="F13" s="441" t="s">
        <v>365</v>
      </c>
      <c r="G13" s="438" t="s">
        <v>454</v>
      </c>
      <c r="H13" s="441" t="s">
        <v>455</v>
      </c>
      <c r="I13" s="441" t="s">
        <v>456</v>
      </c>
      <c r="J13" s="343" t="s">
        <v>391</v>
      </c>
      <c r="K13" s="343" t="s">
        <v>442</v>
      </c>
      <c r="L13" s="343">
        <v>21</v>
      </c>
      <c r="M13" s="343">
        <v>7</v>
      </c>
      <c r="N13" s="343">
        <v>2010</v>
      </c>
      <c r="O13" s="343" t="s">
        <v>363</v>
      </c>
      <c r="P13" s="341">
        <v>29</v>
      </c>
      <c r="Q13" s="341">
        <v>28</v>
      </c>
      <c r="R13" s="341">
        <v>9</v>
      </c>
      <c r="S13" s="341">
        <v>2018</v>
      </c>
      <c r="T13" s="343" t="s">
        <v>358</v>
      </c>
      <c r="U13" s="343" t="s">
        <v>377</v>
      </c>
      <c r="V13" s="349">
        <v>3</v>
      </c>
      <c r="W13" s="343" t="s">
        <v>369</v>
      </c>
      <c r="X13" s="424">
        <v>2</v>
      </c>
      <c r="Y13" s="424">
        <f>V13*X13</f>
        <v>6</v>
      </c>
      <c r="Z13" s="591">
        <f>IF(AND(Y13&gt;=12,V13=4),(Y13-4),IF(AND(Y13=10,V13=5),Y13-2,IF(AND(Y13=3,V13=3),Y13-1,IF(AND(Y13=4,V13=2),Y13-2,IF(AND(Y13=4,V13=1),Y13+1,Y13)))))</f>
        <v>6</v>
      </c>
      <c r="AA13" s="343" t="s">
        <v>364</v>
      </c>
      <c r="AB13" s="40" t="s">
        <v>457</v>
      </c>
      <c r="AC13" s="39" t="s">
        <v>388</v>
      </c>
      <c r="AD13" s="41" t="s">
        <v>381</v>
      </c>
      <c r="AE13" s="41" t="s">
        <v>396</v>
      </c>
      <c r="AF13" s="39" t="s">
        <v>361</v>
      </c>
      <c r="AG13" s="343" t="s">
        <v>380</v>
      </c>
      <c r="AH13" s="424">
        <v>2</v>
      </c>
      <c r="AI13" s="585">
        <f>IF(AND(AH13&gt;=12,V13=4),(AH13-4),IF(AND(AH13=10,V13=5),AH13-2,IF(AND(AH13=3,V13=3),AH13-1,IF(AND(AH13=4,V13=2),AH13-2,IF(AND(AH13=4,V13=1),AH13+1,AH13)))))</f>
        <v>2</v>
      </c>
    </row>
    <row r="14" spans="1:46" s="34" customFormat="1" ht="32.25" customHeight="1" x14ac:dyDescent="0.25">
      <c r="A14" s="550"/>
      <c r="B14" s="344"/>
      <c r="C14" s="466"/>
      <c r="D14" s="496"/>
      <c r="E14" s="595"/>
      <c r="F14" s="595"/>
      <c r="G14" s="497"/>
      <c r="H14" s="595"/>
      <c r="I14" s="595"/>
      <c r="J14" s="344"/>
      <c r="K14" s="344"/>
      <c r="L14" s="344"/>
      <c r="M14" s="344"/>
      <c r="N14" s="344"/>
      <c r="O14" s="344"/>
      <c r="P14" s="342"/>
      <c r="Q14" s="342"/>
      <c r="R14" s="342"/>
      <c r="S14" s="342"/>
      <c r="T14" s="344"/>
      <c r="U14" s="344"/>
      <c r="V14" s="367"/>
      <c r="W14" s="344"/>
      <c r="X14" s="520"/>
      <c r="Y14" s="520"/>
      <c r="Z14" s="592"/>
      <c r="AA14" s="344"/>
      <c r="AB14" s="40" t="s">
        <v>458</v>
      </c>
      <c r="AC14" s="39" t="s">
        <v>379</v>
      </c>
      <c r="AD14" s="41" t="s">
        <v>381</v>
      </c>
      <c r="AE14" s="41" t="s">
        <v>396</v>
      </c>
      <c r="AF14" s="39" t="s">
        <v>361</v>
      </c>
      <c r="AG14" s="344"/>
      <c r="AH14" s="520"/>
      <c r="AI14" s="511"/>
    </row>
    <row r="15" spans="1:46" s="34" customFormat="1" ht="32.25" customHeight="1" x14ac:dyDescent="0.25">
      <c r="A15" s="550"/>
      <c r="B15" s="344"/>
      <c r="C15" s="466"/>
      <c r="D15" s="496"/>
      <c r="E15" s="595"/>
      <c r="F15" s="595"/>
      <c r="G15" s="497"/>
      <c r="H15" s="595"/>
      <c r="I15" s="595"/>
      <c r="J15" s="344"/>
      <c r="K15" s="344"/>
      <c r="L15" s="344"/>
      <c r="M15" s="344"/>
      <c r="N15" s="344"/>
      <c r="O15" s="344"/>
      <c r="P15" s="342"/>
      <c r="Q15" s="342"/>
      <c r="R15" s="342"/>
      <c r="S15" s="342"/>
      <c r="T15" s="344"/>
      <c r="U15" s="344"/>
      <c r="V15" s="367"/>
      <c r="W15" s="344"/>
      <c r="X15" s="520"/>
      <c r="Y15" s="520"/>
      <c r="Z15" s="592"/>
      <c r="AA15" s="344"/>
      <c r="AB15" s="40" t="s">
        <v>459</v>
      </c>
      <c r="AC15" s="39" t="s">
        <v>379</v>
      </c>
      <c r="AD15" s="41" t="s">
        <v>381</v>
      </c>
      <c r="AE15" s="41" t="s">
        <v>396</v>
      </c>
      <c r="AF15" s="39" t="s">
        <v>361</v>
      </c>
      <c r="AG15" s="344"/>
      <c r="AH15" s="520"/>
      <c r="AI15" s="511"/>
    </row>
    <row r="16" spans="1:46" s="34" customFormat="1" ht="32.25" customHeight="1" x14ac:dyDescent="0.25">
      <c r="A16" s="550"/>
      <c r="B16" s="344"/>
      <c r="C16" s="437"/>
      <c r="D16" s="485"/>
      <c r="E16" s="442"/>
      <c r="F16" s="595"/>
      <c r="G16" s="439"/>
      <c r="H16" s="442"/>
      <c r="I16" s="442"/>
      <c r="J16" s="355"/>
      <c r="K16" s="344"/>
      <c r="L16" s="344"/>
      <c r="M16" s="344"/>
      <c r="N16" s="344"/>
      <c r="O16" s="344"/>
      <c r="P16" s="358"/>
      <c r="Q16" s="358"/>
      <c r="R16" s="358"/>
      <c r="S16" s="358"/>
      <c r="T16" s="344"/>
      <c r="U16" s="344"/>
      <c r="V16" s="367"/>
      <c r="W16" s="344"/>
      <c r="X16" s="520"/>
      <c r="Y16" s="520"/>
      <c r="Z16" s="592"/>
      <c r="AA16" s="344"/>
      <c r="AB16" s="40" t="s">
        <v>460</v>
      </c>
      <c r="AC16" s="39" t="s">
        <v>379</v>
      </c>
      <c r="AD16" s="42" t="s">
        <v>381</v>
      </c>
      <c r="AE16" s="42" t="s">
        <v>396</v>
      </c>
      <c r="AF16" s="39" t="s">
        <v>361</v>
      </c>
      <c r="AG16" s="344"/>
      <c r="AH16" s="520"/>
      <c r="AI16" s="511"/>
    </row>
    <row r="17" spans="1:39" s="34" customFormat="1" ht="32.25" customHeight="1" x14ac:dyDescent="0.25">
      <c r="A17" s="550"/>
      <c r="B17" s="344"/>
      <c r="C17" s="484" t="s">
        <v>167</v>
      </c>
      <c r="D17" s="484" t="s">
        <v>461</v>
      </c>
      <c r="E17" s="441" t="s">
        <v>462</v>
      </c>
      <c r="F17" s="441" t="s">
        <v>365</v>
      </c>
      <c r="G17" s="438" t="s">
        <v>463</v>
      </c>
      <c r="H17" s="441" t="s">
        <v>3702</v>
      </c>
      <c r="I17" s="441" t="s">
        <v>464</v>
      </c>
      <c r="J17" s="343" t="s">
        <v>391</v>
      </c>
      <c r="K17" s="341">
        <v>29</v>
      </c>
      <c r="L17" s="341">
        <v>28</v>
      </c>
      <c r="M17" s="341">
        <v>9</v>
      </c>
      <c r="N17" s="341">
        <v>2018</v>
      </c>
      <c r="O17" s="343"/>
      <c r="P17" s="341"/>
      <c r="Q17" s="341"/>
      <c r="R17" s="341"/>
      <c r="S17" s="341"/>
      <c r="T17" s="343" t="s">
        <v>358</v>
      </c>
      <c r="U17" s="343" t="s">
        <v>377</v>
      </c>
      <c r="V17" s="349">
        <v>3</v>
      </c>
      <c r="W17" s="343" t="s">
        <v>369</v>
      </c>
      <c r="X17" s="424">
        <v>2</v>
      </c>
      <c r="Y17" s="424">
        <f>V17*X17</f>
        <v>6</v>
      </c>
      <c r="Z17" s="591">
        <f>IF(AND(Y17&gt;=12,V17=4),(Y17-4),IF(AND(Y17=10,V17=5),Y17-2,IF(AND(Y17=3,V17=3),Y17-1,IF(AND(Y17=4,V17=2),Y17-2,IF(AND(Y17=4,V17=1),Y17+1,Y17)))))</f>
        <v>6</v>
      </c>
      <c r="AA17" s="343" t="s">
        <v>364</v>
      </c>
      <c r="AB17" s="43" t="s">
        <v>3703</v>
      </c>
      <c r="AC17" s="39" t="s">
        <v>379</v>
      </c>
      <c r="AD17" s="39" t="s">
        <v>381</v>
      </c>
      <c r="AE17" s="39" t="s">
        <v>396</v>
      </c>
      <c r="AF17" s="39" t="s">
        <v>361</v>
      </c>
      <c r="AG17" s="343" t="s">
        <v>380</v>
      </c>
      <c r="AH17" s="424">
        <v>2</v>
      </c>
      <c r="AI17" s="585">
        <f>IF(AND(AH17&gt;=12,V17=4),(AH17-4),IF(AND(AH17=10,V17=5),AH17-2,IF(AND(AH17=3,V17=3),AH17-1,IF(AND(AH17=4,V17=2),AH17-2,IF(AND(AH17=4,V17=1),AH17+1,AH17)))))</f>
        <v>2</v>
      </c>
    </row>
    <row r="18" spans="1:39" s="34" customFormat="1" ht="32.25" customHeight="1" x14ac:dyDescent="0.25">
      <c r="A18" s="550"/>
      <c r="B18" s="344"/>
      <c r="C18" s="496"/>
      <c r="D18" s="496"/>
      <c r="E18" s="595"/>
      <c r="F18" s="595"/>
      <c r="G18" s="497"/>
      <c r="H18" s="595"/>
      <c r="I18" s="595"/>
      <c r="J18" s="344"/>
      <c r="K18" s="342"/>
      <c r="L18" s="342"/>
      <c r="M18" s="342"/>
      <c r="N18" s="342"/>
      <c r="O18" s="344"/>
      <c r="P18" s="342"/>
      <c r="Q18" s="342"/>
      <c r="R18" s="342"/>
      <c r="S18" s="342"/>
      <c r="T18" s="344"/>
      <c r="U18" s="344"/>
      <c r="V18" s="367"/>
      <c r="W18" s="344"/>
      <c r="X18" s="520"/>
      <c r="Y18" s="520"/>
      <c r="Z18" s="592"/>
      <c r="AA18" s="344"/>
      <c r="AB18" s="43" t="s">
        <v>3704</v>
      </c>
      <c r="AC18" s="39" t="s">
        <v>379</v>
      </c>
      <c r="AD18" s="39" t="s">
        <v>381</v>
      </c>
      <c r="AE18" s="39" t="s">
        <v>396</v>
      </c>
      <c r="AF18" s="39" t="s">
        <v>361</v>
      </c>
      <c r="AG18" s="344"/>
      <c r="AH18" s="520"/>
      <c r="AI18" s="511"/>
    </row>
    <row r="19" spans="1:39" s="34" customFormat="1" ht="32.25" customHeight="1" x14ac:dyDescent="0.25">
      <c r="A19" s="550"/>
      <c r="B19" s="344"/>
      <c r="C19" s="496"/>
      <c r="D19" s="496"/>
      <c r="E19" s="595"/>
      <c r="F19" s="595"/>
      <c r="G19" s="497"/>
      <c r="H19" s="595"/>
      <c r="I19" s="595"/>
      <c r="J19" s="344"/>
      <c r="K19" s="342"/>
      <c r="L19" s="342"/>
      <c r="M19" s="342"/>
      <c r="N19" s="342"/>
      <c r="O19" s="344"/>
      <c r="P19" s="342"/>
      <c r="Q19" s="342"/>
      <c r="R19" s="342"/>
      <c r="S19" s="342"/>
      <c r="T19" s="344"/>
      <c r="U19" s="344"/>
      <c r="V19" s="367"/>
      <c r="W19" s="344"/>
      <c r="X19" s="520"/>
      <c r="Y19" s="520"/>
      <c r="Z19" s="592"/>
      <c r="AA19" s="344"/>
      <c r="AB19" s="43" t="s">
        <v>3705</v>
      </c>
      <c r="AC19" s="39" t="s">
        <v>379</v>
      </c>
      <c r="AD19" s="41" t="s">
        <v>381</v>
      </c>
      <c r="AE19" s="41" t="s">
        <v>396</v>
      </c>
      <c r="AF19" s="39" t="s">
        <v>361</v>
      </c>
      <c r="AG19" s="344"/>
      <c r="AH19" s="520"/>
      <c r="AI19" s="511"/>
    </row>
    <row r="20" spans="1:39" s="34" customFormat="1" ht="32.25" customHeight="1" thickBot="1" x14ac:dyDescent="0.3">
      <c r="A20" s="549"/>
      <c r="B20" s="490"/>
      <c r="C20" s="594"/>
      <c r="D20" s="594"/>
      <c r="E20" s="596"/>
      <c r="F20" s="596"/>
      <c r="G20" s="597"/>
      <c r="H20" s="596"/>
      <c r="I20" s="596"/>
      <c r="J20" s="490"/>
      <c r="K20" s="358"/>
      <c r="L20" s="358"/>
      <c r="M20" s="358"/>
      <c r="N20" s="358"/>
      <c r="O20" s="490"/>
      <c r="P20" s="476"/>
      <c r="Q20" s="476"/>
      <c r="R20" s="476"/>
      <c r="S20" s="476"/>
      <c r="T20" s="490"/>
      <c r="U20" s="490"/>
      <c r="V20" s="530"/>
      <c r="W20" s="490"/>
      <c r="X20" s="584"/>
      <c r="Y20" s="584"/>
      <c r="Z20" s="593"/>
      <c r="AA20" s="490"/>
      <c r="AB20" s="44" t="s">
        <v>465</v>
      </c>
      <c r="AC20" s="45" t="s">
        <v>379</v>
      </c>
      <c r="AD20" s="46" t="s">
        <v>381</v>
      </c>
      <c r="AE20" s="46" t="s">
        <v>396</v>
      </c>
      <c r="AF20" s="45" t="s">
        <v>361</v>
      </c>
      <c r="AG20" s="490"/>
      <c r="AH20" s="584"/>
      <c r="AI20" s="515"/>
    </row>
    <row r="21" spans="1:39" s="34" customFormat="1" ht="102" customHeight="1" x14ac:dyDescent="0.25">
      <c r="A21" s="548" t="s">
        <v>466</v>
      </c>
      <c r="B21" s="475" t="s">
        <v>467</v>
      </c>
      <c r="C21" s="574" t="s">
        <v>167</v>
      </c>
      <c r="D21" s="586" t="s">
        <v>468</v>
      </c>
      <c r="E21" s="580" t="s">
        <v>3706</v>
      </c>
      <c r="F21" s="475" t="s">
        <v>365</v>
      </c>
      <c r="G21" s="587" t="s">
        <v>469</v>
      </c>
      <c r="H21" s="589" t="s">
        <v>3707</v>
      </c>
      <c r="I21" s="580" t="s">
        <v>470</v>
      </c>
      <c r="J21" s="574" t="s">
        <v>391</v>
      </c>
      <c r="K21" s="569">
        <v>8</v>
      </c>
      <c r="L21" s="569">
        <v>21</v>
      </c>
      <c r="M21" s="569">
        <v>2</v>
      </c>
      <c r="N21" s="569">
        <v>2012</v>
      </c>
      <c r="O21" s="569" t="s">
        <v>363</v>
      </c>
      <c r="P21" s="569">
        <v>40</v>
      </c>
      <c r="Q21" s="569">
        <v>29</v>
      </c>
      <c r="R21" s="569">
        <v>12</v>
      </c>
      <c r="S21" s="569">
        <v>2017</v>
      </c>
      <c r="T21" s="569" t="s">
        <v>367</v>
      </c>
      <c r="U21" s="569" t="s">
        <v>377</v>
      </c>
      <c r="V21" s="572">
        <v>3</v>
      </c>
      <c r="W21" s="574" t="s">
        <v>378</v>
      </c>
      <c r="X21" s="576">
        <v>3</v>
      </c>
      <c r="Y21" s="576">
        <v>9</v>
      </c>
      <c r="Z21" s="578">
        <v>9</v>
      </c>
      <c r="AA21" s="475" t="s">
        <v>364</v>
      </c>
      <c r="AB21" s="47" t="s">
        <v>3708</v>
      </c>
      <c r="AC21" s="32" t="s">
        <v>379</v>
      </c>
      <c r="AD21" s="32" t="s">
        <v>381</v>
      </c>
      <c r="AE21" s="32" t="s">
        <v>396</v>
      </c>
      <c r="AF21" s="32" t="s">
        <v>361</v>
      </c>
      <c r="AG21" s="475" t="s">
        <v>380</v>
      </c>
      <c r="AH21" s="502">
        <v>4</v>
      </c>
      <c r="AI21" s="510"/>
      <c r="AM21" s="24"/>
    </row>
    <row r="22" spans="1:39" s="34" customFormat="1" ht="75" x14ac:dyDescent="0.25">
      <c r="A22" s="550"/>
      <c r="B22" s="344"/>
      <c r="C22" s="575"/>
      <c r="D22" s="563"/>
      <c r="E22" s="581"/>
      <c r="F22" s="344"/>
      <c r="G22" s="588"/>
      <c r="H22" s="590"/>
      <c r="I22" s="581"/>
      <c r="J22" s="575"/>
      <c r="K22" s="570"/>
      <c r="L22" s="570"/>
      <c r="M22" s="570"/>
      <c r="N22" s="570"/>
      <c r="O22" s="570"/>
      <c r="P22" s="570"/>
      <c r="Q22" s="570"/>
      <c r="R22" s="570"/>
      <c r="S22" s="570"/>
      <c r="T22" s="570"/>
      <c r="U22" s="570"/>
      <c r="V22" s="573"/>
      <c r="W22" s="575"/>
      <c r="X22" s="577"/>
      <c r="Y22" s="577"/>
      <c r="Z22" s="579"/>
      <c r="AA22" s="344"/>
      <c r="AB22" s="48" t="s">
        <v>3709</v>
      </c>
      <c r="AC22" s="39" t="s">
        <v>395</v>
      </c>
      <c r="AD22" s="39" t="s">
        <v>390</v>
      </c>
      <c r="AE22" s="39" t="s">
        <v>396</v>
      </c>
      <c r="AF22" s="39" t="s">
        <v>370</v>
      </c>
      <c r="AG22" s="344"/>
      <c r="AH22" s="367"/>
      <c r="AI22" s="511"/>
      <c r="AM22" s="24"/>
    </row>
    <row r="23" spans="1:39" ht="60" x14ac:dyDescent="0.2">
      <c r="A23" s="550"/>
      <c r="B23" s="344"/>
      <c r="C23" s="554"/>
      <c r="D23" s="562"/>
      <c r="E23" s="582"/>
      <c r="F23" s="355"/>
      <c r="G23" s="565"/>
      <c r="H23" s="567"/>
      <c r="I23" s="582"/>
      <c r="J23" s="554"/>
      <c r="K23" s="571"/>
      <c r="L23" s="571"/>
      <c r="M23" s="571"/>
      <c r="N23" s="571"/>
      <c r="O23" s="571"/>
      <c r="P23" s="571"/>
      <c r="Q23" s="571"/>
      <c r="R23" s="571"/>
      <c r="S23" s="571"/>
      <c r="T23" s="571"/>
      <c r="U23" s="571"/>
      <c r="V23" s="560"/>
      <c r="W23" s="554"/>
      <c r="X23" s="556"/>
      <c r="Y23" s="556"/>
      <c r="Z23" s="558"/>
      <c r="AA23" s="355"/>
      <c r="AB23" s="48" t="s">
        <v>471</v>
      </c>
      <c r="AC23" s="39" t="s">
        <v>395</v>
      </c>
      <c r="AD23" s="39" t="s">
        <v>390</v>
      </c>
      <c r="AE23" s="39" t="s">
        <v>396</v>
      </c>
      <c r="AF23" s="39" t="s">
        <v>370</v>
      </c>
      <c r="AG23" s="355"/>
      <c r="AH23" s="350"/>
      <c r="AI23" s="512"/>
    </row>
    <row r="24" spans="1:39" ht="60" x14ac:dyDescent="0.2">
      <c r="A24" s="550"/>
      <c r="B24" s="344"/>
      <c r="C24" s="561" t="s">
        <v>167</v>
      </c>
      <c r="D24" s="563" t="s">
        <v>472</v>
      </c>
      <c r="E24" s="49" t="s">
        <v>473</v>
      </c>
      <c r="F24" s="50" t="s">
        <v>365</v>
      </c>
      <c r="G24" s="564" t="s">
        <v>474</v>
      </c>
      <c r="H24" s="566" t="s">
        <v>475</v>
      </c>
      <c r="I24" s="568" t="s">
        <v>476</v>
      </c>
      <c r="J24" s="553" t="s">
        <v>391</v>
      </c>
      <c r="K24" s="553">
        <v>40</v>
      </c>
      <c r="L24" s="553">
        <v>29</v>
      </c>
      <c r="M24" s="553">
        <v>12</v>
      </c>
      <c r="N24" s="553">
        <v>2017</v>
      </c>
      <c r="O24" s="553"/>
      <c r="P24" s="553"/>
      <c r="Q24" s="553"/>
      <c r="R24" s="553"/>
      <c r="S24" s="553"/>
      <c r="T24" s="553" t="s">
        <v>367</v>
      </c>
      <c r="U24" s="553" t="s">
        <v>377</v>
      </c>
      <c r="V24" s="559">
        <v>3</v>
      </c>
      <c r="W24" s="553" t="s">
        <v>387</v>
      </c>
      <c r="X24" s="555">
        <v>4</v>
      </c>
      <c r="Y24" s="555">
        <v>12</v>
      </c>
      <c r="Z24" s="557">
        <v>12</v>
      </c>
      <c r="AA24" s="343" t="s">
        <v>364</v>
      </c>
      <c r="AB24" s="48" t="s">
        <v>3710</v>
      </c>
      <c r="AC24" s="39" t="s">
        <v>379</v>
      </c>
      <c r="AD24" s="39" t="s">
        <v>381</v>
      </c>
      <c r="AE24" s="39" t="s">
        <v>396</v>
      </c>
      <c r="AF24" s="39" t="s">
        <v>361</v>
      </c>
      <c r="AG24" s="354" t="s">
        <v>380</v>
      </c>
      <c r="AH24" s="370">
        <v>6</v>
      </c>
      <c r="AI24" s="583">
        <v>6</v>
      </c>
    </row>
    <row r="25" spans="1:39" ht="105" x14ac:dyDescent="0.2">
      <c r="A25" s="550"/>
      <c r="B25" s="344"/>
      <c r="C25" s="562"/>
      <c r="D25" s="562"/>
      <c r="E25" s="49" t="s">
        <v>477</v>
      </c>
      <c r="F25" s="50" t="s">
        <v>365</v>
      </c>
      <c r="G25" s="565"/>
      <c r="H25" s="567"/>
      <c r="I25" s="568"/>
      <c r="J25" s="554"/>
      <c r="K25" s="554"/>
      <c r="L25" s="554"/>
      <c r="M25" s="554"/>
      <c r="N25" s="554"/>
      <c r="O25" s="554"/>
      <c r="P25" s="554"/>
      <c r="Q25" s="554"/>
      <c r="R25" s="554"/>
      <c r="S25" s="554"/>
      <c r="T25" s="554"/>
      <c r="U25" s="554"/>
      <c r="V25" s="560"/>
      <c r="W25" s="554"/>
      <c r="X25" s="556"/>
      <c r="Y25" s="556"/>
      <c r="Z25" s="558"/>
      <c r="AA25" s="355"/>
      <c r="AB25" s="48" t="s">
        <v>478</v>
      </c>
      <c r="AC25" s="39" t="s">
        <v>379</v>
      </c>
      <c r="AD25" s="39" t="s">
        <v>381</v>
      </c>
      <c r="AE25" s="39" t="s">
        <v>396</v>
      </c>
      <c r="AF25" s="39" t="s">
        <v>361</v>
      </c>
      <c r="AG25" s="354"/>
      <c r="AH25" s="370"/>
      <c r="AI25" s="583"/>
    </row>
    <row r="26" spans="1:39" ht="135" x14ac:dyDescent="0.2">
      <c r="A26" s="550"/>
      <c r="B26" s="344"/>
      <c r="C26" s="51" t="s">
        <v>167</v>
      </c>
      <c r="D26" s="51" t="s">
        <v>479</v>
      </c>
      <c r="E26" s="52" t="s">
        <v>3711</v>
      </c>
      <c r="F26" s="50" t="s">
        <v>365</v>
      </c>
      <c r="G26" s="19" t="s">
        <v>480</v>
      </c>
      <c r="H26" s="53" t="s">
        <v>481</v>
      </c>
      <c r="I26" s="53" t="s">
        <v>482</v>
      </c>
      <c r="J26" s="54" t="s">
        <v>391</v>
      </c>
      <c r="K26" s="55">
        <v>40</v>
      </c>
      <c r="L26" s="55">
        <v>29</v>
      </c>
      <c r="M26" s="55">
        <v>12</v>
      </c>
      <c r="N26" s="55">
        <v>2017</v>
      </c>
      <c r="O26" s="56" t="s">
        <v>363</v>
      </c>
      <c r="P26" s="57">
        <v>24</v>
      </c>
      <c r="Q26" s="57">
        <v>25</v>
      </c>
      <c r="R26" s="57">
        <v>7</v>
      </c>
      <c r="S26" s="57">
        <v>2018</v>
      </c>
      <c r="T26" s="50" t="s">
        <v>358</v>
      </c>
      <c r="U26" s="58" t="s">
        <v>359</v>
      </c>
      <c r="V26" s="59">
        <v>5</v>
      </c>
      <c r="W26" s="50" t="s">
        <v>387</v>
      </c>
      <c r="X26" s="60">
        <v>4</v>
      </c>
      <c r="Y26" s="60">
        <v>20</v>
      </c>
      <c r="Z26" s="61">
        <v>20</v>
      </c>
      <c r="AA26" s="54" t="s">
        <v>364</v>
      </c>
      <c r="AB26" s="62" t="s">
        <v>483</v>
      </c>
      <c r="AC26" s="63" t="s">
        <v>395</v>
      </c>
      <c r="AD26" s="54" t="s">
        <v>381</v>
      </c>
      <c r="AE26" s="54" t="s">
        <v>396</v>
      </c>
      <c r="AF26" s="63" t="s">
        <v>361</v>
      </c>
      <c r="AG26" s="54" t="s">
        <v>371</v>
      </c>
      <c r="AH26" s="64">
        <v>16</v>
      </c>
      <c r="AI26" s="65">
        <v>16</v>
      </c>
    </row>
    <row r="27" spans="1:39" ht="105.75" thickBot="1" x14ac:dyDescent="0.3">
      <c r="A27" s="549"/>
      <c r="B27" s="490"/>
      <c r="C27" s="66" t="s">
        <v>167</v>
      </c>
      <c r="D27" s="67" t="s">
        <v>484</v>
      </c>
      <c r="E27" s="68" t="s">
        <v>485</v>
      </c>
      <c r="F27" s="69" t="s">
        <v>365</v>
      </c>
      <c r="G27" s="70" t="s">
        <v>486</v>
      </c>
      <c r="H27" s="71" t="s">
        <v>3712</v>
      </c>
      <c r="I27" s="68" t="s">
        <v>487</v>
      </c>
      <c r="J27" s="69" t="s">
        <v>391</v>
      </c>
      <c r="K27" s="72">
        <v>40</v>
      </c>
      <c r="L27" s="72">
        <v>29</v>
      </c>
      <c r="M27" s="72">
        <v>12</v>
      </c>
      <c r="N27" s="72">
        <v>2017</v>
      </c>
      <c r="O27" s="73"/>
      <c r="P27" s="73"/>
      <c r="Q27" s="73"/>
      <c r="R27" s="73"/>
      <c r="S27" s="73"/>
      <c r="T27" s="73" t="s">
        <v>367</v>
      </c>
      <c r="U27" s="73" t="s">
        <v>386</v>
      </c>
      <c r="V27" s="74">
        <v>2</v>
      </c>
      <c r="W27" s="73" t="s">
        <v>488</v>
      </c>
      <c r="X27" s="75">
        <v>2</v>
      </c>
      <c r="Y27" s="75">
        <v>4</v>
      </c>
      <c r="Z27" s="76">
        <v>2</v>
      </c>
      <c r="AA27" s="44" t="s">
        <v>364</v>
      </c>
      <c r="AB27" s="77" t="s">
        <v>3713</v>
      </c>
      <c r="AC27" s="45" t="s">
        <v>379</v>
      </c>
      <c r="AD27" s="45" t="s">
        <v>390</v>
      </c>
      <c r="AE27" s="45" t="s">
        <v>396</v>
      </c>
      <c r="AF27" s="45" t="s">
        <v>361</v>
      </c>
      <c r="AG27" s="44" t="s">
        <v>362</v>
      </c>
      <c r="AH27" s="78">
        <v>2</v>
      </c>
      <c r="AI27" s="79">
        <v>2</v>
      </c>
      <c r="AM27" s="34"/>
    </row>
    <row r="28" spans="1:39" ht="165.75" customHeight="1" x14ac:dyDescent="0.2">
      <c r="A28" s="550" t="s">
        <v>65</v>
      </c>
      <c r="B28" s="344" t="s">
        <v>3714</v>
      </c>
      <c r="C28" s="80" t="s">
        <v>123</v>
      </c>
      <c r="D28" s="80" t="s">
        <v>489</v>
      </c>
      <c r="E28" s="81" t="s">
        <v>490</v>
      </c>
      <c r="F28" s="81" t="s">
        <v>365</v>
      </c>
      <c r="G28" s="82" t="s">
        <v>491</v>
      </c>
      <c r="H28" s="52" t="s">
        <v>492</v>
      </c>
      <c r="I28" s="83" t="s">
        <v>493</v>
      </c>
      <c r="J28" s="80" t="s">
        <v>391</v>
      </c>
      <c r="K28" s="80">
        <v>15</v>
      </c>
      <c r="L28" s="80">
        <v>19</v>
      </c>
      <c r="M28" s="80">
        <v>8</v>
      </c>
      <c r="N28" s="80">
        <v>2010</v>
      </c>
      <c r="O28" s="84" t="s">
        <v>363</v>
      </c>
      <c r="P28" s="80">
        <v>37</v>
      </c>
      <c r="Q28" s="80">
        <v>20</v>
      </c>
      <c r="R28" s="80">
        <v>11</v>
      </c>
      <c r="S28" s="80">
        <v>2017</v>
      </c>
      <c r="T28" s="80" t="s">
        <v>358</v>
      </c>
      <c r="U28" s="80" t="s">
        <v>368</v>
      </c>
      <c r="V28" s="85">
        <v>4</v>
      </c>
      <c r="W28" s="80" t="s">
        <v>378</v>
      </c>
      <c r="X28" s="85">
        <v>3</v>
      </c>
      <c r="Y28" s="85">
        <v>12</v>
      </c>
      <c r="Z28" s="86">
        <v>8</v>
      </c>
      <c r="AA28" s="80" t="s">
        <v>364</v>
      </c>
      <c r="AB28" s="83" t="s">
        <v>494</v>
      </c>
      <c r="AC28" s="80" t="s">
        <v>379</v>
      </c>
      <c r="AD28" s="80" t="s">
        <v>381</v>
      </c>
      <c r="AE28" s="80" t="s">
        <v>396</v>
      </c>
      <c r="AF28" s="80" t="s">
        <v>361</v>
      </c>
      <c r="AG28" s="80" t="s">
        <v>380</v>
      </c>
      <c r="AH28" s="85">
        <v>6</v>
      </c>
      <c r="AI28" s="87">
        <v>6</v>
      </c>
    </row>
    <row r="29" spans="1:39" ht="390" x14ac:dyDescent="0.2">
      <c r="A29" s="550"/>
      <c r="B29" s="344"/>
      <c r="C29" s="39" t="s">
        <v>123</v>
      </c>
      <c r="D29" s="39" t="s">
        <v>495</v>
      </c>
      <c r="E29" s="43" t="s">
        <v>3715</v>
      </c>
      <c r="F29" s="81" t="s">
        <v>365</v>
      </c>
      <c r="G29" s="88" t="s">
        <v>496</v>
      </c>
      <c r="H29" s="89" t="s">
        <v>497</v>
      </c>
      <c r="I29" s="48" t="s">
        <v>498</v>
      </c>
      <c r="J29" s="41" t="s">
        <v>391</v>
      </c>
      <c r="K29" s="39">
        <v>13</v>
      </c>
      <c r="L29" s="39">
        <v>28</v>
      </c>
      <c r="M29" s="39">
        <v>5</v>
      </c>
      <c r="N29" s="39">
        <v>2014</v>
      </c>
      <c r="O29" s="90" t="s">
        <v>363</v>
      </c>
      <c r="P29" s="39">
        <v>37</v>
      </c>
      <c r="Q29" s="39">
        <v>20</v>
      </c>
      <c r="R29" s="39">
        <v>11</v>
      </c>
      <c r="S29" s="39">
        <v>2017</v>
      </c>
      <c r="T29" s="39" t="s">
        <v>358</v>
      </c>
      <c r="U29" s="39" t="s">
        <v>368</v>
      </c>
      <c r="V29" s="85">
        <v>4</v>
      </c>
      <c r="W29" s="41" t="s">
        <v>387</v>
      </c>
      <c r="X29" s="85">
        <v>4</v>
      </c>
      <c r="Y29" s="85">
        <v>16</v>
      </c>
      <c r="Z29" s="91">
        <v>12</v>
      </c>
      <c r="AA29" s="39" t="s">
        <v>364</v>
      </c>
      <c r="AB29" s="48" t="s">
        <v>3716</v>
      </c>
      <c r="AC29" s="39" t="s">
        <v>379</v>
      </c>
      <c r="AD29" s="39" t="s">
        <v>381</v>
      </c>
      <c r="AE29" s="39" t="s">
        <v>396</v>
      </c>
      <c r="AF29" s="39" t="s">
        <v>361</v>
      </c>
      <c r="AG29" s="41" t="s">
        <v>380</v>
      </c>
      <c r="AH29" s="64">
        <v>9</v>
      </c>
      <c r="AI29" s="65">
        <v>9</v>
      </c>
    </row>
    <row r="30" spans="1:39" ht="165.75" thickBot="1" x14ac:dyDescent="0.25">
      <c r="A30" s="550"/>
      <c r="B30" s="344"/>
      <c r="C30" s="39" t="s">
        <v>123</v>
      </c>
      <c r="D30" s="39" t="s">
        <v>499</v>
      </c>
      <c r="E30" s="43" t="s">
        <v>500</v>
      </c>
      <c r="F30" s="81" t="s">
        <v>365</v>
      </c>
      <c r="G30" s="88" t="s">
        <v>501</v>
      </c>
      <c r="H30" s="89" t="s">
        <v>502</v>
      </c>
      <c r="I30" s="48" t="s">
        <v>503</v>
      </c>
      <c r="J30" s="41" t="s">
        <v>391</v>
      </c>
      <c r="K30" s="39">
        <v>37</v>
      </c>
      <c r="L30" s="39">
        <v>20</v>
      </c>
      <c r="M30" s="39">
        <v>11</v>
      </c>
      <c r="N30" s="39">
        <v>2017</v>
      </c>
      <c r="O30" s="90"/>
      <c r="P30" s="39"/>
      <c r="Q30" s="39"/>
      <c r="R30" s="39"/>
      <c r="S30" s="39"/>
      <c r="T30" s="39" t="s">
        <v>367</v>
      </c>
      <c r="U30" s="39" t="s">
        <v>359</v>
      </c>
      <c r="V30" s="85">
        <v>5</v>
      </c>
      <c r="W30" s="41" t="s">
        <v>378</v>
      </c>
      <c r="X30" s="85">
        <v>3</v>
      </c>
      <c r="Y30" s="85">
        <v>15</v>
      </c>
      <c r="Z30" s="91">
        <v>15</v>
      </c>
      <c r="AA30" s="39" t="s">
        <v>364</v>
      </c>
      <c r="AB30" s="48" t="s">
        <v>504</v>
      </c>
      <c r="AC30" s="39" t="s">
        <v>379</v>
      </c>
      <c r="AD30" s="39" t="s">
        <v>381</v>
      </c>
      <c r="AE30" s="39" t="s">
        <v>396</v>
      </c>
      <c r="AF30" s="39" t="s">
        <v>361</v>
      </c>
      <c r="AG30" s="41" t="s">
        <v>380</v>
      </c>
      <c r="AH30" s="64">
        <v>8</v>
      </c>
      <c r="AI30" s="65">
        <v>8</v>
      </c>
    </row>
    <row r="31" spans="1:39" ht="120" x14ac:dyDescent="0.2">
      <c r="A31" s="548" t="s">
        <v>505</v>
      </c>
      <c r="B31" s="475" t="s">
        <v>506</v>
      </c>
      <c r="C31" s="32" t="s">
        <v>167</v>
      </c>
      <c r="D31" s="32" t="s">
        <v>507</v>
      </c>
      <c r="E31" s="92" t="s">
        <v>508</v>
      </c>
      <c r="F31" s="92" t="s">
        <v>365</v>
      </c>
      <c r="G31" s="93" t="s">
        <v>509</v>
      </c>
      <c r="H31" s="33" t="s">
        <v>3717</v>
      </c>
      <c r="I31" s="47" t="s">
        <v>3718</v>
      </c>
      <c r="J31" s="32" t="s">
        <v>391</v>
      </c>
      <c r="K31" s="33">
        <v>11</v>
      </c>
      <c r="L31" s="33">
        <v>17</v>
      </c>
      <c r="M31" s="33">
        <v>4</v>
      </c>
      <c r="N31" s="33">
        <v>2018</v>
      </c>
      <c r="O31" s="92"/>
      <c r="P31" s="33"/>
      <c r="Q31" s="33"/>
      <c r="R31" s="33"/>
      <c r="S31" s="33"/>
      <c r="T31" s="92" t="s">
        <v>410</v>
      </c>
      <c r="U31" s="92" t="s">
        <v>377</v>
      </c>
      <c r="V31" s="94">
        <v>3</v>
      </c>
      <c r="W31" s="92" t="s">
        <v>387</v>
      </c>
      <c r="X31" s="94">
        <v>4</v>
      </c>
      <c r="Y31" s="94">
        <v>12</v>
      </c>
      <c r="Z31" s="95">
        <v>12</v>
      </c>
      <c r="AA31" s="92" t="s">
        <v>364</v>
      </c>
      <c r="AB31" s="47" t="s">
        <v>3719</v>
      </c>
      <c r="AC31" s="32" t="s">
        <v>379</v>
      </c>
      <c r="AD31" s="32" t="s">
        <v>381</v>
      </c>
      <c r="AE31" s="32" t="s">
        <v>396</v>
      </c>
      <c r="AF31" s="32" t="s">
        <v>361</v>
      </c>
      <c r="AG31" s="32" t="s">
        <v>371</v>
      </c>
      <c r="AH31" s="94">
        <v>8</v>
      </c>
      <c r="AI31" s="96">
        <v>8</v>
      </c>
    </row>
    <row r="32" spans="1:39" ht="150.75" thickBot="1" x14ac:dyDescent="0.25">
      <c r="A32" s="550"/>
      <c r="B32" s="344"/>
      <c r="C32" s="97" t="s">
        <v>167</v>
      </c>
      <c r="D32" s="97" t="s">
        <v>510</v>
      </c>
      <c r="E32" s="98" t="s">
        <v>511</v>
      </c>
      <c r="F32" s="99" t="s">
        <v>374</v>
      </c>
      <c r="G32" s="30" t="s">
        <v>512</v>
      </c>
      <c r="H32" s="100" t="s">
        <v>513</v>
      </c>
      <c r="I32" s="101" t="s">
        <v>3720</v>
      </c>
      <c r="J32" s="36" t="s">
        <v>391</v>
      </c>
      <c r="K32" s="100">
        <v>19</v>
      </c>
      <c r="L32" s="100">
        <v>28</v>
      </c>
      <c r="M32" s="100">
        <v>7</v>
      </c>
      <c r="N32" s="100">
        <v>2015</v>
      </c>
      <c r="O32" s="98" t="s">
        <v>363</v>
      </c>
      <c r="P32" s="100">
        <v>11</v>
      </c>
      <c r="Q32" s="100">
        <v>17</v>
      </c>
      <c r="R32" s="100">
        <v>4</v>
      </c>
      <c r="S32" s="100">
        <v>2018</v>
      </c>
      <c r="T32" s="98" t="s">
        <v>367</v>
      </c>
      <c r="U32" s="98" t="s">
        <v>386</v>
      </c>
      <c r="V32" s="102">
        <v>2</v>
      </c>
      <c r="W32" s="99" t="s">
        <v>387</v>
      </c>
      <c r="X32" s="102">
        <v>4</v>
      </c>
      <c r="Y32" s="102">
        <v>8</v>
      </c>
      <c r="Z32" s="103">
        <v>8</v>
      </c>
      <c r="AA32" s="98" t="s">
        <v>364</v>
      </c>
      <c r="AB32" s="101" t="s">
        <v>3721</v>
      </c>
      <c r="AC32" s="97" t="s">
        <v>388</v>
      </c>
      <c r="AD32" s="97" t="s">
        <v>381</v>
      </c>
      <c r="AE32" s="97" t="s">
        <v>396</v>
      </c>
      <c r="AF32" s="97" t="s">
        <v>361</v>
      </c>
      <c r="AG32" s="36" t="s">
        <v>362</v>
      </c>
      <c r="AH32" s="104">
        <v>6</v>
      </c>
      <c r="AI32" s="105">
        <v>6</v>
      </c>
    </row>
    <row r="33" spans="1:39" ht="135" x14ac:dyDescent="0.2">
      <c r="A33" s="548" t="s">
        <v>67</v>
      </c>
      <c r="B33" s="475" t="s">
        <v>514</v>
      </c>
      <c r="C33" s="106" t="s">
        <v>167</v>
      </c>
      <c r="D33" s="92" t="s">
        <v>515</v>
      </c>
      <c r="E33" s="92" t="s">
        <v>3722</v>
      </c>
      <c r="F33" s="92" t="s">
        <v>365</v>
      </c>
      <c r="G33" s="93" t="s">
        <v>3723</v>
      </c>
      <c r="H33" s="33" t="s">
        <v>3724</v>
      </c>
      <c r="I33" s="92" t="s">
        <v>3725</v>
      </c>
      <c r="J33" s="92" t="s">
        <v>391</v>
      </c>
      <c r="K33" s="92">
        <v>36</v>
      </c>
      <c r="L33" s="92">
        <v>30</v>
      </c>
      <c r="M33" s="92">
        <v>12</v>
      </c>
      <c r="N33" s="92">
        <v>2014</v>
      </c>
      <c r="O33" s="92" t="s">
        <v>363</v>
      </c>
      <c r="P33" s="92">
        <v>9</v>
      </c>
      <c r="Q33" s="92">
        <v>27</v>
      </c>
      <c r="R33" s="92">
        <v>3</v>
      </c>
      <c r="S33" s="92">
        <v>2018</v>
      </c>
      <c r="T33" s="92" t="s">
        <v>367</v>
      </c>
      <c r="U33" s="92" t="s">
        <v>386</v>
      </c>
      <c r="V33" s="92">
        <v>2</v>
      </c>
      <c r="W33" s="92" t="s">
        <v>360</v>
      </c>
      <c r="X33" s="92">
        <v>1</v>
      </c>
      <c r="Y33" s="92">
        <v>2</v>
      </c>
      <c r="Z33" s="107">
        <v>2</v>
      </c>
      <c r="AA33" s="32" t="s">
        <v>373</v>
      </c>
      <c r="AB33" s="108" t="s">
        <v>3726</v>
      </c>
      <c r="AC33" s="32" t="s">
        <v>379</v>
      </c>
      <c r="AD33" s="32" t="s">
        <v>390</v>
      </c>
      <c r="AE33" s="32" t="s">
        <v>396</v>
      </c>
      <c r="AF33" s="32" t="s">
        <v>361</v>
      </c>
      <c r="AG33" s="109" t="s">
        <v>371</v>
      </c>
      <c r="AH33" s="110">
        <v>1</v>
      </c>
      <c r="AI33" s="111"/>
    </row>
    <row r="34" spans="1:39" ht="120.75" thickBot="1" x14ac:dyDescent="0.25">
      <c r="A34" s="549"/>
      <c r="B34" s="490"/>
      <c r="C34" s="112" t="s">
        <v>167</v>
      </c>
      <c r="D34" s="44" t="s">
        <v>516</v>
      </c>
      <c r="E34" s="44" t="s">
        <v>517</v>
      </c>
      <c r="F34" s="44" t="s">
        <v>365</v>
      </c>
      <c r="G34" s="113" t="s">
        <v>518</v>
      </c>
      <c r="H34" s="114" t="s">
        <v>519</v>
      </c>
      <c r="I34" s="44" t="s">
        <v>520</v>
      </c>
      <c r="J34" s="44" t="s">
        <v>391</v>
      </c>
      <c r="K34" s="44">
        <v>36</v>
      </c>
      <c r="L34" s="44">
        <v>30</v>
      </c>
      <c r="M34" s="44">
        <v>12</v>
      </c>
      <c r="N34" s="44">
        <v>2014</v>
      </c>
      <c r="O34" s="44" t="s">
        <v>363</v>
      </c>
      <c r="P34" s="44">
        <v>9</v>
      </c>
      <c r="Q34" s="44">
        <v>27</v>
      </c>
      <c r="R34" s="44">
        <v>3</v>
      </c>
      <c r="S34" s="44">
        <v>2018</v>
      </c>
      <c r="T34" s="44" t="s">
        <v>367</v>
      </c>
      <c r="U34" s="44" t="s">
        <v>386</v>
      </c>
      <c r="V34" s="44">
        <v>2</v>
      </c>
      <c r="W34" s="44" t="s">
        <v>360</v>
      </c>
      <c r="X34" s="44">
        <v>1</v>
      </c>
      <c r="Y34" s="44">
        <v>2</v>
      </c>
      <c r="Z34" s="115">
        <v>2</v>
      </c>
      <c r="AA34" s="46" t="s">
        <v>373</v>
      </c>
      <c r="AB34" s="116" t="s">
        <v>521</v>
      </c>
      <c r="AC34" s="45" t="s">
        <v>379</v>
      </c>
      <c r="AD34" s="46" t="s">
        <v>381</v>
      </c>
      <c r="AE34" s="46" t="s">
        <v>396</v>
      </c>
      <c r="AF34" s="45" t="s">
        <v>361</v>
      </c>
      <c r="AG34" s="45" t="s">
        <v>371</v>
      </c>
      <c r="AH34" s="117">
        <v>1</v>
      </c>
      <c r="AI34" s="118"/>
    </row>
    <row r="35" spans="1:39" ht="76.5" customHeight="1" x14ac:dyDescent="0.2">
      <c r="A35" s="550" t="s">
        <v>522</v>
      </c>
      <c r="B35" s="358" t="s">
        <v>523</v>
      </c>
      <c r="C35" s="437" t="s">
        <v>167</v>
      </c>
      <c r="D35" s="355" t="s">
        <v>524</v>
      </c>
      <c r="E35" s="357" t="s">
        <v>525</v>
      </c>
      <c r="F35" s="355" t="s">
        <v>374</v>
      </c>
      <c r="G35" s="360" t="s">
        <v>526</v>
      </c>
      <c r="H35" s="362" t="s">
        <v>3727</v>
      </c>
      <c r="I35" s="369" t="s">
        <v>3728</v>
      </c>
      <c r="J35" s="355" t="s">
        <v>391</v>
      </c>
      <c r="K35" s="355">
        <v>7</v>
      </c>
      <c r="L35" s="355">
        <v>20</v>
      </c>
      <c r="M35" s="355">
        <v>3</v>
      </c>
      <c r="N35" s="355">
        <v>2015</v>
      </c>
      <c r="O35" s="355"/>
      <c r="P35" s="355"/>
      <c r="Q35" s="355"/>
      <c r="R35" s="355"/>
      <c r="S35" s="355"/>
      <c r="T35" s="355" t="s">
        <v>358</v>
      </c>
      <c r="U35" s="355" t="s">
        <v>527</v>
      </c>
      <c r="V35" s="355">
        <v>5</v>
      </c>
      <c r="W35" s="355" t="s">
        <v>387</v>
      </c>
      <c r="X35" s="355">
        <v>4</v>
      </c>
      <c r="Y35" s="355">
        <v>20</v>
      </c>
      <c r="Z35" s="427">
        <v>20</v>
      </c>
      <c r="AA35" s="355" t="s">
        <v>373</v>
      </c>
      <c r="AB35" s="369" t="s">
        <v>3729</v>
      </c>
      <c r="AC35" s="357" t="s">
        <v>379</v>
      </c>
      <c r="AD35" s="357" t="s">
        <v>390</v>
      </c>
      <c r="AE35" s="357" t="s">
        <v>396</v>
      </c>
      <c r="AF35" s="355" t="s">
        <v>370</v>
      </c>
      <c r="AG35" s="355" t="s">
        <v>380</v>
      </c>
      <c r="AH35" s="350">
        <f>IF(AG35=$AQ$1,((X35-1)*V35),IF(AG35=$AQ$2,(X35*(V35-1)),IF(AG35=$AQ$3,((V35-1)*(X35-1)),Y35)))</f>
        <v>12</v>
      </c>
      <c r="AI35" s="512">
        <f>IF(AND(AH35&gt;=12,V35=4),(AH35-4),IF(AND(AH35=10,V35=5),AH35-2,IF(AND(AH35=3,V35=3),AH35-1,IF(AND(AH35=4,V35=2),AH35-2,IF(AND(AH35=4,V35=1),AH35+1,AH35)))))</f>
        <v>12</v>
      </c>
    </row>
    <row r="36" spans="1:39" ht="38.25" customHeight="1" x14ac:dyDescent="0.2">
      <c r="A36" s="550"/>
      <c r="B36" s="353"/>
      <c r="C36" s="382"/>
      <c r="D36" s="354"/>
      <c r="E36" s="376" t="s">
        <v>528</v>
      </c>
      <c r="F36" s="354" t="s">
        <v>365</v>
      </c>
      <c r="G36" s="389"/>
      <c r="H36" s="374"/>
      <c r="I36" s="402"/>
      <c r="J36" s="354"/>
      <c r="K36" s="354"/>
      <c r="L36" s="354"/>
      <c r="M36" s="354"/>
      <c r="N36" s="354"/>
      <c r="O36" s="354"/>
      <c r="P36" s="354"/>
      <c r="Q36" s="354"/>
      <c r="R36" s="354"/>
      <c r="S36" s="354"/>
      <c r="T36" s="354"/>
      <c r="U36" s="354"/>
      <c r="V36" s="354"/>
      <c r="W36" s="354"/>
      <c r="X36" s="354"/>
      <c r="Y36" s="354"/>
      <c r="Z36" s="464"/>
      <c r="AA36" s="354"/>
      <c r="AB36" s="402"/>
      <c r="AC36" s="376"/>
      <c r="AD36" s="376"/>
      <c r="AE36" s="376" t="s">
        <v>396</v>
      </c>
      <c r="AF36" s="354"/>
      <c r="AG36" s="354"/>
      <c r="AH36" s="370"/>
      <c r="AI36" s="372"/>
    </row>
    <row r="37" spans="1:39" ht="330" x14ac:dyDescent="0.2">
      <c r="A37" s="550"/>
      <c r="B37" s="353"/>
      <c r="C37" s="90" t="s">
        <v>167</v>
      </c>
      <c r="D37" s="39" t="s">
        <v>529</v>
      </c>
      <c r="E37" s="43" t="s">
        <v>3730</v>
      </c>
      <c r="F37" s="43" t="s">
        <v>365</v>
      </c>
      <c r="G37" s="88" t="s">
        <v>530</v>
      </c>
      <c r="H37" s="89" t="s">
        <v>531</v>
      </c>
      <c r="I37" s="48" t="s">
        <v>532</v>
      </c>
      <c r="J37" s="39" t="s">
        <v>391</v>
      </c>
      <c r="K37" s="89">
        <v>7</v>
      </c>
      <c r="L37" s="89">
        <v>20</v>
      </c>
      <c r="M37" s="89">
        <v>3</v>
      </c>
      <c r="N37" s="89">
        <v>2015</v>
      </c>
      <c r="O37" s="119"/>
      <c r="P37" s="89"/>
      <c r="Q37" s="89"/>
      <c r="R37" s="89"/>
      <c r="S37" s="89"/>
      <c r="T37" s="43" t="s">
        <v>367</v>
      </c>
      <c r="U37" s="43" t="s">
        <v>533</v>
      </c>
      <c r="V37" s="64">
        <v>4</v>
      </c>
      <c r="W37" s="43" t="s">
        <v>378</v>
      </c>
      <c r="X37" s="64">
        <v>3</v>
      </c>
      <c r="Y37" s="64">
        <v>12</v>
      </c>
      <c r="Z37" s="120">
        <v>8</v>
      </c>
      <c r="AA37" s="43" t="s">
        <v>373</v>
      </c>
      <c r="AB37" s="48" t="s">
        <v>534</v>
      </c>
      <c r="AC37" s="39" t="s">
        <v>395</v>
      </c>
      <c r="AD37" s="39" t="s">
        <v>390</v>
      </c>
      <c r="AE37" s="39" t="s">
        <v>396</v>
      </c>
      <c r="AF37" s="39" t="s">
        <v>370</v>
      </c>
      <c r="AG37" s="39" t="s">
        <v>371</v>
      </c>
      <c r="AH37" s="64">
        <f>IF(AG37=$AQ$1,((X37-1)*V37),IF(AG37=$AQ$2,(X37*(V37-1)),IF(AG37=$AQ$3,((V37-1)*(X37-1)),Y37)))</f>
        <v>9</v>
      </c>
      <c r="AI37" s="65">
        <f>IF(AND(AH37&gt;=12,V37=4),(AH37-4),IF(AND(AH37=10,V37=5),AH37-2,IF(AND(AH37=3,V37=3),AH37-1,IF(AND(AH37=4,V37=2),AH37-2,IF(AND(AH37=4,V37=1),AH37+1,AH37)))))</f>
        <v>9</v>
      </c>
    </row>
    <row r="38" spans="1:39" ht="94.5" x14ac:dyDescent="0.2">
      <c r="A38" s="550"/>
      <c r="B38" s="353"/>
      <c r="C38" s="90" t="s">
        <v>167</v>
      </c>
      <c r="D38" s="39" t="s">
        <v>535</v>
      </c>
      <c r="E38" s="43" t="s">
        <v>536</v>
      </c>
      <c r="F38" s="43" t="s">
        <v>365</v>
      </c>
      <c r="G38" s="88" t="s">
        <v>537</v>
      </c>
      <c r="H38" s="89" t="s">
        <v>538</v>
      </c>
      <c r="I38" s="48" t="s">
        <v>539</v>
      </c>
      <c r="J38" s="39" t="s">
        <v>391</v>
      </c>
      <c r="K38" s="89">
        <v>7</v>
      </c>
      <c r="L38" s="89">
        <v>20</v>
      </c>
      <c r="M38" s="89">
        <v>3</v>
      </c>
      <c r="N38" s="89">
        <v>2015</v>
      </c>
      <c r="O38" s="119"/>
      <c r="P38" s="89"/>
      <c r="Q38" s="89"/>
      <c r="R38" s="89"/>
      <c r="S38" s="89"/>
      <c r="T38" s="43" t="s">
        <v>358</v>
      </c>
      <c r="U38" s="43" t="s">
        <v>533</v>
      </c>
      <c r="V38" s="64">
        <v>4</v>
      </c>
      <c r="W38" s="43" t="s">
        <v>378</v>
      </c>
      <c r="X38" s="64">
        <v>3</v>
      </c>
      <c r="Y38" s="64">
        <v>12</v>
      </c>
      <c r="Z38" s="120">
        <v>8</v>
      </c>
      <c r="AA38" s="43" t="s">
        <v>373</v>
      </c>
      <c r="AB38" s="48" t="s">
        <v>3731</v>
      </c>
      <c r="AC38" s="39" t="s">
        <v>395</v>
      </c>
      <c r="AD38" s="39" t="s">
        <v>390</v>
      </c>
      <c r="AE38" s="39" t="s">
        <v>396</v>
      </c>
      <c r="AF38" s="39" t="s">
        <v>370</v>
      </c>
      <c r="AG38" s="39" t="s">
        <v>380</v>
      </c>
      <c r="AH38" s="64">
        <f>IF(AG38=$AQ$1,((X38-1)*V38),IF(AG38=$AQ$2,(X38*(V38-1)),IF(AG38=$AQ$3,((V38-1)*(X38-1)),Y38)))</f>
        <v>6</v>
      </c>
      <c r="AI38" s="65">
        <f>IF(AND(AH38&gt;=12,V38=4),(AH38-4),IF(AND(AH38=10,V38=5),AH38-2,IF(AND(AH38=3,V38=3),AH38-1,IF(AND(AH38=4,V38=2),AH38-2,IF(AND(AH38=4,V38=1),AH38+1,AH38)))))</f>
        <v>6</v>
      </c>
    </row>
    <row r="39" spans="1:39" ht="195.75" thickBot="1" x14ac:dyDescent="0.25">
      <c r="A39" s="550"/>
      <c r="B39" s="353"/>
      <c r="C39" s="90" t="s">
        <v>167</v>
      </c>
      <c r="D39" s="39" t="s">
        <v>540</v>
      </c>
      <c r="E39" s="43" t="s">
        <v>541</v>
      </c>
      <c r="F39" s="43" t="s">
        <v>365</v>
      </c>
      <c r="G39" s="88" t="s">
        <v>542</v>
      </c>
      <c r="H39" s="89" t="s">
        <v>543</v>
      </c>
      <c r="I39" s="48" t="s">
        <v>544</v>
      </c>
      <c r="J39" s="39" t="s">
        <v>391</v>
      </c>
      <c r="K39" s="89">
        <v>7</v>
      </c>
      <c r="L39" s="89">
        <v>20</v>
      </c>
      <c r="M39" s="89">
        <v>3</v>
      </c>
      <c r="N39" s="89">
        <v>2015</v>
      </c>
      <c r="O39" s="119"/>
      <c r="P39" s="89"/>
      <c r="Q39" s="89"/>
      <c r="R39" s="89"/>
      <c r="S39" s="89"/>
      <c r="T39" s="43" t="s">
        <v>367</v>
      </c>
      <c r="U39" s="43" t="s">
        <v>545</v>
      </c>
      <c r="V39" s="64">
        <v>3</v>
      </c>
      <c r="W39" s="43" t="s">
        <v>378</v>
      </c>
      <c r="X39" s="64">
        <v>3</v>
      </c>
      <c r="Y39" s="64">
        <v>9</v>
      </c>
      <c r="Z39" s="120">
        <v>9</v>
      </c>
      <c r="AA39" s="43" t="s">
        <v>373</v>
      </c>
      <c r="AB39" s="48" t="s">
        <v>546</v>
      </c>
      <c r="AC39" s="39" t="s">
        <v>379</v>
      </c>
      <c r="AD39" s="39" t="s">
        <v>390</v>
      </c>
      <c r="AE39" s="39" t="s">
        <v>396</v>
      </c>
      <c r="AF39" s="39" t="s">
        <v>370</v>
      </c>
      <c r="AG39" s="39" t="s">
        <v>380</v>
      </c>
      <c r="AH39" s="64">
        <v>4</v>
      </c>
      <c r="AI39" s="65">
        <v>4</v>
      </c>
    </row>
    <row r="40" spans="1:39" ht="390" x14ac:dyDescent="0.25">
      <c r="A40" s="550"/>
      <c r="B40" s="551"/>
      <c r="C40" s="472" t="s">
        <v>547</v>
      </c>
      <c r="D40" s="121" t="s">
        <v>548</v>
      </c>
      <c r="E40" s="92" t="s">
        <v>3732</v>
      </c>
      <c r="F40" s="92" t="s">
        <v>365</v>
      </c>
      <c r="G40" s="93" t="s">
        <v>549</v>
      </c>
      <c r="H40" s="33" t="s">
        <v>550</v>
      </c>
      <c r="I40" s="92" t="s">
        <v>1385</v>
      </c>
      <c r="J40" s="32" t="s">
        <v>391</v>
      </c>
      <c r="K40" s="122">
        <v>31</v>
      </c>
      <c r="L40" s="122">
        <v>16</v>
      </c>
      <c r="M40" s="122">
        <v>10</v>
      </c>
      <c r="N40" s="122">
        <v>2018</v>
      </c>
      <c r="O40" s="123"/>
      <c r="P40" s="123"/>
      <c r="Q40" s="123"/>
      <c r="R40" s="123"/>
      <c r="S40" s="123"/>
      <c r="T40" s="47" t="s">
        <v>367</v>
      </c>
      <c r="U40" s="47" t="s">
        <v>377</v>
      </c>
      <c r="V40" s="94">
        <v>3</v>
      </c>
      <c r="W40" s="47" t="s">
        <v>378</v>
      </c>
      <c r="X40" s="108">
        <v>3</v>
      </c>
      <c r="Y40" s="108">
        <v>9</v>
      </c>
      <c r="Z40" s="124">
        <v>9</v>
      </c>
      <c r="AA40" s="125" t="s">
        <v>364</v>
      </c>
      <c r="AB40" s="92" t="s">
        <v>3733</v>
      </c>
      <c r="AC40" s="32" t="s">
        <v>379</v>
      </c>
      <c r="AD40" s="32" t="s">
        <v>390</v>
      </c>
      <c r="AE40" s="32" t="s">
        <v>396</v>
      </c>
      <c r="AF40" s="32" t="s">
        <v>361</v>
      </c>
      <c r="AG40" s="32" t="s">
        <v>371</v>
      </c>
      <c r="AH40" s="94">
        <v>6</v>
      </c>
      <c r="AI40" s="126">
        <f>IF(AND(AH40&gt;=12,V40=4),(AH40-4),IF(AND(AH40=10,V40=5),AH40-2,IF(AND(AH40=3,V40=3),AH40-1,IF(AND(AH40=4,V40=2),AH40-2,IF(AND(AH40=4,V40=1),AH40+1,AH40)))))</f>
        <v>6</v>
      </c>
      <c r="AM40" s="34"/>
    </row>
    <row r="41" spans="1:39" ht="135" x14ac:dyDescent="0.25">
      <c r="A41" s="550"/>
      <c r="B41" s="551"/>
      <c r="C41" s="544"/>
      <c r="D41" s="84" t="s">
        <v>551</v>
      </c>
      <c r="E41" s="81" t="s">
        <v>552</v>
      </c>
      <c r="F41" s="43" t="s">
        <v>365</v>
      </c>
      <c r="G41" s="82" t="s">
        <v>553</v>
      </c>
      <c r="H41" s="52" t="s">
        <v>554</v>
      </c>
      <c r="I41" s="81" t="s">
        <v>555</v>
      </c>
      <c r="J41" s="41" t="s">
        <v>391</v>
      </c>
      <c r="K41" s="127">
        <v>31</v>
      </c>
      <c r="L41" s="127">
        <v>16</v>
      </c>
      <c r="M41" s="127">
        <v>10</v>
      </c>
      <c r="N41" s="127">
        <v>2018</v>
      </c>
      <c r="O41" s="128"/>
      <c r="P41" s="128"/>
      <c r="Q41" s="128"/>
      <c r="R41" s="128"/>
      <c r="S41" s="128"/>
      <c r="T41" s="83" t="s">
        <v>367</v>
      </c>
      <c r="U41" s="48" t="s">
        <v>377</v>
      </c>
      <c r="V41" s="85">
        <v>3</v>
      </c>
      <c r="W41" s="83" t="s">
        <v>378</v>
      </c>
      <c r="X41" s="129">
        <v>3</v>
      </c>
      <c r="Y41" s="129">
        <v>9</v>
      </c>
      <c r="Z41" s="91">
        <v>9</v>
      </c>
      <c r="AA41" s="83" t="s">
        <v>364</v>
      </c>
      <c r="AB41" s="81" t="s">
        <v>3734</v>
      </c>
      <c r="AC41" s="39" t="s">
        <v>379</v>
      </c>
      <c r="AD41" s="41" t="s">
        <v>390</v>
      </c>
      <c r="AE41" s="41" t="s">
        <v>396</v>
      </c>
      <c r="AF41" s="39" t="s">
        <v>361</v>
      </c>
      <c r="AG41" s="41" t="s">
        <v>371</v>
      </c>
      <c r="AH41" s="64">
        <v>6</v>
      </c>
      <c r="AI41" s="130">
        <f t="shared" ref="AI41:AI51" si="0">IF(AND(AH41&gt;=12,V41=4),(AH41-4),IF(AND(AH41=10,V41=5),AH41-2,IF(AND(AH41=3,V41=3),AH41-1,IF(AND(AH41=4,V41=2),AH41-2,IF(AND(AH41=4,V41=1),AH41+1,AH41)))))</f>
        <v>6</v>
      </c>
      <c r="AM41" s="34"/>
    </row>
    <row r="42" spans="1:39" ht="120" x14ac:dyDescent="0.25">
      <c r="A42" s="550"/>
      <c r="B42" s="551"/>
      <c r="C42" s="545"/>
      <c r="D42" s="84" t="s">
        <v>556</v>
      </c>
      <c r="E42" s="81" t="s">
        <v>557</v>
      </c>
      <c r="F42" s="43" t="s">
        <v>365</v>
      </c>
      <c r="G42" s="82" t="s">
        <v>558</v>
      </c>
      <c r="H42" s="52" t="s">
        <v>559</v>
      </c>
      <c r="I42" s="48" t="s">
        <v>560</v>
      </c>
      <c r="J42" s="41" t="s">
        <v>391</v>
      </c>
      <c r="K42" s="127">
        <v>31</v>
      </c>
      <c r="L42" s="127">
        <v>16</v>
      </c>
      <c r="M42" s="127">
        <v>10</v>
      </c>
      <c r="N42" s="127">
        <v>2018</v>
      </c>
      <c r="O42" s="128"/>
      <c r="P42" s="128"/>
      <c r="Q42" s="128"/>
      <c r="R42" s="128"/>
      <c r="S42" s="128"/>
      <c r="T42" s="131" t="s">
        <v>358</v>
      </c>
      <c r="U42" s="48" t="s">
        <v>393</v>
      </c>
      <c r="V42" s="85">
        <v>1</v>
      </c>
      <c r="W42" s="131" t="s">
        <v>387</v>
      </c>
      <c r="X42" s="129">
        <v>4</v>
      </c>
      <c r="Y42" s="129">
        <v>4</v>
      </c>
      <c r="Z42" s="132">
        <v>5</v>
      </c>
      <c r="AA42" s="131" t="s">
        <v>364</v>
      </c>
      <c r="AB42" s="133" t="s">
        <v>3735</v>
      </c>
      <c r="AC42" s="134" t="s">
        <v>379</v>
      </c>
      <c r="AD42" s="37" t="s">
        <v>381</v>
      </c>
      <c r="AE42" s="37" t="s">
        <v>396</v>
      </c>
      <c r="AF42" s="134" t="s">
        <v>361</v>
      </c>
      <c r="AG42" s="37" t="s">
        <v>362</v>
      </c>
      <c r="AH42" s="64">
        <v>3</v>
      </c>
      <c r="AI42" s="130">
        <f t="shared" si="0"/>
        <v>3</v>
      </c>
      <c r="AM42" s="34"/>
    </row>
    <row r="43" spans="1:39" ht="60" x14ac:dyDescent="0.25">
      <c r="A43" s="550"/>
      <c r="B43" s="551"/>
      <c r="C43" s="546" t="s">
        <v>561</v>
      </c>
      <c r="D43" s="436" t="s">
        <v>562</v>
      </c>
      <c r="E43" s="43" t="s">
        <v>563</v>
      </c>
      <c r="F43" s="39" t="s">
        <v>365</v>
      </c>
      <c r="G43" s="389" t="s">
        <v>564</v>
      </c>
      <c r="H43" s="374" t="s">
        <v>3736</v>
      </c>
      <c r="I43" s="376" t="s">
        <v>565</v>
      </c>
      <c r="J43" s="354" t="s">
        <v>391</v>
      </c>
      <c r="K43" s="353">
        <v>31</v>
      </c>
      <c r="L43" s="353">
        <v>16</v>
      </c>
      <c r="M43" s="353">
        <v>10</v>
      </c>
      <c r="N43" s="353">
        <v>2018</v>
      </c>
      <c r="O43" s="354"/>
      <c r="P43" s="353"/>
      <c r="Q43" s="353"/>
      <c r="R43" s="353"/>
      <c r="S43" s="353"/>
      <c r="T43" s="402" t="s">
        <v>367</v>
      </c>
      <c r="U43" s="402" t="s">
        <v>377</v>
      </c>
      <c r="V43" s="349">
        <v>3</v>
      </c>
      <c r="W43" s="402" t="s">
        <v>387</v>
      </c>
      <c r="X43" s="527">
        <v>4</v>
      </c>
      <c r="Y43" s="527">
        <v>12</v>
      </c>
      <c r="Z43" s="529">
        <v>12</v>
      </c>
      <c r="AA43" s="135" t="s">
        <v>373</v>
      </c>
      <c r="AB43" s="16" t="s">
        <v>566</v>
      </c>
      <c r="AC43" s="133" t="s">
        <v>395</v>
      </c>
      <c r="AD43" s="133" t="s">
        <v>390</v>
      </c>
      <c r="AE43" s="133" t="s">
        <v>396</v>
      </c>
      <c r="AF43" s="133" t="s">
        <v>370</v>
      </c>
      <c r="AG43" s="354" t="s">
        <v>371</v>
      </c>
      <c r="AH43" s="370">
        <v>8</v>
      </c>
      <c r="AI43" s="531">
        <f t="shared" si="0"/>
        <v>8</v>
      </c>
      <c r="AM43" s="34"/>
    </row>
    <row r="44" spans="1:39" ht="30" x14ac:dyDescent="0.25">
      <c r="A44" s="550"/>
      <c r="B44" s="551"/>
      <c r="C44" s="544"/>
      <c r="D44" s="466"/>
      <c r="E44" s="43" t="s">
        <v>567</v>
      </c>
      <c r="F44" s="39" t="s">
        <v>365</v>
      </c>
      <c r="G44" s="389"/>
      <c r="H44" s="374"/>
      <c r="I44" s="376"/>
      <c r="J44" s="354"/>
      <c r="K44" s="353"/>
      <c r="L44" s="353"/>
      <c r="M44" s="353"/>
      <c r="N44" s="353"/>
      <c r="O44" s="354"/>
      <c r="P44" s="353"/>
      <c r="Q44" s="353"/>
      <c r="R44" s="353"/>
      <c r="S44" s="353"/>
      <c r="T44" s="402"/>
      <c r="U44" s="402"/>
      <c r="V44" s="367"/>
      <c r="W44" s="402"/>
      <c r="X44" s="540"/>
      <c r="Y44" s="540"/>
      <c r="Z44" s="508"/>
      <c r="AA44" s="48" t="s">
        <v>364</v>
      </c>
      <c r="AB44" s="376" t="s">
        <v>568</v>
      </c>
      <c r="AC44" s="376" t="s">
        <v>388</v>
      </c>
      <c r="AD44" s="376" t="s">
        <v>381</v>
      </c>
      <c r="AE44" s="376" t="s">
        <v>396</v>
      </c>
      <c r="AF44" s="376" t="s">
        <v>361</v>
      </c>
      <c r="AG44" s="354"/>
      <c r="AH44" s="370"/>
      <c r="AI44" s="531"/>
      <c r="AM44" s="34"/>
    </row>
    <row r="45" spans="1:39" ht="30" x14ac:dyDescent="0.25">
      <c r="A45" s="550"/>
      <c r="B45" s="551"/>
      <c r="C45" s="544"/>
      <c r="D45" s="466"/>
      <c r="E45" s="43" t="s">
        <v>569</v>
      </c>
      <c r="F45" s="39" t="s">
        <v>365</v>
      </c>
      <c r="G45" s="389"/>
      <c r="H45" s="374"/>
      <c r="I45" s="376"/>
      <c r="J45" s="354"/>
      <c r="K45" s="353"/>
      <c r="L45" s="353"/>
      <c r="M45" s="353"/>
      <c r="N45" s="353"/>
      <c r="O45" s="354"/>
      <c r="P45" s="353"/>
      <c r="Q45" s="353"/>
      <c r="R45" s="353"/>
      <c r="S45" s="353"/>
      <c r="T45" s="402"/>
      <c r="U45" s="402"/>
      <c r="V45" s="367"/>
      <c r="W45" s="402"/>
      <c r="X45" s="540"/>
      <c r="Y45" s="540"/>
      <c r="Z45" s="508"/>
      <c r="AA45" s="48" t="s">
        <v>364</v>
      </c>
      <c r="AB45" s="376"/>
      <c r="AC45" s="376"/>
      <c r="AD45" s="376" t="s">
        <v>381</v>
      </c>
      <c r="AE45" s="376" t="s">
        <v>396</v>
      </c>
      <c r="AF45" s="376" t="s">
        <v>361</v>
      </c>
      <c r="AG45" s="354"/>
      <c r="AH45" s="370"/>
      <c r="AI45" s="531"/>
      <c r="AM45" s="34"/>
    </row>
    <row r="46" spans="1:39" ht="90" x14ac:dyDescent="0.25">
      <c r="A46" s="550"/>
      <c r="B46" s="551"/>
      <c r="C46" s="544"/>
      <c r="D46" s="437"/>
      <c r="E46" s="43" t="s">
        <v>570</v>
      </c>
      <c r="F46" s="39" t="s">
        <v>365</v>
      </c>
      <c r="G46" s="389"/>
      <c r="H46" s="374"/>
      <c r="I46" s="376"/>
      <c r="J46" s="354"/>
      <c r="K46" s="353"/>
      <c r="L46" s="353"/>
      <c r="M46" s="353"/>
      <c r="N46" s="353"/>
      <c r="O46" s="354"/>
      <c r="P46" s="353"/>
      <c r="Q46" s="353"/>
      <c r="R46" s="353"/>
      <c r="S46" s="353"/>
      <c r="T46" s="402"/>
      <c r="U46" s="402"/>
      <c r="V46" s="350"/>
      <c r="W46" s="402"/>
      <c r="X46" s="541"/>
      <c r="Y46" s="541"/>
      <c r="Z46" s="509"/>
      <c r="AA46" s="135" t="s">
        <v>373</v>
      </c>
      <c r="AB46" s="133" t="s">
        <v>3737</v>
      </c>
      <c r="AC46" s="133" t="s">
        <v>388</v>
      </c>
      <c r="AD46" s="133" t="s">
        <v>390</v>
      </c>
      <c r="AE46" s="133" t="s">
        <v>396</v>
      </c>
      <c r="AF46" s="133" t="s">
        <v>361</v>
      </c>
      <c r="AG46" s="354"/>
      <c r="AH46" s="370"/>
      <c r="AI46" s="531"/>
      <c r="AM46" s="34"/>
    </row>
    <row r="47" spans="1:39" ht="12.75" customHeight="1" x14ac:dyDescent="0.25">
      <c r="A47" s="550"/>
      <c r="B47" s="551"/>
      <c r="C47" s="544"/>
      <c r="D47" s="436" t="s">
        <v>571</v>
      </c>
      <c r="E47" s="43" t="s">
        <v>572</v>
      </c>
      <c r="F47" s="39" t="s">
        <v>374</v>
      </c>
      <c r="G47" s="389" t="s">
        <v>573</v>
      </c>
      <c r="H47" s="361" t="s">
        <v>574</v>
      </c>
      <c r="I47" s="356" t="s">
        <v>575</v>
      </c>
      <c r="J47" s="343" t="s">
        <v>391</v>
      </c>
      <c r="K47" s="341">
        <v>31</v>
      </c>
      <c r="L47" s="341">
        <v>16</v>
      </c>
      <c r="M47" s="341">
        <v>10</v>
      </c>
      <c r="N47" s="341">
        <v>2018</v>
      </c>
      <c r="O47" s="343"/>
      <c r="P47" s="341"/>
      <c r="Q47" s="341"/>
      <c r="R47" s="341"/>
      <c r="S47" s="341"/>
      <c r="T47" s="542" t="s">
        <v>367</v>
      </c>
      <c r="U47" s="542" t="s">
        <v>368</v>
      </c>
      <c r="V47" s="349">
        <v>4</v>
      </c>
      <c r="W47" s="542" t="s">
        <v>387</v>
      </c>
      <c r="X47" s="527">
        <v>4</v>
      </c>
      <c r="Y47" s="527">
        <v>16</v>
      </c>
      <c r="Z47" s="529">
        <v>12</v>
      </c>
      <c r="AA47" s="542" t="s">
        <v>364</v>
      </c>
      <c r="AB47" s="356" t="s">
        <v>576</v>
      </c>
      <c r="AC47" s="343" t="s">
        <v>379</v>
      </c>
      <c r="AD47" s="343" t="s">
        <v>390</v>
      </c>
      <c r="AE47" s="343" t="s">
        <v>396</v>
      </c>
      <c r="AF47" s="343" t="s">
        <v>361</v>
      </c>
      <c r="AG47" s="343" t="s">
        <v>380</v>
      </c>
      <c r="AH47" s="370">
        <v>9</v>
      </c>
      <c r="AI47" s="531">
        <f t="shared" si="0"/>
        <v>9</v>
      </c>
      <c r="AM47" s="34"/>
    </row>
    <row r="48" spans="1:39" ht="30" x14ac:dyDescent="0.25">
      <c r="A48" s="550"/>
      <c r="B48" s="551"/>
      <c r="C48" s="544"/>
      <c r="D48" s="466"/>
      <c r="E48" s="43" t="s">
        <v>577</v>
      </c>
      <c r="F48" s="39" t="s">
        <v>374</v>
      </c>
      <c r="G48" s="389"/>
      <c r="H48" s="366"/>
      <c r="I48" s="364"/>
      <c r="J48" s="344"/>
      <c r="K48" s="342"/>
      <c r="L48" s="342"/>
      <c r="M48" s="342"/>
      <c r="N48" s="342"/>
      <c r="O48" s="344"/>
      <c r="P48" s="342"/>
      <c r="Q48" s="342"/>
      <c r="R48" s="342"/>
      <c r="S48" s="342"/>
      <c r="T48" s="368"/>
      <c r="U48" s="368"/>
      <c r="V48" s="367"/>
      <c r="W48" s="368"/>
      <c r="X48" s="540"/>
      <c r="Y48" s="540"/>
      <c r="Z48" s="508"/>
      <c r="AA48" s="368"/>
      <c r="AB48" s="364"/>
      <c r="AC48" s="344"/>
      <c r="AD48" s="344"/>
      <c r="AE48" s="344"/>
      <c r="AF48" s="344"/>
      <c r="AG48" s="344"/>
      <c r="AH48" s="370"/>
      <c r="AI48" s="531"/>
      <c r="AM48" s="34"/>
    </row>
    <row r="49" spans="1:39" ht="30" x14ac:dyDescent="0.25">
      <c r="A49" s="550"/>
      <c r="B49" s="551"/>
      <c r="C49" s="544"/>
      <c r="D49" s="437"/>
      <c r="E49" s="43" t="s">
        <v>578</v>
      </c>
      <c r="F49" s="39" t="s">
        <v>365</v>
      </c>
      <c r="G49" s="389"/>
      <c r="H49" s="362"/>
      <c r="I49" s="357"/>
      <c r="J49" s="355"/>
      <c r="K49" s="358"/>
      <c r="L49" s="358"/>
      <c r="M49" s="358"/>
      <c r="N49" s="358"/>
      <c r="O49" s="355"/>
      <c r="P49" s="358"/>
      <c r="Q49" s="358"/>
      <c r="R49" s="358"/>
      <c r="S49" s="358"/>
      <c r="T49" s="369"/>
      <c r="U49" s="369"/>
      <c r="V49" s="350"/>
      <c r="W49" s="369"/>
      <c r="X49" s="541"/>
      <c r="Y49" s="541"/>
      <c r="Z49" s="509"/>
      <c r="AA49" s="369"/>
      <c r="AB49" s="357"/>
      <c r="AC49" s="355"/>
      <c r="AD49" s="355"/>
      <c r="AE49" s="355"/>
      <c r="AF49" s="355"/>
      <c r="AG49" s="355"/>
      <c r="AH49" s="370"/>
      <c r="AI49" s="531"/>
      <c r="AM49" s="34"/>
    </row>
    <row r="50" spans="1:39" ht="195" x14ac:dyDescent="0.25">
      <c r="A50" s="550"/>
      <c r="B50" s="551"/>
      <c r="C50" s="544"/>
      <c r="D50" s="136" t="s">
        <v>579</v>
      </c>
      <c r="E50" s="137" t="s">
        <v>580</v>
      </c>
      <c r="F50" s="138" t="s">
        <v>374</v>
      </c>
      <c r="G50" s="139" t="s">
        <v>581</v>
      </c>
      <c r="H50" s="140" t="s">
        <v>582</v>
      </c>
      <c r="I50" s="141" t="s">
        <v>583</v>
      </c>
      <c r="J50" s="142" t="s">
        <v>391</v>
      </c>
      <c r="K50" s="127">
        <v>31</v>
      </c>
      <c r="L50" s="127">
        <v>16</v>
      </c>
      <c r="M50" s="127">
        <v>10</v>
      </c>
      <c r="N50" s="127">
        <v>2018</v>
      </c>
      <c r="O50" s="142"/>
      <c r="P50" s="127"/>
      <c r="Q50" s="127"/>
      <c r="R50" s="127"/>
      <c r="S50" s="127"/>
      <c r="T50" s="143" t="s">
        <v>367</v>
      </c>
      <c r="U50" s="143" t="s">
        <v>377</v>
      </c>
      <c r="V50" s="104">
        <v>3</v>
      </c>
      <c r="W50" s="143" t="s">
        <v>387</v>
      </c>
      <c r="X50" s="144">
        <v>4</v>
      </c>
      <c r="Y50" s="144">
        <v>12</v>
      </c>
      <c r="Z50" s="132">
        <v>12</v>
      </c>
      <c r="AA50" s="143" t="s">
        <v>364</v>
      </c>
      <c r="AB50" s="145" t="s">
        <v>3738</v>
      </c>
      <c r="AC50" s="145" t="s">
        <v>379</v>
      </c>
      <c r="AD50" s="145" t="s">
        <v>381</v>
      </c>
      <c r="AE50" s="145" t="s">
        <v>396</v>
      </c>
      <c r="AF50" s="145" t="s">
        <v>361</v>
      </c>
      <c r="AG50" s="145" t="s">
        <v>380</v>
      </c>
      <c r="AH50" s="64">
        <v>6</v>
      </c>
      <c r="AI50" s="130">
        <f t="shared" si="0"/>
        <v>6</v>
      </c>
      <c r="AM50" s="34"/>
    </row>
    <row r="51" spans="1:39" ht="12.75" customHeight="1" x14ac:dyDescent="0.25">
      <c r="A51" s="550"/>
      <c r="B51" s="551"/>
      <c r="C51" s="544"/>
      <c r="D51" s="436" t="s">
        <v>584</v>
      </c>
      <c r="E51" s="137" t="s">
        <v>585</v>
      </c>
      <c r="F51" s="138" t="s">
        <v>365</v>
      </c>
      <c r="G51" s="532" t="s">
        <v>586</v>
      </c>
      <c r="H51" s="534" t="s">
        <v>587</v>
      </c>
      <c r="I51" s="536" t="s">
        <v>588</v>
      </c>
      <c r="J51" s="538" t="s">
        <v>391</v>
      </c>
      <c r="K51" s="517">
        <v>31</v>
      </c>
      <c r="L51" s="517">
        <v>16</v>
      </c>
      <c r="M51" s="517">
        <v>10</v>
      </c>
      <c r="N51" s="517">
        <v>2018</v>
      </c>
      <c r="O51" s="538"/>
      <c r="P51" s="517"/>
      <c r="Q51" s="517"/>
      <c r="R51" s="517"/>
      <c r="S51" s="517"/>
      <c r="T51" s="525" t="s">
        <v>367</v>
      </c>
      <c r="U51" s="525" t="s">
        <v>368</v>
      </c>
      <c r="V51" s="349">
        <v>4</v>
      </c>
      <c r="W51" s="525" t="s">
        <v>387</v>
      </c>
      <c r="X51" s="527">
        <v>4</v>
      </c>
      <c r="Y51" s="527">
        <v>16</v>
      </c>
      <c r="Z51" s="529">
        <v>12</v>
      </c>
      <c r="AA51" s="525" t="s">
        <v>364</v>
      </c>
      <c r="AB51" s="523" t="s">
        <v>3739</v>
      </c>
      <c r="AC51" s="523" t="s">
        <v>379</v>
      </c>
      <c r="AD51" s="523" t="s">
        <v>381</v>
      </c>
      <c r="AE51" s="523" t="s">
        <v>396</v>
      </c>
      <c r="AF51" s="523" t="s">
        <v>361</v>
      </c>
      <c r="AG51" s="523" t="s">
        <v>380</v>
      </c>
      <c r="AH51" s="370">
        <v>9</v>
      </c>
      <c r="AI51" s="531">
        <f t="shared" si="0"/>
        <v>9</v>
      </c>
      <c r="AM51" s="34"/>
    </row>
    <row r="52" spans="1:39" ht="45.75" thickBot="1" x14ac:dyDescent="0.3">
      <c r="A52" s="550"/>
      <c r="B52" s="551"/>
      <c r="C52" s="547"/>
      <c r="D52" s="467"/>
      <c r="E52" s="146" t="s">
        <v>589</v>
      </c>
      <c r="F52" s="147" t="s">
        <v>374</v>
      </c>
      <c r="G52" s="533"/>
      <c r="H52" s="535"/>
      <c r="I52" s="537"/>
      <c r="J52" s="539"/>
      <c r="K52" s="518"/>
      <c r="L52" s="518"/>
      <c r="M52" s="518"/>
      <c r="N52" s="518"/>
      <c r="O52" s="539"/>
      <c r="P52" s="518"/>
      <c r="Q52" s="518"/>
      <c r="R52" s="518"/>
      <c r="S52" s="518"/>
      <c r="T52" s="526"/>
      <c r="U52" s="526"/>
      <c r="V52" s="530"/>
      <c r="W52" s="526"/>
      <c r="X52" s="528"/>
      <c r="Y52" s="528"/>
      <c r="Z52" s="516"/>
      <c r="AA52" s="526"/>
      <c r="AB52" s="524"/>
      <c r="AC52" s="524"/>
      <c r="AD52" s="524"/>
      <c r="AE52" s="524"/>
      <c r="AF52" s="524"/>
      <c r="AG52" s="524"/>
      <c r="AH52" s="371"/>
      <c r="AI52" s="543"/>
      <c r="AM52" s="34"/>
    </row>
    <row r="53" spans="1:39" ht="63.75" customHeight="1" x14ac:dyDescent="0.2">
      <c r="A53" s="550"/>
      <c r="B53" s="551"/>
      <c r="C53" s="378" t="s">
        <v>590</v>
      </c>
      <c r="D53" s="501" t="s">
        <v>591</v>
      </c>
      <c r="E53" s="122" t="s">
        <v>3740</v>
      </c>
      <c r="F53" s="122" t="s">
        <v>365</v>
      </c>
      <c r="G53" s="504" t="s">
        <v>592</v>
      </c>
      <c r="H53" s="505" t="s">
        <v>593</v>
      </c>
      <c r="I53" s="475" t="s">
        <v>594</v>
      </c>
      <c r="J53" s="475" t="s">
        <v>391</v>
      </c>
      <c r="K53" s="475">
        <v>7</v>
      </c>
      <c r="L53" s="475">
        <v>20</v>
      </c>
      <c r="M53" s="475">
        <v>3</v>
      </c>
      <c r="N53" s="475">
        <v>2015</v>
      </c>
      <c r="O53" s="475" t="s">
        <v>363</v>
      </c>
      <c r="P53" s="475">
        <v>19</v>
      </c>
      <c r="Q53" s="475">
        <v>20</v>
      </c>
      <c r="R53" s="475">
        <v>6</v>
      </c>
      <c r="S53" s="475">
        <v>2018</v>
      </c>
      <c r="T53" s="475" t="s">
        <v>367</v>
      </c>
      <c r="U53" s="475" t="s">
        <v>377</v>
      </c>
      <c r="V53" s="502">
        <v>3</v>
      </c>
      <c r="W53" s="475" t="s">
        <v>378</v>
      </c>
      <c r="X53" s="502">
        <v>3</v>
      </c>
      <c r="Y53" s="502">
        <v>9</v>
      </c>
      <c r="Z53" s="507">
        <v>9</v>
      </c>
      <c r="AA53" s="501" t="s">
        <v>364</v>
      </c>
      <c r="AB53" s="501" t="s">
        <v>595</v>
      </c>
      <c r="AC53" s="501" t="s">
        <v>379</v>
      </c>
      <c r="AD53" s="501" t="s">
        <v>381</v>
      </c>
      <c r="AE53" s="501" t="s">
        <v>396</v>
      </c>
      <c r="AF53" s="501" t="s">
        <v>361</v>
      </c>
      <c r="AG53" s="501" t="s">
        <v>371</v>
      </c>
      <c r="AH53" s="519">
        <v>6</v>
      </c>
      <c r="AI53" s="521">
        <v>6</v>
      </c>
    </row>
    <row r="54" spans="1:39" ht="45" x14ac:dyDescent="0.2">
      <c r="A54" s="550"/>
      <c r="B54" s="551"/>
      <c r="C54" s="384"/>
      <c r="D54" s="342"/>
      <c r="E54" s="133" t="s">
        <v>596</v>
      </c>
      <c r="F54" s="133" t="s">
        <v>374</v>
      </c>
      <c r="G54" s="497"/>
      <c r="H54" s="366"/>
      <c r="I54" s="344"/>
      <c r="J54" s="344"/>
      <c r="K54" s="344"/>
      <c r="L54" s="344"/>
      <c r="M54" s="344"/>
      <c r="N54" s="344"/>
      <c r="O54" s="344"/>
      <c r="P54" s="344"/>
      <c r="Q54" s="344"/>
      <c r="R54" s="344"/>
      <c r="S54" s="344"/>
      <c r="T54" s="344"/>
      <c r="U54" s="344"/>
      <c r="V54" s="367"/>
      <c r="W54" s="344"/>
      <c r="X54" s="367"/>
      <c r="Y54" s="367"/>
      <c r="Z54" s="508"/>
      <c r="AA54" s="342"/>
      <c r="AB54" s="342"/>
      <c r="AC54" s="342"/>
      <c r="AD54" s="342"/>
      <c r="AE54" s="342"/>
      <c r="AF54" s="342"/>
      <c r="AG54" s="342"/>
      <c r="AH54" s="520"/>
      <c r="AI54" s="522"/>
    </row>
    <row r="55" spans="1:39" ht="60" x14ac:dyDescent="0.2">
      <c r="A55" s="550"/>
      <c r="B55" s="551"/>
      <c r="C55" s="384"/>
      <c r="D55" s="358"/>
      <c r="E55" s="133" t="s">
        <v>597</v>
      </c>
      <c r="F55" s="133" t="s">
        <v>374</v>
      </c>
      <c r="G55" s="439"/>
      <c r="H55" s="362"/>
      <c r="I55" s="355"/>
      <c r="J55" s="355"/>
      <c r="K55" s="355"/>
      <c r="L55" s="355"/>
      <c r="M55" s="355"/>
      <c r="N55" s="355"/>
      <c r="O55" s="355"/>
      <c r="P55" s="355"/>
      <c r="Q55" s="355"/>
      <c r="R55" s="355"/>
      <c r="S55" s="355"/>
      <c r="T55" s="355"/>
      <c r="U55" s="355"/>
      <c r="V55" s="350"/>
      <c r="W55" s="355"/>
      <c r="X55" s="350"/>
      <c r="Y55" s="350"/>
      <c r="Z55" s="509"/>
      <c r="AA55" s="358"/>
      <c r="AB55" s="358"/>
      <c r="AC55" s="358"/>
      <c r="AD55" s="358"/>
      <c r="AE55" s="358"/>
      <c r="AF55" s="358"/>
      <c r="AG55" s="358"/>
      <c r="AH55" s="425"/>
      <c r="AI55" s="427"/>
    </row>
    <row r="56" spans="1:39" ht="108" customHeight="1" x14ac:dyDescent="0.2">
      <c r="A56" s="550"/>
      <c r="B56" s="551"/>
      <c r="C56" s="384"/>
      <c r="D56" s="134" t="s">
        <v>598</v>
      </c>
      <c r="E56" s="135" t="s">
        <v>599</v>
      </c>
      <c r="F56" s="133" t="s">
        <v>365</v>
      </c>
      <c r="G56" s="148" t="s">
        <v>600</v>
      </c>
      <c r="H56" s="89" t="s">
        <v>601</v>
      </c>
      <c r="I56" s="135" t="s">
        <v>602</v>
      </c>
      <c r="J56" s="39" t="s">
        <v>391</v>
      </c>
      <c r="K56" s="134">
        <v>7</v>
      </c>
      <c r="L56" s="134">
        <v>20</v>
      </c>
      <c r="M56" s="134">
        <v>3</v>
      </c>
      <c r="N56" s="134">
        <v>2015</v>
      </c>
      <c r="O56" s="149" t="s">
        <v>363</v>
      </c>
      <c r="P56" s="39">
        <v>19</v>
      </c>
      <c r="Q56" s="39">
        <v>20</v>
      </c>
      <c r="R56" s="39">
        <v>6</v>
      </c>
      <c r="S56" s="39">
        <v>2018</v>
      </c>
      <c r="T56" s="39" t="s">
        <v>422</v>
      </c>
      <c r="U56" s="39" t="s">
        <v>359</v>
      </c>
      <c r="V56" s="64">
        <v>5</v>
      </c>
      <c r="W56" s="39" t="s">
        <v>387</v>
      </c>
      <c r="X56" s="64">
        <v>4</v>
      </c>
      <c r="Y56" s="64">
        <v>20</v>
      </c>
      <c r="Z56" s="91">
        <v>20</v>
      </c>
      <c r="AA56" s="134" t="s">
        <v>364</v>
      </c>
      <c r="AB56" s="135" t="s">
        <v>603</v>
      </c>
      <c r="AC56" s="134" t="s">
        <v>388</v>
      </c>
      <c r="AD56" s="134" t="s">
        <v>381</v>
      </c>
      <c r="AE56" s="134" t="s">
        <v>396</v>
      </c>
      <c r="AF56" s="134" t="s">
        <v>361</v>
      </c>
      <c r="AG56" s="134" t="s">
        <v>380</v>
      </c>
      <c r="AH56" s="150">
        <v>12</v>
      </c>
      <c r="AI56" s="151"/>
    </row>
    <row r="57" spans="1:39" ht="105.75" customHeight="1" x14ac:dyDescent="0.2">
      <c r="A57" s="550"/>
      <c r="B57" s="551"/>
      <c r="C57" s="384"/>
      <c r="D57" s="134" t="s">
        <v>604</v>
      </c>
      <c r="E57" s="133" t="s">
        <v>605</v>
      </c>
      <c r="F57" s="133" t="s">
        <v>365</v>
      </c>
      <c r="G57" s="148" t="s">
        <v>3741</v>
      </c>
      <c r="H57" s="89" t="s">
        <v>606</v>
      </c>
      <c r="I57" s="48" t="s">
        <v>607</v>
      </c>
      <c r="J57" s="39" t="s">
        <v>391</v>
      </c>
      <c r="K57" s="134">
        <v>19</v>
      </c>
      <c r="L57" s="134">
        <v>20</v>
      </c>
      <c r="M57" s="134">
        <v>6</v>
      </c>
      <c r="N57" s="134">
        <v>2018</v>
      </c>
      <c r="O57" s="149"/>
      <c r="P57" s="89"/>
      <c r="Q57" s="89"/>
      <c r="R57" s="89"/>
      <c r="S57" s="89"/>
      <c r="T57" s="39" t="s">
        <v>367</v>
      </c>
      <c r="U57" s="39" t="s">
        <v>377</v>
      </c>
      <c r="V57" s="64">
        <v>3</v>
      </c>
      <c r="W57" s="39" t="s">
        <v>378</v>
      </c>
      <c r="X57" s="64">
        <v>3</v>
      </c>
      <c r="Y57" s="64">
        <v>9</v>
      </c>
      <c r="Z57" s="91">
        <v>9</v>
      </c>
      <c r="AA57" s="37" t="s">
        <v>364</v>
      </c>
      <c r="AB57" s="135" t="s">
        <v>608</v>
      </c>
      <c r="AC57" s="134" t="s">
        <v>379</v>
      </c>
      <c r="AD57" s="37" t="s">
        <v>381</v>
      </c>
      <c r="AE57" s="37" t="s">
        <v>396</v>
      </c>
      <c r="AF57" s="134" t="s">
        <v>361</v>
      </c>
      <c r="AG57" s="37" t="s">
        <v>371</v>
      </c>
      <c r="AH57" s="150">
        <v>6</v>
      </c>
      <c r="AI57" s="152">
        <v>6</v>
      </c>
    </row>
    <row r="58" spans="1:39" ht="134.25" customHeight="1" thickBot="1" x14ac:dyDescent="0.25">
      <c r="A58" s="550"/>
      <c r="B58" s="551"/>
      <c r="C58" s="546"/>
      <c r="D58" s="153" t="s">
        <v>609</v>
      </c>
      <c r="E58" s="153" t="s">
        <v>610</v>
      </c>
      <c r="F58" s="153" t="s">
        <v>374</v>
      </c>
      <c r="G58" s="154" t="s">
        <v>611</v>
      </c>
      <c r="H58" s="155" t="s">
        <v>612</v>
      </c>
      <c r="I58" s="155" t="s">
        <v>613</v>
      </c>
      <c r="J58" s="155" t="s">
        <v>391</v>
      </c>
      <c r="K58" s="153">
        <v>19</v>
      </c>
      <c r="L58" s="153">
        <v>20</v>
      </c>
      <c r="M58" s="153">
        <v>6</v>
      </c>
      <c r="N58" s="153">
        <v>2018</v>
      </c>
      <c r="O58" s="98"/>
      <c r="P58" s="155"/>
      <c r="Q58" s="155"/>
      <c r="R58" s="155"/>
      <c r="S58" s="155"/>
      <c r="T58" s="153" t="s">
        <v>385</v>
      </c>
      <c r="U58" s="153" t="s">
        <v>368</v>
      </c>
      <c r="V58" s="156">
        <v>4</v>
      </c>
      <c r="W58" s="153" t="s">
        <v>378</v>
      </c>
      <c r="X58" s="156">
        <v>3</v>
      </c>
      <c r="Y58" s="156">
        <v>12</v>
      </c>
      <c r="Z58" s="157">
        <v>8</v>
      </c>
      <c r="AA58" s="158" t="s">
        <v>364</v>
      </c>
      <c r="AB58" s="35" t="s">
        <v>614</v>
      </c>
      <c r="AC58" s="158" t="s">
        <v>379</v>
      </c>
      <c r="AD58" s="158" t="s">
        <v>381</v>
      </c>
      <c r="AE58" s="158" t="s">
        <v>396</v>
      </c>
      <c r="AF58" s="158" t="s">
        <v>361</v>
      </c>
      <c r="AG58" s="158" t="s">
        <v>380</v>
      </c>
      <c r="AH58" s="159">
        <v>6</v>
      </c>
      <c r="AI58" s="160">
        <v>6</v>
      </c>
    </row>
    <row r="59" spans="1:39" ht="135" x14ac:dyDescent="0.2">
      <c r="A59" s="550"/>
      <c r="B59" s="551"/>
      <c r="C59" s="378" t="s">
        <v>615</v>
      </c>
      <c r="D59" s="161" t="s">
        <v>616</v>
      </c>
      <c r="E59" s="33" t="s">
        <v>617</v>
      </c>
      <c r="F59" s="92" t="s">
        <v>365</v>
      </c>
      <c r="G59" s="162" t="s">
        <v>3742</v>
      </c>
      <c r="H59" s="33" t="s">
        <v>3743</v>
      </c>
      <c r="I59" s="47" t="s">
        <v>618</v>
      </c>
      <c r="J59" s="163" t="s">
        <v>391</v>
      </c>
      <c r="K59" s="163">
        <v>7</v>
      </c>
      <c r="L59" s="163">
        <v>20</v>
      </c>
      <c r="M59" s="163">
        <v>3</v>
      </c>
      <c r="N59" s="163">
        <v>2015</v>
      </c>
      <c r="O59" s="121" t="s">
        <v>363</v>
      </c>
      <c r="P59" s="122">
        <v>15</v>
      </c>
      <c r="Q59" s="122">
        <v>18</v>
      </c>
      <c r="R59" s="122">
        <v>5</v>
      </c>
      <c r="S59" s="122">
        <v>2018</v>
      </c>
      <c r="T59" s="163" t="s">
        <v>367</v>
      </c>
      <c r="U59" s="32" t="s">
        <v>377</v>
      </c>
      <c r="V59" s="94">
        <v>2</v>
      </c>
      <c r="W59" s="32" t="s">
        <v>387</v>
      </c>
      <c r="X59" s="94">
        <v>3</v>
      </c>
      <c r="Y59" s="94">
        <v>6</v>
      </c>
      <c r="Z59" s="124">
        <v>6</v>
      </c>
      <c r="AA59" s="32" t="s">
        <v>364</v>
      </c>
      <c r="AB59" s="92" t="s">
        <v>3744</v>
      </c>
      <c r="AC59" s="32" t="s">
        <v>379</v>
      </c>
      <c r="AD59" s="32" t="s">
        <v>381</v>
      </c>
      <c r="AE59" s="32" t="s">
        <v>396</v>
      </c>
      <c r="AF59" s="32" t="s">
        <v>361</v>
      </c>
      <c r="AG59" s="32" t="s">
        <v>362</v>
      </c>
      <c r="AH59" s="94">
        <v>4</v>
      </c>
      <c r="AI59" s="96">
        <v>2</v>
      </c>
    </row>
    <row r="60" spans="1:39" ht="150" x14ac:dyDescent="0.2">
      <c r="A60" s="550"/>
      <c r="B60" s="551"/>
      <c r="C60" s="384"/>
      <c r="D60" s="164" t="s">
        <v>619</v>
      </c>
      <c r="E60" s="89" t="s">
        <v>620</v>
      </c>
      <c r="F60" s="43" t="s">
        <v>365</v>
      </c>
      <c r="G60" s="88" t="s">
        <v>621</v>
      </c>
      <c r="H60" s="165" t="s">
        <v>3745</v>
      </c>
      <c r="I60" s="48" t="s">
        <v>622</v>
      </c>
      <c r="J60" s="134" t="s">
        <v>391</v>
      </c>
      <c r="K60" s="134">
        <v>15</v>
      </c>
      <c r="L60" s="134">
        <v>18</v>
      </c>
      <c r="M60" s="134">
        <v>5</v>
      </c>
      <c r="N60" s="134">
        <v>2018</v>
      </c>
      <c r="O60" s="90"/>
      <c r="P60" s="133"/>
      <c r="Q60" s="133"/>
      <c r="R60" s="133"/>
      <c r="S60" s="133"/>
      <c r="T60" s="134" t="s">
        <v>385</v>
      </c>
      <c r="U60" s="39" t="s">
        <v>377</v>
      </c>
      <c r="V60" s="64">
        <v>2</v>
      </c>
      <c r="W60" s="39" t="s">
        <v>387</v>
      </c>
      <c r="X60" s="64">
        <v>3</v>
      </c>
      <c r="Y60" s="64">
        <v>6</v>
      </c>
      <c r="Z60" s="91">
        <v>6</v>
      </c>
      <c r="AA60" s="39" t="s">
        <v>364</v>
      </c>
      <c r="AB60" s="166" t="s">
        <v>623</v>
      </c>
      <c r="AC60" s="39" t="s">
        <v>379</v>
      </c>
      <c r="AD60" s="39" t="s">
        <v>381</v>
      </c>
      <c r="AE60" s="39" t="s">
        <v>396</v>
      </c>
      <c r="AF60" s="42" t="s">
        <v>361</v>
      </c>
      <c r="AG60" s="39" t="s">
        <v>371</v>
      </c>
      <c r="AH60" s="64">
        <v>3</v>
      </c>
      <c r="AI60" s="65">
        <v>3</v>
      </c>
    </row>
    <row r="61" spans="1:39" ht="94.5" x14ac:dyDescent="0.2">
      <c r="A61" s="550"/>
      <c r="B61" s="551"/>
      <c r="C61" s="384"/>
      <c r="D61" s="167" t="s">
        <v>624</v>
      </c>
      <c r="E61" s="89" t="s">
        <v>3746</v>
      </c>
      <c r="F61" s="43" t="s">
        <v>365</v>
      </c>
      <c r="G61" s="148" t="s">
        <v>625</v>
      </c>
      <c r="H61" s="165" t="s">
        <v>3747</v>
      </c>
      <c r="I61" s="48" t="s">
        <v>626</v>
      </c>
      <c r="J61" s="134" t="s">
        <v>391</v>
      </c>
      <c r="K61" s="134">
        <v>15</v>
      </c>
      <c r="L61" s="134">
        <v>18</v>
      </c>
      <c r="M61" s="134">
        <v>5</v>
      </c>
      <c r="N61" s="134">
        <v>2018</v>
      </c>
      <c r="O61" s="90"/>
      <c r="P61" s="133"/>
      <c r="Q61" s="133"/>
      <c r="R61" s="133"/>
      <c r="S61" s="133"/>
      <c r="T61" s="134" t="s">
        <v>367</v>
      </c>
      <c r="U61" s="39" t="s">
        <v>377</v>
      </c>
      <c r="V61" s="64">
        <v>2</v>
      </c>
      <c r="W61" s="39" t="s">
        <v>378</v>
      </c>
      <c r="X61" s="64">
        <v>3</v>
      </c>
      <c r="Y61" s="64">
        <v>6</v>
      </c>
      <c r="Z61" s="91">
        <v>6</v>
      </c>
      <c r="AA61" s="39" t="s">
        <v>364</v>
      </c>
      <c r="AB61" s="166" t="s">
        <v>627</v>
      </c>
      <c r="AC61" s="39" t="s">
        <v>379</v>
      </c>
      <c r="AD61" s="39" t="s">
        <v>381</v>
      </c>
      <c r="AE61" s="39" t="s">
        <v>396</v>
      </c>
      <c r="AF61" s="42" t="s">
        <v>361</v>
      </c>
      <c r="AG61" s="39" t="s">
        <v>371</v>
      </c>
      <c r="AH61" s="64">
        <v>3</v>
      </c>
      <c r="AI61" s="65">
        <v>3</v>
      </c>
    </row>
    <row r="62" spans="1:39" ht="111" thickBot="1" x14ac:dyDescent="0.25">
      <c r="A62" s="550"/>
      <c r="B62" s="551"/>
      <c r="C62" s="379"/>
      <c r="D62" s="112" t="s">
        <v>628</v>
      </c>
      <c r="E62" s="114" t="s">
        <v>629</v>
      </c>
      <c r="F62" s="44" t="s">
        <v>365</v>
      </c>
      <c r="G62" s="113" t="s">
        <v>630</v>
      </c>
      <c r="H62" s="114" t="s">
        <v>631</v>
      </c>
      <c r="I62" s="77" t="s">
        <v>632</v>
      </c>
      <c r="J62" s="168" t="s">
        <v>391</v>
      </c>
      <c r="K62" s="168">
        <v>15</v>
      </c>
      <c r="L62" s="168">
        <v>18</v>
      </c>
      <c r="M62" s="168">
        <v>5</v>
      </c>
      <c r="N62" s="168">
        <v>2018</v>
      </c>
      <c r="O62" s="169"/>
      <c r="P62" s="170"/>
      <c r="Q62" s="170"/>
      <c r="R62" s="170"/>
      <c r="S62" s="170"/>
      <c r="T62" s="168" t="s">
        <v>367</v>
      </c>
      <c r="U62" s="45" t="s">
        <v>377</v>
      </c>
      <c r="V62" s="78">
        <v>2</v>
      </c>
      <c r="W62" s="45" t="s">
        <v>378</v>
      </c>
      <c r="X62" s="78">
        <v>3</v>
      </c>
      <c r="Y62" s="78">
        <v>6</v>
      </c>
      <c r="Z62" s="171">
        <v>6</v>
      </c>
      <c r="AA62" s="45" t="s">
        <v>364</v>
      </c>
      <c r="AB62" s="77" t="s">
        <v>633</v>
      </c>
      <c r="AC62" s="45" t="s">
        <v>379</v>
      </c>
      <c r="AD62" s="45" t="s">
        <v>381</v>
      </c>
      <c r="AE62" s="45" t="s">
        <v>396</v>
      </c>
      <c r="AF62" s="45" t="s">
        <v>361</v>
      </c>
      <c r="AG62" s="45" t="s">
        <v>371</v>
      </c>
      <c r="AH62" s="78">
        <v>3</v>
      </c>
      <c r="AI62" s="118">
        <v>3</v>
      </c>
    </row>
    <row r="63" spans="1:39" ht="90" x14ac:dyDescent="0.2">
      <c r="A63" s="550"/>
      <c r="B63" s="551"/>
      <c r="C63" s="378" t="s">
        <v>634</v>
      </c>
      <c r="D63" s="503" t="s">
        <v>635</v>
      </c>
      <c r="E63" s="163" t="s">
        <v>636</v>
      </c>
      <c r="F63" s="32" t="s">
        <v>365</v>
      </c>
      <c r="G63" s="504" t="s">
        <v>3748</v>
      </c>
      <c r="H63" s="506" t="s">
        <v>3749</v>
      </c>
      <c r="I63" s="506" t="s">
        <v>3750</v>
      </c>
      <c r="J63" s="475" t="s">
        <v>391</v>
      </c>
      <c r="K63" s="501">
        <v>18</v>
      </c>
      <c r="L63" s="501">
        <v>6</v>
      </c>
      <c r="M63" s="501">
        <v>7</v>
      </c>
      <c r="N63" s="501">
        <v>2015</v>
      </c>
      <c r="O63" s="501" t="s">
        <v>363</v>
      </c>
      <c r="P63" s="501">
        <v>40</v>
      </c>
      <c r="Q63" s="501">
        <v>29</v>
      </c>
      <c r="R63" s="501">
        <v>12</v>
      </c>
      <c r="S63" s="501">
        <v>2017</v>
      </c>
      <c r="T63" s="475" t="s">
        <v>436</v>
      </c>
      <c r="U63" s="475" t="s">
        <v>359</v>
      </c>
      <c r="V63" s="502">
        <v>5</v>
      </c>
      <c r="W63" s="475" t="s">
        <v>387</v>
      </c>
      <c r="X63" s="502">
        <v>4</v>
      </c>
      <c r="Y63" s="502">
        <v>20</v>
      </c>
      <c r="Z63" s="507">
        <v>20</v>
      </c>
      <c r="AA63" s="32" t="s">
        <v>364</v>
      </c>
      <c r="AB63" s="33" t="s">
        <v>637</v>
      </c>
      <c r="AC63" s="32" t="s">
        <v>379</v>
      </c>
      <c r="AD63" s="32" t="s">
        <v>381</v>
      </c>
      <c r="AE63" s="32" t="s">
        <v>396</v>
      </c>
      <c r="AF63" s="32" t="s">
        <v>370</v>
      </c>
      <c r="AG63" s="475" t="s">
        <v>371</v>
      </c>
      <c r="AH63" s="502">
        <v>16</v>
      </c>
      <c r="AI63" s="510">
        <v>16</v>
      </c>
    </row>
    <row r="64" spans="1:39" ht="30" x14ac:dyDescent="0.2">
      <c r="A64" s="550"/>
      <c r="B64" s="551"/>
      <c r="C64" s="384"/>
      <c r="D64" s="466"/>
      <c r="E64" s="134" t="s">
        <v>638</v>
      </c>
      <c r="F64" s="39" t="s">
        <v>374</v>
      </c>
      <c r="G64" s="497"/>
      <c r="H64" s="364"/>
      <c r="I64" s="364"/>
      <c r="J64" s="344"/>
      <c r="K64" s="342"/>
      <c r="L64" s="342"/>
      <c r="M64" s="342"/>
      <c r="N64" s="342"/>
      <c r="O64" s="342"/>
      <c r="P64" s="342"/>
      <c r="Q64" s="342"/>
      <c r="R64" s="342"/>
      <c r="S64" s="342"/>
      <c r="T64" s="344"/>
      <c r="U64" s="344"/>
      <c r="V64" s="367"/>
      <c r="W64" s="344"/>
      <c r="X64" s="367"/>
      <c r="Y64" s="367"/>
      <c r="Z64" s="508"/>
      <c r="AA64" s="39" t="s">
        <v>364</v>
      </c>
      <c r="AB64" s="172" t="s">
        <v>639</v>
      </c>
      <c r="AC64" s="39" t="s">
        <v>379</v>
      </c>
      <c r="AD64" s="39" t="s">
        <v>381</v>
      </c>
      <c r="AE64" s="39" t="s">
        <v>396</v>
      </c>
      <c r="AF64" s="39" t="s">
        <v>361</v>
      </c>
      <c r="AG64" s="344"/>
      <c r="AH64" s="367"/>
      <c r="AI64" s="511"/>
    </row>
    <row r="65" spans="1:35" ht="60" x14ac:dyDescent="0.2">
      <c r="A65" s="550"/>
      <c r="B65" s="551"/>
      <c r="C65" s="384"/>
      <c r="D65" s="466"/>
      <c r="E65" s="134" t="s">
        <v>640</v>
      </c>
      <c r="F65" s="39" t="s">
        <v>365</v>
      </c>
      <c r="G65" s="497"/>
      <c r="H65" s="364"/>
      <c r="I65" s="364"/>
      <c r="J65" s="344"/>
      <c r="K65" s="342"/>
      <c r="L65" s="342"/>
      <c r="M65" s="342"/>
      <c r="N65" s="342"/>
      <c r="O65" s="342"/>
      <c r="P65" s="342"/>
      <c r="Q65" s="342"/>
      <c r="R65" s="342"/>
      <c r="S65" s="342"/>
      <c r="T65" s="344"/>
      <c r="U65" s="344"/>
      <c r="V65" s="367"/>
      <c r="W65" s="344"/>
      <c r="X65" s="367"/>
      <c r="Y65" s="367"/>
      <c r="Z65" s="508"/>
      <c r="AA65" s="39" t="s">
        <v>373</v>
      </c>
      <c r="AB65" s="172" t="s">
        <v>167</v>
      </c>
      <c r="AC65" s="39"/>
      <c r="AD65" s="39"/>
      <c r="AE65" s="39"/>
      <c r="AF65" s="39"/>
      <c r="AG65" s="344"/>
      <c r="AH65" s="367"/>
      <c r="AI65" s="511"/>
    </row>
    <row r="66" spans="1:35" ht="45.75" thickBot="1" x14ac:dyDescent="0.25">
      <c r="A66" s="550"/>
      <c r="B66" s="551"/>
      <c r="C66" s="384"/>
      <c r="D66" s="437"/>
      <c r="E66" s="134" t="s">
        <v>641</v>
      </c>
      <c r="F66" s="39" t="s">
        <v>374</v>
      </c>
      <c r="G66" s="439"/>
      <c r="H66" s="357"/>
      <c r="I66" s="357"/>
      <c r="J66" s="355"/>
      <c r="K66" s="358"/>
      <c r="L66" s="358"/>
      <c r="M66" s="358"/>
      <c r="N66" s="358"/>
      <c r="O66" s="358"/>
      <c r="P66" s="358"/>
      <c r="Q66" s="358"/>
      <c r="R66" s="358"/>
      <c r="S66" s="358"/>
      <c r="T66" s="355"/>
      <c r="U66" s="355"/>
      <c r="V66" s="350"/>
      <c r="W66" s="355"/>
      <c r="X66" s="350"/>
      <c r="Y66" s="350"/>
      <c r="Z66" s="516"/>
      <c r="AA66" s="39" t="s">
        <v>373</v>
      </c>
      <c r="AB66" s="172" t="s">
        <v>167</v>
      </c>
      <c r="AC66" s="39"/>
      <c r="AD66" s="39"/>
      <c r="AE66" s="39"/>
      <c r="AF66" s="39"/>
      <c r="AG66" s="355"/>
      <c r="AH66" s="350"/>
      <c r="AI66" s="515"/>
    </row>
    <row r="67" spans="1:35" ht="30" x14ac:dyDescent="0.2">
      <c r="A67" s="550"/>
      <c r="B67" s="551"/>
      <c r="C67" s="384"/>
      <c r="D67" s="436" t="s">
        <v>642</v>
      </c>
      <c r="E67" s="432" t="s">
        <v>643</v>
      </c>
      <c r="F67" s="343" t="s">
        <v>365</v>
      </c>
      <c r="G67" s="438" t="s">
        <v>644</v>
      </c>
      <c r="H67" s="343" t="s">
        <v>3751</v>
      </c>
      <c r="I67" s="343" t="s">
        <v>645</v>
      </c>
      <c r="J67" s="343" t="s">
        <v>391</v>
      </c>
      <c r="K67" s="343">
        <v>40</v>
      </c>
      <c r="L67" s="343">
        <v>29</v>
      </c>
      <c r="M67" s="343">
        <v>12</v>
      </c>
      <c r="N67" s="343">
        <v>2017</v>
      </c>
      <c r="O67" s="343"/>
      <c r="P67" s="343"/>
      <c r="Q67" s="343"/>
      <c r="R67" s="343"/>
      <c r="S67" s="343"/>
      <c r="T67" s="343" t="s">
        <v>367</v>
      </c>
      <c r="U67" s="343" t="s">
        <v>359</v>
      </c>
      <c r="V67" s="349">
        <v>5</v>
      </c>
      <c r="W67" s="343" t="s">
        <v>387</v>
      </c>
      <c r="X67" s="349">
        <v>4</v>
      </c>
      <c r="Y67" s="349">
        <v>20</v>
      </c>
      <c r="Z67" s="507">
        <v>20</v>
      </c>
      <c r="AA67" s="39" t="s">
        <v>364</v>
      </c>
      <c r="AB67" s="172" t="s">
        <v>646</v>
      </c>
      <c r="AC67" s="39" t="s">
        <v>379</v>
      </c>
      <c r="AD67" s="39" t="s">
        <v>381</v>
      </c>
      <c r="AE67" s="39" t="s">
        <v>396</v>
      </c>
      <c r="AF67" s="39" t="s">
        <v>361</v>
      </c>
      <c r="AG67" s="343" t="s">
        <v>380</v>
      </c>
      <c r="AH67" s="349">
        <v>12</v>
      </c>
      <c r="AI67" s="510">
        <v>16</v>
      </c>
    </row>
    <row r="68" spans="1:35" ht="30" x14ac:dyDescent="0.2">
      <c r="A68" s="550"/>
      <c r="B68" s="551"/>
      <c r="C68" s="384"/>
      <c r="D68" s="466"/>
      <c r="E68" s="433"/>
      <c r="F68" s="355"/>
      <c r="G68" s="497"/>
      <c r="H68" s="344"/>
      <c r="I68" s="344"/>
      <c r="J68" s="344"/>
      <c r="K68" s="344"/>
      <c r="L68" s="344"/>
      <c r="M68" s="344"/>
      <c r="N68" s="344"/>
      <c r="O68" s="344"/>
      <c r="P68" s="344"/>
      <c r="Q68" s="344"/>
      <c r="R68" s="344"/>
      <c r="S68" s="344"/>
      <c r="T68" s="344"/>
      <c r="U68" s="344"/>
      <c r="V68" s="367"/>
      <c r="W68" s="344"/>
      <c r="X68" s="367"/>
      <c r="Y68" s="367"/>
      <c r="Z68" s="508"/>
      <c r="AA68" s="39" t="s">
        <v>364</v>
      </c>
      <c r="AB68" s="172" t="s">
        <v>647</v>
      </c>
      <c r="AC68" s="39" t="s">
        <v>379</v>
      </c>
      <c r="AD68" s="39" t="s">
        <v>390</v>
      </c>
      <c r="AE68" s="39" t="s">
        <v>396</v>
      </c>
      <c r="AF68" s="39" t="s">
        <v>361</v>
      </c>
      <c r="AG68" s="344"/>
      <c r="AH68" s="367"/>
      <c r="AI68" s="511"/>
    </row>
    <row r="69" spans="1:35" ht="90" x14ac:dyDescent="0.2">
      <c r="A69" s="550"/>
      <c r="B69" s="551"/>
      <c r="C69" s="384"/>
      <c r="D69" s="466"/>
      <c r="E69" s="134" t="s">
        <v>636</v>
      </c>
      <c r="F69" s="39" t="s">
        <v>365</v>
      </c>
      <c r="G69" s="497"/>
      <c r="H69" s="344"/>
      <c r="I69" s="344"/>
      <c r="J69" s="344"/>
      <c r="K69" s="344"/>
      <c r="L69" s="344"/>
      <c r="M69" s="344"/>
      <c r="N69" s="344"/>
      <c r="O69" s="344"/>
      <c r="P69" s="344"/>
      <c r="Q69" s="344"/>
      <c r="R69" s="344"/>
      <c r="S69" s="344"/>
      <c r="T69" s="344"/>
      <c r="U69" s="344"/>
      <c r="V69" s="367"/>
      <c r="W69" s="344"/>
      <c r="X69" s="367"/>
      <c r="Y69" s="367"/>
      <c r="Z69" s="508"/>
      <c r="AA69" s="149" t="s">
        <v>364</v>
      </c>
      <c r="AB69" s="172" t="s">
        <v>637</v>
      </c>
      <c r="AC69" s="39" t="s">
        <v>379</v>
      </c>
      <c r="AD69" s="39" t="s">
        <v>381</v>
      </c>
      <c r="AE69" s="39" t="s">
        <v>396</v>
      </c>
      <c r="AF69" s="39" t="s">
        <v>370</v>
      </c>
      <c r="AG69" s="344"/>
      <c r="AH69" s="367"/>
      <c r="AI69" s="511"/>
    </row>
    <row r="70" spans="1:35" ht="45" x14ac:dyDescent="0.2">
      <c r="A70" s="550"/>
      <c r="B70" s="551"/>
      <c r="C70" s="384"/>
      <c r="D70" s="437"/>
      <c r="E70" s="134" t="s">
        <v>648</v>
      </c>
      <c r="F70" s="39" t="s">
        <v>365</v>
      </c>
      <c r="G70" s="439"/>
      <c r="H70" s="355"/>
      <c r="I70" s="355"/>
      <c r="J70" s="355"/>
      <c r="K70" s="355"/>
      <c r="L70" s="355"/>
      <c r="M70" s="355"/>
      <c r="N70" s="355"/>
      <c r="O70" s="355"/>
      <c r="P70" s="355"/>
      <c r="Q70" s="355"/>
      <c r="R70" s="355"/>
      <c r="S70" s="355"/>
      <c r="T70" s="355"/>
      <c r="U70" s="355"/>
      <c r="V70" s="350"/>
      <c r="W70" s="355"/>
      <c r="X70" s="350"/>
      <c r="Y70" s="350"/>
      <c r="Z70" s="509"/>
      <c r="AA70" s="149" t="s">
        <v>373</v>
      </c>
      <c r="AB70" s="172" t="s">
        <v>167</v>
      </c>
      <c r="AC70" s="39"/>
      <c r="AD70" s="39"/>
      <c r="AE70" s="39"/>
      <c r="AF70" s="39"/>
      <c r="AG70" s="355"/>
      <c r="AH70" s="350"/>
      <c r="AI70" s="512"/>
    </row>
    <row r="71" spans="1:35" ht="165.75" thickBot="1" x14ac:dyDescent="0.25">
      <c r="A71" s="550"/>
      <c r="B71" s="551"/>
      <c r="C71" s="384"/>
      <c r="D71" s="173" t="s">
        <v>649</v>
      </c>
      <c r="E71" s="134" t="s">
        <v>650</v>
      </c>
      <c r="F71" s="39" t="s">
        <v>365</v>
      </c>
      <c r="G71" s="174" t="s">
        <v>651</v>
      </c>
      <c r="H71" s="149" t="s">
        <v>652</v>
      </c>
      <c r="I71" s="149" t="s">
        <v>653</v>
      </c>
      <c r="J71" s="149" t="s">
        <v>391</v>
      </c>
      <c r="K71" s="133">
        <v>40</v>
      </c>
      <c r="L71" s="133">
        <v>29</v>
      </c>
      <c r="M71" s="133">
        <v>12</v>
      </c>
      <c r="N71" s="133">
        <v>2017</v>
      </c>
      <c r="O71" s="173"/>
      <c r="P71" s="149"/>
      <c r="Q71" s="149"/>
      <c r="R71" s="149"/>
      <c r="S71" s="149"/>
      <c r="T71" s="149" t="s">
        <v>367</v>
      </c>
      <c r="U71" s="149" t="s">
        <v>359</v>
      </c>
      <c r="V71" s="175">
        <v>5</v>
      </c>
      <c r="W71" s="149" t="s">
        <v>378</v>
      </c>
      <c r="X71" s="175">
        <v>3</v>
      </c>
      <c r="Y71" s="175">
        <v>15</v>
      </c>
      <c r="Z71" s="132">
        <v>15</v>
      </c>
      <c r="AA71" s="42" t="s">
        <v>364</v>
      </c>
      <c r="AB71" s="42" t="s">
        <v>3752</v>
      </c>
      <c r="AC71" s="42" t="s">
        <v>379</v>
      </c>
      <c r="AD71" s="42" t="s">
        <v>381</v>
      </c>
      <c r="AE71" s="42" t="s">
        <v>396</v>
      </c>
      <c r="AF71" s="42" t="s">
        <v>361</v>
      </c>
      <c r="AG71" s="42" t="s">
        <v>389</v>
      </c>
      <c r="AH71" s="64">
        <v>15</v>
      </c>
      <c r="AI71" s="65">
        <v>15</v>
      </c>
    </row>
    <row r="72" spans="1:35" ht="38.25" customHeight="1" x14ac:dyDescent="0.2">
      <c r="A72" s="550"/>
      <c r="B72" s="551"/>
      <c r="C72" s="378" t="s">
        <v>654</v>
      </c>
      <c r="D72" s="341" t="s">
        <v>655</v>
      </c>
      <c r="E72" s="501" t="s">
        <v>656</v>
      </c>
      <c r="F72" s="503" t="s">
        <v>365</v>
      </c>
      <c r="G72" s="504" t="s">
        <v>657</v>
      </c>
      <c r="H72" s="505" t="s">
        <v>3753</v>
      </c>
      <c r="I72" s="506" t="s">
        <v>658</v>
      </c>
      <c r="J72" s="501" t="s">
        <v>391</v>
      </c>
      <c r="K72" s="501">
        <v>25</v>
      </c>
      <c r="L72" s="501">
        <v>1</v>
      </c>
      <c r="M72" s="501">
        <v>10</v>
      </c>
      <c r="N72" s="501">
        <v>2015</v>
      </c>
      <c r="O72" s="501" t="s">
        <v>363</v>
      </c>
      <c r="P72" s="501">
        <v>32</v>
      </c>
      <c r="Q72" s="501">
        <v>19</v>
      </c>
      <c r="R72" s="501">
        <v>10</v>
      </c>
      <c r="S72" s="501">
        <v>2017</v>
      </c>
      <c r="T72" s="501" t="s">
        <v>367</v>
      </c>
      <c r="U72" s="501" t="s">
        <v>368</v>
      </c>
      <c r="V72" s="502">
        <v>4</v>
      </c>
      <c r="W72" s="501" t="s">
        <v>369</v>
      </c>
      <c r="X72" s="514">
        <v>2</v>
      </c>
      <c r="Y72" s="501">
        <v>8</v>
      </c>
      <c r="Z72" s="498">
        <v>8</v>
      </c>
      <c r="AA72" s="32" t="s">
        <v>364</v>
      </c>
      <c r="AB72" s="33" t="s">
        <v>659</v>
      </c>
      <c r="AC72" s="163" t="s">
        <v>379</v>
      </c>
      <c r="AD72" s="163" t="s">
        <v>381</v>
      </c>
      <c r="AE72" s="32" t="s">
        <v>396</v>
      </c>
      <c r="AF72" s="163" t="s">
        <v>361</v>
      </c>
      <c r="AG72" s="501" t="s">
        <v>371</v>
      </c>
      <c r="AH72" s="501">
        <v>6</v>
      </c>
      <c r="AI72" s="513">
        <v>4</v>
      </c>
    </row>
    <row r="73" spans="1:35" ht="30" x14ac:dyDescent="0.2">
      <c r="A73" s="550"/>
      <c r="B73" s="551"/>
      <c r="C73" s="384"/>
      <c r="D73" s="342"/>
      <c r="E73" s="358"/>
      <c r="F73" s="437"/>
      <c r="G73" s="497"/>
      <c r="H73" s="366"/>
      <c r="I73" s="364"/>
      <c r="J73" s="342"/>
      <c r="K73" s="342"/>
      <c r="L73" s="342"/>
      <c r="M73" s="342"/>
      <c r="N73" s="342"/>
      <c r="O73" s="342"/>
      <c r="P73" s="342"/>
      <c r="Q73" s="342"/>
      <c r="R73" s="342"/>
      <c r="S73" s="342"/>
      <c r="T73" s="342"/>
      <c r="U73" s="342"/>
      <c r="V73" s="367"/>
      <c r="W73" s="342"/>
      <c r="X73" s="494"/>
      <c r="Y73" s="342"/>
      <c r="Z73" s="499"/>
      <c r="AA73" s="39" t="s">
        <v>364</v>
      </c>
      <c r="AB73" s="89" t="s">
        <v>660</v>
      </c>
      <c r="AC73" s="134" t="s">
        <v>379</v>
      </c>
      <c r="AD73" s="134" t="s">
        <v>390</v>
      </c>
      <c r="AE73" s="39" t="s">
        <v>396</v>
      </c>
      <c r="AF73" s="134" t="s">
        <v>370</v>
      </c>
      <c r="AG73" s="342"/>
      <c r="AH73" s="342"/>
      <c r="AI73" s="482"/>
    </row>
    <row r="74" spans="1:35" ht="45" x14ac:dyDescent="0.2">
      <c r="A74" s="550"/>
      <c r="B74" s="551"/>
      <c r="C74" s="384"/>
      <c r="D74" s="342"/>
      <c r="E74" s="40" t="s">
        <v>661</v>
      </c>
      <c r="F74" s="90" t="s">
        <v>365</v>
      </c>
      <c r="G74" s="497"/>
      <c r="H74" s="366"/>
      <c r="I74" s="364"/>
      <c r="J74" s="342"/>
      <c r="K74" s="342"/>
      <c r="L74" s="342"/>
      <c r="M74" s="342"/>
      <c r="N74" s="342"/>
      <c r="O74" s="342"/>
      <c r="P74" s="342"/>
      <c r="Q74" s="342"/>
      <c r="R74" s="342"/>
      <c r="S74" s="342"/>
      <c r="T74" s="342"/>
      <c r="U74" s="342"/>
      <c r="V74" s="367"/>
      <c r="W74" s="342"/>
      <c r="X74" s="494"/>
      <c r="Y74" s="342"/>
      <c r="Z74" s="499"/>
      <c r="AA74" s="39" t="s">
        <v>364</v>
      </c>
      <c r="AB74" s="89" t="s">
        <v>662</v>
      </c>
      <c r="AC74" s="134" t="s">
        <v>395</v>
      </c>
      <c r="AD74" s="134" t="s">
        <v>381</v>
      </c>
      <c r="AE74" s="39" t="s">
        <v>396</v>
      </c>
      <c r="AF74" s="134" t="s">
        <v>361</v>
      </c>
      <c r="AG74" s="342"/>
      <c r="AH74" s="342"/>
      <c r="AI74" s="482"/>
    </row>
    <row r="75" spans="1:35" ht="51" customHeight="1" x14ac:dyDescent="0.2">
      <c r="A75" s="550"/>
      <c r="B75" s="551"/>
      <c r="C75" s="384"/>
      <c r="D75" s="342"/>
      <c r="E75" s="40" t="s">
        <v>663</v>
      </c>
      <c r="F75" s="90" t="s">
        <v>374</v>
      </c>
      <c r="G75" s="497"/>
      <c r="H75" s="366"/>
      <c r="I75" s="364"/>
      <c r="J75" s="342"/>
      <c r="K75" s="342"/>
      <c r="L75" s="342"/>
      <c r="M75" s="342"/>
      <c r="N75" s="342"/>
      <c r="O75" s="342"/>
      <c r="P75" s="342"/>
      <c r="Q75" s="342"/>
      <c r="R75" s="342"/>
      <c r="S75" s="342"/>
      <c r="T75" s="342"/>
      <c r="U75" s="342"/>
      <c r="V75" s="367"/>
      <c r="W75" s="342"/>
      <c r="X75" s="494"/>
      <c r="Y75" s="342"/>
      <c r="Z75" s="499"/>
      <c r="AA75" s="149" t="s">
        <v>364</v>
      </c>
      <c r="AB75" s="89" t="s">
        <v>664</v>
      </c>
      <c r="AC75" s="134" t="s">
        <v>379</v>
      </c>
      <c r="AD75" s="134" t="s">
        <v>381</v>
      </c>
      <c r="AE75" s="134" t="s">
        <v>396</v>
      </c>
      <c r="AF75" s="134" t="s">
        <v>361</v>
      </c>
      <c r="AG75" s="342"/>
      <c r="AH75" s="342"/>
      <c r="AI75" s="482"/>
    </row>
    <row r="76" spans="1:35" ht="38.25" customHeight="1" x14ac:dyDescent="0.2">
      <c r="A76" s="550"/>
      <c r="B76" s="551"/>
      <c r="C76" s="384"/>
      <c r="D76" s="342"/>
      <c r="E76" s="40" t="s">
        <v>3754</v>
      </c>
      <c r="F76" s="90" t="s">
        <v>374</v>
      </c>
      <c r="G76" s="497"/>
      <c r="H76" s="366"/>
      <c r="I76" s="364"/>
      <c r="J76" s="342"/>
      <c r="K76" s="342"/>
      <c r="L76" s="342"/>
      <c r="M76" s="342"/>
      <c r="N76" s="342"/>
      <c r="O76" s="342"/>
      <c r="P76" s="342"/>
      <c r="Q76" s="342"/>
      <c r="R76" s="342"/>
      <c r="S76" s="342"/>
      <c r="T76" s="342"/>
      <c r="U76" s="342"/>
      <c r="V76" s="367"/>
      <c r="W76" s="342"/>
      <c r="X76" s="494"/>
      <c r="Y76" s="342"/>
      <c r="Z76" s="499"/>
      <c r="AA76" s="149" t="s">
        <v>364</v>
      </c>
      <c r="AB76" s="149" t="s">
        <v>664</v>
      </c>
      <c r="AC76" s="133" t="s">
        <v>379</v>
      </c>
      <c r="AD76" s="133" t="s">
        <v>381</v>
      </c>
      <c r="AE76" s="133" t="s">
        <v>396</v>
      </c>
      <c r="AF76" s="133" t="s">
        <v>361</v>
      </c>
      <c r="AG76" s="342"/>
      <c r="AH76" s="342"/>
      <c r="AI76" s="482"/>
    </row>
    <row r="77" spans="1:35" ht="25.5" customHeight="1" x14ac:dyDescent="0.2">
      <c r="A77" s="550"/>
      <c r="B77" s="551"/>
      <c r="C77" s="384"/>
      <c r="D77" s="358"/>
      <c r="E77" s="40" t="s">
        <v>665</v>
      </c>
      <c r="F77" s="90" t="s">
        <v>365</v>
      </c>
      <c r="G77" s="439"/>
      <c r="H77" s="362"/>
      <c r="I77" s="357"/>
      <c r="J77" s="358"/>
      <c r="K77" s="358"/>
      <c r="L77" s="358"/>
      <c r="M77" s="358"/>
      <c r="N77" s="358"/>
      <c r="O77" s="358"/>
      <c r="P77" s="358"/>
      <c r="Q77" s="358"/>
      <c r="R77" s="358"/>
      <c r="S77" s="358"/>
      <c r="T77" s="358"/>
      <c r="U77" s="358"/>
      <c r="V77" s="350"/>
      <c r="W77" s="358"/>
      <c r="X77" s="495"/>
      <c r="Y77" s="358"/>
      <c r="Z77" s="500"/>
      <c r="AA77" s="149" t="s">
        <v>373</v>
      </c>
      <c r="AB77" s="149" t="s">
        <v>167</v>
      </c>
      <c r="AC77" s="133"/>
      <c r="AD77" s="133"/>
      <c r="AE77" s="133"/>
      <c r="AF77" s="133"/>
      <c r="AG77" s="358"/>
      <c r="AH77" s="358"/>
      <c r="AI77" s="483"/>
    </row>
    <row r="78" spans="1:35" ht="25.5" customHeight="1" x14ac:dyDescent="0.2">
      <c r="A78" s="550"/>
      <c r="B78" s="551"/>
      <c r="C78" s="384"/>
      <c r="D78" s="484" t="s">
        <v>666</v>
      </c>
      <c r="E78" s="89" t="s">
        <v>3755</v>
      </c>
      <c r="F78" s="90" t="s">
        <v>365</v>
      </c>
      <c r="G78" s="438" t="s">
        <v>667</v>
      </c>
      <c r="H78" s="488" t="s">
        <v>3756</v>
      </c>
      <c r="I78" s="356" t="s">
        <v>3757</v>
      </c>
      <c r="J78" s="341" t="s">
        <v>391</v>
      </c>
      <c r="K78" s="341">
        <v>25</v>
      </c>
      <c r="L78" s="341">
        <v>1</v>
      </c>
      <c r="M78" s="341">
        <v>10</v>
      </c>
      <c r="N78" s="341">
        <v>2015</v>
      </c>
      <c r="O78" s="341" t="s">
        <v>363</v>
      </c>
      <c r="P78" s="341">
        <v>32</v>
      </c>
      <c r="Q78" s="341">
        <v>19</v>
      </c>
      <c r="R78" s="341">
        <v>10</v>
      </c>
      <c r="S78" s="341">
        <v>2017</v>
      </c>
      <c r="T78" s="341" t="s">
        <v>367</v>
      </c>
      <c r="U78" s="341" t="s">
        <v>359</v>
      </c>
      <c r="V78" s="341">
        <v>5</v>
      </c>
      <c r="W78" s="341" t="s">
        <v>369</v>
      </c>
      <c r="X78" s="341">
        <v>2</v>
      </c>
      <c r="Y78" s="341">
        <v>10</v>
      </c>
      <c r="Z78" s="477">
        <v>8</v>
      </c>
      <c r="AA78" s="149" t="s">
        <v>364</v>
      </c>
      <c r="AB78" s="149" t="s">
        <v>668</v>
      </c>
      <c r="AC78" s="133" t="s">
        <v>379</v>
      </c>
      <c r="AD78" s="133" t="s">
        <v>390</v>
      </c>
      <c r="AE78" s="133" t="s">
        <v>396</v>
      </c>
      <c r="AF78" s="133" t="s">
        <v>361</v>
      </c>
      <c r="AG78" s="341" t="s">
        <v>371</v>
      </c>
      <c r="AH78" s="341">
        <v>8</v>
      </c>
      <c r="AI78" s="470">
        <v>8</v>
      </c>
    </row>
    <row r="79" spans="1:35" ht="45" x14ac:dyDescent="0.2">
      <c r="A79" s="550"/>
      <c r="B79" s="551"/>
      <c r="C79" s="384"/>
      <c r="D79" s="496"/>
      <c r="E79" s="89" t="s">
        <v>669</v>
      </c>
      <c r="F79" s="90" t="s">
        <v>365</v>
      </c>
      <c r="G79" s="497"/>
      <c r="H79" s="366"/>
      <c r="I79" s="364"/>
      <c r="J79" s="342"/>
      <c r="K79" s="342"/>
      <c r="L79" s="342"/>
      <c r="M79" s="342"/>
      <c r="N79" s="342"/>
      <c r="O79" s="342"/>
      <c r="P79" s="342"/>
      <c r="Q79" s="342"/>
      <c r="R79" s="342"/>
      <c r="S79" s="342"/>
      <c r="T79" s="342"/>
      <c r="U79" s="342"/>
      <c r="V79" s="342"/>
      <c r="W79" s="342"/>
      <c r="X79" s="342"/>
      <c r="Y79" s="342"/>
      <c r="Z79" s="480"/>
      <c r="AA79" s="149" t="s">
        <v>364</v>
      </c>
      <c r="AB79" s="149" t="s">
        <v>664</v>
      </c>
      <c r="AC79" s="133" t="s">
        <v>379</v>
      </c>
      <c r="AD79" s="133" t="s">
        <v>381</v>
      </c>
      <c r="AE79" s="133" t="s">
        <v>396</v>
      </c>
      <c r="AF79" s="133" t="s">
        <v>361</v>
      </c>
      <c r="AG79" s="342"/>
      <c r="AH79" s="342"/>
      <c r="AI79" s="482"/>
    </row>
    <row r="80" spans="1:35" ht="60" x14ac:dyDescent="0.2">
      <c r="A80" s="550"/>
      <c r="B80" s="551"/>
      <c r="C80" s="384"/>
      <c r="D80" s="485"/>
      <c r="E80" s="89" t="s">
        <v>3758</v>
      </c>
      <c r="F80" s="90" t="s">
        <v>365</v>
      </c>
      <c r="G80" s="439"/>
      <c r="H80" s="362"/>
      <c r="I80" s="357"/>
      <c r="J80" s="358"/>
      <c r="K80" s="358"/>
      <c r="L80" s="358"/>
      <c r="M80" s="358"/>
      <c r="N80" s="358"/>
      <c r="O80" s="358"/>
      <c r="P80" s="358"/>
      <c r="Q80" s="358"/>
      <c r="R80" s="358"/>
      <c r="S80" s="358"/>
      <c r="T80" s="358"/>
      <c r="U80" s="358"/>
      <c r="V80" s="358"/>
      <c r="W80" s="358"/>
      <c r="X80" s="358"/>
      <c r="Y80" s="358"/>
      <c r="Z80" s="481"/>
      <c r="AA80" s="149" t="s">
        <v>364</v>
      </c>
      <c r="AB80" s="149" t="s">
        <v>3759</v>
      </c>
      <c r="AC80" s="133" t="s">
        <v>379</v>
      </c>
      <c r="AD80" s="133" t="s">
        <v>381</v>
      </c>
      <c r="AE80" s="133" t="s">
        <v>396</v>
      </c>
      <c r="AF80" s="133" t="s">
        <v>361</v>
      </c>
      <c r="AG80" s="358"/>
      <c r="AH80" s="358"/>
      <c r="AI80" s="483"/>
    </row>
    <row r="81" spans="1:35" ht="25.5" customHeight="1" x14ac:dyDescent="0.2">
      <c r="A81" s="550"/>
      <c r="B81" s="551"/>
      <c r="C81" s="384"/>
      <c r="D81" s="484" t="s">
        <v>670</v>
      </c>
      <c r="E81" s="89" t="s">
        <v>671</v>
      </c>
      <c r="F81" s="90" t="s">
        <v>365</v>
      </c>
      <c r="G81" s="438" t="s">
        <v>672</v>
      </c>
      <c r="H81" s="488" t="s">
        <v>3760</v>
      </c>
      <c r="I81" s="356" t="s">
        <v>3761</v>
      </c>
      <c r="J81" s="341" t="s">
        <v>382</v>
      </c>
      <c r="K81" s="341">
        <v>25</v>
      </c>
      <c r="L81" s="341">
        <v>1</v>
      </c>
      <c r="M81" s="341">
        <v>10</v>
      </c>
      <c r="N81" s="341">
        <v>2015</v>
      </c>
      <c r="O81" s="341" t="s">
        <v>363</v>
      </c>
      <c r="P81" s="341">
        <v>32</v>
      </c>
      <c r="Q81" s="341">
        <v>19</v>
      </c>
      <c r="R81" s="341">
        <v>10</v>
      </c>
      <c r="S81" s="341">
        <v>2017</v>
      </c>
      <c r="T81" s="341" t="s">
        <v>367</v>
      </c>
      <c r="U81" s="341" t="s">
        <v>359</v>
      </c>
      <c r="V81" s="341">
        <v>5</v>
      </c>
      <c r="W81" s="341" t="s">
        <v>369</v>
      </c>
      <c r="X81" s="341">
        <v>2</v>
      </c>
      <c r="Y81" s="341">
        <v>10</v>
      </c>
      <c r="Z81" s="477">
        <v>8</v>
      </c>
      <c r="AA81" s="343" t="s">
        <v>364</v>
      </c>
      <c r="AB81" s="356" t="s">
        <v>673</v>
      </c>
      <c r="AC81" s="341" t="s">
        <v>379</v>
      </c>
      <c r="AD81" s="341" t="s">
        <v>381</v>
      </c>
      <c r="AE81" s="343" t="s">
        <v>396</v>
      </c>
      <c r="AF81" s="341" t="s">
        <v>361</v>
      </c>
      <c r="AG81" s="341" t="s">
        <v>380</v>
      </c>
      <c r="AH81" s="493">
        <v>4</v>
      </c>
      <c r="AI81" s="470">
        <v>4</v>
      </c>
    </row>
    <row r="82" spans="1:35" ht="51" customHeight="1" x14ac:dyDescent="0.2">
      <c r="A82" s="550"/>
      <c r="B82" s="551"/>
      <c r="C82" s="384"/>
      <c r="D82" s="496"/>
      <c r="E82" s="89" t="s">
        <v>674</v>
      </c>
      <c r="F82" s="90" t="s">
        <v>365</v>
      </c>
      <c r="G82" s="497"/>
      <c r="H82" s="366"/>
      <c r="I82" s="364"/>
      <c r="J82" s="342"/>
      <c r="K82" s="342"/>
      <c r="L82" s="342"/>
      <c r="M82" s="342"/>
      <c r="N82" s="342"/>
      <c r="O82" s="342"/>
      <c r="P82" s="342"/>
      <c r="Q82" s="342"/>
      <c r="R82" s="342"/>
      <c r="S82" s="342"/>
      <c r="T82" s="342"/>
      <c r="U82" s="342"/>
      <c r="V82" s="342"/>
      <c r="W82" s="342"/>
      <c r="X82" s="342"/>
      <c r="Y82" s="342"/>
      <c r="Z82" s="480"/>
      <c r="AA82" s="344"/>
      <c r="AB82" s="364"/>
      <c r="AC82" s="358"/>
      <c r="AD82" s="358"/>
      <c r="AE82" s="355"/>
      <c r="AF82" s="358"/>
      <c r="AG82" s="342"/>
      <c r="AH82" s="494"/>
      <c r="AI82" s="482"/>
    </row>
    <row r="83" spans="1:35" ht="60" x14ac:dyDescent="0.2">
      <c r="A83" s="550"/>
      <c r="B83" s="551"/>
      <c r="C83" s="384"/>
      <c r="D83" s="485"/>
      <c r="E83" s="89" t="s">
        <v>675</v>
      </c>
      <c r="F83" s="90" t="s">
        <v>374</v>
      </c>
      <c r="G83" s="439"/>
      <c r="H83" s="362"/>
      <c r="I83" s="357"/>
      <c r="J83" s="358"/>
      <c r="K83" s="358"/>
      <c r="L83" s="358"/>
      <c r="M83" s="358"/>
      <c r="N83" s="358"/>
      <c r="O83" s="358"/>
      <c r="P83" s="358"/>
      <c r="Q83" s="358"/>
      <c r="R83" s="358"/>
      <c r="S83" s="358"/>
      <c r="T83" s="358"/>
      <c r="U83" s="358"/>
      <c r="V83" s="358"/>
      <c r="W83" s="358"/>
      <c r="X83" s="358"/>
      <c r="Y83" s="358"/>
      <c r="Z83" s="481"/>
      <c r="AA83" s="355"/>
      <c r="AB83" s="357"/>
      <c r="AC83" s="134" t="s">
        <v>379</v>
      </c>
      <c r="AD83" s="134" t="s">
        <v>381</v>
      </c>
      <c r="AE83" s="39" t="s">
        <v>396</v>
      </c>
      <c r="AF83" s="134" t="s">
        <v>361</v>
      </c>
      <c r="AG83" s="358"/>
      <c r="AH83" s="495"/>
      <c r="AI83" s="483"/>
    </row>
    <row r="84" spans="1:35" ht="51" customHeight="1" x14ac:dyDescent="0.2">
      <c r="A84" s="550"/>
      <c r="B84" s="551"/>
      <c r="C84" s="546"/>
      <c r="D84" s="484" t="s">
        <v>676</v>
      </c>
      <c r="E84" s="100" t="s">
        <v>3762</v>
      </c>
      <c r="F84" s="136" t="s">
        <v>365</v>
      </c>
      <c r="G84" s="438" t="s">
        <v>677</v>
      </c>
      <c r="H84" s="488" t="s">
        <v>3763</v>
      </c>
      <c r="I84" s="356" t="s">
        <v>678</v>
      </c>
      <c r="J84" s="341" t="s">
        <v>382</v>
      </c>
      <c r="K84" s="341">
        <v>25</v>
      </c>
      <c r="L84" s="341">
        <v>1</v>
      </c>
      <c r="M84" s="341">
        <v>10</v>
      </c>
      <c r="N84" s="341">
        <v>2015</v>
      </c>
      <c r="O84" s="341" t="s">
        <v>363</v>
      </c>
      <c r="P84" s="341">
        <v>32</v>
      </c>
      <c r="Q84" s="341">
        <v>19</v>
      </c>
      <c r="R84" s="341">
        <v>10</v>
      </c>
      <c r="S84" s="341">
        <v>2017</v>
      </c>
      <c r="T84" s="341" t="s">
        <v>376</v>
      </c>
      <c r="U84" s="341" t="s">
        <v>359</v>
      </c>
      <c r="V84" s="341">
        <v>5</v>
      </c>
      <c r="W84" s="341" t="s">
        <v>378</v>
      </c>
      <c r="X84" s="341">
        <v>3</v>
      </c>
      <c r="Y84" s="341">
        <v>15</v>
      </c>
      <c r="Z84" s="477">
        <v>15</v>
      </c>
      <c r="AA84" s="97" t="s">
        <v>364</v>
      </c>
      <c r="AB84" s="100" t="s">
        <v>679</v>
      </c>
      <c r="AC84" s="176" t="s">
        <v>379</v>
      </c>
      <c r="AD84" s="176" t="s">
        <v>381</v>
      </c>
      <c r="AE84" s="97" t="s">
        <v>396</v>
      </c>
      <c r="AF84" s="176" t="s">
        <v>361</v>
      </c>
      <c r="AG84" s="341" t="s">
        <v>380</v>
      </c>
      <c r="AH84" s="341">
        <v>8</v>
      </c>
      <c r="AI84" s="470">
        <v>8</v>
      </c>
    </row>
    <row r="85" spans="1:35" ht="25.5" customHeight="1" x14ac:dyDescent="0.2">
      <c r="A85" s="550"/>
      <c r="B85" s="551"/>
      <c r="C85" s="546"/>
      <c r="D85" s="496"/>
      <c r="E85" s="100" t="s">
        <v>680</v>
      </c>
      <c r="F85" s="136" t="s">
        <v>365</v>
      </c>
      <c r="G85" s="497"/>
      <c r="H85" s="366"/>
      <c r="I85" s="364"/>
      <c r="J85" s="342"/>
      <c r="K85" s="342"/>
      <c r="L85" s="342"/>
      <c r="M85" s="342"/>
      <c r="N85" s="342"/>
      <c r="O85" s="342"/>
      <c r="P85" s="342"/>
      <c r="Q85" s="342"/>
      <c r="R85" s="342"/>
      <c r="S85" s="342"/>
      <c r="T85" s="342"/>
      <c r="U85" s="342"/>
      <c r="V85" s="342">
        <v>0</v>
      </c>
      <c r="W85" s="342"/>
      <c r="X85" s="342">
        <v>0</v>
      </c>
      <c r="Y85" s="342">
        <v>0</v>
      </c>
      <c r="Z85" s="480"/>
      <c r="AA85" s="343" t="s">
        <v>364</v>
      </c>
      <c r="AB85" s="356" t="s">
        <v>681</v>
      </c>
      <c r="AC85" s="341" t="s">
        <v>379</v>
      </c>
      <c r="AD85" s="341" t="s">
        <v>390</v>
      </c>
      <c r="AE85" s="341" t="s">
        <v>396</v>
      </c>
      <c r="AF85" s="341" t="s">
        <v>361</v>
      </c>
      <c r="AG85" s="342"/>
      <c r="AH85" s="342"/>
      <c r="AI85" s="482"/>
    </row>
    <row r="86" spans="1:35" ht="25.5" customHeight="1" x14ac:dyDescent="0.2">
      <c r="A86" s="550"/>
      <c r="B86" s="551"/>
      <c r="C86" s="546"/>
      <c r="D86" s="485"/>
      <c r="E86" s="100" t="s">
        <v>682</v>
      </c>
      <c r="F86" s="136" t="s">
        <v>365</v>
      </c>
      <c r="G86" s="439"/>
      <c r="H86" s="362"/>
      <c r="I86" s="357"/>
      <c r="J86" s="358"/>
      <c r="K86" s="358"/>
      <c r="L86" s="358"/>
      <c r="M86" s="358"/>
      <c r="N86" s="358"/>
      <c r="O86" s="358"/>
      <c r="P86" s="358"/>
      <c r="Q86" s="358"/>
      <c r="R86" s="358"/>
      <c r="S86" s="358"/>
      <c r="T86" s="358"/>
      <c r="U86" s="358"/>
      <c r="V86" s="358">
        <v>0</v>
      </c>
      <c r="W86" s="358"/>
      <c r="X86" s="358">
        <v>0</v>
      </c>
      <c r="Y86" s="358">
        <v>0</v>
      </c>
      <c r="Z86" s="481"/>
      <c r="AA86" s="355"/>
      <c r="AB86" s="357"/>
      <c r="AC86" s="358"/>
      <c r="AD86" s="358"/>
      <c r="AE86" s="358"/>
      <c r="AF86" s="358"/>
      <c r="AG86" s="358"/>
      <c r="AH86" s="358"/>
      <c r="AI86" s="483"/>
    </row>
    <row r="87" spans="1:35" ht="75" x14ac:dyDescent="0.2">
      <c r="A87" s="550"/>
      <c r="B87" s="551"/>
      <c r="C87" s="546"/>
      <c r="D87" s="484" t="s">
        <v>683</v>
      </c>
      <c r="E87" s="100" t="s">
        <v>3764</v>
      </c>
      <c r="F87" s="136" t="s">
        <v>365</v>
      </c>
      <c r="G87" s="486" t="s">
        <v>684</v>
      </c>
      <c r="H87" s="488" t="s">
        <v>3765</v>
      </c>
      <c r="I87" s="356" t="s">
        <v>685</v>
      </c>
      <c r="J87" s="341" t="s">
        <v>391</v>
      </c>
      <c r="K87" s="341">
        <v>25</v>
      </c>
      <c r="L87" s="341">
        <v>1</v>
      </c>
      <c r="M87" s="341">
        <v>10</v>
      </c>
      <c r="N87" s="341">
        <v>2015</v>
      </c>
      <c r="O87" s="341" t="s">
        <v>363</v>
      </c>
      <c r="P87" s="341">
        <v>32</v>
      </c>
      <c r="Q87" s="341">
        <v>19</v>
      </c>
      <c r="R87" s="341">
        <v>10</v>
      </c>
      <c r="S87" s="341">
        <v>2017</v>
      </c>
      <c r="T87" s="341" t="s">
        <v>436</v>
      </c>
      <c r="U87" s="341" t="s">
        <v>368</v>
      </c>
      <c r="V87" s="341">
        <v>4</v>
      </c>
      <c r="W87" s="341" t="s">
        <v>369</v>
      </c>
      <c r="X87" s="341">
        <v>2</v>
      </c>
      <c r="Y87" s="341">
        <v>8</v>
      </c>
      <c r="Z87" s="477">
        <v>8</v>
      </c>
      <c r="AA87" s="97" t="s">
        <v>364</v>
      </c>
      <c r="AB87" s="100" t="s">
        <v>686</v>
      </c>
      <c r="AC87" s="176" t="s">
        <v>379</v>
      </c>
      <c r="AD87" s="176" t="s">
        <v>381</v>
      </c>
      <c r="AE87" s="97" t="s">
        <v>396</v>
      </c>
      <c r="AF87" s="176" t="s">
        <v>361</v>
      </c>
      <c r="AG87" s="341" t="s">
        <v>380</v>
      </c>
      <c r="AH87" s="341">
        <v>3</v>
      </c>
      <c r="AI87" s="470"/>
    </row>
    <row r="88" spans="1:35" ht="45" x14ac:dyDescent="0.2">
      <c r="A88" s="550"/>
      <c r="B88" s="551"/>
      <c r="C88" s="546"/>
      <c r="D88" s="496"/>
      <c r="E88" s="100" t="s">
        <v>687</v>
      </c>
      <c r="F88" s="136" t="s">
        <v>374</v>
      </c>
      <c r="G88" s="491"/>
      <c r="H88" s="366"/>
      <c r="I88" s="364"/>
      <c r="J88" s="342"/>
      <c r="K88" s="342"/>
      <c r="L88" s="342"/>
      <c r="M88" s="342"/>
      <c r="N88" s="342"/>
      <c r="O88" s="342"/>
      <c r="P88" s="342"/>
      <c r="Q88" s="342"/>
      <c r="R88" s="342"/>
      <c r="S88" s="342"/>
      <c r="T88" s="342"/>
      <c r="U88" s="342"/>
      <c r="V88" s="342"/>
      <c r="W88" s="342"/>
      <c r="X88" s="342"/>
      <c r="Y88" s="342"/>
      <c r="Z88" s="480"/>
      <c r="AA88" s="97" t="s">
        <v>364</v>
      </c>
      <c r="AB88" s="100" t="s">
        <v>688</v>
      </c>
      <c r="AC88" s="176" t="s">
        <v>379</v>
      </c>
      <c r="AD88" s="176" t="s">
        <v>390</v>
      </c>
      <c r="AE88" s="97" t="s">
        <v>396</v>
      </c>
      <c r="AF88" s="176" t="s">
        <v>361</v>
      </c>
      <c r="AG88" s="342"/>
      <c r="AH88" s="342"/>
      <c r="AI88" s="482"/>
    </row>
    <row r="89" spans="1:35" ht="45" x14ac:dyDescent="0.2">
      <c r="A89" s="550"/>
      <c r="B89" s="551"/>
      <c r="C89" s="546"/>
      <c r="D89" s="496"/>
      <c r="E89" s="100" t="s">
        <v>689</v>
      </c>
      <c r="F89" s="136" t="s">
        <v>365</v>
      </c>
      <c r="G89" s="491"/>
      <c r="H89" s="366"/>
      <c r="I89" s="364"/>
      <c r="J89" s="342"/>
      <c r="K89" s="342"/>
      <c r="L89" s="342"/>
      <c r="M89" s="342"/>
      <c r="N89" s="342"/>
      <c r="O89" s="342"/>
      <c r="P89" s="342"/>
      <c r="Q89" s="342"/>
      <c r="R89" s="342"/>
      <c r="S89" s="342"/>
      <c r="T89" s="342"/>
      <c r="U89" s="342"/>
      <c r="V89" s="342"/>
      <c r="W89" s="342"/>
      <c r="X89" s="342"/>
      <c r="Y89" s="342"/>
      <c r="Z89" s="480"/>
      <c r="AA89" s="97" t="s">
        <v>364</v>
      </c>
      <c r="AB89" s="100" t="s">
        <v>690</v>
      </c>
      <c r="AC89" s="176" t="s">
        <v>379</v>
      </c>
      <c r="AD89" s="176" t="s">
        <v>390</v>
      </c>
      <c r="AE89" s="97" t="s">
        <v>396</v>
      </c>
      <c r="AF89" s="176" t="s">
        <v>361</v>
      </c>
      <c r="AG89" s="342"/>
      <c r="AH89" s="342"/>
      <c r="AI89" s="482"/>
    </row>
    <row r="90" spans="1:35" ht="45" x14ac:dyDescent="0.2">
      <c r="A90" s="550"/>
      <c r="B90" s="551"/>
      <c r="C90" s="546"/>
      <c r="D90" s="485"/>
      <c r="E90" s="100" t="s">
        <v>691</v>
      </c>
      <c r="F90" s="136" t="s">
        <v>365</v>
      </c>
      <c r="G90" s="492"/>
      <c r="H90" s="362"/>
      <c r="I90" s="357"/>
      <c r="J90" s="358"/>
      <c r="K90" s="358"/>
      <c r="L90" s="358"/>
      <c r="M90" s="358"/>
      <c r="N90" s="358"/>
      <c r="O90" s="358"/>
      <c r="P90" s="358"/>
      <c r="Q90" s="358"/>
      <c r="R90" s="358"/>
      <c r="S90" s="358"/>
      <c r="T90" s="358"/>
      <c r="U90" s="358"/>
      <c r="V90" s="358"/>
      <c r="W90" s="358"/>
      <c r="X90" s="358"/>
      <c r="Y90" s="358"/>
      <c r="Z90" s="481"/>
      <c r="AA90" s="97" t="s">
        <v>364</v>
      </c>
      <c r="AB90" s="100" t="s">
        <v>692</v>
      </c>
      <c r="AC90" s="176" t="s">
        <v>379</v>
      </c>
      <c r="AD90" s="176" t="s">
        <v>390</v>
      </c>
      <c r="AE90" s="97" t="s">
        <v>396</v>
      </c>
      <c r="AF90" s="176" t="s">
        <v>361</v>
      </c>
      <c r="AG90" s="358"/>
      <c r="AH90" s="358"/>
      <c r="AI90" s="483"/>
    </row>
    <row r="91" spans="1:35" ht="75" x14ac:dyDescent="0.2">
      <c r="A91" s="550"/>
      <c r="B91" s="551"/>
      <c r="C91" s="546"/>
      <c r="D91" s="484" t="s">
        <v>693</v>
      </c>
      <c r="E91" s="100" t="s">
        <v>694</v>
      </c>
      <c r="F91" s="136" t="s">
        <v>365</v>
      </c>
      <c r="G91" s="486" t="s">
        <v>695</v>
      </c>
      <c r="H91" s="488" t="s">
        <v>696</v>
      </c>
      <c r="I91" s="343" t="s">
        <v>697</v>
      </c>
      <c r="J91" s="341" t="s">
        <v>391</v>
      </c>
      <c r="K91" s="341">
        <v>32</v>
      </c>
      <c r="L91" s="341">
        <v>19</v>
      </c>
      <c r="M91" s="341">
        <v>10</v>
      </c>
      <c r="N91" s="341">
        <v>2017</v>
      </c>
      <c r="O91" s="341"/>
      <c r="P91" s="341"/>
      <c r="Q91" s="341"/>
      <c r="R91" s="341"/>
      <c r="S91" s="341"/>
      <c r="T91" s="341" t="s">
        <v>367</v>
      </c>
      <c r="U91" s="341" t="s">
        <v>359</v>
      </c>
      <c r="V91" s="341">
        <v>5</v>
      </c>
      <c r="W91" s="341" t="s">
        <v>387</v>
      </c>
      <c r="X91" s="341">
        <v>4</v>
      </c>
      <c r="Y91" s="341">
        <v>20</v>
      </c>
      <c r="Z91" s="477">
        <v>20</v>
      </c>
      <c r="AA91" s="341" t="s">
        <v>364</v>
      </c>
      <c r="AB91" s="432" t="s">
        <v>698</v>
      </c>
      <c r="AC91" s="341" t="s">
        <v>379</v>
      </c>
      <c r="AD91" s="341" t="s">
        <v>390</v>
      </c>
      <c r="AE91" s="341" t="s">
        <v>396</v>
      </c>
      <c r="AF91" s="341" t="s">
        <v>361</v>
      </c>
      <c r="AG91" s="341" t="s">
        <v>371</v>
      </c>
      <c r="AH91" s="341">
        <v>16</v>
      </c>
      <c r="AI91" s="470">
        <v>16</v>
      </c>
    </row>
    <row r="92" spans="1:35" ht="45.75" thickBot="1" x14ac:dyDescent="0.25">
      <c r="A92" s="550"/>
      <c r="B92" s="551"/>
      <c r="C92" s="546"/>
      <c r="D92" s="485"/>
      <c r="E92" s="100" t="s">
        <v>699</v>
      </c>
      <c r="F92" s="136" t="s">
        <v>365</v>
      </c>
      <c r="G92" s="487"/>
      <c r="H92" s="489"/>
      <c r="I92" s="490"/>
      <c r="J92" s="476"/>
      <c r="K92" s="476"/>
      <c r="L92" s="476"/>
      <c r="M92" s="476"/>
      <c r="N92" s="476"/>
      <c r="O92" s="476"/>
      <c r="P92" s="476"/>
      <c r="Q92" s="476"/>
      <c r="R92" s="476"/>
      <c r="S92" s="476"/>
      <c r="T92" s="476"/>
      <c r="U92" s="476"/>
      <c r="V92" s="476"/>
      <c r="W92" s="476"/>
      <c r="X92" s="476"/>
      <c r="Y92" s="476"/>
      <c r="Z92" s="478"/>
      <c r="AA92" s="476"/>
      <c r="AB92" s="479"/>
      <c r="AC92" s="476"/>
      <c r="AD92" s="476"/>
      <c r="AE92" s="476"/>
      <c r="AF92" s="476"/>
      <c r="AG92" s="476"/>
      <c r="AH92" s="476"/>
      <c r="AI92" s="471"/>
    </row>
    <row r="93" spans="1:35" ht="135" x14ac:dyDescent="0.2">
      <c r="A93" s="550"/>
      <c r="B93" s="551"/>
      <c r="C93" s="472" t="s">
        <v>700</v>
      </c>
      <c r="D93" s="32" t="s">
        <v>701</v>
      </c>
      <c r="E93" s="92" t="s">
        <v>702</v>
      </c>
      <c r="F93" s="92" t="s">
        <v>365</v>
      </c>
      <c r="G93" s="93" t="s">
        <v>703</v>
      </c>
      <c r="H93" s="33" t="s">
        <v>704</v>
      </c>
      <c r="I93" s="47" t="s">
        <v>705</v>
      </c>
      <c r="J93" s="32" t="s">
        <v>391</v>
      </c>
      <c r="K93" s="33">
        <v>20</v>
      </c>
      <c r="L93" s="33">
        <v>29</v>
      </c>
      <c r="M93" s="33">
        <v>6</v>
      </c>
      <c r="N93" s="33">
        <v>2017</v>
      </c>
      <c r="O93" s="121"/>
      <c r="P93" s="33"/>
      <c r="Q93" s="33"/>
      <c r="R93" s="33"/>
      <c r="S93" s="33"/>
      <c r="T93" s="92" t="s">
        <v>367</v>
      </c>
      <c r="U93" s="92" t="s">
        <v>377</v>
      </c>
      <c r="V93" s="94">
        <v>3</v>
      </c>
      <c r="W93" s="92" t="s">
        <v>378</v>
      </c>
      <c r="X93" s="94">
        <v>3</v>
      </c>
      <c r="Y93" s="94">
        <v>9</v>
      </c>
      <c r="Z93" s="177">
        <v>9</v>
      </c>
      <c r="AA93" s="92" t="s">
        <v>373</v>
      </c>
      <c r="AB93" s="47" t="s">
        <v>167</v>
      </c>
      <c r="AC93" s="32"/>
      <c r="AD93" s="32"/>
      <c r="AE93" s="32"/>
      <c r="AF93" s="32"/>
      <c r="AG93" s="32" t="s">
        <v>389</v>
      </c>
      <c r="AH93" s="94">
        <v>9</v>
      </c>
      <c r="AI93" s="96">
        <v>9</v>
      </c>
    </row>
    <row r="94" spans="1:35" ht="255" x14ac:dyDescent="0.2">
      <c r="A94" s="550"/>
      <c r="B94" s="551"/>
      <c r="C94" s="473"/>
      <c r="D94" s="39" t="s">
        <v>706</v>
      </c>
      <c r="E94" s="43" t="s">
        <v>707</v>
      </c>
      <c r="F94" s="43" t="s">
        <v>365</v>
      </c>
      <c r="G94" s="88" t="s">
        <v>708</v>
      </c>
      <c r="H94" s="89" t="s">
        <v>709</v>
      </c>
      <c r="I94" s="48" t="s">
        <v>710</v>
      </c>
      <c r="J94" s="39" t="s">
        <v>391</v>
      </c>
      <c r="K94" s="89">
        <v>20</v>
      </c>
      <c r="L94" s="89">
        <v>29</v>
      </c>
      <c r="M94" s="89">
        <v>6</v>
      </c>
      <c r="N94" s="89">
        <v>2017</v>
      </c>
      <c r="O94" s="90"/>
      <c r="P94" s="89"/>
      <c r="Q94" s="89"/>
      <c r="R94" s="89"/>
      <c r="S94" s="89"/>
      <c r="T94" s="43" t="s">
        <v>367</v>
      </c>
      <c r="U94" s="43" t="s">
        <v>377</v>
      </c>
      <c r="V94" s="64">
        <v>3</v>
      </c>
      <c r="W94" s="43" t="s">
        <v>378</v>
      </c>
      <c r="X94" s="64">
        <v>3</v>
      </c>
      <c r="Y94" s="64">
        <v>9</v>
      </c>
      <c r="Z94" s="120">
        <v>9</v>
      </c>
      <c r="AA94" s="43" t="s">
        <v>364</v>
      </c>
      <c r="AB94" s="48" t="s">
        <v>711</v>
      </c>
      <c r="AC94" s="39" t="s">
        <v>379</v>
      </c>
      <c r="AD94" s="39" t="s">
        <v>381</v>
      </c>
      <c r="AE94" s="39" t="s">
        <v>396</v>
      </c>
      <c r="AF94" s="39" t="s">
        <v>361</v>
      </c>
      <c r="AG94" s="39" t="s">
        <v>380</v>
      </c>
      <c r="AH94" s="64">
        <v>4</v>
      </c>
      <c r="AI94" s="65"/>
    </row>
    <row r="95" spans="1:35" ht="135" x14ac:dyDescent="0.2">
      <c r="A95" s="550"/>
      <c r="B95" s="551"/>
      <c r="C95" s="473"/>
      <c r="D95" s="39" t="s">
        <v>712</v>
      </c>
      <c r="E95" s="43" t="s">
        <v>713</v>
      </c>
      <c r="F95" s="43" t="s">
        <v>365</v>
      </c>
      <c r="G95" s="88" t="s">
        <v>714</v>
      </c>
      <c r="H95" s="89" t="s">
        <v>715</v>
      </c>
      <c r="I95" s="48" t="s">
        <v>716</v>
      </c>
      <c r="J95" s="39" t="s">
        <v>391</v>
      </c>
      <c r="K95" s="89">
        <v>20</v>
      </c>
      <c r="L95" s="89">
        <v>29</v>
      </c>
      <c r="M95" s="89">
        <v>6</v>
      </c>
      <c r="N95" s="89">
        <v>2017</v>
      </c>
      <c r="O95" s="90"/>
      <c r="P95" s="89"/>
      <c r="Q95" s="89"/>
      <c r="R95" s="89"/>
      <c r="S95" s="89"/>
      <c r="T95" s="43" t="s">
        <v>436</v>
      </c>
      <c r="U95" s="43" t="s">
        <v>377</v>
      </c>
      <c r="V95" s="64">
        <v>3</v>
      </c>
      <c r="W95" s="43" t="s">
        <v>378</v>
      </c>
      <c r="X95" s="64">
        <v>3</v>
      </c>
      <c r="Y95" s="64">
        <v>9</v>
      </c>
      <c r="Z95" s="120">
        <v>9</v>
      </c>
      <c r="AA95" s="43" t="s">
        <v>364</v>
      </c>
      <c r="AB95" s="48" t="s">
        <v>717</v>
      </c>
      <c r="AC95" s="39" t="s">
        <v>379</v>
      </c>
      <c r="AD95" s="39" t="s">
        <v>381</v>
      </c>
      <c r="AE95" s="39" t="s">
        <v>396</v>
      </c>
      <c r="AF95" s="39" t="s">
        <v>361</v>
      </c>
      <c r="AG95" s="39" t="s">
        <v>380</v>
      </c>
      <c r="AH95" s="64">
        <v>4</v>
      </c>
      <c r="AI95" s="65"/>
    </row>
    <row r="96" spans="1:35" ht="150" x14ac:dyDescent="0.2">
      <c r="A96" s="550"/>
      <c r="B96" s="551"/>
      <c r="C96" s="473"/>
      <c r="D96" s="39" t="s">
        <v>718</v>
      </c>
      <c r="E96" s="43" t="s">
        <v>719</v>
      </c>
      <c r="F96" s="43" t="s">
        <v>365</v>
      </c>
      <c r="G96" s="88" t="s">
        <v>720</v>
      </c>
      <c r="H96" s="89" t="s">
        <v>721</v>
      </c>
      <c r="I96" s="48" t="s">
        <v>722</v>
      </c>
      <c r="J96" s="39" t="s">
        <v>391</v>
      </c>
      <c r="K96" s="89">
        <v>20</v>
      </c>
      <c r="L96" s="89">
        <v>29</v>
      </c>
      <c r="M96" s="89">
        <v>6</v>
      </c>
      <c r="N96" s="89">
        <v>2017</v>
      </c>
      <c r="O96" s="90"/>
      <c r="P96" s="89"/>
      <c r="Q96" s="89"/>
      <c r="R96" s="89"/>
      <c r="S96" s="89"/>
      <c r="T96" s="43" t="s">
        <v>422</v>
      </c>
      <c r="U96" s="43" t="s">
        <v>377</v>
      </c>
      <c r="V96" s="64">
        <v>3</v>
      </c>
      <c r="W96" s="43" t="s">
        <v>378</v>
      </c>
      <c r="X96" s="64">
        <v>3</v>
      </c>
      <c r="Y96" s="64">
        <v>9</v>
      </c>
      <c r="Z96" s="120">
        <v>9</v>
      </c>
      <c r="AA96" s="43" t="s">
        <v>364</v>
      </c>
      <c r="AB96" s="48" t="s">
        <v>723</v>
      </c>
      <c r="AC96" s="39" t="s">
        <v>379</v>
      </c>
      <c r="AD96" s="39" t="s">
        <v>381</v>
      </c>
      <c r="AE96" s="39" t="s">
        <v>396</v>
      </c>
      <c r="AF96" s="39" t="s">
        <v>361</v>
      </c>
      <c r="AG96" s="39" t="s">
        <v>380</v>
      </c>
      <c r="AH96" s="64">
        <v>4</v>
      </c>
      <c r="AI96" s="65"/>
    </row>
    <row r="97" spans="1:35" ht="210" x14ac:dyDescent="0.2">
      <c r="A97" s="550"/>
      <c r="B97" s="551"/>
      <c r="C97" s="473"/>
      <c r="D97" s="39" t="s">
        <v>724</v>
      </c>
      <c r="E97" s="43" t="s">
        <v>725</v>
      </c>
      <c r="F97" s="43" t="s">
        <v>365</v>
      </c>
      <c r="G97" s="88" t="s">
        <v>726</v>
      </c>
      <c r="H97" s="89" t="s">
        <v>727</v>
      </c>
      <c r="I97" s="48" t="s">
        <v>728</v>
      </c>
      <c r="J97" s="39" t="s">
        <v>391</v>
      </c>
      <c r="K97" s="89">
        <v>20</v>
      </c>
      <c r="L97" s="89">
        <v>29</v>
      </c>
      <c r="M97" s="89">
        <v>6</v>
      </c>
      <c r="N97" s="89">
        <v>2017</v>
      </c>
      <c r="O97" s="90"/>
      <c r="P97" s="89"/>
      <c r="Q97" s="89"/>
      <c r="R97" s="89"/>
      <c r="S97" s="89"/>
      <c r="T97" s="43" t="s">
        <v>422</v>
      </c>
      <c r="U97" s="43" t="s">
        <v>377</v>
      </c>
      <c r="V97" s="64">
        <v>3</v>
      </c>
      <c r="W97" s="43" t="s">
        <v>378</v>
      </c>
      <c r="X97" s="64">
        <v>3</v>
      </c>
      <c r="Y97" s="64">
        <v>9</v>
      </c>
      <c r="Z97" s="120">
        <v>9</v>
      </c>
      <c r="AA97" s="43" t="s">
        <v>364</v>
      </c>
      <c r="AB97" s="48" t="s">
        <v>729</v>
      </c>
      <c r="AC97" s="39" t="s">
        <v>379</v>
      </c>
      <c r="AD97" s="39" t="s">
        <v>381</v>
      </c>
      <c r="AE97" s="39" t="s">
        <v>396</v>
      </c>
      <c r="AF97" s="39" t="s">
        <v>361</v>
      </c>
      <c r="AG97" s="39" t="s">
        <v>380</v>
      </c>
      <c r="AH97" s="64">
        <v>4</v>
      </c>
      <c r="AI97" s="65"/>
    </row>
    <row r="98" spans="1:35" ht="195.75" thickBot="1" x14ac:dyDescent="0.25">
      <c r="A98" s="550"/>
      <c r="B98" s="551"/>
      <c r="C98" s="474"/>
      <c r="D98" s="45" t="s">
        <v>730</v>
      </c>
      <c r="E98" s="44" t="s">
        <v>731</v>
      </c>
      <c r="F98" s="44" t="s">
        <v>365</v>
      </c>
      <c r="G98" s="113" t="s">
        <v>732</v>
      </c>
      <c r="H98" s="114" t="s">
        <v>733</v>
      </c>
      <c r="I98" s="77" t="s">
        <v>734</v>
      </c>
      <c r="J98" s="45" t="s">
        <v>391</v>
      </c>
      <c r="K98" s="114">
        <v>20</v>
      </c>
      <c r="L98" s="114">
        <v>29</v>
      </c>
      <c r="M98" s="114">
        <v>6</v>
      </c>
      <c r="N98" s="114">
        <v>2017</v>
      </c>
      <c r="O98" s="169"/>
      <c r="P98" s="114"/>
      <c r="Q98" s="114"/>
      <c r="R98" s="114"/>
      <c r="S98" s="114"/>
      <c r="T98" s="44" t="s">
        <v>367</v>
      </c>
      <c r="U98" s="44" t="s">
        <v>377</v>
      </c>
      <c r="V98" s="78">
        <v>3</v>
      </c>
      <c r="W98" s="44" t="s">
        <v>378</v>
      </c>
      <c r="X98" s="78">
        <v>3</v>
      </c>
      <c r="Y98" s="78">
        <v>9</v>
      </c>
      <c r="Z98" s="178">
        <v>9</v>
      </c>
      <c r="AA98" s="44" t="s">
        <v>373</v>
      </c>
      <c r="AB98" s="77" t="s">
        <v>167</v>
      </c>
      <c r="AC98" s="45"/>
      <c r="AD98" s="45"/>
      <c r="AE98" s="45"/>
      <c r="AF98" s="45"/>
      <c r="AG98" s="45" t="s">
        <v>389</v>
      </c>
      <c r="AH98" s="78">
        <v>9</v>
      </c>
      <c r="AI98" s="118">
        <v>9</v>
      </c>
    </row>
    <row r="99" spans="1:35" ht="63.75" customHeight="1" x14ac:dyDescent="0.2">
      <c r="A99" s="550"/>
      <c r="B99" s="551"/>
      <c r="C99" s="378" t="s">
        <v>735</v>
      </c>
      <c r="D99" s="475" t="s">
        <v>736</v>
      </c>
      <c r="E99" s="92" t="s">
        <v>737</v>
      </c>
      <c r="F99" s="92" t="s">
        <v>365</v>
      </c>
      <c r="G99" s="388" t="s">
        <v>738</v>
      </c>
      <c r="H99" s="412" t="s">
        <v>739</v>
      </c>
      <c r="I99" s="407" t="s">
        <v>3766</v>
      </c>
      <c r="J99" s="347" t="s">
        <v>391</v>
      </c>
      <c r="K99" s="347">
        <v>8</v>
      </c>
      <c r="L99" s="347">
        <v>21</v>
      </c>
      <c r="M99" s="347">
        <v>2</v>
      </c>
      <c r="N99" s="347">
        <v>2012</v>
      </c>
      <c r="O99" s="347" t="s">
        <v>363</v>
      </c>
      <c r="P99" s="347">
        <v>10</v>
      </c>
      <c r="Q99" s="347">
        <v>30</v>
      </c>
      <c r="R99" s="347">
        <v>3</v>
      </c>
      <c r="S99" s="347">
        <v>2017</v>
      </c>
      <c r="T99" s="469" t="s">
        <v>385</v>
      </c>
      <c r="U99" s="469" t="s">
        <v>377</v>
      </c>
      <c r="V99" s="347">
        <v>3</v>
      </c>
      <c r="W99" s="469" t="s">
        <v>387</v>
      </c>
      <c r="X99" s="347">
        <v>4</v>
      </c>
      <c r="Y99" s="347">
        <v>12</v>
      </c>
      <c r="Z99" s="468">
        <v>12</v>
      </c>
      <c r="AA99" s="469" t="s">
        <v>364</v>
      </c>
      <c r="AB99" s="469" t="s">
        <v>3767</v>
      </c>
      <c r="AC99" s="347" t="s">
        <v>379</v>
      </c>
      <c r="AD99" s="347" t="s">
        <v>381</v>
      </c>
      <c r="AE99" s="347" t="s">
        <v>396</v>
      </c>
      <c r="AF99" s="347" t="s">
        <v>361</v>
      </c>
      <c r="AG99" s="347" t="s">
        <v>380</v>
      </c>
      <c r="AH99" s="347">
        <v>6</v>
      </c>
      <c r="AI99" s="400">
        <v>6</v>
      </c>
    </row>
    <row r="100" spans="1:35" ht="60" x14ac:dyDescent="0.2">
      <c r="A100" s="550"/>
      <c r="B100" s="551"/>
      <c r="C100" s="384"/>
      <c r="D100" s="466"/>
      <c r="E100" s="43" t="s">
        <v>740</v>
      </c>
      <c r="F100" s="43" t="s">
        <v>365</v>
      </c>
      <c r="G100" s="389"/>
      <c r="H100" s="374"/>
      <c r="I100" s="402"/>
      <c r="J100" s="354"/>
      <c r="K100" s="354"/>
      <c r="L100" s="354"/>
      <c r="M100" s="354"/>
      <c r="N100" s="354"/>
      <c r="O100" s="354"/>
      <c r="P100" s="354"/>
      <c r="Q100" s="354"/>
      <c r="R100" s="354"/>
      <c r="S100" s="354"/>
      <c r="T100" s="376"/>
      <c r="U100" s="376"/>
      <c r="V100" s="354"/>
      <c r="W100" s="376"/>
      <c r="X100" s="354"/>
      <c r="Y100" s="354"/>
      <c r="Z100" s="464"/>
      <c r="AA100" s="376"/>
      <c r="AB100" s="376"/>
      <c r="AC100" s="354"/>
      <c r="AD100" s="354"/>
      <c r="AE100" s="354"/>
      <c r="AF100" s="354"/>
      <c r="AG100" s="354"/>
      <c r="AH100" s="354"/>
      <c r="AI100" s="372"/>
    </row>
    <row r="101" spans="1:35" ht="75" x14ac:dyDescent="0.2">
      <c r="A101" s="550"/>
      <c r="B101" s="551"/>
      <c r="C101" s="384"/>
      <c r="D101" s="466"/>
      <c r="E101" s="43" t="s">
        <v>3768</v>
      </c>
      <c r="F101" s="43" t="s">
        <v>374</v>
      </c>
      <c r="G101" s="389"/>
      <c r="H101" s="374"/>
      <c r="I101" s="402"/>
      <c r="J101" s="354"/>
      <c r="K101" s="354"/>
      <c r="L101" s="354"/>
      <c r="M101" s="354"/>
      <c r="N101" s="354"/>
      <c r="O101" s="354"/>
      <c r="P101" s="354"/>
      <c r="Q101" s="354"/>
      <c r="R101" s="354"/>
      <c r="S101" s="354"/>
      <c r="T101" s="376"/>
      <c r="U101" s="376"/>
      <c r="V101" s="354"/>
      <c r="W101" s="376"/>
      <c r="X101" s="354"/>
      <c r="Y101" s="354"/>
      <c r="Z101" s="464"/>
      <c r="AA101" s="376" t="s">
        <v>364</v>
      </c>
      <c r="AB101" s="376" t="s">
        <v>741</v>
      </c>
      <c r="AC101" s="354" t="s">
        <v>379</v>
      </c>
      <c r="AD101" s="354" t="s">
        <v>381</v>
      </c>
      <c r="AE101" s="354" t="s">
        <v>396</v>
      </c>
      <c r="AF101" s="354" t="s">
        <v>361</v>
      </c>
      <c r="AG101" s="354"/>
      <c r="AH101" s="354"/>
      <c r="AI101" s="372"/>
    </row>
    <row r="102" spans="1:35" ht="60" x14ac:dyDescent="0.2">
      <c r="A102" s="550"/>
      <c r="B102" s="551"/>
      <c r="C102" s="384"/>
      <c r="D102" s="437"/>
      <c r="E102" s="43" t="s">
        <v>742</v>
      </c>
      <c r="F102" s="43" t="s">
        <v>374</v>
      </c>
      <c r="G102" s="389"/>
      <c r="H102" s="374"/>
      <c r="I102" s="402"/>
      <c r="J102" s="354"/>
      <c r="K102" s="354"/>
      <c r="L102" s="354"/>
      <c r="M102" s="354"/>
      <c r="N102" s="354"/>
      <c r="O102" s="354"/>
      <c r="P102" s="354"/>
      <c r="Q102" s="354"/>
      <c r="R102" s="354"/>
      <c r="S102" s="354"/>
      <c r="T102" s="376"/>
      <c r="U102" s="376"/>
      <c r="V102" s="354"/>
      <c r="W102" s="376"/>
      <c r="X102" s="354"/>
      <c r="Y102" s="354"/>
      <c r="Z102" s="464"/>
      <c r="AA102" s="376"/>
      <c r="AB102" s="376"/>
      <c r="AC102" s="354"/>
      <c r="AD102" s="354"/>
      <c r="AE102" s="354"/>
      <c r="AF102" s="354"/>
      <c r="AG102" s="354"/>
      <c r="AH102" s="354"/>
      <c r="AI102" s="372"/>
    </row>
    <row r="103" spans="1:35" ht="57" customHeight="1" x14ac:dyDescent="0.2">
      <c r="A103" s="550"/>
      <c r="B103" s="551"/>
      <c r="C103" s="384"/>
      <c r="D103" s="343" t="s">
        <v>743</v>
      </c>
      <c r="E103" s="43" t="s">
        <v>744</v>
      </c>
      <c r="F103" s="43" t="s">
        <v>365</v>
      </c>
      <c r="G103" s="389" t="s">
        <v>745</v>
      </c>
      <c r="H103" s="374" t="s">
        <v>746</v>
      </c>
      <c r="I103" s="402" t="s">
        <v>3769</v>
      </c>
      <c r="J103" s="354" t="s">
        <v>391</v>
      </c>
      <c r="K103" s="354">
        <v>10</v>
      </c>
      <c r="L103" s="354">
        <v>30</v>
      </c>
      <c r="M103" s="354">
        <v>3</v>
      </c>
      <c r="N103" s="354">
        <v>2017</v>
      </c>
      <c r="O103" s="354"/>
      <c r="P103" s="354"/>
      <c r="Q103" s="354"/>
      <c r="R103" s="354"/>
      <c r="S103" s="354"/>
      <c r="T103" s="376" t="s">
        <v>367</v>
      </c>
      <c r="U103" s="376" t="s">
        <v>377</v>
      </c>
      <c r="V103" s="354">
        <v>3</v>
      </c>
      <c r="W103" s="376" t="s">
        <v>378</v>
      </c>
      <c r="X103" s="354">
        <v>3</v>
      </c>
      <c r="Y103" s="354">
        <v>9</v>
      </c>
      <c r="Z103" s="464">
        <v>9</v>
      </c>
      <c r="AA103" s="43" t="s">
        <v>364</v>
      </c>
      <c r="AB103" s="48" t="s">
        <v>747</v>
      </c>
      <c r="AC103" s="39" t="s">
        <v>379</v>
      </c>
      <c r="AD103" s="39" t="s">
        <v>381</v>
      </c>
      <c r="AE103" s="39" t="s">
        <v>396</v>
      </c>
      <c r="AF103" s="39" t="s">
        <v>361</v>
      </c>
      <c r="AG103" s="354" t="s">
        <v>380</v>
      </c>
      <c r="AH103" s="370">
        <v>4</v>
      </c>
      <c r="AI103" s="372"/>
    </row>
    <row r="104" spans="1:35" ht="69.75" customHeight="1" x14ac:dyDescent="0.2">
      <c r="A104" s="550"/>
      <c r="B104" s="551"/>
      <c r="C104" s="384"/>
      <c r="D104" s="466"/>
      <c r="E104" s="43" t="s">
        <v>748</v>
      </c>
      <c r="F104" s="43" t="s">
        <v>374</v>
      </c>
      <c r="G104" s="389"/>
      <c r="H104" s="374"/>
      <c r="I104" s="402"/>
      <c r="J104" s="354"/>
      <c r="K104" s="354"/>
      <c r="L104" s="354"/>
      <c r="M104" s="354"/>
      <c r="N104" s="354"/>
      <c r="O104" s="354"/>
      <c r="P104" s="354"/>
      <c r="Q104" s="354"/>
      <c r="R104" s="354"/>
      <c r="S104" s="354"/>
      <c r="T104" s="376"/>
      <c r="U104" s="376"/>
      <c r="V104" s="354"/>
      <c r="W104" s="376"/>
      <c r="X104" s="354"/>
      <c r="Y104" s="354"/>
      <c r="Z104" s="464"/>
      <c r="AA104" s="43" t="s">
        <v>364</v>
      </c>
      <c r="AB104" s="48" t="s">
        <v>3770</v>
      </c>
      <c r="AC104" s="39" t="s">
        <v>379</v>
      </c>
      <c r="AD104" s="39" t="s">
        <v>381</v>
      </c>
      <c r="AE104" s="39" t="s">
        <v>396</v>
      </c>
      <c r="AF104" s="39" t="s">
        <v>361</v>
      </c>
      <c r="AG104" s="354"/>
      <c r="AH104" s="370"/>
      <c r="AI104" s="372"/>
    </row>
    <row r="105" spans="1:35" ht="60" customHeight="1" x14ac:dyDescent="0.2">
      <c r="A105" s="550"/>
      <c r="B105" s="551"/>
      <c r="C105" s="384"/>
      <c r="D105" s="466"/>
      <c r="E105" s="43" t="s">
        <v>749</v>
      </c>
      <c r="F105" s="43" t="s">
        <v>374</v>
      </c>
      <c r="G105" s="389"/>
      <c r="H105" s="374"/>
      <c r="I105" s="402"/>
      <c r="J105" s="354"/>
      <c r="K105" s="354"/>
      <c r="L105" s="354"/>
      <c r="M105" s="354"/>
      <c r="N105" s="354"/>
      <c r="O105" s="354"/>
      <c r="P105" s="354"/>
      <c r="Q105" s="354"/>
      <c r="R105" s="354"/>
      <c r="S105" s="354"/>
      <c r="T105" s="376"/>
      <c r="U105" s="376"/>
      <c r="V105" s="354"/>
      <c r="W105" s="376"/>
      <c r="X105" s="354"/>
      <c r="Y105" s="354"/>
      <c r="Z105" s="464"/>
      <c r="AA105" s="43" t="s">
        <v>364</v>
      </c>
      <c r="AB105" s="48" t="s">
        <v>750</v>
      </c>
      <c r="AC105" s="39" t="s">
        <v>379</v>
      </c>
      <c r="AD105" s="39" t="s">
        <v>381</v>
      </c>
      <c r="AE105" s="39" t="s">
        <v>396</v>
      </c>
      <c r="AF105" s="39" t="s">
        <v>361</v>
      </c>
      <c r="AG105" s="354"/>
      <c r="AH105" s="370"/>
      <c r="AI105" s="372"/>
    </row>
    <row r="106" spans="1:35" ht="38.25" customHeight="1" x14ac:dyDescent="0.2">
      <c r="A106" s="550"/>
      <c r="B106" s="551"/>
      <c r="C106" s="384"/>
      <c r="D106" s="466"/>
      <c r="E106" s="43" t="s">
        <v>751</v>
      </c>
      <c r="F106" s="43" t="s">
        <v>374</v>
      </c>
      <c r="G106" s="389"/>
      <c r="H106" s="374"/>
      <c r="I106" s="402"/>
      <c r="J106" s="354"/>
      <c r="K106" s="354"/>
      <c r="L106" s="354"/>
      <c r="M106" s="354"/>
      <c r="N106" s="354"/>
      <c r="O106" s="354"/>
      <c r="P106" s="354"/>
      <c r="Q106" s="354"/>
      <c r="R106" s="354"/>
      <c r="S106" s="354"/>
      <c r="T106" s="376"/>
      <c r="U106" s="376"/>
      <c r="V106" s="354"/>
      <c r="W106" s="376"/>
      <c r="X106" s="354"/>
      <c r="Y106" s="354"/>
      <c r="Z106" s="464"/>
      <c r="AA106" s="376" t="s">
        <v>364</v>
      </c>
      <c r="AB106" s="376" t="s">
        <v>3771</v>
      </c>
      <c r="AC106" s="354" t="s">
        <v>388</v>
      </c>
      <c r="AD106" s="354" t="s">
        <v>381</v>
      </c>
      <c r="AE106" s="354" t="s">
        <v>396</v>
      </c>
      <c r="AF106" s="354" t="s">
        <v>361</v>
      </c>
      <c r="AG106" s="354"/>
      <c r="AH106" s="370"/>
      <c r="AI106" s="372"/>
    </row>
    <row r="107" spans="1:35" ht="75" x14ac:dyDescent="0.2">
      <c r="A107" s="550"/>
      <c r="B107" s="551"/>
      <c r="C107" s="384"/>
      <c r="D107" s="466"/>
      <c r="E107" s="43" t="s">
        <v>752</v>
      </c>
      <c r="F107" s="43" t="s">
        <v>374</v>
      </c>
      <c r="G107" s="389"/>
      <c r="H107" s="374"/>
      <c r="I107" s="402"/>
      <c r="J107" s="354"/>
      <c r="K107" s="354"/>
      <c r="L107" s="354"/>
      <c r="M107" s="354"/>
      <c r="N107" s="354"/>
      <c r="O107" s="354"/>
      <c r="P107" s="354"/>
      <c r="Q107" s="354"/>
      <c r="R107" s="354"/>
      <c r="S107" s="354"/>
      <c r="T107" s="376"/>
      <c r="U107" s="376"/>
      <c r="V107" s="354"/>
      <c r="W107" s="376"/>
      <c r="X107" s="354"/>
      <c r="Y107" s="354"/>
      <c r="Z107" s="464"/>
      <c r="AA107" s="376"/>
      <c r="AB107" s="376"/>
      <c r="AC107" s="354"/>
      <c r="AD107" s="354"/>
      <c r="AE107" s="354"/>
      <c r="AF107" s="354"/>
      <c r="AG107" s="354"/>
      <c r="AH107" s="370"/>
      <c r="AI107" s="372"/>
    </row>
    <row r="108" spans="1:35" ht="75" x14ac:dyDescent="0.2">
      <c r="A108" s="550"/>
      <c r="B108" s="551"/>
      <c r="C108" s="384"/>
      <c r="D108" s="466"/>
      <c r="E108" s="43" t="s">
        <v>3772</v>
      </c>
      <c r="F108" s="43" t="s">
        <v>365</v>
      </c>
      <c r="G108" s="389"/>
      <c r="H108" s="374"/>
      <c r="I108" s="402"/>
      <c r="J108" s="354"/>
      <c r="K108" s="354"/>
      <c r="L108" s="354"/>
      <c r="M108" s="354"/>
      <c r="N108" s="354"/>
      <c r="O108" s="354"/>
      <c r="P108" s="354"/>
      <c r="Q108" s="354"/>
      <c r="R108" s="354"/>
      <c r="S108" s="354"/>
      <c r="T108" s="376"/>
      <c r="U108" s="376"/>
      <c r="V108" s="354"/>
      <c r="W108" s="376"/>
      <c r="X108" s="354"/>
      <c r="Y108" s="354"/>
      <c r="Z108" s="464"/>
      <c r="AA108" s="376" t="s">
        <v>364</v>
      </c>
      <c r="AB108" s="376" t="s">
        <v>3773</v>
      </c>
      <c r="AC108" s="354" t="s">
        <v>379</v>
      </c>
      <c r="AD108" s="354" t="s">
        <v>381</v>
      </c>
      <c r="AE108" s="354" t="s">
        <v>396</v>
      </c>
      <c r="AF108" s="354" t="s">
        <v>361</v>
      </c>
      <c r="AG108" s="354"/>
      <c r="AH108" s="370"/>
      <c r="AI108" s="372"/>
    </row>
    <row r="109" spans="1:35" ht="45" x14ac:dyDescent="0.2">
      <c r="A109" s="550"/>
      <c r="B109" s="551"/>
      <c r="C109" s="384"/>
      <c r="D109" s="437"/>
      <c r="E109" s="43" t="s">
        <v>753</v>
      </c>
      <c r="F109" s="43" t="s">
        <v>365</v>
      </c>
      <c r="G109" s="389"/>
      <c r="H109" s="374"/>
      <c r="I109" s="402"/>
      <c r="J109" s="354"/>
      <c r="K109" s="354"/>
      <c r="L109" s="354"/>
      <c r="M109" s="354"/>
      <c r="N109" s="354"/>
      <c r="O109" s="354"/>
      <c r="P109" s="354"/>
      <c r="Q109" s="354"/>
      <c r="R109" s="354"/>
      <c r="S109" s="354"/>
      <c r="T109" s="376"/>
      <c r="U109" s="376"/>
      <c r="V109" s="354"/>
      <c r="W109" s="376"/>
      <c r="X109" s="354"/>
      <c r="Y109" s="354"/>
      <c r="Z109" s="464"/>
      <c r="AA109" s="376"/>
      <c r="AB109" s="376"/>
      <c r="AC109" s="354"/>
      <c r="AD109" s="354"/>
      <c r="AE109" s="354"/>
      <c r="AF109" s="354"/>
      <c r="AG109" s="354"/>
      <c r="AH109" s="370"/>
      <c r="AI109" s="372"/>
    </row>
    <row r="110" spans="1:35" ht="38.25" customHeight="1" x14ac:dyDescent="0.2">
      <c r="A110" s="550"/>
      <c r="B110" s="551"/>
      <c r="C110" s="384"/>
      <c r="D110" s="343" t="s">
        <v>754</v>
      </c>
      <c r="E110" s="43" t="s">
        <v>755</v>
      </c>
      <c r="F110" s="43" t="s">
        <v>374</v>
      </c>
      <c r="G110" s="389" t="s">
        <v>756</v>
      </c>
      <c r="H110" s="374" t="s">
        <v>757</v>
      </c>
      <c r="I110" s="402" t="s">
        <v>3774</v>
      </c>
      <c r="J110" s="354" t="s">
        <v>391</v>
      </c>
      <c r="K110" s="354">
        <v>10</v>
      </c>
      <c r="L110" s="354">
        <v>30</v>
      </c>
      <c r="M110" s="354">
        <v>3</v>
      </c>
      <c r="N110" s="354">
        <v>2017</v>
      </c>
      <c r="O110" s="354"/>
      <c r="P110" s="354"/>
      <c r="Q110" s="354"/>
      <c r="R110" s="354"/>
      <c r="S110" s="354"/>
      <c r="T110" s="402" t="s">
        <v>358</v>
      </c>
      <c r="U110" s="402" t="s">
        <v>377</v>
      </c>
      <c r="V110" s="354">
        <v>3</v>
      </c>
      <c r="W110" s="402" t="s">
        <v>378</v>
      </c>
      <c r="X110" s="354">
        <v>3</v>
      </c>
      <c r="Y110" s="354">
        <v>9</v>
      </c>
      <c r="Z110" s="464">
        <v>9</v>
      </c>
      <c r="AA110" s="376" t="s">
        <v>364</v>
      </c>
      <c r="AB110" s="376" t="s">
        <v>758</v>
      </c>
      <c r="AC110" s="354" t="s">
        <v>395</v>
      </c>
      <c r="AD110" s="354" t="s">
        <v>381</v>
      </c>
      <c r="AE110" s="354" t="s">
        <v>396</v>
      </c>
      <c r="AF110" s="354" t="s">
        <v>361</v>
      </c>
      <c r="AG110" s="354" t="s">
        <v>380</v>
      </c>
      <c r="AH110" s="370">
        <v>4</v>
      </c>
      <c r="AI110" s="372"/>
    </row>
    <row r="111" spans="1:35" ht="75" x14ac:dyDescent="0.2">
      <c r="A111" s="550"/>
      <c r="B111" s="551"/>
      <c r="C111" s="384"/>
      <c r="D111" s="466"/>
      <c r="E111" s="43" t="s">
        <v>759</v>
      </c>
      <c r="F111" s="43" t="s">
        <v>374</v>
      </c>
      <c r="G111" s="389"/>
      <c r="H111" s="374"/>
      <c r="I111" s="402"/>
      <c r="J111" s="354"/>
      <c r="K111" s="354"/>
      <c r="L111" s="354"/>
      <c r="M111" s="354"/>
      <c r="N111" s="354"/>
      <c r="O111" s="354"/>
      <c r="P111" s="354"/>
      <c r="Q111" s="354"/>
      <c r="R111" s="354"/>
      <c r="S111" s="354"/>
      <c r="T111" s="402"/>
      <c r="U111" s="402"/>
      <c r="V111" s="354"/>
      <c r="W111" s="402"/>
      <c r="X111" s="354"/>
      <c r="Y111" s="354"/>
      <c r="Z111" s="464"/>
      <c r="AA111" s="376"/>
      <c r="AB111" s="376"/>
      <c r="AC111" s="354"/>
      <c r="AD111" s="354"/>
      <c r="AE111" s="354"/>
      <c r="AF111" s="354"/>
      <c r="AG111" s="354"/>
      <c r="AH111" s="370"/>
      <c r="AI111" s="372"/>
    </row>
    <row r="112" spans="1:35" ht="25.5" customHeight="1" x14ac:dyDescent="0.2">
      <c r="A112" s="550"/>
      <c r="B112" s="551"/>
      <c r="C112" s="384"/>
      <c r="D112" s="466"/>
      <c r="E112" s="43" t="s">
        <v>760</v>
      </c>
      <c r="F112" s="43" t="s">
        <v>374</v>
      </c>
      <c r="G112" s="389"/>
      <c r="H112" s="374"/>
      <c r="I112" s="402"/>
      <c r="J112" s="354"/>
      <c r="K112" s="354"/>
      <c r="L112" s="354"/>
      <c r="M112" s="354"/>
      <c r="N112" s="354"/>
      <c r="O112" s="354"/>
      <c r="P112" s="354"/>
      <c r="Q112" s="354"/>
      <c r="R112" s="354"/>
      <c r="S112" s="354"/>
      <c r="T112" s="402"/>
      <c r="U112" s="402"/>
      <c r="V112" s="354"/>
      <c r="W112" s="402"/>
      <c r="X112" s="354"/>
      <c r="Y112" s="354"/>
      <c r="Z112" s="464"/>
      <c r="AA112" s="376" t="s">
        <v>364</v>
      </c>
      <c r="AB112" s="376" t="s">
        <v>761</v>
      </c>
      <c r="AC112" s="354" t="s">
        <v>395</v>
      </c>
      <c r="AD112" s="354" t="s">
        <v>381</v>
      </c>
      <c r="AE112" s="354" t="s">
        <v>396</v>
      </c>
      <c r="AF112" s="354" t="s">
        <v>361</v>
      </c>
      <c r="AG112" s="354"/>
      <c r="AH112" s="370"/>
      <c r="AI112" s="372"/>
    </row>
    <row r="113" spans="1:35" ht="75.75" thickBot="1" x14ac:dyDescent="0.25">
      <c r="A113" s="550"/>
      <c r="B113" s="551"/>
      <c r="C113" s="379"/>
      <c r="D113" s="467"/>
      <c r="E113" s="44" t="s">
        <v>3775</v>
      </c>
      <c r="F113" s="44" t="s">
        <v>374</v>
      </c>
      <c r="G113" s="401"/>
      <c r="H113" s="375"/>
      <c r="I113" s="403"/>
      <c r="J113" s="348"/>
      <c r="K113" s="348"/>
      <c r="L113" s="348"/>
      <c r="M113" s="348"/>
      <c r="N113" s="348"/>
      <c r="O113" s="348"/>
      <c r="P113" s="348"/>
      <c r="Q113" s="348"/>
      <c r="R113" s="348"/>
      <c r="S113" s="348"/>
      <c r="T113" s="403"/>
      <c r="U113" s="403"/>
      <c r="V113" s="348"/>
      <c r="W113" s="403"/>
      <c r="X113" s="348"/>
      <c r="Y113" s="348"/>
      <c r="Z113" s="465"/>
      <c r="AA113" s="377"/>
      <c r="AB113" s="377"/>
      <c r="AC113" s="348"/>
      <c r="AD113" s="348"/>
      <c r="AE113" s="348"/>
      <c r="AF113" s="348"/>
      <c r="AG113" s="348"/>
      <c r="AH113" s="371"/>
      <c r="AI113" s="373"/>
    </row>
    <row r="114" spans="1:35" ht="135" x14ac:dyDescent="0.2">
      <c r="A114" s="550"/>
      <c r="B114" s="551"/>
      <c r="C114" s="378" t="s">
        <v>762</v>
      </c>
      <c r="D114" s="387" t="s">
        <v>763</v>
      </c>
      <c r="E114" s="92" t="s">
        <v>764</v>
      </c>
      <c r="F114" s="32" t="s">
        <v>374</v>
      </c>
      <c r="G114" s="388" t="s">
        <v>765</v>
      </c>
      <c r="H114" s="412" t="s">
        <v>766</v>
      </c>
      <c r="I114" s="407" t="s">
        <v>3776</v>
      </c>
      <c r="J114" s="347" t="s">
        <v>391</v>
      </c>
      <c r="K114" s="386">
        <v>33</v>
      </c>
      <c r="L114" s="386">
        <v>23</v>
      </c>
      <c r="M114" s="386">
        <v>11</v>
      </c>
      <c r="N114" s="386">
        <v>2016</v>
      </c>
      <c r="O114" s="347"/>
      <c r="P114" s="347"/>
      <c r="Q114" s="347"/>
      <c r="R114" s="347"/>
      <c r="S114" s="347"/>
      <c r="T114" s="407" t="s">
        <v>367</v>
      </c>
      <c r="U114" s="407" t="s">
        <v>377</v>
      </c>
      <c r="V114" s="385">
        <v>3</v>
      </c>
      <c r="W114" s="407" t="s">
        <v>378</v>
      </c>
      <c r="X114" s="408">
        <v>3</v>
      </c>
      <c r="Y114" s="408">
        <v>9</v>
      </c>
      <c r="Z114" s="421">
        <v>9</v>
      </c>
      <c r="AA114" s="32" t="s">
        <v>364</v>
      </c>
      <c r="AB114" s="33" t="s">
        <v>767</v>
      </c>
      <c r="AC114" s="32" t="s">
        <v>379</v>
      </c>
      <c r="AD114" s="32" t="s">
        <v>381</v>
      </c>
      <c r="AE114" s="32" t="s">
        <v>396</v>
      </c>
      <c r="AF114" s="32" t="s">
        <v>361</v>
      </c>
      <c r="AG114" s="347" t="s">
        <v>380</v>
      </c>
      <c r="AH114" s="408">
        <v>4</v>
      </c>
      <c r="AI114" s="400"/>
    </row>
    <row r="115" spans="1:35" ht="75" x14ac:dyDescent="0.2">
      <c r="A115" s="550"/>
      <c r="B115" s="551"/>
      <c r="C115" s="384"/>
      <c r="D115" s="382"/>
      <c r="E115" s="43" t="s">
        <v>768</v>
      </c>
      <c r="F115" s="39" t="s">
        <v>365</v>
      </c>
      <c r="G115" s="389"/>
      <c r="H115" s="374"/>
      <c r="I115" s="402"/>
      <c r="J115" s="354"/>
      <c r="K115" s="353"/>
      <c r="L115" s="353"/>
      <c r="M115" s="353"/>
      <c r="N115" s="353"/>
      <c r="O115" s="354"/>
      <c r="P115" s="354"/>
      <c r="Q115" s="354"/>
      <c r="R115" s="354"/>
      <c r="S115" s="354"/>
      <c r="T115" s="402"/>
      <c r="U115" s="402"/>
      <c r="V115" s="370"/>
      <c r="W115" s="402"/>
      <c r="X115" s="394"/>
      <c r="Y115" s="394"/>
      <c r="Z115" s="410"/>
      <c r="AA115" s="39" t="s">
        <v>364</v>
      </c>
      <c r="AB115" s="89" t="s">
        <v>769</v>
      </c>
      <c r="AC115" s="39" t="s">
        <v>379</v>
      </c>
      <c r="AD115" s="39" t="s">
        <v>381</v>
      </c>
      <c r="AE115" s="39" t="s">
        <v>396</v>
      </c>
      <c r="AF115" s="39" t="s">
        <v>361</v>
      </c>
      <c r="AG115" s="354"/>
      <c r="AH115" s="394"/>
      <c r="AI115" s="372"/>
    </row>
    <row r="116" spans="1:35" ht="76.5" customHeight="1" x14ac:dyDescent="0.2">
      <c r="A116" s="550"/>
      <c r="B116" s="551"/>
      <c r="C116" s="384"/>
      <c r="D116" s="382" t="s">
        <v>770</v>
      </c>
      <c r="E116" s="43" t="s">
        <v>771</v>
      </c>
      <c r="F116" s="39" t="s">
        <v>365</v>
      </c>
      <c r="G116" s="389" t="s">
        <v>772</v>
      </c>
      <c r="H116" s="374" t="s">
        <v>3777</v>
      </c>
      <c r="I116" s="402" t="s">
        <v>773</v>
      </c>
      <c r="J116" s="354" t="s">
        <v>391</v>
      </c>
      <c r="K116" s="353">
        <v>33</v>
      </c>
      <c r="L116" s="353">
        <v>23</v>
      </c>
      <c r="M116" s="353">
        <v>11</v>
      </c>
      <c r="N116" s="353">
        <v>2016</v>
      </c>
      <c r="O116" s="354"/>
      <c r="P116" s="354"/>
      <c r="Q116" s="354"/>
      <c r="R116" s="354"/>
      <c r="S116" s="354"/>
      <c r="T116" s="402" t="s">
        <v>358</v>
      </c>
      <c r="U116" s="402" t="s">
        <v>377</v>
      </c>
      <c r="V116" s="370">
        <v>3</v>
      </c>
      <c r="W116" s="402" t="s">
        <v>378</v>
      </c>
      <c r="X116" s="394">
        <v>3</v>
      </c>
      <c r="Y116" s="394">
        <v>9</v>
      </c>
      <c r="Z116" s="410">
        <v>9</v>
      </c>
      <c r="AA116" s="39" t="s">
        <v>364</v>
      </c>
      <c r="AB116" s="89" t="s">
        <v>774</v>
      </c>
      <c r="AC116" s="39" t="s">
        <v>379</v>
      </c>
      <c r="AD116" s="39" t="s">
        <v>381</v>
      </c>
      <c r="AE116" s="39" t="s">
        <v>396</v>
      </c>
      <c r="AF116" s="39" t="s">
        <v>370</v>
      </c>
      <c r="AG116" s="354" t="s">
        <v>380</v>
      </c>
      <c r="AH116" s="394">
        <v>4</v>
      </c>
      <c r="AI116" s="372"/>
    </row>
    <row r="117" spans="1:35" ht="63.75" customHeight="1" x14ac:dyDescent="0.2">
      <c r="A117" s="550"/>
      <c r="B117" s="551"/>
      <c r="C117" s="384"/>
      <c r="D117" s="382"/>
      <c r="E117" s="43" t="s">
        <v>775</v>
      </c>
      <c r="F117" s="39" t="s">
        <v>365</v>
      </c>
      <c r="G117" s="389"/>
      <c r="H117" s="374"/>
      <c r="I117" s="402"/>
      <c r="J117" s="354"/>
      <c r="K117" s="353"/>
      <c r="L117" s="353"/>
      <c r="M117" s="353"/>
      <c r="N117" s="353"/>
      <c r="O117" s="354"/>
      <c r="P117" s="354"/>
      <c r="Q117" s="354"/>
      <c r="R117" s="354"/>
      <c r="S117" s="354"/>
      <c r="T117" s="402"/>
      <c r="U117" s="402"/>
      <c r="V117" s="370">
        <v>0</v>
      </c>
      <c r="W117" s="402"/>
      <c r="X117" s="394">
        <v>0</v>
      </c>
      <c r="Y117" s="394">
        <v>0</v>
      </c>
      <c r="Z117" s="410">
        <v>0</v>
      </c>
      <c r="AA117" s="39" t="s">
        <v>364</v>
      </c>
      <c r="AB117" s="89" t="s">
        <v>3778</v>
      </c>
      <c r="AC117" s="39" t="s">
        <v>379</v>
      </c>
      <c r="AD117" s="39" t="s">
        <v>381</v>
      </c>
      <c r="AE117" s="39" t="s">
        <v>396</v>
      </c>
      <c r="AF117" s="39" t="s">
        <v>361</v>
      </c>
      <c r="AG117" s="354"/>
      <c r="AH117" s="394"/>
      <c r="AI117" s="372"/>
    </row>
    <row r="118" spans="1:35" ht="51" customHeight="1" x14ac:dyDescent="0.2">
      <c r="A118" s="550"/>
      <c r="B118" s="551"/>
      <c r="C118" s="384"/>
      <c r="D118" s="382" t="s">
        <v>776</v>
      </c>
      <c r="E118" s="43" t="s">
        <v>777</v>
      </c>
      <c r="F118" s="39" t="s">
        <v>374</v>
      </c>
      <c r="G118" s="389" t="s">
        <v>778</v>
      </c>
      <c r="H118" s="374" t="s">
        <v>3779</v>
      </c>
      <c r="I118" s="402" t="s">
        <v>779</v>
      </c>
      <c r="J118" s="354" t="s">
        <v>391</v>
      </c>
      <c r="K118" s="353">
        <v>33</v>
      </c>
      <c r="L118" s="353">
        <v>23</v>
      </c>
      <c r="M118" s="353">
        <v>11</v>
      </c>
      <c r="N118" s="353">
        <v>2016</v>
      </c>
      <c r="O118" s="354"/>
      <c r="P118" s="354"/>
      <c r="Q118" s="354"/>
      <c r="R118" s="354"/>
      <c r="S118" s="354"/>
      <c r="T118" s="402" t="s">
        <v>436</v>
      </c>
      <c r="U118" s="402" t="s">
        <v>368</v>
      </c>
      <c r="V118" s="370">
        <v>4</v>
      </c>
      <c r="W118" s="402" t="s">
        <v>378</v>
      </c>
      <c r="X118" s="394">
        <v>3</v>
      </c>
      <c r="Y118" s="394">
        <v>12</v>
      </c>
      <c r="Z118" s="410">
        <v>8</v>
      </c>
      <c r="AA118" s="39" t="s">
        <v>373</v>
      </c>
      <c r="AB118" s="89" t="s">
        <v>780</v>
      </c>
      <c r="AC118" s="39" t="s">
        <v>379</v>
      </c>
      <c r="AD118" s="39" t="s">
        <v>390</v>
      </c>
      <c r="AE118" s="39" t="s">
        <v>396</v>
      </c>
      <c r="AF118" s="39" t="s">
        <v>370</v>
      </c>
      <c r="AG118" s="354" t="s">
        <v>371</v>
      </c>
      <c r="AH118" s="394">
        <v>9</v>
      </c>
      <c r="AI118" s="372">
        <v>9</v>
      </c>
    </row>
    <row r="119" spans="1:35" ht="51" customHeight="1" x14ac:dyDescent="0.2">
      <c r="A119" s="550"/>
      <c r="B119" s="551"/>
      <c r="C119" s="384"/>
      <c r="D119" s="382"/>
      <c r="E119" s="43" t="s">
        <v>781</v>
      </c>
      <c r="F119" s="39" t="s">
        <v>365</v>
      </c>
      <c r="G119" s="389"/>
      <c r="H119" s="374"/>
      <c r="I119" s="402"/>
      <c r="J119" s="354"/>
      <c r="K119" s="353"/>
      <c r="L119" s="353"/>
      <c r="M119" s="353"/>
      <c r="N119" s="353"/>
      <c r="O119" s="354"/>
      <c r="P119" s="354"/>
      <c r="Q119" s="354"/>
      <c r="R119" s="354"/>
      <c r="S119" s="354"/>
      <c r="T119" s="402"/>
      <c r="U119" s="402"/>
      <c r="V119" s="370">
        <v>0</v>
      </c>
      <c r="W119" s="402"/>
      <c r="X119" s="394">
        <v>0</v>
      </c>
      <c r="Y119" s="394">
        <v>0</v>
      </c>
      <c r="Z119" s="410">
        <v>0</v>
      </c>
      <c r="AA119" s="39" t="s">
        <v>373</v>
      </c>
      <c r="AB119" s="89" t="s">
        <v>782</v>
      </c>
      <c r="AC119" s="39" t="s">
        <v>379</v>
      </c>
      <c r="AD119" s="39" t="s">
        <v>390</v>
      </c>
      <c r="AE119" s="39" t="s">
        <v>396</v>
      </c>
      <c r="AF119" s="39" t="s">
        <v>370</v>
      </c>
      <c r="AG119" s="354"/>
      <c r="AH119" s="394">
        <v>0</v>
      </c>
      <c r="AI119" s="372">
        <v>0</v>
      </c>
    </row>
    <row r="120" spans="1:35" ht="72" customHeight="1" x14ac:dyDescent="0.2">
      <c r="A120" s="550"/>
      <c r="B120" s="551"/>
      <c r="C120" s="384"/>
      <c r="D120" s="90" t="s">
        <v>783</v>
      </c>
      <c r="E120" s="43" t="s">
        <v>784</v>
      </c>
      <c r="F120" s="39" t="s">
        <v>365</v>
      </c>
      <c r="G120" s="88" t="s">
        <v>785</v>
      </c>
      <c r="H120" s="89" t="s">
        <v>786</v>
      </c>
      <c r="I120" s="48" t="s">
        <v>787</v>
      </c>
      <c r="J120" s="39" t="s">
        <v>391</v>
      </c>
      <c r="K120" s="40">
        <v>33</v>
      </c>
      <c r="L120" s="40">
        <v>23</v>
      </c>
      <c r="M120" s="40">
        <v>11</v>
      </c>
      <c r="N120" s="40">
        <v>2016</v>
      </c>
      <c r="O120" s="174"/>
      <c r="P120" s="89"/>
      <c r="Q120" s="89"/>
      <c r="R120" s="89"/>
      <c r="S120" s="89"/>
      <c r="T120" s="43" t="s">
        <v>367</v>
      </c>
      <c r="U120" s="43" t="s">
        <v>377</v>
      </c>
      <c r="V120" s="64">
        <v>3</v>
      </c>
      <c r="W120" s="43" t="s">
        <v>369</v>
      </c>
      <c r="X120" s="179">
        <v>2</v>
      </c>
      <c r="Y120" s="179">
        <v>6</v>
      </c>
      <c r="Z120" s="180">
        <v>6</v>
      </c>
      <c r="AA120" s="39" t="s">
        <v>364</v>
      </c>
      <c r="AB120" s="89" t="s">
        <v>788</v>
      </c>
      <c r="AC120" s="39" t="s">
        <v>379</v>
      </c>
      <c r="AD120" s="39" t="s">
        <v>381</v>
      </c>
      <c r="AE120" s="39" t="s">
        <v>396</v>
      </c>
      <c r="AF120" s="39" t="s">
        <v>361</v>
      </c>
      <c r="AG120" s="39" t="s">
        <v>371</v>
      </c>
      <c r="AH120" s="179">
        <v>4</v>
      </c>
      <c r="AI120" s="65"/>
    </row>
    <row r="121" spans="1:35" ht="195" x14ac:dyDescent="0.2">
      <c r="A121" s="550"/>
      <c r="B121" s="551"/>
      <c r="C121" s="459"/>
      <c r="D121" s="382" t="s">
        <v>789</v>
      </c>
      <c r="E121" s="89" t="s">
        <v>790</v>
      </c>
      <c r="F121" s="39" t="s">
        <v>374</v>
      </c>
      <c r="G121" s="389" t="s">
        <v>791</v>
      </c>
      <c r="H121" s="374" t="s">
        <v>792</v>
      </c>
      <c r="I121" s="402" t="s">
        <v>793</v>
      </c>
      <c r="J121" s="354" t="s">
        <v>391</v>
      </c>
      <c r="K121" s="353">
        <v>33</v>
      </c>
      <c r="L121" s="353">
        <v>23</v>
      </c>
      <c r="M121" s="353">
        <v>11</v>
      </c>
      <c r="N121" s="353">
        <v>2016</v>
      </c>
      <c r="O121" s="354"/>
      <c r="P121" s="354"/>
      <c r="Q121" s="354"/>
      <c r="R121" s="354"/>
      <c r="S121" s="354"/>
      <c r="T121" s="376" t="s">
        <v>367</v>
      </c>
      <c r="U121" s="376" t="s">
        <v>368</v>
      </c>
      <c r="V121" s="370">
        <v>4</v>
      </c>
      <c r="W121" s="376" t="s">
        <v>378</v>
      </c>
      <c r="X121" s="394">
        <v>3</v>
      </c>
      <c r="Y121" s="394">
        <v>12</v>
      </c>
      <c r="Z121" s="410">
        <v>8</v>
      </c>
      <c r="AA121" s="39" t="s">
        <v>364</v>
      </c>
      <c r="AB121" s="89" t="s">
        <v>3780</v>
      </c>
      <c r="AC121" s="39" t="s">
        <v>395</v>
      </c>
      <c r="AD121" s="39" t="s">
        <v>381</v>
      </c>
      <c r="AE121" s="39" t="s">
        <v>396</v>
      </c>
      <c r="AF121" s="39" t="s">
        <v>361</v>
      </c>
      <c r="AG121" s="354" t="s">
        <v>362</v>
      </c>
      <c r="AH121" s="394">
        <v>8</v>
      </c>
      <c r="AI121" s="372">
        <v>8</v>
      </c>
    </row>
    <row r="122" spans="1:35" ht="76.5" customHeight="1" thickBot="1" x14ac:dyDescent="0.25">
      <c r="A122" s="550"/>
      <c r="B122" s="551"/>
      <c r="C122" s="460"/>
      <c r="D122" s="383"/>
      <c r="E122" s="114" t="s">
        <v>3781</v>
      </c>
      <c r="F122" s="45" t="s">
        <v>374</v>
      </c>
      <c r="G122" s="461"/>
      <c r="H122" s="462"/>
      <c r="I122" s="463"/>
      <c r="J122" s="457"/>
      <c r="K122" s="458"/>
      <c r="L122" s="458"/>
      <c r="M122" s="458"/>
      <c r="N122" s="458"/>
      <c r="O122" s="457"/>
      <c r="P122" s="457"/>
      <c r="Q122" s="457"/>
      <c r="R122" s="457"/>
      <c r="S122" s="457"/>
      <c r="T122" s="456"/>
      <c r="U122" s="456" t="s">
        <v>368</v>
      </c>
      <c r="V122" s="371"/>
      <c r="W122" s="456"/>
      <c r="X122" s="395"/>
      <c r="Y122" s="395"/>
      <c r="Z122" s="411">
        <v>0</v>
      </c>
      <c r="AA122" s="45" t="s">
        <v>364</v>
      </c>
      <c r="AB122" s="114" t="s">
        <v>794</v>
      </c>
      <c r="AC122" s="45" t="s">
        <v>395</v>
      </c>
      <c r="AD122" s="45" t="s">
        <v>381</v>
      </c>
      <c r="AE122" s="45" t="s">
        <v>396</v>
      </c>
      <c r="AF122" s="45" t="s">
        <v>361</v>
      </c>
      <c r="AG122" s="348"/>
      <c r="AH122" s="395"/>
      <c r="AI122" s="373"/>
    </row>
    <row r="123" spans="1:35" ht="95.25" customHeight="1" x14ac:dyDescent="0.2">
      <c r="A123" s="550"/>
      <c r="B123" s="551"/>
      <c r="C123" s="453" t="s">
        <v>795</v>
      </c>
      <c r="D123" s="121" t="s">
        <v>796</v>
      </c>
      <c r="E123" s="33" t="s">
        <v>797</v>
      </c>
      <c r="F123" s="92" t="s">
        <v>365</v>
      </c>
      <c r="G123" s="162" t="s">
        <v>798</v>
      </c>
      <c r="H123" s="33" t="s">
        <v>799</v>
      </c>
      <c r="I123" s="47" t="s">
        <v>800</v>
      </c>
      <c r="J123" s="32" t="s">
        <v>391</v>
      </c>
      <c r="K123" s="163">
        <v>33</v>
      </c>
      <c r="L123" s="163">
        <v>23</v>
      </c>
      <c r="M123" s="163">
        <v>11</v>
      </c>
      <c r="N123" s="163">
        <v>2016</v>
      </c>
      <c r="O123" s="181"/>
      <c r="P123" s="93"/>
      <c r="Q123" s="93"/>
      <c r="R123" s="93"/>
      <c r="S123" s="93"/>
      <c r="T123" s="182" t="s">
        <v>358</v>
      </c>
      <c r="U123" s="92" t="s">
        <v>377</v>
      </c>
      <c r="V123" s="94">
        <v>3</v>
      </c>
      <c r="W123" s="92" t="s">
        <v>378</v>
      </c>
      <c r="X123" s="183">
        <v>3</v>
      </c>
      <c r="Y123" s="183">
        <v>9</v>
      </c>
      <c r="Z123" s="184">
        <v>9</v>
      </c>
      <c r="AA123" s="32" t="s">
        <v>364</v>
      </c>
      <c r="AB123" s="31" t="s">
        <v>801</v>
      </c>
      <c r="AC123" s="32" t="s">
        <v>379</v>
      </c>
      <c r="AD123" s="32" t="s">
        <v>381</v>
      </c>
      <c r="AE123" s="32" t="s">
        <v>396</v>
      </c>
      <c r="AF123" s="32" t="s">
        <v>361</v>
      </c>
      <c r="AG123" s="32" t="s">
        <v>380</v>
      </c>
      <c r="AH123" s="183">
        <v>4</v>
      </c>
      <c r="AI123" s="96"/>
    </row>
    <row r="124" spans="1:35" ht="82.5" customHeight="1" x14ac:dyDescent="0.2">
      <c r="A124" s="550"/>
      <c r="B124" s="551"/>
      <c r="C124" s="454"/>
      <c r="D124" s="90" t="s">
        <v>802</v>
      </c>
      <c r="E124" s="40" t="s">
        <v>803</v>
      </c>
      <c r="F124" s="43" t="s">
        <v>365</v>
      </c>
      <c r="G124" s="148" t="s">
        <v>804</v>
      </c>
      <c r="H124" s="40" t="s">
        <v>805</v>
      </c>
      <c r="I124" s="48" t="s">
        <v>806</v>
      </c>
      <c r="J124" s="39" t="s">
        <v>391</v>
      </c>
      <c r="K124" s="134">
        <v>33</v>
      </c>
      <c r="L124" s="134">
        <v>23</v>
      </c>
      <c r="M124" s="134">
        <v>11</v>
      </c>
      <c r="N124" s="134">
        <v>2016</v>
      </c>
      <c r="O124" s="174"/>
      <c r="P124" s="89"/>
      <c r="Q124" s="89"/>
      <c r="R124" s="89"/>
      <c r="S124" s="89"/>
      <c r="T124" s="43" t="s">
        <v>367</v>
      </c>
      <c r="U124" s="43" t="s">
        <v>377</v>
      </c>
      <c r="V124" s="64">
        <v>3</v>
      </c>
      <c r="W124" s="43" t="s">
        <v>378</v>
      </c>
      <c r="X124" s="179">
        <v>3</v>
      </c>
      <c r="Y124" s="179">
        <v>9</v>
      </c>
      <c r="Z124" s="185">
        <v>9</v>
      </c>
      <c r="AA124" s="39" t="s">
        <v>364</v>
      </c>
      <c r="AB124" s="40" t="s">
        <v>807</v>
      </c>
      <c r="AC124" s="39" t="s">
        <v>379</v>
      </c>
      <c r="AD124" s="39" t="s">
        <v>381</v>
      </c>
      <c r="AE124" s="39" t="s">
        <v>396</v>
      </c>
      <c r="AF124" s="39" t="s">
        <v>361</v>
      </c>
      <c r="AG124" s="39" t="s">
        <v>380</v>
      </c>
      <c r="AH124" s="179">
        <v>4</v>
      </c>
      <c r="AI124" s="65"/>
    </row>
    <row r="125" spans="1:35" ht="135" x14ac:dyDescent="0.2">
      <c r="A125" s="550"/>
      <c r="B125" s="551"/>
      <c r="C125" s="454"/>
      <c r="D125" s="186" t="s">
        <v>808</v>
      </c>
      <c r="E125" s="40" t="s">
        <v>809</v>
      </c>
      <c r="F125" s="133" t="s">
        <v>374</v>
      </c>
      <c r="G125" s="148" t="s">
        <v>810</v>
      </c>
      <c r="H125" s="40" t="s">
        <v>811</v>
      </c>
      <c r="I125" s="135" t="s">
        <v>812</v>
      </c>
      <c r="J125" s="39" t="s">
        <v>391</v>
      </c>
      <c r="K125" s="134">
        <v>33</v>
      </c>
      <c r="L125" s="134">
        <v>23</v>
      </c>
      <c r="M125" s="134">
        <v>11</v>
      </c>
      <c r="N125" s="134">
        <v>2016</v>
      </c>
      <c r="O125" s="174"/>
      <c r="P125" s="89"/>
      <c r="Q125" s="89"/>
      <c r="R125" s="89"/>
      <c r="S125" s="89"/>
      <c r="T125" s="43" t="s">
        <v>376</v>
      </c>
      <c r="U125" s="43" t="s">
        <v>368</v>
      </c>
      <c r="V125" s="64">
        <v>4</v>
      </c>
      <c r="W125" s="43" t="s">
        <v>387</v>
      </c>
      <c r="X125" s="179">
        <v>4</v>
      </c>
      <c r="Y125" s="179">
        <v>16</v>
      </c>
      <c r="Z125" s="185">
        <v>12</v>
      </c>
      <c r="AA125" s="39" t="s">
        <v>364</v>
      </c>
      <c r="AB125" s="89" t="s">
        <v>813</v>
      </c>
      <c r="AC125" s="39" t="s">
        <v>379</v>
      </c>
      <c r="AD125" s="63" t="s">
        <v>381</v>
      </c>
      <c r="AE125" s="39" t="s">
        <v>396</v>
      </c>
      <c r="AF125" s="39" t="s">
        <v>361</v>
      </c>
      <c r="AG125" s="39" t="s">
        <v>380</v>
      </c>
      <c r="AH125" s="179">
        <v>9</v>
      </c>
      <c r="AI125" s="187"/>
    </row>
    <row r="126" spans="1:35" ht="97.5" customHeight="1" x14ac:dyDescent="0.2">
      <c r="A126" s="550"/>
      <c r="B126" s="551"/>
      <c r="C126" s="454"/>
      <c r="D126" s="186" t="s">
        <v>814</v>
      </c>
      <c r="E126" s="40" t="s">
        <v>815</v>
      </c>
      <c r="F126" s="135" t="s">
        <v>365</v>
      </c>
      <c r="G126" s="188" t="s">
        <v>816</v>
      </c>
      <c r="H126" s="40" t="s">
        <v>817</v>
      </c>
      <c r="I126" s="135" t="s">
        <v>818</v>
      </c>
      <c r="J126" s="134" t="s">
        <v>391</v>
      </c>
      <c r="K126" s="134">
        <v>33</v>
      </c>
      <c r="L126" s="134">
        <v>23</v>
      </c>
      <c r="M126" s="134">
        <v>11</v>
      </c>
      <c r="N126" s="134">
        <v>2016</v>
      </c>
      <c r="O126" s="133"/>
      <c r="P126" s="40"/>
      <c r="Q126" s="40"/>
      <c r="R126" s="40"/>
      <c r="S126" s="40"/>
      <c r="T126" s="133" t="s">
        <v>367</v>
      </c>
      <c r="U126" s="133" t="s">
        <v>368</v>
      </c>
      <c r="V126" s="189">
        <v>4</v>
      </c>
      <c r="W126" s="43" t="s">
        <v>387</v>
      </c>
      <c r="X126" s="179">
        <v>4</v>
      </c>
      <c r="Y126" s="179">
        <v>16</v>
      </c>
      <c r="Z126" s="180">
        <v>12</v>
      </c>
      <c r="AA126" s="55" t="s">
        <v>364</v>
      </c>
      <c r="AB126" s="190" t="s">
        <v>819</v>
      </c>
      <c r="AC126" s="134" t="s">
        <v>379</v>
      </c>
      <c r="AD126" s="55" t="s">
        <v>381</v>
      </c>
      <c r="AE126" s="134" t="s">
        <v>396</v>
      </c>
      <c r="AF126" s="55" t="s">
        <v>361</v>
      </c>
      <c r="AG126" s="134" t="s">
        <v>380</v>
      </c>
      <c r="AH126" s="179">
        <v>9</v>
      </c>
      <c r="AI126" s="65">
        <v>9</v>
      </c>
    </row>
    <row r="127" spans="1:35" ht="102" customHeight="1" thickBot="1" x14ac:dyDescent="0.25">
      <c r="A127" s="550"/>
      <c r="B127" s="551"/>
      <c r="C127" s="455"/>
      <c r="D127" s="168" t="s">
        <v>820</v>
      </c>
      <c r="E127" s="191" t="s">
        <v>821</v>
      </c>
      <c r="F127" s="192" t="s">
        <v>365</v>
      </c>
      <c r="G127" s="193" t="s">
        <v>822</v>
      </c>
      <c r="H127" s="194" t="s">
        <v>823</v>
      </c>
      <c r="I127" s="192" t="s">
        <v>824</v>
      </c>
      <c r="J127" s="168" t="s">
        <v>391</v>
      </c>
      <c r="K127" s="168">
        <v>33</v>
      </c>
      <c r="L127" s="168">
        <v>23</v>
      </c>
      <c r="M127" s="168">
        <v>11</v>
      </c>
      <c r="N127" s="168">
        <v>2016</v>
      </c>
      <c r="O127" s="170"/>
      <c r="P127" s="191"/>
      <c r="Q127" s="191"/>
      <c r="R127" s="191"/>
      <c r="S127" s="191"/>
      <c r="T127" s="170" t="s">
        <v>367</v>
      </c>
      <c r="U127" s="170" t="s">
        <v>368</v>
      </c>
      <c r="V127" s="195">
        <v>4</v>
      </c>
      <c r="W127" s="44" t="s">
        <v>387</v>
      </c>
      <c r="X127" s="117">
        <v>4</v>
      </c>
      <c r="Y127" s="117">
        <v>16</v>
      </c>
      <c r="Z127" s="196">
        <v>12</v>
      </c>
      <c r="AA127" s="45" t="s">
        <v>364</v>
      </c>
      <c r="AB127" s="114" t="s">
        <v>825</v>
      </c>
      <c r="AC127" s="45" t="s">
        <v>379</v>
      </c>
      <c r="AD127" s="45" t="s">
        <v>381</v>
      </c>
      <c r="AE127" s="45" t="s">
        <v>396</v>
      </c>
      <c r="AF127" s="45" t="s">
        <v>361</v>
      </c>
      <c r="AG127" s="45" t="s">
        <v>380</v>
      </c>
      <c r="AH127" s="117">
        <v>9</v>
      </c>
      <c r="AI127" s="118">
        <v>9</v>
      </c>
    </row>
    <row r="128" spans="1:35" ht="150" x14ac:dyDescent="0.2">
      <c r="A128" s="550"/>
      <c r="B128" s="551"/>
      <c r="C128" s="453" t="s">
        <v>826</v>
      </c>
      <c r="D128" s="121" t="s">
        <v>827</v>
      </c>
      <c r="E128" s="197" t="s">
        <v>3782</v>
      </c>
      <c r="F128" s="92" t="s">
        <v>374</v>
      </c>
      <c r="G128" s="93" t="s">
        <v>828</v>
      </c>
      <c r="H128" s="197" t="s">
        <v>829</v>
      </c>
      <c r="I128" s="198" t="s">
        <v>830</v>
      </c>
      <c r="J128" s="32" t="s">
        <v>391</v>
      </c>
      <c r="K128" s="163">
        <v>33</v>
      </c>
      <c r="L128" s="163">
        <v>23</v>
      </c>
      <c r="M128" s="163">
        <v>11</v>
      </c>
      <c r="N128" s="163">
        <v>2016</v>
      </c>
      <c r="O128" s="181"/>
      <c r="P128" s="93"/>
      <c r="Q128" s="93"/>
      <c r="R128" s="93"/>
      <c r="S128" s="93"/>
      <c r="T128" s="182" t="s">
        <v>358</v>
      </c>
      <c r="U128" s="92" t="s">
        <v>368</v>
      </c>
      <c r="V128" s="94">
        <v>4</v>
      </c>
      <c r="W128" s="92" t="s">
        <v>378</v>
      </c>
      <c r="X128" s="183">
        <v>3</v>
      </c>
      <c r="Y128" s="183">
        <v>12</v>
      </c>
      <c r="Z128" s="184">
        <v>8</v>
      </c>
      <c r="AA128" s="32" t="s">
        <v>364</v>
      </c>
      <c r="AB128" s="33" t="s">
        <v>3783</v>
      </c>
      <c r="AC128" s="32" t="s">
        <v>379</v>
      </c>
      <c r="AD128" s="199" t="s">
        <v>390</v>
      </c>
      <c r="AE128" s="32" t="s">
        <v>396</v>
      </c>
      <c r="AF128" s="32" t="s">
        <v>370</v>
      </c>
      <c r="AG128" s="32" t="s">
        <v>380</v>
      </c>
      <c r="AH128" s="183">
        <v>6</v>
      </c>
      <c r="AI128" s="96">
        <v>6</v>
      </c>
    </row>
    <row r="129" spans="1:35" ht="210" x14ac:dyDescent="0.2">
      <c r="A129" s="550"/>
      <c r="B129" s="551"/>
      <c r="C129" s="454"/>
      <c r="D129" s="39" t="s">
        <v>831</v>
      </c>
      <c r="E129" s="89" t="s">
        <v>3784</v>
      </c>
      <c r="F129" s="43" t="s">
        <v>365</v>
      </c>
      <c r="G129" s="148" t="s">
        <v>832</v>
      </c>
      <c r="H129" s="89" t="s">
        <v>3785</v>
      </c>
      <c r="I129" s="172" t="s">
        <v>833</v>
      </c>
      <c r="J129" s="39" t="s">
        <v>391</v>
      </c>
      <c r="K129" s="134">
        <v>33</v>
      </c>
      <c r="L129" s="134">
        <v>23</v>
      </c>
      <c r="M129" s="134">
        <v>11</v>
      </c>
      <c r="N129" s="134">
        <v>2016</v>
      </c>
      <c r="O129" s="174"/>
      <c r="P129" s="89"/>
      <c r="Q129" s="89"/>
      <c r="R129" s="89"/>
      <c r="S129" s="89"/>
      <c r="T129" s="43" t="s">
        <v>376</v>
      </c>
      <c r="U129" s="43" t="s">
        <v>368</v>
      </c>
      <c r="V129" s="64">
        <v>4</v>
      </c>
      <c r="W129" s="43" t="s">
        <v>378</v>
      </c>
      <c r="X129" s="179">
        <v>3</v>
      </c>
      <c r="Y129" s="179">
        <v>12</v>
      </c>
      <c r="Z129" s="180">
        <v>8</v>
      </c>
      <c r="AA129" s="39" t="s">
        <v>364</v>
      </c>
      <c r="AB129" s="40" t="s">
        <v>834</v>
      </c>
      <c r="AC129" s="39" t="s">
        <v>379</v>
      </c>
      <c r="AD129" s="39" t="s">
        <v>381</v>
      </c>
      <c r="AE129" s="39" t="s">
        <v>396</v>
      </c>
      <c r="AF129" s="39" t="s">
        <v>361</v>
      </c>
      <c r="AG129" s="39" t="s">
        <v>380</v>
      </c>
      <c r="AH129" s="179">
        <v>6</v>
      </c>
      <c r="AI129" s="65">
        <v>6</v>
      </c>
    </row>
    <row r="130" spans="1:35" ht="90" x14ac:dyDescent="0.2">
      <c r="A130" s="550"/>
      <c r="B130" s="551"/>
      <c r="C130" s="454"/>
      <c r="D130" s="39" t="s">
        <v>835</v>
      </c>
      <c r="E130" s="89" t="s">
        <v>836</v>
      </c>
      <c r="F130" s="43" t="s">
        <v>365</v>
      </c>
      <c r="G130" s="88" t="s">
        <v>837</v>
      </c>
      <c r="H130" s="40" t="s">
        <v>838</v>
      </c>
      <c r="I130" s="166" t="s">
        <v>839</v>
      </c>
      <c r="J130" s="39" t="s">
        <v>391</v>
      </c>
      <c r="K130" s="134">
        <v>33</v>
      </c>
      <c r="L130" s="134">
        <v>23</v>
      </c>
      <c r="M130" s="134">
        <v>11</v>
      </c>
      <c r="N130" s="134">
        <v>2016</v>
      </c>
      <c r="O130" s="174"/>
      <c r="P130" s="89"/>
      <c r="Q130" s="89"/>
      <c r="R130" s="89"/>
      <c r="S130" s="89"/>
      <c r="T130" s="48" t="s">
        <v>367</v>
      </c>
      <c r="U130" s="43" t="s">
        <v>368</v>
      </c>
      <c r="V130" s="64">
        <v>4</v>
      </c>
      <c r="W130" s="43" t="s">
        <v>378</v>
      </c>
      <c r="X130" s="179">
        <v>3</v>
      </c>
      <c r="Y130" s="179">
        <v>12</v>
      </c>
      <c r="Z130" s="180">
        <v>8</v>
      </c>
      <c r="AA130" s="39" t="s">
        <v>364</v>
      </c>
      <c r="AB130" s="40" t="s">
        <v>840</v>
      </c>
      <c r="AC130" s="39" t="s">
        <v>379</v>
      </c>
      <c r="AD130" s="39" t="s">
        <v>381</v>
      </c>
      <c r="AE130" s="39" t="s">
        <v>396</v>
      </c>
      <c r="AF130" s="39" t="s">
        <v>361</v>
      </c>
      <c r="AG130" s="39" t="s">
        <v>380</v>
      </c>
      <c r="AH130" s="179">
        <v>6</v>
      </c>
      <c r="AI130" s="65">
        <v>6</v>
      </c>
    </row>
    <row r="131" spans="1:35" ht="90" x14ac:dyDescent="0.2">
      <c r="A131" s="550"/>
      <c r="B131" s="551"/>
      <c r="C131" s="454"/>
      <c r="D131" s="186" t="s">
        <v>841</v>
      </c>
      <c r="E131" s="40" t="s">
        <v>815</v>
      </c>
      <c r="F131" s="135" t="s">
        <v>365</v>
      </c>
      <c r="G131" s="188" t="s">
        <v>816</v>
      </c>
      <c r="H131" s="40" t="s">
        <v>817</v>
      </c>
      <c r="I131" s="135" t="s">
        <v>842</v>
      </c>
      <c r="J131" s="134" t="s">
        <v>391</v>
      </c>
      <c r="K131" s="134">
        <v>33</v>
      </c>
      <c r="L131" s="134">
        <v>23</v>
      </c>
      <c r="M131" s="134">
        <v>11</v>
      </c>
      <c r="N131" s="134">
        <v>2016</v>
      </c>
      <c r="O131" s="133"/>
      <c r="P131" s="40"/>
      <c r="Q131" s="40"/>
      <c r="R131" s="40"/>
      <c r="S131" s="40"/>
      <c r="T131" s="133" t="s">
        <v>367</v>
      </c>
      <c r="U131" s="133" t="s">
        <v>368</v>
      </c>
      <c r="V131" s="189">
        <v>4</v>
      </c>
      <c r="W131" s="43" t="s">
        <v>387</v>
      </c>
      <c r="X131" s="179">
        <v>4</v>
      </c>
      <c r="Y131" s="179">
        <v>16</v>
      </c>
      <c r="Z131" s="180">
        <v>12</v>
      </c>
      <c r="AA131" s="55" t="s">
        <v>364</v>
      </c>
      <c r="AB131" s="200" t="s">
        <v>843</v>
      </c>
      <c r="AC131" s="134" t="s">
        <v>379</v>
      </c>
      <c r="AD131" s="55" t="s">
        <v>381</v>
      </c>
      <c r="AE131" s="134" t="s">
        <v>396</v>
      </c>
      <c r="AF131" s="55" t="s">
        <v>361</v>
      </c>
      <c r="AG131" s="134" t="s">
        <v>380</v>
      </c>
      <c r="AH131" s="179">
        <v>9</v>
      </c>
      <c r="AI131" s="65">
        <v>9</v>
      </c>
    </row>
    <row r="132" spans="1:35" ht="120.75" thickBot="1" x14ac:dyDescent="0.25">
      <c r="A132" s="550"/>
      <c r="B132" s="551"/>
      <c r="C132" s="455"/>
      <c r="D132" s="168" t="s">
        <v>844</v>
      </c>
      <c r="E132" s="191" t="s">
        <v>821</v>
      </c>
      <c r="F132" s="192" t="s">
        <v>365</v>
      </c>
      <c r="G132" s="193" t="s">
        <v>822</v>
      </c>
      <c r="H132" s="194" t="s">
        <v>823</v>
      </c>
      <c r="I132" s="192" t="s">
        <v>824</v>
      </c>
      <c r="J132" s="168" t="s">
        <v>391</v>
      </c>
      <c r="K132" s="168">
        <v>33</v>
      </c>
      <c r="L132" s="168">
        <v>23</v>
      </c>
      <c r="M132" s="168">
        <v>11</v>
      </c>
      <c r="N132" s="168">
        <v>2016</v>
      </c>
      <c r="O132" s="170"/>
      <c r="P132" s="191"/>
      <c r="Q132" s="191"/>
      <c r="R132" s="191"/>
      <c r="S132" s="191"/>
      <c r="T132" s="170" t="s">
        <v>367</v>
      </c>
      <c r="U132" s="170" t="s">
        <v>368</v>
      </c>
      <c r="V132" s="195">
        <v>4</v>
      </c>
      <c r="W132" s="44" t="s">
        <v>387</v>
      </c>
      <c r="X132" s="117">
        <v>4</v>
      </c>
      <c r="Y132" s="117">
        <v>16</v>
      </c>
      <c r="Z132" s="196">
        <v>12</v>
      </c>
      <c r="AA132" s="45" t="s">
        <v>364</v>
      </c>
      <c r="AB132" s="114" t="s">
        <v>825</v>
      </c>
      <c r="AC132" s="45" t="s">
        <v>379</v>
      </c>
      <c r="AD132" s="45" t="s">
        <v>381</v>
      </c>
      <c r="AE132" s="45" t="s">
        <v>396</v>
      </c>
      <c r="AF132" s="45" t="s">
        <v>361</v>
      </c>
      <c r="AG132" s="45" t="s">
        <v>380</v>
      </c>
      <c r="AH132" s="117">
        <v>9</v>
      </c>
      <c r="AI132" s="118">
        <v>9</v>
      </c>
    </row>
    <row r="133" spans="1:35" ht="150" x14ac:dyDescent="0.2">
      <c r="A133" s="550"/>
      <c r="B133" s="551"/>
      <c r="C133" s="453" t="s">
        <v>845</v>
      </c>
      <c r="D133" s="121" t="s">
        <v>846</v>
      </c>
      <c r="E133" s="33" t="s">
        <v>847</v>
      </c>
      <c r="F133" s="92" t="s">
        <v>365</v>
      </c>
      <c r="G133" s="93" t="s">
        <v>848</v>
      </c>
      <c r="H133" s="197" t="s">
        <v>849</v>
      </c>
      <c r="I133" s="198" t="s">
        <v>850</v>
      </c>
      <c r="J133" s="32" t="s">
        <v>391</v>
      </c>
      <c r="K133" s="32">
        <v>32</v>
      </c>
      <c r="L133" s="32">
        <v>22</v>
      </c>
      <c r="M133" s="32">
        <v>11</v>
      </c>
      <c r="N133" s="32">
        <v>2016</v>
      </c>
      <c r="O133" s="181"/>
      <c r="P133" s="93"/>
      <c r="Q133" s="93"/>
      <c r="R133" s="93"/>
      <c r="S133" s="93"/>
      <c r="T133" s="182" t="s">
        <v>367</v>
      </c>
      <c r="U133" s="92" t="s">
        <v>368</v>
      </c>
      <c r="V133" s="94">
        <v>4</v>
      </c>
      <c r="W133" s="47" t="s">
        <v>378</v>
      </c>
      <c r="X133" s="183">
        <v>3</v>
      </c>
      <c r="Y133" s="183">
        <v>12</v>
      </c>
      <c r="Z133" s="184">
        <v>8</v>
      </c>
      <c r="AA133" s="32" t="s">
        <v>364</v>
      </c>
      <c r="AB133" s="33" t="s">
        <v>851</v>
      </c>
      <c r="AC133" s="32" t="s">
        <v>379</v>
      </c>
      <c r="AD133" s="32" t="s">
        <v>381</v>
      </c>
      <c r="AE133" s="32" t="s">
        <v>396</v>
      </c>
      <c r="AF133" s="32" t="s">
        <v>361</v>
      </c>
      <c r="AG133" s="32" t="s">
        <v>380</v>
      </c>
      <c r="AH133" s="183">
        <v>6</v>
      </c>
      <c r="AI133" s="96">
        <v>6</v>
      </c>
    </row>
    <row r="134" spans="1:35" ht="25.5" customHeight="1" x14ac:dyDescent="0.2">
      <c r="A134" s="550"/>
      <c r="B134" s="551"/>
      <c r="C134" s="454"/>
      <c r="D134" s="382" t="s">
        <v>852</v>
      </c>
      <c r="E134" s="89" t="s">
        <v>836</v>
      </c>
      <c r="F134" s="43" t="s">
        <v>365</v>
      </c>
      <c r="G134" s="389" t="s">
        <v>837</v>
      </c>
      <c r="H134" s="391" t="s">
        <v>838</v>
      </c>
      <c r="I134" s="402" t="s">
        <v>853</v>
      </c>
      <c r="J134" s="354" t="s">
        <v>391</v>
      </c>
      <c r="K134" s="354">
        <v>32</v>
      </c>
      <c r="L134" s="354">
        <v>22</v>
      </c>
      <c r="M134" s="354">
        <v>11</v>
      </c>
      <c r="N134" s="354">
        <v>2016</v>
      </c>
      <c r="O134" s="354"/>
      <c r="P134" s="354"/>
      <c r="Q134" s="354"/>
      <c r="R134" s="354"/>
      <c r="S134" s="354"/>
      <c r="T134" s="376" t="s">
        <v>422</v>
      </c>
      <c r="U134" s="376" t="s">
        <v>368</v>
      </c>
      <c r="V134" s="370">
        <v>4</v>
      </c>
      <c r="W134" s="402" t="s">
        <v>378</v>
      </c>
      <c r="X134" s="394">
        <v>3</v>
      </c>
      <c r="Y134" s="394">
        <v>12</v>
      </c>
      <c r="Z134" s="410">
        <v>8</v>
      </c>
      <c r="AA134" s="354" t="s">
        <v>364</v>
      </c>
      <c r="AB134" s="40" t="s">
        <v>854</v>
      </c>
      <c r="AC134" s="39" t="s">
        <v>395</v>
      </c>
      <c r="AD134" s="39" t="s">
        <v>381</v>
      </c>
      <c r="AE134" s="39" t="s">
        <v>396</v>
      </c>
      <c r="AF134" s="39" t="s">
        <v>361</v>
      </c>
      <c r="AG134" s="354" t="s">
        <v>380</v>
      </c>
      <c r="AH134" s="394">
        <v>6</v>
      </c>
      <c r="AI134" s="372">
        <v>6</v>
      </c>
    </row>
    <row r="135" spans="1:35" ht="45" x14ac:dyDescent="0.2">
      <c r="A135" s="550"/>
      <c r="B135" s="551"/>
      <c r="C135" s="454"/>
      <c r="D135" s="382"/>
      <c r="E135" s="89" t="s">
        <v>855</v>
      </c>
      <c r="F135" s="43" t="s">
        <v>365</v>
      </c>
      <c r="G135" s="389"/>
      <c r="H135" s="391"/>
      <c r="I135" s="402"/>
      <c r="J135" s="354"/>
      <c r="K135" s="354"/>
      <c r="L135" s="354"/>
      <c r="M135" s="354"/>
      <c r="N135" s="354"/>
      <c r="O135" s="354"/>
      <c r="P135" s="354"/>
      <c r="Q135" s="354"/>
      <c r="R135" s="354"/>
      <c r="S135" s="354"/>
      <c r="T135" s="376"/>
      <c r="U135" s="376"/>
      <c r="V135" s="370"/>
      <c r="W135" s="402"/>
      <c r="X135" s="394"/>
      <c r="Y135" s="394"/>
      <c r="Z135" s="410"/>
      <c r="AA135" s="354"/>
      <c r="AB135" s="40" t="s">
        <v>856</v>
      </c>
      <c r="AC135" s="39" t="s">
        <v>379</v>
      </c>
      <c r="AD135" s="39" t="s">
        <v>381</v>
      </c>
      <c r="AE135" s="39" t="s">
        <v>396</v>
      </c>
      <c r="AF135" s="39" t="s">
        <v>361</v>
      </c>
      <c r="AG135" s="354"/>
      <c r="AH135" s="394"/>
      <c r="AI135" s="372"/>
    </row>
    <row r="136" spans="1:35" ht="38.25" customHeight="1" x14ac:dyDescent="0.2">
      <c r="A136" s="550"/>
      <c r="B136" s="551"/>
      <c r="C136" s="454"/>
      <c r="D136" s="382" t="s">
        <v>857</v>
      </c>
      <c r="E136" s="450" t="s">
        <v>858</v>
      </c>
      <c r="F136" s="418" t="s">
        <v>374</v>
      </c>
      <c r="G136" s="452" t="s">
        <v>859</v>
      </c>
      <c r="H136" s="391" t="s">
        <v>860</v>
      </c>
      <c r="I136" s="418" t="s">
        <v>861</v>
      </c>
      <c r="J136" s="354" t="s">
        <v>391</v>
      </c>
      <c r="K136" s="354">
        <v>32</v>
      </c>
      <c r="L136" s="354">
        <v>22</v>
      </c>
      <c r="M136" s="354">
        <v>11</v>
      </c>
      <c r="N136" s="354">
        <v>2016</v>
      </c>
      <c r="O136" s="354"/>
      <c r="P136" s="354"/>
      <c r="Q136" s="354"/>
      <c r="R136" s="354"/>
      <c r="S136" s="354"/>
      <c r="T136" s="376" t="s">
        <v>376</v>
      </c>
      <c r="U136" s="376" t="s">
        <v>359</v>
      </c>
      <c r="V136" s="370">
        <v>5</v>
      </c>
      <c r="W136" s="402" t="s">
        <v>387</v>
      </c>
      <c r="X136" s="394">
        <v>4</v>
      </c>
      <c r="Y136" s="394">
        <v>20</v>
      </c>
      <c r="Z136" s="410">
        <v>20</v>
      </c>
      <c r="AA136" s="354" t="s">
        <v>364</v>
      </c>
      <c r="AB136" s="40" t="s">
        <v>862</v>
      </c>
      <c r="AC136" s="39" t="s">
        <v>379</v>
      </c>
      <c r="AD136" s="39" t="s">
        <v>381</v>
      </c>
      <c r="AE136" s="39" t="s">
        <v>396</v>
      </c>
      <c r="AF136" s="39" t="s">
        <v>361</v>
      </c>
      <c r="AG136" s="354" t="s">
        <v>380</v>
      </c>
      <c r="AH136" s="394">
        <v>12</v>
      </c>
      <c r="AI136" s="447"/>
    </row>
    <row r="137" spans="1:35" ht="45" x14ac:dyDescent="0.2">
      <c r="A137" s="550"/>
      <c r="B137" s="551"/>
      <c r="C137" s="454"/>
      <c r="D137" s="382"/>
      <c r="E137" s="451"/>
      <c r="F137" s="418"/>
      <c r="G137" s="452"/>
      <c r="H137" s="391"/>
      <c r="I137" s="418"/>
      <c r="J137" s="354"/>
      <c r="K137" s="354"/>
      <c r="L137" s="354"/>
      <c r="M137" s="354"/>
      <c r="N137" s="354"/>
      <c r="O137" s="354"/>
      <c r="P137" s="354"/>
      <c r="Q137" s="354"/>
      <c r="R137" s="354"/>
      <c r="S137" s="354"/>
      <c r="T137" s="376"/>
      <c r="U137" s="376"/>
      <c r="V137" s="370"/>
      <c r="W137" s="402"/>
      <c r="X137" s="394"/>
      <c r="Y137" s="394"/>
      <c r="Z137" s="410"/>
      <c r="AA137" s="354"/>
      <c r="AB137" s="40" t="s">
        <v>863</v>
      </c>
      <c r="AC137" s="39" t="s">
        <v>395</v>
      </c>
      <c r="AD137" s="39" t="s">
        <v>381</v>
      </c>
      <c r="AE137" s="39" t="s">
        <v>396</v>
      </c>
      <c r="AF137" s="39" t="s">
        <v>361</v>
      </c>
      <c r="AG137" s="354"/>
      <c r="AH137" s="394"/>
      <c r="AI137" s="447"/>
    </row>
    <row r="138" spans="1:35" ht="94.5" x14ac:dyDescent="0.2">
      <c r="A138" s="550"/>
      <c r="B138" s="551"/>
      <c r="C138" s="454"/>
      <c r="D138" s="186" t="s">
        <v>864</v>
      </c>
      <c r="E138" s="40" t="s">
        <v>815</v>
      </c>
      <c r="F138" s="135" t="s">
        <v>365</v>
      </c>
      <c r="G138" s="148" t="s">
        <v>865</v>
      </c>
      <c r="H138" s="40" t="s">
        <v>817</v>
      </c>
      <c r="I138" s="135" t="s">
        <v>842</v>
      </c>
      <c r="J138" s="134" t="s">
        <v>391</v>
      </c>
      <c r="K138" s="40">
        <v>32</v>
      </c>
      <c r="L138" s="40">
        <v>22</v>
      </c>
      <c r="M138" s="40">
        <v>11</v>
      </c>
      <c r="N138" s="40">
        <v>2016</v>
      </c>
      <c r="O138" s="133"/>
      <c r="P138" s="40"/>
      <c r="Q138" s="40"/>
      <c r="R138" s="40"/>
      <c r="S138" s="40"/>
      <c r="T138" s="133" t="s">
        <v>367</v>
      </c>
      <c r="U138" s="133" t="s">
        <v>368</v>
      </c>
      <c r="V138" s="189">
        <v>4</v>
      </c>
      <c r="W138" s="48" t="s">
        <v>387</v>
      </c>
      <c r="X138" s="179">
        <v>4</v>
      </c>
      <c r="Y138" s="179">
        <v>16</v>
      </c>
      <c r="Z138" s="180">
        <v>12</v>
      </c>
      <c r="AA138" s="55" t="s">
        <v>364</v>
      </c>
      <c r="AB138" s="200" t="s">
        <v>866</v>
      </c>
      <c r="AC138" s="134" t="s">
        <v>379</v>
      </c>
      <c r="AD138" s="55" t="s">
        <v>381</v>
      </c>
      <c r="AE138" s="134" t="s">
        <v>396</v>
      </c>
      <c r="AF138" s="55" t="s">
        <v>361</v>
      </c>
      <c r="AG138" s="134" t="s">
        <v>380</v>
      </c>
      <c r="AH138" s="179">
        <v>9</v>
      </c>
      <c r="AI138" s="65">
        <v>9</v>
      </c>
    </row>
    <row r="139" spans="1:35" ht="120.75" thickBot="1" x14ac:dyDescent="0.25">
      <c r="A139" s="550"/>
      <c r="B139" s="551"/>
      <c r="C139" s="455"/>
      <c r="D139" s="168" t="s">
        <v>867</v>
      </c>
      <c r="E139" s="191" t="s">
        <v>821</v>
      </c>
      <c r="F139" s="192" t="s">
        <v>365</v>
      </c>
      <c r="G139" s="193" t="s">
        <v>822</v>
      </c>
      <c r="H139" s="194" t="s">
        <v>823</v>
      </c>
      <c r="I139" s="192" t="s">
        <v>824</v>
      </c>
      <c r="J139" s="168" t="s">
        <v>391</v>
      </c>
      <c r="K139" s="191">
        <v>32</v>
      </c>
      <c r="L139" s="191">
        <v>22</v>
      </c>
      <c r="M139" s="191">
        <v>11</v>
      </c>
      <c r="N139" s="191">
        <v>2016</v>
      </c>
      <c r="O139" s="170"/>
      <c r="P139" s="191"/>
      <c r="Q139" s="191"/>
      <c r="R139" s="191"/>
      <c r="S139" s="191"/>
      <c r="T139" s="170" t="s">
        <v>367</v>
      </c>
      <c r="U139" s="170" t="s">
        <v>368</v>
      </c>
      <c r="V139" s="195">
        <v>4</v>
      </c>
      <c r="W139" s="77" t="s">
        <v>387</v>
      </c>
      <c r="X139" s="117">
        <v>4</v>
      </c>
      <c r="Y139" s="117">
        <v>16</v>
      </c>
      <c r="Z139" s="196">
        <v>12</v>
      </c>
      <c r="AA139" s="45" t="s">
        <v>364</v>
      </c>
      <c r="AB139" s="114" t="s">
        <v>825</v>
      </c>
      <c r="AC139" s="45" t="s">
        <v>379</v>
      </c>
      <c r="AD139" s="45" t="s">
        <v>381</v>
      </c>
      <c r="AE139" s="45" t="s">
        <v>396</v>
      </c>
      <c r="AF139" s="45" t="s">
        <v>361</v>
      </c>
      <c r="AG139" s="45" t="s">
        <v>380</v>
      </c>
      <c r="AH139" s="117">
        <v>9</v>
      </c>
      <c r="AI139" s="118">
        <v>9</v>
      </c>
    </row>
    <row r="140" spans="1:35" ht="120" x14ac:dyDescent="0.2">
      <c r="A140" s="550"/>
      <c r="B140" s="551"/>
      <c r="C140" s="378" t="s">
        <v>868</v>
      </c>
      <c r="D140" s="183" t="s">
        <v>869</v>
      </c>
      <c r="E140" s="47" t="s">
        <v>870</v>
      </c>
      <c r="F140" s="92" t="s">
        <v>365</v>
      </c>
      <c r="G140" s="93" t="s">
        <v>871</v>
      </c>
      <c r="H140" s="31" t="s">
        <v>872</v>
      </c>
      <c r="I140" s="125" t="s">
        <v>873</v>
      </c>
      <c r="J140" s="32" t="s">
        <v>391</v>
      </c>
      <c r="K140" s="32">
        <v>19</v>
      </c>
      <c r="L140" s="32">
        <v>31</v>
      </c>
      <c r="M140" s="32">
        <v>7</v>
      </c>
      <c r="N140" s="32">
        <v>2014</v>
      </c>
      <c r="O140" s="92" t="s">
        <v>363</v>
      </c>
      <c r="P140" s="163">
        <v>32</v>
      </c>
      <c r="Q140" s="163">
        <v>22</v>
      </c>
      <c r="R140" s="163">
        <v>11</v>
      </c>
      <c r="S140" s="163">
        <v>2016</v>
      </c>
      <c r="T140" s="32" t="s">
        <v>367</v>
      </c>
      <c r="U140" s="92" t="s">
        <v>368</v>
      </c>
      <c r="V140" s="94">
        <v>4</v>
      </c>
      <c r="W140" s="92" t="s">
        <v>387</v>
      </c>
      <c r="X140" s="183">
        <v>4</v>
      </c>
      <c r="Y140" s="183">
        <v>16</v>
      </c>
      <c r="Z140" s="184">
        <v>12</v>
      </c>
      <c r="AA140" s="32" t="s">
        <v>364</v>
      </c>
      <c r="AB140" s="122" t="s">
        <v>874</v>
      </c>
      <c r="AC140" s="32" t="s">
        <v>379</v>
      </c>
      <c r="AD140" s="32" t="s">
        <v>390</v>
      </c>
      <c r="AE140" s="32" t="s">
        <v>396</v>
      </c>
      <c r="AF140" s="32" t="s">
        <v>361</v>
      </c>
      <c r="AG140" s="32" t="s">
        <v>362</v>
      </c>
      <c r="AH140" s="183">
        <v>12</v>
      </c>
      <c r="AI140" s="96">
        <v>8</v>
      </c>
    </row>
    <row r="141" spans="1:35" ht="63.75" customHeight="1" x14ac:dyDescent="0.2">
      <c r="A141" s="550"/>
      <c r="B141" s="551"/>
      <c r="C141" s="384"/>
      <c r="D141" s="382" t="s">
        <v>875</v>
      </c>
      <c r="E141" s="133" t="s">
        <v>876</v>
      </c>
      <c r="F141" s="133" t="s">
        <v>365</v>
      </c>
      <c r="G141" s="446" t="s">
        <v>877</v>
      </c>
      <c r="H141" s="391" t="s">
        <v>878</v>
      </c>
      <c r="I141" s="418" t="s">
        <v>879</v>
      </c>
      <c r="J141" s="353" t="s">
        <v>391</v>
      </c>
      <c r="K141" s="353">
        <v>32</v>
      </c>
      <c r="L141" s="353">
        <v>22</v>
      </c>
      <c r="M141" s="353">
        <v>11</v>
      </c>
      <c r="N141" s="353">
        <v>2016</v>
      </c>
      <c r="O141" s="353"/>
      <c r="P141" s="353"/>
      <c r="Q141" s="353"/>
      <c r="R141" s="353"/>
      <c r="S141" s="353"/>
      <c r="T141" s="353" t="s">
        <v>436</v>
      </c>
      <c r="U141" s="353" t="s">
        <v>368</v>
      </c>
      <c r="V141" s="445">
        <v>4</v>
      </c>
      <c r="W141" s="353" t="s">
        <v>387</v>
      </c>
      <c r="X141" s="448">
        <v>4</v>
      </c>
      <c r="Y141" s="448">
        <v>16</v>
      </c>
      <c r="Z141" s="449">
        <v>12</v>
      </c>
      <c r="AA141" s="134" t="s">
        <v>373</v>
      </c>
      <c r="AB141" s="133" t="s">
        <v>880</v>
      </c>
      <c r="AC141" s="39" t="s">
        <v>379</v>
      </c>
      <c r="AD141" s="39" t="s">
        <v>390</v>
      </c>
      <c r="AE141" s="39" t="s">
        <v>396</v>
      </c>
      <c r="AF141" s="39" t="s">
        <v>370</v>
      </c>
      <c r="AG141" s="354" t="s">
        <v>380</v>
      </c>
      <c r="AH141" s="394">
        <v>9</v>
      </c>
      <c r="AI141" s="372">
        <v>9</v>
      </c>
    </row>
    <row r="142" spans="1:35" ht="105" x14ac:dyDescent="0.2">
      <c r="A142" s="550"/>
      <c r="B142" s="551"/>
      <c r="C142" s="384"/>
      <c r="D142" s="382"/>
      <c r="E142" s="133" t="s">
        <v>881</v>
      </c>
      <c r="F142" s="133" t="s">
        <v>365</v>
      </c>
      <c r="G142" s="446"/>
      <c r="H142" s="391"/>
      <c r="I142" s="418"/>
      <c r="J142" s="353"/>
      <c r="K142" s="353"/>
      <c r="L142" s="353"/>
      <c r="M142" s="353"/>
      <c r="N142" s="353"/>
      <c r="O142" s="353"/>
      <c r="P142" s="353"/>
      <c r="Q142" s="353"/>
      <c r="R142" s="353"/>
      <c r="S142" s="353"/>
      <c r="T142" s="353"/>
      <c r="U142" s="353"/>
      <c r="V142" s="445"/>
      <c r="W142" s="353"/>
      <c r="X142" s="448"/>
      <c r="Y142" s="448"/>
      <c r="Z142" s="449"/>
      <c r="AA142" s="134" t="s">
        <v>364</v>
      </c>
      <c r="AB142" s="133" t="s">
        <v>882</v>
      </c>
      <c r="AC142" s="39" t="s">
        <v>379</v>
      </c>
      <c r="AD142" s="39" t="s">
        <v>390</v>
      </c>
      <c r="AE142" s="39" t="s">
        <v>396</v>
      </c>
      <c r="AF142" s="39" t="s">
        <v>361</v>
      </c>
      <c r="AG142" s="354"/>
      <c r="AH142" s="394"/>
      <c r="AI142" s="372"/>
    </row>
    <row r="143" spans="1:35" ht="51" customHeight="1" x14ac:dyDescent="0.2">
      <c r="A143" s="550"/>
      <c r="B143" s="551"/>
      <c r="C143" s="384"/>
      <c r="D143" s="382" t="s">
        <v>883</v>
      </c>
      <c r="E143" s="48" t="s">
        <v>884</v>
      </c>
      <c r="F143" s="43" t="s">
        <v>365</v>
      </c>
      <c r="G143" s="389" t="s">
        <v>885</v>
      </c>
      <c r="H143" s="374" t="s">
        <v>886</v>
      </c>
      <c r="I143" s="402" t="s">
        <v>887</v>
      </c>
      <c r="J143" s="353" t="s">
        <v>391</v>
      </c>
      <c r="K143" s="353">
        <v>32</v>
      </c>
      <c r="L143" s="353">
        <v>22</v>
      </c>
      <c r="M143" s="353">
        <v>11</v>
      </c>
      <c r="N143" s="353">
        <v>2016</v>
      </c>
      <c r="O143" s="354"/>
      <c r="P143" s="354"/>
      <c r="Q143" s="354"/>
      <c r="R143" s="354"/>
      <c r="S143" s="354"/>
      <c r="T143" s="354" t="s">
        <v>367</v>
      </c>
      <c r="U143" s="354" t="s">
        <v>368</v>
      </c>
      <c r="V143" s="370">
        <v>4</v>
      </c>
      <c r="W143" s="354" t="s">
        <v>378</v>
      </c>
      <c r="X143" s="394">
        <v>3</v>
      </c>
      <c r="Y143" s="394">
        <v>12</v>
      </c>
      <c r="Z143" s="410">
        <v>8</v>
      </c>
      <c r="AA143" s="354" t="s">
        <v>364</v>
      </c>
      <c r="AB143" s="443" t="s">
        <v>888</v>
      </c>
      <c r="AC143" s="354" t="s">
        <v>379</v>
      </c>
      <c r="AD143" s="354" t="s">
        <v>390</v>
      </c>
      <c r="AE143" s="354" t="s">
        <v>396</v>
      </c>
      <c r="AF143" s="354" t="s">
        <v>361</v>
      </c>
      <c r="AG143" s="354" t="s">
        <v>380</v>
      </c>
      <c r="AH143" s="394">
        <v>6</v>
      </c>
      <c r="AI143" s="372">
        <v>6</v>
      </c>
    </row>
    <row r="144" spans="1:35" ht="30" x14ac:dyDescent="0.2">
      <c r="A144" s="550"/>
      <c r="B144" s="551"/>
      <c r="C144" s="384"/>
      <c r="D144" s="382"/>
      <c r="E144" s="48" t="s">
        <v>889</v>
      </c>
      <c r="F144" s="43" t="s">
        <v>365</v>
      </c>
      <c r="G144" s="389"/>
      <c r="H144" s="374"/>
      <c r="I144" s="402"/>
      <c r="J144" s="353"/>
      <c r="K144" s="353"/>
      <c r="L144" s="353"/>
      <c r="M144" s="353"/>
      <c r="N144" s="353"/>
      <c r="O144" s="354"/>
      <c r="P144" s="354"/>
      <c r="Q144" s="354"/>
      <c r="R144" s="354"/>
      <c r="S144" s="354"/>
      <c r="T144" s="354"/>
      <c r="U144" s="354"/>
      <c r="V144" s="370"/>
      <c r="W144" s="354"/>
      <c r="X144" s="394"/>
      <c r="Y144" s="394"/>
      <c r="Z144" s="410"/>
      <c r="AA144" s="354"/>
      <c r="AB144" s="443"/>
      <c r="AC144" s="354"/>
      <c r="AD144" s="354"/>
      <c r="AE144" s="354"/>
      <c r="AF144" s="354"/>
      <c r="AG144" s="354"/>
      <c r="AH144" s="394"/>
      <c r="AI144" s="372"/>
    </row>
    <row r="145" spans="1:35" ht="30" x14ac:dyDescent="0.2">
      <c r="A145" s="550"/>
      <c r="B145" s="551"/>
      <c r="C145" s="384"/>
      <c r="D145" s="382"/>
      <c r="E145" s="48" t="s">
        <v>890</v>
      </c>
      <c r="F145" s="43" t="s">
        <v>365</v>
      </c>
      <c r="G145" s="389"/>
      <c r="H145" s="374"/>
      <c r="I145" s="402"/>
      <c r="J145" s="353"/>
      <c r="K145" s="353"/>
      <c r="L145" s="353"/>
      <c r="M145" s="353"/>
      <c r="N145" s="353"/>
      <c r="O145" s="354"/>
      <c r="P145" s="354"/>
      <c r="Q145" s="354"/>
      <c r="R145" s="354"/>
      <c r="S145" s="354"/>
      <c r="T145" s="354"/>
      <c r="U145" s="354"/>
      <c r="V145" s="370"/>
      <c r="W145" s="354"/>
      <c r="X145" s="394"/>
      <c r="Y145" s="394"/>
      <c r="Z145" s="410"/>
      <c r="AA145" s="354"/>
      <c r="AB145" s="443"/>
      <c r="AC145" s="354"/>
      <c r="AD145" s="354"/>
      <c r="AE145" s="354"/>
      <c r="AF145" s="354"/>
      <c r="AG145" s="354"/>
      <c r="AH145" s="394"/>
      <c r="AI145" s="372"/>
    </row>
    <row r="146" spans="1:35" ht="120" x14ac:dyDescent="0.2">
      <c r="A146" s="550"/>
      <c r="B146" s="551"/>
      <c r="C146" s="384"/>
      <c r="D146" s="382" t="s">
        <v>891</v>
      </c>
      <c r="E146" s="89" t="s">
        <v>892</v>
      </c>
      <c r="F146" s="43" t="s">
        <v>365</v>
      </c>
      <c r="G146" s="389" t="s">
        <v>893</v>
      </c>
      <c r="H146" s="374" t="s">
        <v>894</v>
      </c>
      <c r="I146" s="402" t="s">
        <v>895</v>
      </c>
      <c r="J146" s="353" t="s">
        <v>391</v>
      </c>
      <c r="K146" s="353">
        <v>32</v>
      </c>
      <c r="L146" s="353">
        <v>22</v>
      </c>
      <c r="M146" s="353">
        <v>11</v>
      </c>
      <c r="N146" s="353">
        <v>2016</v>
      </c>
      <c r="O146" s="354"/>
      <c r="P146" s="354"/>
      <c r="Q146" s="354"/>
      <c r="R146" s="354"/>
      <c r="S146" s="354"/>
      <c r="T146" s="354" t="s">
        <v>367</v>
      </c>
      <c r="U146" s="354" t="s">
        <v>368</v>
      </c>
      <c r="V146" s="370">
        <v>4</v>
      </c>
      <c r="W146" s="354" t="s">
        <v>378</v>
      </c>
      <c r="X146" s="394">
        <v>3</v>
      </c>
      <c r="Y146" s="394">
        <v>12</v>
      </c>
      <c r="Z146" s="410">
        <v>8</v>
      </c>
      <c r="AA146" s="39" t="s">
        <v>373</v>
      </c>
      <c r="AB146" s="133" t="s">
        <v>896</v>
      </c>
      <c r="AC146" s="39" t="s">
        <v>379</v>
      </c>
      <c r="AD146" s="39" t="s">
        <v>390</v>
      </c>
      <c r="AE146" s="39" t="s">
        <v>396</v>
      </c>
      <c r="AF146" s="39" t="s">
        <v>361</v>
      </c>
      <c r="AG146" s="354" t="s">
        <v>380</v>
      </c>
      <c r="AH146" s="394">
        <v>6</v>
      </c>
      <c r="AI146" s="372">
        <v>6</v>
      </c>
    </row>
    <row r="147" spans="1:35" ht="25.5" customHeight="1" x14ac:dyDescent="0.2">
      <c r="A147" s="550"/>
      <c r="B147" s="551"/>
      <c r="C147" s="384"/>
      <c r="D147" s="382"/>
      <c r="E147" s="89" t="s">
        <v>897</v>
      </c>
      <c r="F147" s="43" t="s">
        <v>365</v>
      </c>
      <c r="G147" s="389"/>
      <c r="H147" s="374"/>
      <c r="I147" s="402"/>
      <c r="J147" s="353"/>
      <c r="K147" s="353"/>
      <c r="L147" s="353"/>
      <c r="M147" s="353"/>
      <c r="N147" s="353"/>
      <c r="O147" s="354"/>
      <c r="P147" s="354"/>
      <c r="Q147" s="354"/>
      <c r="R147" s="354"/>
      <c r="S147" s="354"/>
      <c r="T147" s="354"/>
      <c r="U147" s="354"/>
      <c r="V147" s="370"/>
      <c r="W147" s="354"/>
      <c r="X147" s="394"/>
      <c r="Y147" s="394"/>
      <c r="Z147" s="410"/>
      <c r="AA147" s="354" t="s">
        <v>373</v>
      </c>
      <c r="AB147" s="443" t="s">
        <v>898</v>
      </c>
      <c r="AC147" s="354" t="s">
        <v>379</v>
      </c>
      <c r="AD147" s="354" t="s">
        <v>390</v>
      </c>
      <c r="AE147" s="354" t="s">
        <v>396</v>
      </c>
      <c r="AF147" s="354" t="s">
        <v>361</v>
      </c>
      <c r="AG147" s="354"/>
      <c r="AH147" s="394"/>
      <c r="AI147" s="372"/>
    </row>
    <row r="148" spans="1:35" ht="45" x14ac:dyDescent="0.2">
      <c r="A148" s="550"/>
      <c r="B148" s="551"/>
      <c r="C148" s="384"/>
      <c r="D148" s="382"/>
      <c r="E148" s="89" t="s">
        <v>899</v>
      </c>
      <c r="F148" s="43" t="s">
        <v>365</v>
      </c>
      <c r="G148" s="389"/>
      <c r="H148" s="374"/>
      <c r="I148" s="402"/>
      <c r="J148" s="353"/>
      <c r="K148" s="353"/>
      <c r="L148" s="353"/>
      <c r="M148" s="353"/>
      <c r="N148" s="353"/>
      <c r="O148" s="354"/>
      <c r="P148" s="354"/>
      <c r="Q148" s="354"/>
      <c r="R148" s="354"/>
      <c r="S148" s="354"/>
      <c r="T148" s="354"/>
      <c r="U148" s="354"/>
      <c r="V148" s="370"/>
      <c r="W148" s="354"/>
      <c r="X148" s="394"/>
      <c r="Y148" s="394"/>
      <c r="Z148" s="410"/>
      <c r="AA148" s="354"/>
      <c r="AB148" s="443"/>
      <c r="AC148" s="354"/>
      <c r="AD148" s="354"/>
      <c r="AE148" s="354"/>
      <c r="AF148" s="354"/>
      <c r="AG148" s="354"/>
      <c r="AH148" s="394"/>
      <c r="AI148" s="372"/>
    </row>
    <row r="149" spans="1:35" ht="38.25" customHeight="1" x14ac:dyDescent="0.2">
      <c r="A149" s="550"/>
      <c r="B149" s="551"/>
      <c r="C149" s="384"/>
      <c r="D149" s="382" t="s">
        <v>900</v>
      </c>
      <c r="E149" s="89" t="s">
        <v>901</v>
      </c>
      <c r="F149" s="43" t="s">
        <v>365</v>
      </c>
      <c r="G149" s="389" t="s">
        <v>902</v>
      </c>
      <c r="H149" s="374" t="s">
        <v>903</v>
      </c>
      <c r="I149" s="402" t="s">
        <v>904</v>
      </c>
      <c r="J149" s="354" t="s">
        <v>391</v>
      </c>
      <c r="K149" s="353">
        <v>32</v>
      </c>
      <c r="L149" s="353">
        <v>22</v>
      </c>
      <c r="M149" s="353">
        <v>11</v>
      </c>
      <c r="N149" s="353">
        <v>2016</v>
      </c>
      <c r="O149" s="354"/>
      <c r="P149" s="354"/>
      <c r="Q149" s="354"/>
      <c r="R149" s="354"/>
      <c r="S149" s="354"/>
      <c r="T149" s="354" t="s">
        <v>367</v>
      </c>
      <c r="U149" s="354" t="s">
        <v>377</v>
      </c>
      <c r="V149" s="370">
        <v>3</v>
      </c>
      <c r="W149" s="354" t="s">
        <v>387</v>
      </c>
      <c r="X149" s="394">
        <v>4</v>
      </c>
      <c r="Y149" s="394">
        <v>12</v>
      </c>
      <c r="Z149" s="410">
        <v>12</v>
      </c>
      <c r="AA149" s="354" t="s">
        <v>373</v>
      </c>
      <c r="AB149" s="443" t="s">
        <v>905</v>
      </c>
      <c r="AC149" s="354" t="s">
        <v>379</v>
      </c>
      <c r="AD149" s="354" t="s">
        <v>390</v>
      </c>
      <c r="AE149" s="354" t="s">
        <v>396</v>
      </c>
      <c r="AF149" s="354" t="s">
        <v>370</v>
      </c>
      <c r="AG149" s="354" t="s">
        <v>362</v>
      </c>
      <c r="AH149" s="394">
        <v>9</v>
      </c>
      <c r="AI149" s="372">
        <v>9</v>
      </c>
    </row>
    <row r="150" spans="1:35" ht="75.75" thickBot="1" x14ac:dyDescent="0.25">
      <c r="A150" s="550"/>
      <c r="B150" s="551"/>
      <c r="C150" s="379"/>
      <c r="D150" s="383"/>
      <c r="E150" s="114" t="s">
        <v>906</v>
      </c>
      <c r="F150" s="44" t="s">
        <v>365</v>
      </c>
      <c r="G150" s="401"/>
      <c r="H150" s="375"/>
      <c r="I150" s="403"/>
      <c r="J150" s="348"/>
      <c r="K150" s="399"/>
      <c r="L150" s="399"/>
      <c r="M150" s="399"/>
      <c r="N150" s="399"/>
      <c r="O150" s="348"/>
      <c r="P150" s="348"/>
      <c r="Q150" s="348"/>
      <c r="R150" s="348"/>
      <c r="S150" s="348"/>
      <c r="T150" s="348"/>
      <c r="U150" s="348"/>
      <c r="V150" s="371"/>
      <c r="W150" s="348"/>
      <c r="X150" s="395"/>
      <c r="Y150" s="395"/>
      <c r="Z150" s="411"/>
      <c r="AA150" s="348"/>
      <c r="AB150" s="444"/>
      <c r="AC150" s="348"/>
      <c r="AD150" s="348"/>
      <c r="AE150" s="348"/>
      <c r="AF150" s="348"/>
      <c r="AG150" s="348"/>
      <c r="AH150" s="395"/>
      <c r="AI150" s="373"/>
    </row>
    <row r="151" spans="1:35" ht="124.5" customHeight="1" x14ac:dyDescent="0.2">
      <c r="A151" s="550"/>
      <c r="B151" s="551"/>
      <c r="C151" s="345" t="s">
        <v>907</v>
      </c>
      <c r="D151" s="136" t="s">
        <v>908</v>
      </c>
      <c r="E151" s="153" t="s">
        <v>909</v>
      </c>
      <c r="F151" s="167" t="s">
        <v>374</v>
      </c>
      <c r="G151" s="201" t="s">
        <v>910</v>
      </c>
      <c r="H151" s="35" t="s">
        <v>911</v>
      </c>
      <c r="I151" s="202" t="s">
        <v>3786</v>
      </c>
      <c r="J151" s="176" t="s">
        <v>391</v>
      </c>
      <c r="K151" s="176">
        <v>32</v>
      </c>
      <c r="L151" s="176">
        <v>28</v>
      </c>
      <c r="M151" s="176">
        <v>11</v>
      </c>
      <c r="N151" s="176">
        <v>2014</v>
      </c>
      <c r="O151" s="176" t="s">
        <v>363</v>
      </c>
      <c r="P151" s="176">
        <v>22</v>
      </c>
      <c r="Q151" s="176">
        <v>25</v>
      </c>
      <c r="R151" s="176">
        <v>7</v>
      </c>
      <c r="S151" s="176">
        <v>2017</v>
      </c>
      <c r="T151" s="153" t="s">
        <v>367</v>
      </c>
      <c r="U151" s="176" t="s">
        <v>377</v>
      </c>
      <c r="V151" s="203">
        <v>3</v>
      </c>
      <c r="W151" s="176" t="s">
        <v>378</v>
      </c>
      <c r="X151" s="20">
        <v>3</v>
      </c>
      <c r="Y151" s="20">
        <f>V151*X151</f>
        <v>9</v>
      </c>
      <c r="Z151" s="204">
        <f>IF(AND(Y151&gt;=12,V151=4),(Y151-4),IF(AND(Y151=10,V151=5),Y151-2,IF(AND(Y151=3,V151=3),Y151-1,IF(AND(Y151=4,V151=2),Y151-2,IF(AND(Y151=4,V151=1),Y151+1,Y151)))))</f>
        <v>9</v>
      </c>
      <c r="AA151" s="176" t="s">
        <v>364</v>
      </c>
      <c r="AB151" s="153" t="s">
        <v>3787</v>
      </c>
      <c r="AC151" s="176" t="s">
        <v>379</v>
      </c>
      <c r="AD151" s="176" t="s">
        <v>381</v>
      </c>
      <c r="AE151" s="176" t="s">
        <v>396</v>
      </c>
      <c r="AF151" s="176" t="s">
        <v>361</v>
      </c>
      <c r="AG151" s="176" t="s">
        <v>371</v>
      </c>
      <c r="AH151" s="205">
        <v>6</v>
      </c>
      <c r="AI151" s="160">
        <f>IF(AND(AH151&gt;=12,V151=4),(AH151-4),IF(AND(AH151=10,V151=5),AH151-2,IF(AND(AH151=3,V151=3),AH151-1,IF(AND(AH151=4,V151=2),AH151-2,IF(AND(AH151=4,V151=1),AH151+1,AH151)))))</f>
        <v>6</v>
      </c>
    </row>
    <row r="152" spans="1:35" ht="35.25" customHeight="1" x14ac:dyDescent="0.2">
      <c r="A152" s="550"/>
      <c r="B152" s="551"/>
      <c r="C152" s="440"/>
      <c r="D152" s="436" t="s">
        <v>912</v>
      </c>
      <c r="E152" s="133" t="s">
        <v>913</v>
      </c>
      <c r="F152" s="167" t="s">
        <v>365</v>
      </c>
      <c r="G152" s="438" t="s">
        <v>914</v>
      </c>
      <c r="H152" s="441" t="s">
        <v>915</v>
      </c>
      <c r="I152" s="430" t="s">
        <v>916</v>
      </c>
      <c r="J152" s="341" t="s">
        <v>391</v>
      </c>
      <c r="K152" s="341">
        <v>22</v>
      </c>
      <c r="L152" s="341">
        <v>25</v>
      </c>
      <c r="M152" s="341">
        <v>7</v>
      </c>
      <c r="N152" s="341">
        <v>2017</v>
      </c>
      <c r="O152" s="341"/>
      <c r="P152" s="341"/>
      <c r="Q152" s="341"/>
      <c r="R152" s="341"/>
      <c r="S152" s="341"/>
      <c r="T152" s="432" t="s">
        <v>436</v>
      </c>
      <c r="U152" s="341" t="s">
        <v>377</v>
      </c>
      <c r="V152" s="434">
        <v>3</v>
      </c>
      <c r="W152" s="341" t="s">
        <v>369</v>
      </c>
      <c r="X152" s="305">
        <v>2</v>
      </c>
      <c r="Y152" s="305">
        <f>V152*X152</f>
        <v>6</v>
      </c>
      <c r="Z152" s="428">
        <f>IF(AND(Y152&gt;=12,V152=4),(Y152-4),IF(AND(Y152=10,V152=5),Y152-2,IF(AND(Y152=3,V152=3),Y152-1,IF(AND(Y152=4,V152=2),Y152-2,IF(AND(Y152=4,V152=1),Y152+1,Y152)))))</f>
        <v>6</v>
      </c>
      <c r="AA152" s="341" t="s">
        <v>373</v>
      </c>
      <c r="AB152" s="432" t="s">
        <v>3788</v>
      </c>
      <c r="AC152" s="341" t="s">
        <v>388</v>
      </c>
      <c r="AD152" s="341" t="s">
        <v>390</v>
      </c>
      <c r="AE152" s="341" t="s">
        <v>396</v>
      </c>
      <c r="AF152" s="341" t="s">
        <v>370</v>
      </c>
      <c r="AG152" s="341" t="s">
        <v>389</v>
      </c>
      <c r="AH152" s="424">
        <v>6</v>
      </c>
      <c r="AI152" s="426">
        <f>IF(AND(AH152&gt;=12,V152=4),(AH152-4),IF(AND(AH152=10,V152=5),AH152-2,IF(AND(AH152=3,V152=3),AH152-1,IF(AND(AH152=4,V152=2),AH152-2,IF(AND(AH152=4,V152=1),AH152+1,AH152)))))</f>
        <v>6</v>
      </c>
    </row>
    <row r="153" spans="1:35" ht="49.5" customHeight="1" x14ac:dyDescent="0.2">
      <c r="A153" s="550"/>
      <c r="B153" s="551"/>
      <c r="C153" s="440"/>
      <c r="D153" s="437"/>
      <c r="E153" s="133" t="s">
        <v>917</v>
      </c>
      <c r="F153" s="167" t="s">
        <v>374</v>
      </c>
      <c r="G153" s="439"/>
      <c r="H153" s="442"/>
      <c r="I153" s="431"/>
      <c r="J153" s="358"/>
      <c r="K153" s="358"/>
      <c r="L153" s="358"/>
      <c r="M153" s="358"/>
      <c r="N153" s="358"/>
      <c r="O153" s="358"/>
      <c r="P153" s="358"/>
      <c r="Q153" s="358"/>
      <c r="R153" s="358"/>
      <c r="S153" s="358"/>
      <c r="T153" s="433"/>
      <c r="U153" s="358"/>
      <c r="V153" s="435"/>
      <c r="W153" s="358"/>
      <c r="X153" s="306"/>
      <c r="Y153" s="306"/>
      <c r="Z153" s="429"/>
      <c r="AA153" s="358"/>
      <c r="AB153" s="433"/>
      <c r="AC153" s="358"/>
      <c r="AD153" s="358"/>
      <c r="AE153" s="358"/>
      <c r="AF153" s="358"/>
      <c r="AG153" s="358"/>
      <c r="AH153" s="425"/>
      <c r="AI153" s="427"/>
    </row>
    <row r="154" spans="1:35" ht="28.5" customHeight="1" x14ac:dyDescent="0.2">
      <c r="A154" s="550"/>
      <c r="B154" s="551"/>
      <c r="C154" s="440"/>
      <c r="D154" s="436" t="s">
        <v>918</v>
      </c>
      <c r="E154" s="133" t="s">
        <v>919</v>
      </c>
      <c r="F154" s="167" t="s">
        <v>365</v>
      </c>
      <c r="G154" s="438" t="s">
        <v>920</v>
      </c>
      <c r="H154" s="441" t="s">
        <v>921</v>
      </c>
      <c r="I154" s="430" t="s">
        <v>3789</v>
      </c>
      <c r="J154" s="341" t="s">
        <v>391</v>
      </c>
      <c r="K154" s="341">
        <v>22</v>
      </c>
      <c r="L154" s="341">
        <v>25</v>
      </c>
      <c r="M154" s="341">
        <v>7</v>
      </c>
      <c r="N154" s="341">
        <v>2017</v>
      </c>
      <c r="O154" s="341"/>
      <c r="P154" s="341"/>
      <c r="Q154" s="341"/>
      <c r="R154" s="341"/>
      <c r="S154" s="341"/>
      <c r="T154" s="432" t="s">
        <v>436</v>
      </c>
      <c r="U154" s="341" t="s">
        <v>368</v>
      </c>
      <c r="V154" s="434">
        <v>4</v>
      </c>
      <c r="W154" s="341" t="s">
        <v>378</v>
      </c>
      <c r="X154" s="305">
        <v>3</v>
      </c>
      <c r="Y154" s="305">
        <f>V154*X154</f>
        <v>12</v>
      </c>
      <c r="Z154" s="428">
        <f>IF(AND(Y154&gt;=12,V154=4),(Y154-4),IF(AND(Y154=10,V154=5),Y154-2,IF(AND(Y154=3,V154=3),Y154-1,IF(AND(Y154=4,V154=2),Y154-2,IF(AND(Y154=4,V154=1),Y154+1,Y154)))))</f>
        <v>8</v>
      </c>
      <c r="AA154" s="341" t="s">
        <v>373</v>
      </c>
      <c r="AB154" s="430" t="s">
        <v>3790</v>
      </c>
      <c r="AC154" s="341" t="s">
        <v>379</v>
      </c>
      <c r="AD154" s="341" t="s">
        <v>390</v>
      </c>
      <c r="AE154" s="341" t="s">
        <v>396</v>
      </c>
      <c r="AF154" s="341" t="s">
        <v>370</v>
      </c>
      <c r="AG154" s="341" t="s">
        <v>389</v>
      </c>
      <c r="AH154" s="424">
        <v>12</v>
      </c>
      <c r="AI154" s="426">
        <f>IF(AND(AH154&gt;=12,V154=4),(AH154-4),IF(AND(AH154=10,V154=5),AH154-2,IF(AND(AH154=3,V154=3),AH154-1,IF(AND(AH154=4,V154=2),AH154-2,IF(AND(AH154=4,V154=1),AH154+1,AH154)))))</f>
        <v>8</v>
      </c>
    </row>
    <row r="155" spans="1:35" ht="72.75" customHeight="1" x14ac:dyDescent="0.2">
      <c r="A155" s="550"/>
      <c r="B155" s="551"/>
      <c r="C155" s="440"/>
      <c r="D155" s="437"/>
      <c r="E155" s="127" t="s">
        <v>922</v>
      </c>
      <c r="F155" s="167" t="s">
        <v>365</v>
      </c>
      <c r="G155" s="439"/>
      <c r="H155" s="442"/>
      <c r="I155" s="431"/>
      <c r="J155" s="358"/>
      <c r="K155" s="358"/>
      <c r="L155" s="358"/>
      <c r="M155" s="358"/>
      <c r="N155" s="358"/>
      <c r="O155" s="358"/>
      <c r="P155" s="358"/>
      <c r="Q155" s="358"/>
      <c r="R155" s="358"/>
      <c r="S155" s="358"/>
      <c r="T155" s="433"/>
      <c r="U155" s="358"/>
      <c r="V155" s="435"/>
      <c r="W155" s="358"/>
      <c r="X155" s="306"/>
      <c r="Y155" s="306"/>
      <c r="Z155" s="429"/>
      <c r="AA155" s="358"/>
      <c r="AB155" s="431"/>
      <c r="AC155" s="358"/>
      <c r="AD155" s="358"/>
      <c r="AE155" s="358"/>
      <c r="AF155" s="358"/>
      <c r="AG155" s="358"/>
      <c r="AH155" s="425">
        <f>IF(AG155=$AO$1,((X155-1)*V155),IF(AG155=$AO$2,(X155*(V155-1)),IF(AG155=$AO$3,((V155-1)*(X155-1)),Y155)))</f>
        <v>0</v>
      </c>
      <c r="AI155" s="427">
        <f>IF(AND(AH155&gt;=12,V155=4),(AH155-4),IF(AND(AH155=10,V155=5),AH155-2,IF(AND(AH155=3,V155=3),AH155-1,IF(AND(AH155=4,V155=2),AH155-2,IF(AND(AH155=4,V155=1),AH155+1,AH155)))))</f>
        <v>0</v>
      </c>
    </row>
    <row r="156" spans="1:35" ht="125.25" customHeight="1" thickBot="1" x14ac:dyDescent="0.25">
      <c r="A156" s="550"/>
      <c r="B156" s="551"/>
      <c r="C156" s="440"/>
      <c r="D156" s="90" t="s">
        <v>923</v>
      </c>
      <c r="E156" s="133" t="s">
        <v>924</v>
      </c>
      <c r="F156" s="167" t="s">
        <v>374</v>
      </c>
      <c r="G156" s="148" t="s">
        <v>925</v>
      </c>
      <c r="H156" s="40" t="s">
        <v>926</v>
      </c>
      <c r="I156" s="135" t="s">
        <v>3791</v>
      </c>
      <c r="J156" s="37" t="s">
        <v>391</v>
      </c>
      <c r="K156" s="134">
        <v>22</v>
      </c>
      <c r="L156" s="134">
        <v>25</v>
      </c>
      <c r="M156" s="134">
        <v>7</v>
      </c>
      <c r="N156" s="134">
        <v>2017</v>
      </c>
      <c r="O156" s="127"/>
      <c r="P156" s="134"/>
      <c r="Q156" s="134"/>
      <c r="R156" s="134"/>
      <c r="S156" s="134"/>
      <c r="T156" s="127" t="s">
        <v>367</v>
      </c>
      <c r="U156" s="134" t="s">
        <v>368</v>
      </c>
      <c r="V156" s="206">
        <v>4</v>
      </c>
      <c r="W156" s="37" t="s">
        <v>387</v>
      </c>
      <c r="X156" s="21">
        <v>4</v>
      </c>
      <c r="Y156" s="21">
        <f>V156*X156</f>
        <v>16</v>
      </c>
      <c r="Z156" s="207">
        <f>IF(AND(Y156&gt;=12,V156=4),(Y156-4),IF(AND(Y156=10,V156=5),Y156-2,IF(AND(Y156=3,V156=3),Y156-1,IF(AND(Y156=4,V156=2),Y156-2,IF(AND(Y156=4,V156=1),Y156+1,Y156)))))</f>
        <v>12</v>
      </c>
      <c r="AA156" s="134" t="s">
        <v>364</v>
      </c>
      <c r="AB156" s="133" t="s">
        <v>3792</v>
      </c>
      <c r="AC156" s="134" t="s">
        <v>379</v>
      </c>
      <c r="AD156" s="37" t="s">
        <v>381</v>
      </c>
      <c r="AE156" s="37" t="s">
        <v>396</v>
      </c>
      <c r="AF156" s="134" t="s">
        <v>361</v>
      </c>
      <c r="AG156" s="37" t="s">
        <v>371</v>
      </c>
      <c r="AH156" s="150">
        <v>12</v>
      </c>
      <c r="AI156" s="208"/>
    </row>
    <row r="157" spans="1:35" ht="38.25" customHeight="1" x14ac:dyDescent="0.2">
      <c r="A157" s="550"/>
      <c r="B157" s="551"/>
      <c r="C157" s="378" t="s">
        <v>927</v>
      </c>
      <c r="D157" s="387" t="s">
        <v>928</v>
      </c>
      <c r="E157" s="92" t="s">
        <v>929</v>
      </c>
      <c r="F157" s="32" t="s">
        <v>365</v>
      </c>
      <c r="G157" s="388" t="s">
        <v>930</v>
      </c>
      <c r="H157" s="412" t="s">
        <v>931</v>
      </c>
      <c r="I157" s="407" t="s">
        <v>932</v>
      </c>
      <c r="J157" s="347" t="s">
        <v>391</v>
      </c>
      <c r="K157" s="386">
        <v>26</v>
      </c>
      <c r="L157" s="386">
        <v>29</v>
      </c>
      <c r="M157" s="386">
        <v>9</v>
      </c>
      <c r="N157" s="386">
        <v>2016</v>
      </c>
      <c r="O157" s="388"/>
      <c r="P157" s="388"/>
      <c r="Q157" s="388"/>
      <c r="R157" s="388"/>
      <c r="S157" s="388"/>
      <c r="T157" s="347" t="s">
        <v>358</v>
      </c>
      <c r="U157" s="347" t="s">
        <v>359</v>
      </c>
      <c r="V157" s="385">
        <v>5</v>
      </c>
      <c r="W157" s="347" t="s">
        <v>369</v>
      </c>
      <c r="X157" s="408">
        <v>2</v>
      </c>
      <c r="Y157" s="408">
        <v>10</v>
      </c>
      <c r="Z157" s="421">
        <v>8</v>
      </c>
      <c r="AA157" s="32" t="s">
        <v>364</v>
      </c>
      <c r="AB157" s="47" t="s">
        <v>933</v>
      </c>
      <c r="AC157" s="32" t="s">
        <v>379</v>
      </c>
      <c r="AD157" s="32" t="s">
        <v>381</v>
      </c>
      <c r="AE157" s="32" t="s">
        <v>396</v>
      </c>
      <c r="AF157" s="32" t="s">
        <v>361</v>
      </c>
      <c r="AG157" s="32" t="s">
        <v>380</v>
      </c>
      <c r="AH157" s="408">
        <v>4</v>
      </c>
      <c r="AI157" s="400">
        <v>4</v>
      </c>
    </row>
    <row r="158" spans="1:35" ht="45" x14ac:dyDescent="0.2">
      <c r="A158" s="550"/>
      <c r="B158" s="551"/>
      <c r="C158" s="384"/>
      <c r="D158" s="382"/>
      <c r="E158" s="43" t="s">
        <v>934</v>
      </c>
      <c r="F158" s="39" t="s">
        <v>365</v>
      </c>
      <c r="G158" s="389"/>
      <c r="H158" s="374"/>
      <c r="I158" s="402"/>
      <c r="J158" s="354"/>
      <c r="K158" s="353"/>
      <c r="L158" s="353"/>
      <c r="M158" s="353"/>
      <c r="N158" s="353"/>
      <c r="O158" s="389"/>
      <c r="P158" s="389"/>
      <c r="Q158" s="389"/>
      <c r="R158" s="389"/>
      <c r="S158" s="389"/>
      <c r="T158" s="354"/>
      <c r="U158" s="354"/>
      <c r="V158" s="370"/>
      <c r="W158" s="354"/>
      <c r="X158" s="394"/>
      <c r="Y158" s="394"/>
      <c r="Z158" s="410"/>
      <c r="AA158" s="39" t="s">
        <v>364</v>
      </c>
      <c r="AB158" s="48" t="s">
        <v>935</v>
      </c>
      <c r="AC158" s="39" t="s">
        <v>379</v>
      </c>
      <c r="AD158" s="39" t="s">
        <v>390</v>
      </c>
      <c r="AE158" s="39" t="s">
        <v>396</v>
      </c>
      <c r="AF158" s="39" t="s">
        <v>370</v>
      </c>
      <c r="AG158" s="39" t="s">
        <v>362</v>
      </c>
      <c r="AH158" s="394"/>
      <c r="AI158" s="372"/>
    </row>
    <row r="159" spans="1:35" ht="75" x14ac:dyDescent="0.2">
      <c r="A159" s="550"/>
      <c r="B159" s="551"/>
      <c r="C159" s="384"/>
      <c r="D159" s="382"/>
      <c r="E159" s="43" t="s">
        <v>936</v>
      </c>
      <c r="F159" s="39" t="s">
        <v>365</v>
      </c>
      <c r="G159" s="389"/>
      <c r="H159" s="374"/>
      <c r="I159" s="402"/>
      <c r="J159" s="354"/>
      <c r="K159" s="353"/>
      <c r="L159" s="353"/>
      <c r="M159" s="353"/>
      <c r="N159" s="353"/>
      <c r="O159" s="389"/>
      <c r="P159" s="389"/>
      <c r="Q159" s="389"/>
      <c r="R159" s="389"/>
      <c r="S159" s="389"/>
      <c r="T159" s="354"/>
      <c r="U159" s="354"/>
      <c r="V159" s="370"/>
      <c r="W159" s="354"/>
      <c r="X159" s="394"/>
      <c r="Y159" s="394"/>
      <c r="Z159" s="410"/>
      <c r="AA159" s="39" t="s">
        <v>364</v>
      </c>
      <c r="AB159" s="48" t="s">
        <v>937</v>
      </c>
      <c r="AC159" s="39" t="s">
        <v>379</v>
      </c>
      <c r="AD159" s="39" t="s">
        <v>390</v>
      </c>
      <c r="AE159" s="39" t="s">
        <v>396</v>
      </c>
      <c r="AF159" s="39" t="s">
        <v>361</v>
      </c>
      <c r="AG159" s="39" t="s">
        <v>362</v>
      </c>
      <c r="AH159" s="394"/>
      <c r="AI159" s="372"/>
    </row>
    <row r="160" spans="1:35" ht="135" x14ac:dyDescent="0.2">
      <c r="A160" s="550"/>
      <c r="B160" s="551"/>
      <c r="C160" s="384"/>
      <c r="D160" s="90" t="s">
        <v>938</v>
      </c>
      <c r="E160" s="48" t="s">
        <v>939</v>
      </c>
      <c r="F160" s="39" t="s">
        <v>365</v>
      </c>
      <c r="G160" s="209" t="s">
        <v>940</v>
      </c>
      <c r="H160" s="89" t="s">
        <v>941</v>
      </c>
      <c r="I160" s="210" t="s">
        <v>942</v>
      </c>
      <c r="J160" s="39" t="s">
        <v>391</v>
      </c>
      <c r="K160" s="133">
        <v>26</v>
      </c>
      <c r="L160" s="133">
        <v>29</v>
      </c>
      <c r="M160" s="133">
        <v>9</v>
      </c>
      <c r="N160" s="133">
        <v>2016</v>
      </c>
      <c r="O160" s="174"/>
      <c r="P160" s="88"/>
      <c r="Q160" s="88"/>
      <c r="R160" s="88"/>
      <c r="S160" s="88"/>
      <c r="T160" s="39" t="s">
        <v>367</v>
      </c>
      <c r="U160" s="39" t="s">
        <v>359</v>
      </c>
      <c r="V160" s="64">
        <v>5</v>
      </c>
      <c r="W160" s="39" t="s">
        <v>369</v>
      </c>
      <c r="X160" s="179">
        <v>2</v>
      </c>
      <c r="Y160" s="179">
        <v>10</v>
      </c>
      <c r="Z160" s="180">
        <v>8</v>
      </c>
      <c r="AA160" s="39" t="s">
        <v>373</v>
      </c>
      <c r="AB160" s="48" t="s">
        <v>943</v>
      </c>
      <c r="AC160" s="39" t="s">
        <v>379</v>
      </c>
      <c r="AD160" s="39" t="s">
        <v>390</v>
      </c>
      <c r="AE160" s="39" t="s">
        <v>396</v>
      </c>
      <c r="AF160" s="39" t="s">
        <v>370</v>
      </c>
      <c r="AG160" s="39" t="s">
        <v>380</v>
      </c>
      <c r="AH160" s="179">
        <v>4</v>
      </c>
      <c r="AI160" s="211">
        <v>4</v>
      </c>
    </row>
    <row r="161" spans="1:35" ht="38.25" customHeight="1" x14ac:dyDescent="0.2">
      <c r="A161" s="550"/>
      <c r="B161" s="551"/>
      <c r="C161" s="384"/>
      <c r="D161" s="382" t="s">
        <v>944</v>
      </c>
      <c r="E161" s="402" t="s">
        <v>945</v>
      </c>
      <c r="F161" s="354" t="s">
        <v>365</v>
      </c>
      <c r="G161" s="422" t="s">
        <v>946</v>
      </c>
      <c r="H161" s="374" t="s">
        <v>947</v>
      </c>
      <c r="I161" s="402" t="s">
        <v>948</v>
      </c>
      <c r="J161" s="354" t="s">
        <v>391</v>
      </c>
      <c r="K161" s="353">
        <v>26</v>
      </c>
      <c r="L161" s="353">
        <v>29</v>
      </c>
      <c r="M161" s="353">
        <v>9</v>
      </c>
      <c r="N161" s="353">
        <v>2016</v>
      </c>
      <c r="O161" s="389"/>
      <c r="P161" s="389"/>
      <c r="Q161" s="389"/>
      <c r="R161" s="389"/>
      <c r="S161" s="389"/>
      <c r="T161" s="354" t="s">
        <v>367</v>
      </c>
      <c r="U161" s="354" t="s">
        <v>359</v>
      </c>
      <c r="V161" s="370">
        <v>5</v>
      </c>
      <c r="W161" s="354" t="s">
        <v>360</v>
      </c>
      <c r="X161" s="394">
        <v>1</v>
      </c>
      <c r="Y161" s="394">
        <v>5</v>
      </c>
      <c r="Z161" s="410">
        <v>5</v>
      </c>
      <c r="AA161" s="39" t="s">
        <v>373</v>
      </c>
      <c r="AB161" s="210" t="s">
        <v>949</v>
      </c>
      <c r="AC161" s="39" t="s">
        <v>379</v>
      </c>
      <c r="AD161" s="39" t="s">
        <v>390</v>
      </c>
      <c r="AE161" s="39" t="s">
        <v>396</v>
      </c>
      <c r="AF161" s="39" t="s">
        <v>370</v>
      </c>
      <c r="AG161" s="39" t="s">
        <v>371</v>
      </c>
      <c r="AH161" s="394">
        <v>4</v>
      </c>
      <c r="AI161" s="372">
        <v>4</v>
      </c>
    </row>
    <row r="162" spans="1:35" ht="60.75" thickBot="1" x14ac:dyDescent="0.25">
      <c r="A162" s="550"/>
      <c r="B162" s="551"/>
      <c r="C162" s="379"/>
      <c r="D162" s="383"/>
      <c r="E162" s="403"/>
      <c r="F162" s="348"/>
      <c r="G162" s="423"/>
      <c r="H162" s="375"/>
      <c r="I162" s="403"/>
      <c r="J162" s="348"/>
      <c r="K162" s="399"/>
      <c r="L162" s="399"/>
      <c r="M162" s="399"/>
      <c r="N162" s="399"/>
      <c r="O162" s="401"/>
      <c r="P162" s="401"/>
      <c r="Q162" s="401"/>
      <c r="R162" s="401"/>
      <c r="S162" s="401"/>
      <c r="T162" s="348"/>
      <c r="U162" s="348"/>
      <c r="V162" s="371"/>
      <c r="W162" s="348"/>
      <c r="X162" s="395"/>
      <c r="Y162" s="395"/>
      <c r="Z162" s="411"/>
      <c r="AA162" s="45" t="s">
        <v>373</v>
      </c>
      <c r="AB162" s="212" t="s">
        <v>950</v>
      </c>
      <c r="AC162" s="45" t="s">
        <v>379</v>
      </c>
      <c r="AD162" s="45" t="s">
        <v>390</v>
      </c>
      <c r="AE162" s="45" t="s">
        <v>396</v>
      </c>
      <c r="AF162" s="45" t="s">
        <v>370</v>
      </c>
      <c r="AG162" s="45" t="s">
        <v>371</v>
      </c>
      <c r="AH162" s="395"/>
      <c r="AI162" s="373"/>
    </row>
    <row r="163" spans="1:35" ht="89.25" customHeight="1" x14ac:dyDescent="0.2">
      <c r="A163" s="550"/>
      <c r="B163" s="551"/>
      <c r="C163" s="378" t="s">
        <v>951</v>
      </c>
      <c r="D163" s="106" t="s">
        <v>952</v>
      </c>
      <c r="E163" s="47" t="s">
        <v>953</v>
      </c>
      <c r="F163" s="32" t="s">
        <v>365</v>
      </c>
      <c r="G163" s="93" t="s">
        <v>954</v>
      </c>
      <c r="H163" s="33" t="s">
        <v>955</v>
      </c>
      <c r="I163" s="47" t="s">
        <v>956</v>
      </c>
      <c r="J163" s="32" t="s">
        <v>391</v>
      </c>
      <c r="K163" s="32">
        <v>36</v>
      </c>
      <c r="L163" s="32">
        <v>30</v>
      </c>
      <c r="M163" s="32">
        <v>12</v>
      </c>
      <c r="N163" s="32">
        <v>2014</v>
      </c>
      <c r="O163" s="92" t="s">
        <v>363</v>
      </c>
      <c r="P163" s="92">
        <v>26</v>
      </c>
      <c r="Q163" s="92">
        <v>29</v>
      </c>
      <c r="R163" s="92">
        <v>9</v>
      </c>
      <c r="S163" s="92">
        <v>2016</v>
      </c>
      <c r="T163" s="47" t="s">
        <v>367</v>
      </c>
      <c r="U163" s="47" t="s">
        <v>359</v>
      </c>
      <c r="V163" s="94">
        <v>5</v>
      </c>
      <c r="W163" s="32" t="s">
        <v>387</v>
      </c>
      <c r="X163" s="183">
        <v>4</v>
      </c>
      <c r="Y163" s="183">
        <v>20</v>
      </c>
      <c r="Z163" s="184">
        <v>20</v>
      </c>
      <c r="AA163" s="163" t="s">
        <v>373</v>
      </c>
      <c r="AB163" s="125" t="s">
        <v>3793</v>
      </c>
      <c r="AC163" s="32" t="s">
        <v>379</v>
      </c>
      <c r="AD163" s="32" t="s">
        <v>390</v>
      </c>
      <c r="AE163" s="32" t="s">
        <v>396</v>
      </c>
      <c r="AF163" s="32" t="s">
        <v>370</v>
      </c>
      <c r="AG163" s="32" t="s">
        <v>371</v>
      </c>
      <c r="AH163" s="183">
        <v>16</v>
      </c>
      <c r="AI163" s="96">
        <v>16</v>
      </c>
    </row>
    <row r="164" spans="1:35" ht="105" x14ac:dyDescent="0.2">
      <c r="A164" s="550"/>
      <c r="B164" s="551"/>
      <c r="C164" s="384"/>
      <c r="D164" s="90" t="s">
        <v>957</v>
      </c>
      <c r="E164" s="48" t="s">
        <v>958</v>
      </c>
      <c r="F164" s="39" t="s">
        <v>365</v>
      </c>
      <c r="G164" s="88" t="s">
        <v>959</v>
      </c>
      <c r="H164" s="89" t="s">
        <v>960</v>
      </c>
      <c r="I164" s="48" t="s">
        <v>961</v>
      </c>
      <c r="J164" s="39" t="s">
        <v>391</v>
      </c>
      <c r="K164" s="134">
        <v>36</v>
      </c>
      <c r="L164" s="134">
        <v>30</v>
      </c>
      <c r="M164" s="134">
        <v>12</v>
      </c>
      <c r="N164" s="134">
        <v>2014</v>
      </c>
      <c r="O164" s="39" t="s">
        <v>363</v>
      </c>
      <c r="P164" s="43">
        <v>26</v>
      </c>
      <c r="Q164" s="43">
        <v>29</v>
      </c>
      <c r="R164" s="43">
        <v>9</v>
      </c>
      <c r="S164" s="43">
        <v>2016</v>
      </c>
      <c r="T164" s="48" t="s">
        <v>367</v>
      </c>
      <c r="U164" s="48" t="s">
        <v>368</v>
      </c>
      <c r="V164" s="64">
        <v>4</v>
      </c>
      <c r="W164" s="39" t="s">
        <v>378</v>
      </c>
      <c r="X164" s="179">
        <v>3</v>
      </c>
      <c r="Y164" s="179">
        <v>12</v>
      </c>
      <c r="Z164" s="185">
        <v>8</v>
      </c>
      <c r="AA164" s="134" t="s">
        <v>364</v>
      </c>
      <c r="AB164" s="135" t="s">
        <v>3794</v>
      </c>
      <c r="AC164" s="39" t="s">
        <v>379</v>
      </c>
      <c r="AD164" s="39" t="s">
        <v>381</v>
      </c>
      <c r="AE164" s="39" t="s">
        <v>396</v>
      </c>
      <c r="AF164" s="39" t="s">
        <v>361</v>
      </c>
      <c r="AG164" s="39" t="s">
        <v>380</v>
      </c>
      <c r="AH164" s="179">
        <v>6</v>
      </c>
      <c r="AI164" s="65">
        <v>6</v>
      </c>
    </row>
    <row r="165" spans="1:35" ht="105" x14ac:dyDescent="0.2">
      <c r="A165" s="550"/>
      <c r="B165" s="551"/>
      <c r="C165" s="384"/>
      <c r="D165" s="90" t="s">
        <v>962</v>
      </c>
      <c r="E165" s="48" t="s">
        <v>963</v>
      </c>
      <c r="F165" s="39" t="s">
        <v>365</v>
      </c>
      <c r="G165" s="88" t="s">
        <v>964</v>
      </c>
      <c r="H165" s="89" t="s">
        <v>965</v>
      </c>
      <c r="I165" s="48" t="s">
        <v>966</v>
      </c>
      <c r="J165" s="39" t="s">
        <v>391</v>
      </c>
      <c r="K165" s="43">
        <v>26</v>
      </c>
      <c r="L165" s="43">
        <v>29</v>
      </c>
      <c r="M165" s="43">
        <v>9</v>
      </c>
      <c r="N165" s="43">
        <v>2016</v>
      </c>
      <c r="O165" s="39"/>
      <c r="P165" s="39"/>
      <c r="Q165" s="39"/>
      <c r="R165" s="39"/>
      <c r="S165" s="39"/>
      <c r="T165" s="48" t="s">
        <v>436</v>
      </c>
      <c r="U165" s="48" t="s">
        <v>368</v>
      </c>
      <c r="V165" s="64">
        <v>4</v>
      </c>
      <c r="W165" s="39" t="s">
        <v>378</v>
      </c>
      <c r="X165" s="179">
        <v>3</v>
      </c>
      <c r="Y165" s="179">
        <v>12</v>
      </c>
      <c r="Z165" s="185">
        <v>8</v>
      </c>
      <c r="AA165" s="134" t="s">
        <v>373</v>
      </c>
      <c r="AB165" s="135" t="s">
        <v>3795</v>
      </c>
      <c r="AC165" s="39" t="s">
        <v>395</v>
      </c>
      <c r="AD165" s="39" t="s">
        <v>390</v>
      </c>
      <c r="AE165" s="39" t="s">
        <v>396</v>
      </c>
      <c r="AF165" s="39" t="s">
        <v>370</v>
      </c>
      <c r="AG165" s="39" t="s">
        <v>362</v>
      </c>
      <c r="AH165" s="179">
        <v>8</v>
      </c>
      <c r="AI165" s="65">
        <v>8</v>
      </c>
    </row>
    <row r="166" spans="1:35" ht="150" x14ac:dyDescent="0.2">
      <c r="A166" s="550"/>
      <c r="B166" s="551"/>
      <c r="C166" s="384"/>
      <c r="D166" s="90" t="s">
        <v>967</v>
      </c>
      <c r="E166" s="48" t="s">
        <v>968</v>
      </c>
      <c r="F166" s="39" t="s">
        <v>365</v>
      </c>
      <c r="G166" s="88" t="s">
        <v>969</v>
      </c>
      <c r="H166" s="89" t="s">
        <v>970</v>
      </c>
      <c r="I166" s="48" t="s">
        <v>971</v>
      </c>
      <c r="J166" s="39" t="s">
        <v>391</v>
      </c>
      <c r="K166" s="43">
        <v>26</v>
      </c>
      <c r="L166" s="43">
        <v>29</v>
      </c>
      <c r="M166" s="43">
        <v>9</v>
      </c>
      <c r="N166" s="43">
        <v>2016</v>
      </c>
      <c r="O166" s="174"/>
      <c r="P166" s="89"/>
      <c r="Q166" s="89"/>
      <c r="R166" s="89"/>
      <c r="S166" s="89"/>
      <c r="T166" s="48" t="s">
        <v>358</v>
      </c>
      <c r="U166" s="48" t="s">
        <v>368</v>
      </c>
      <c r="V166" s="64">
        <v>4</v>
      </c>
      <c r="W166" s="39" t="s">
        <v>369</v>
      </c>
      <c r="X166" s="179">
        <v>2</v>
      </c>
      <c r="Y166" s="179">
        <v>8</v>
      </c>
      <c r="Z166" s="213">
        <v>8</v>
      </c>
      <c r="AA166" s="134" t="s">
        <v>373</v>
      </c>
      <c r="AB166" s="135" t="s">
        <v>3796</v>
      </c>
      <c r="AC166" s="39" t="s">
        <v>379</v>
      </c>
      <c r="AD166" s="39" t="s">
        <v>381</v>
      </c>
      <c r="AE166" s="39" t="s">
        <v>396</v>
      </c>
      <c r="AF166" s="39" t="s">
        <v>361</v>
      </c>
      <c r="AG166" s="39" t="s">
        <v>371</v>
      </c>
      <c r="AH166" s="179">
        <v>6</v>
      </c>
      <c r="AI166" s="130">
        <v>6</v>
      </c>
    </row>
    <row r="167" spans="1:35" ht="165.75" thickBot="1" x14ac:dyDescent="0.25">
      <c r="A167" s="550"/>
      <c r="B167" s="551"/>
      <c r="C167" s="379"/>
      <c r="D167" s="169" t="s">
        <v>972</v>
      </c>
      <c r="E167" s="77" t="s">
        <v>973</v>
      </c>
      <c r="F167" s="45" t="s">
        <v>365</v>
      </c>
      <c r="G167" s="113" t="s">
        <v>974</v>
      </c>
      <c r="H167" s="114" t="s">
        <v>3797</v>
      </c>
      <c r="I167" s="77" t="s">
        <v>975</v>
      </c>
      <c r="J167" s="45" t="s">
        <v>391</v>
      </c>
      <c r="K167" s="44">
        <v>26</v>
      </c>
      <c r="L167" s="44">
        <v>29</v>
      </c>
      <c r="M167" s="44">
        <v>9</v>
      </c>
      <c r="N167" s="44">
        <v>2016</v>
      </c>
      <c r="O167" s="214"/>
      <c r="P167" s="114"/>
      <c r="Q167" s="114"/>
      <c r="R167" s="114"/>
      <c r="S167" s="114"/>
      <c r="T167" s="77" t="s">
        <v>358</v>
      </c>
      <c r="U167" s="44" t="s">
        <v>368</v>
      </c>
      <c r="V167" s="78">
        <v>4</v>
      </c>
      <c r="W167" s="45" t="s">
        <v>387</v>
      </c>
      <c r="X167" s="117">
        <v>4</v>
      </c>
      <c r="Y167" s="117">
        <v>16</v>
      </c>
      <c r="Z167" s="196">
        <v>12</v>
      </c>
      <c r="AA167" s="168" t="s">
        <v>373</v>
      </c>
      <c r="AB167" s="192" t="s">
        <v>976</v>
      </c>
      <c r="AC167" s="45" t="s">
        <v>379</v>
      </c>
      <c r="AD167" s="45" t="s">
        <v>390</v>
      </c>
      <c r="AE167" s="45" t="s">
        <v>396</v>
      </c>
      <c r="AF167" s="45" t="s">
        <v>370</v>
      </c>
      <c r="AG167" s="45" t="s">
        <v>371</v>
      </c>
      <c r="AH167" s="117">
        <v>12</v>
      </c>
      <c r="AI167" s="215"/>
    </row>
    <row r="168" spans="1:35" ht="75" x14ac:dyDescent="0.2">
      <c r="A168" s="550"/>
      <c r="B168" s="551"/>
      <c r="C168" s="378" t="s">
        <v>977</v>
      </c>
      <c r="D168" s="216" t="s">
        <v>978</v>
      </c>
      <c r="E168" s="92" t="s">
        <v>979</v>
      </c>
      <c r="F168" s="32" t="s">
        <v>365</v>
      </c>
      <c r="G168" s="93" t="s">
        <v>980</v>
      </c>
      <c r="H168" s="33" t="s">
        <v>981</v>
      </c>
      <c r="I168" s="47" t="s">
        <v>982</v>
      </c>
      <c r="J168" s="32" t="s">
        <v>391</v>
      </c>
      <c r="K168" s="122">
        <v>36</v>
      </c>
      <c r="L168" s="122">
        <v>22</v>
      </c>
      <c r="M168" s="122">
        <v>12</v>
      </c>
      <c r="N168" s="122">
        <v>2015</v>
      </c>
      <c r="O168" s="92"/>
      <c r="P168" s="92"/>
      <c r="Q168" s="92"/>
      <c r="R168" s="92"/>
      <c r="S168" s="92"/>
      <c r="T168" s="92" t="s">
        <v>367</v>
      </c>
      <c r="U168" s="92" t="s">
        <v>533</v>
      </c>
      <c r="V168" s="217">
        <v>4</v>
      </c>
      <c r="W168" s="92" t="s">
        <v>378</v>
      </c>
      <c r="X168" s="108">
        <v>3</v>
      </c>
      <c r="Y168" s="183">
        <v>12</v>
      </c>
      <c r="Z168" s="184">
        <v>8</v>
      </c>
      <c r="AA168" s="163" t="s">
        <v>373</v>
      </c>
      <c r="AB168" s="122" t="s">
        <v>983</v>
      </c>
      <c r="AC168" s="163" t="s">
        <v>379</v>
      </c>
      <c r="AD168" s="163" t="s">
        <v>390</v>
      </c>
      <c r="AE168" s="163"/>
      <c r="AF168" s="163" t="s">
        <v>370</v>
      </c>
      <c r="AG168" s="163" t="s">
        <v>380</v>
      </c>
      <c r="AH168" s="183">
        <v>6</v>
      </c>
      <c r="AI168" s="96">
        <v>6</v>
      </c>
    </row>
    <row r="169" spans="1:35" ht="38.25" customHeight="1" x14ac:dyDescent="0.2">
      <c r="A169" s="550"/>
      <c r="B169" s="551"/>
      <c r="C169" s="384"/>
      <c r="D169" s="420" t="s">
        <v>984</v>
      </c>
      <c r="E169" s="402" t="s">
        <v>985</v>
      </c>
      <c r="F169" s="354" t="s">
        <v>365</v>
      </c>
      <c r="G169" s="389" t="s">
        <v>986</v>
      </c>
      <c r="H169" s="374" t="s">
        <v>987</v>
      </c>
      <c r="I169" s="402" t="s">
        <v>988</v>
      </c>
      <c r="J169" s="354" t="s">
        <v>391</v>
      </c>
      <c r="K169" s="353">
        <v>36</v>
      </c>
      <c r="L169" s="353">
        <v>22</v>
      </c>
      <c r="M169" s="353">
        <v>12</v>
      </c>
      <c r="N169" s="353">
        <v>2015</v>
      </c>
      <c r="O169" s="354"/>
      <c r="P169" s="354"/>
      <c r="Q169" s="354"/>
      <c r="R169" s="354"/>
      <c r="S169" s="354"/>
      <c r="T169" s="376" t="s">
        <v>367</v>
      </c>
      <c r="U169" s="376" t="s">
        <v>545</v>
      </c>
      <c r="V169" s="413">
        <v>3</v>
      </c>
      <c r="W169" s="376" t="s">
        <v>378</v>
      </c>
      <c r="X169" s="415">
        <v>3</v>
      </c>
      <c r="Y169" s="394">
        <v>9</v>
      </c>
      <c r="Z169" s="410">
        <v>9</v>
      </c>
      <c r="AA169" s="354" t="s">
        <v>364</v>
      </c>
      <c r="AB169" s="40" t="s">
        <v>989</v>
      </c>
      <c r="AC169" s="39" t="s">
        <v>379</v>
      </c>
      <c r="AD169" s="42" t="s">
        <v>381</v>
      </c>
      <c r="AE169" s="42"/>
      <c r="AF169" s="39" t="s">
        <v>361</v>
      </c>
      <c r="AG169" s="354" t="s">
        <v>380</v>
      </c>
      <c r="AH169" s="394">
        <v>4</v>
      </c>
      <c r="AI169" s="372">
        <v>4</v>
      </c>
    </row>
    <row r="170" spans="1:35" ht="45" x14ac:dyDescent="0.2">
      <c r="A170" s="550"/>
      <c r="B170" s="551"/>
      <c r="C170" s="384"/>
      <c r="D170" s="420"/>
      <c r="E170" s="402"/>
      <c r="F170" s="354"/>
      <c r="G170" s="389"/>
      <c r="H170" s="374"/>
      <c r="I170" s="402"/>
      <c r="J170" s="354"/>
      <c r="K170" s="353"/>
      <c r="L170" s="353"/>
      <c r="M170" s="353"/>
      <c r="N170" s="353"/>
      <c r="O170" s="354"/>
      <c r="P170" s="354"/>
      <c r="Q170" s="354"/>
      <c r="R170" s="354"/>
      <c r="S170" s="354"/>
      <c r="T170" s="376"/>
      <c r="U170" s="376"/>
      <c r="V170" s="413"/>
      <c r="W170" s="376"/>
      <c r="X170" s="415"/>
      <c r="Y170" s="394"/>
      <c r="Z170" s="410"/>
      <c r="AA170" s="354"/>
      <c r="AB170" s="40" t="s">
        <v>990</v>
      </c>
      <c r="AC170" s="39" t="s">
        <v>379</v>
      </c>
      <c r="AD170" s="42" t="s">
        <v>381</v>
      </c>
      <c r="AE170" s="42"/>
      <c r="AF170" s="39" t="s">
        <v>361</v>
      </c>
      <c r="AG170" s="354"/>
      <c r="AH170" s="394"/>
      <c r="AI170" s="372"/>
    </row>
    <row r="171" spans="1:35" ht="75" x14ac:dyDescent="0.2">
      <c r="A171" s="550"/>
      <c r="B171" s="551"/>
      <c r="C171" s="384"/>
      <c r="D171" s="420" t="s">
        <v>991</v>
      </c>
      <c r="E171" s="374" t="s">
        <v>992</v>
      </c>
      <c r="F171" s="354" t="s">
        <v>365</v>
      </c>
      <c r="G171" s="389" t="s">
        <v>993</v>
      </c>
      <c r="H171" s="374" t="s">
        <v>994</v>
      </c>
      <c r="I171" s="402" t="s">
        <v>995</v>
      </c>
      <c r="J171" s="354" t="s">
        <v>391</v>
      </c>
      <c r="K171" s="353">
        <v>36</v>
      </c>
      <c r="L171" s="353">
        <v>22</v>
      </c>
      <c r="M171" s="353">
        <v>12</v>
      </c>
      <c r="N171" s="353">
        <v>2015</v>
      </c>
      <c r="O171" s="354"/>
      <c r="P171" s="354"/>
      <c r="Q171" s="354"/>
      <c r="R171" s="354"/>
      <c r="S171" s="354"/>
      <c r="T171" s="376" t="s">
        <v>367</v>
      </c>
      <c r="U171" s="376" t="s">
        <v>545</v>
      </c>
      <c r="V171" s="413">
        <v>3</v>
      </c>
      <c r="W171" s="376" t="s">
        <v>378</v>
      </c>
      <c r="X171" s="415">
        <v>3</v>
      </c>
      <c r="Y171" s="394">
        <v>9</v>
      </c>
      <c r="Z171" s="410">
        <v>9</v>
      </c>
      <c r="AA171" s="354" t="s">
        <v>364</v>
      </c>
      <c r="AB171" s="48" t="s">
        <v>996</v>
      </c>
      <c r="AC171" s="354" t="s">
        <v>379</v>
      </c>
      <c r="AD171" s="354" t="s">
        <v>381</v>
      </c>
      <c r="AE171" s="354"/>
      <c r="AF171" s="354" t="s">
        <v>361</v>
      </c>
      <c r="AG171" s="354" t="s">
        <v>380</v>
      </c>
      <c r="AH171" s="394">
        <v>4</v>
      </c>
      <c r="AI171" s="372">
        <v>4</v>
      </c>
    </row>
    <row r="172" spans="1:35" ht="30" x14ac:dyDescent="0.2">
      <c r="A172" s="550"/>
      <c r="B172" s="551"/>
      <c r="C172" s="384"/>
      <c r="D172" s="420"/>
      <c r="E172" s="374"/>
      <c r="F172" s="354"/>
      <c r="G172" s="389"/>
      <c r="H172" s="374"/>
      <c r="I172" s="402"/>
      <c r="J172" s="354"/>
      <c r="K172" s="353"/>
      <c r="L172" s="353"/>
      <c r="M172" s="353"/>
      <c r="N172" s="353"/>
      <c r="O172" s="354"/>
      <c r="P172" s="354"/>
      <c r="Q172" s="354"/>
      <c r="R172" s="354"/>
      <c r="S172" s="354"/>
      <c r="T172" s="376"/>
      <c r="U172" s="376"/>
      <c r="V172" s="413"/>
      <c r="W172" s="376"/>
      <c r="X172" s="415"/>
      <c r="Y172" s="394"/>
      <c r="Z172" s="410"/>
      <c r="AA172" s="354"/>
      <c r="AB172" s="40" t="s">
        <v>997</v>
      </c>
      <c r="AC172" s="354"/>
      <c r="AD172" s="354"/>
      <c r="AE172" s="354"/>
      <c r="AF172" s="354"/>
      <c r="AG172" s="354"/>
      <c r="AH172" s="394"/>
      <c r="AI172" s="372"/>
    </row>
    <row r="173" spans="1:35" ht="25.5" customHeight="1" x14ac:dyDescent="0.2">
      <c r="A173" s="550"/>
      <c r="B173" s="551"/>
      <c r="C173" s="384"/>
      <c r="D173" s="354" t="s">
        <v>998</v>
      </c>
      <c r="E173" s="418" t="s">
        <v>999</v>
      </c>
      <c r="F173" s="354" t="s">
        <v>365</v>
      </c>
      <c r="G173" s="389" t="s">
        <v>1000</v>
      </c>
      <c r="H173" s="374" t="s">
        <v>3798</v>
      </c>
      <c r="I173" s="402" t="s">
        <v>1001</v>
      </c>
      <c r="J173" s="354" t="s">
        <v>391</v>
      </c>
      <c r="K173" s="353">
        <v>36</v>
      </c>
      <c r="L173" s="353">
        <v>22</v>
      </c>
      <c r="M173" s="353">
        <v>12</v>
      </c>
      <c r="N173" s="353">
        <v>2015</v>
      </c>
      <c r="O173" s="354"/>
      <c r="P173" s="354"/>
      <c r="Q173" s="354"/>
      <c r="R173" s="354"/>
      <c r="S173" s="354"/>
      <c r="T173" s="376" t="s">
        <v>367</v>
      </c>
      <c r="U173" s="376" t="s">
        <v>545</v>
      </c>
      <c r="V173" s="413">
        <v>3</v>
      </c>
      <c r="W173" s="376" t="s">
        <v>378</v>
      </c>
      <c r="X173" s="415">
        <v>3</v>
      </c>
      <c r="Y173" s="394">
        <v>9</v>
      </c>
      <c r="Z173" s="410">
        <v>9</v>
      </c>
      <c r="AA173" s="42" t="s">
        <v>364</v>
      </c>
      <c r="AB173" s="40" t="s">
        <v>3799</v>
      </c>
      <c r="AC173" s="39" t="s">
        <v>379</v>
      </c>
      <c r="AD173" s="39" t="s">
        <v>381</v>
      </c>
      <c r="AE173" s="39"/>
      <c r="AF173" s="39" t="s">
        <v>361</v>
      </c>
      <c r="AG173" s="354" t="s">
        <v>380</v>
      </c>
      <c r="AH173" s="394">
        <v>4</v>
      </c>
      <c r="AI173" s="372">
        <v>4</v>
      </c>
    </row>
    <row r="174" spans="1:35" ht="30.75" thickBot="1" x14ac:dyDescent="0.25">
      <c r="A174" s="550"/>
      <c r="B174" s="551"/>
      <c r="C174" s="379"/>
      <c r="D174" s="348"/>
      <c r="E174" s="419"/>
      <c r="F174" s="348"/>
      <c r="G174" s="401"/>
      <c r="H174" s="375"/>
      <c r="I174" s="403"/>
      <c r="J174" s="348"/>
      <c r="K174" s="399"/>
      <c r="L174" s="399"/>
      <c r="M174" s="399"/>
      <c r="N174" s="399"/>
      <c r="O174" s="348"/>
      <c r="P174" s="348"/>
      <c r="Q174" s="348"/>
      <c r="R174" s="348"/>
      <c r="S174" s="348"/>
      <c r="T174" s="377"/>
      <c r="U174" s="377"/>
      <c r="V174" s="414"/>
      <c r="W174" s="377"/>
      <c r="X174" s="416"/>
      <c r="Y174" s="395"/>
      <c r="Z174" s="411"/>
      <c r="AA174" s="45" t="s">
        <v>364</v>
      </c>
      <c r="AB174" s="191" t="s">
        <v>1002</v>
      </c>
      <c r="AC174" s="45" t="s">
        <v>379</v>
      </c>
      <c r="AD174" s="45" t="s">
        <v>381</v>
      </c>
      <c r="AE174" s="45"/>
      <c r="AF174" s="45" t="s">
        <v>361</v>
      </c>
      <c r="AG174" s="348"/>
      <c r="AH174" s="395"/>
      <c r="AI174" s="373"/>
    </row>
    <row r="175" spans="1:35" ht="51" customHeight="1" x14ac:dyDescent="0.2">
      <c r="A175" s="550"/>
      <c r="B175" s="551"/>
      <c r="C175" s="378" t="s">
        <v>1003</v>
      </c>
      <c r="D175" s="387" t="s">
        <v>1004</v>
      </c>
      <c r="E175" s="163" t="s">
        <v>1005</v>
      </c>
      <c r="F175" s="121" t="s">
        <v>365</v>
      </c>
      <c r="G175" s="388" t="s">
        <v>1006</v>
      </c>
      <c r="H175" s="412" t="s">
        <v>3800</v>
      </c>
      <c r="I175" s="47" t="s">
        <v>3801</v>
      </c>
      <c r="J175" s="347" t="s">
        <v>391</v>
      </c>
      <c r="K175" s="386">
        <v>25</v>
      </c>
      <c r="L175" s="386">
        <v>1</v>
      </c>
      <c r="M175" s="386">
        <v>10</v>
      </c>
      <c r="N175" s="386">
        <v>2015</v>
      </c>
      <c r="O175" s="347"/>
      <c r="P175" s="347"/>
      <c r="Q175" s="347"/>
      <c r="R175" s="347"/>
      <c r="S175" s="347"/>
      <c r="T175" s="347" t="s">
        <v>1007</v>
      </c>
      <c r="U175" s="347" t="s">
        <v>545</v>
      </c>
      <c r="V175" s="385">
        <v>3</v>
      </c>
      <c r="W175" s="347" t="s">
        <v>369</v>
      </c>
      <c r="X175" s="408">
        <v>2</v>
      </c>
      <c r="Y175" s="408">
        <v>6</v>
      </c>
      <c r="Z175" s="409">
        <v>6</v>
      </c>
      <c r="AA175" s="32" t="s">
        <v>373</v>
      </c>
      <c r="AB175" s="33" t="s">
        <v>1008</v>
      </c>
      <c r="AC175" s="163" t="s">
        <v>379</v>
      </c>
      <c r="AD175" s="163" t="s">
        <v>390</v>
      </c>
      <c r="AE175" s="163"/>
      <c r="AF175" s="163" t="s">
        <v>361</v>
      </c>
      <c r="AG175" s="386" t="s">
        <v>380</v>
      </c>
      <c r="AH175" s="408">
        <v>2</v>
      </c>
      <c r="AI175" s="417">
        <v>2</v>
      </c>
    </row>
    <row r="176" spans="1:35" ht="75" x14ac:dyDescent="0.2">
      <c r="A176" s="550"/>
      <c r="B176" s="551"/>
      <c r="C176" s="384"/>
      <c r="D176" s="382"/>
      <c r="E176" s="134" t="s">
        <v>3802</v>
      </c>
      <c r="F176" s="90" t="s">
        <v>365</v>
      </c>
      <c r="G176" s="389"/>
      <c r="H176" s="374"/>
      <c r="I176" s="48" t="s">
        <v>1009</v>
      </c>
      <c r="J176" s="354" t="s">
        <v>391</v>
      </c>
      <c r="K176" s="353"/>
      <c r="L176" s="353"/>
      <c r="M176" s="353"/>
      <c r="N176" s="353"/>
      <c r="O176" s="354"/>
      <c r="P176" s="354"/>
      <c r="Q176" s="354"/>
      <c r="R176" s="354"/>
      <c r="S176" s="354"/>
      <c r="T176" s="354"/>
      <c r="U176" s="354"/>
      <c r="V176" s="370">
        <v>0</v>
      </c>
      <c r="W176" s="354"/>
      <c r="X176" s="394">
        <v>0</v>
      </c>
      <c r="Y176" s="394">
        <v>0</v>
      </c>
      <c r="Z176" s="396">
        <v>0</v>
      </c>
      <c r="AA176" s="39" t="s">
        <v>373</v>
      </c>
      <c r="AB176" s="89" t="s">
        <v>3803</v>
      </c>
      <c r="AC176" s="134" t="s">
        <v>379</v>
      </c>
      <c r="AD176" s="134" t="s">
        <v>390</v>
      </c>
      <c r="AE176" s="134"/>
      <c r="AF176" s="134" t="s">
        <v>361</v>
      </c>
      <c r="AG176" s="353"/>
      <c r="AH176" s="394">
        <v>0</v>
      </c>
      <c r="AI176" s="392">
        <v>0</v>
      </c>
    </row>
    <row r="177" spans="1:35" ht="75" x14ac:dyDescent="0.2">
      <c r="A177" s="550"/>
      <c r="B177" s="551"/>
      <c r="C177" s="384"/>
      <c r="D177" s="382"/>
      <c r="E177" s="134" t="s">
        <v>1010</v>
      </c>
      <c r="F177" s="90" t="s">
        <v>374</v>
      </c>
      <c r="G177" s="389"/>
      <c r="H177" s="374"/>
      <c r="I177" s="48" t="s">
        <v>1011</v>
      </c>
      <c r="J177" s="354" t="s">
        <v>391</v>
      </c>
      <c r="K177" s="353"/>
      <c r="L177" s="353"/>
      <c r="M177" s="353"/>
      <c r="N177" s="353"/>
      <c r="O177" s="354"/>
      <c r="P177" s="354"/>
      <c r="Q177" s="354"/>
      <c r="R177" s="354"/>
      <c r="S177" s="354"/>
      <c r="T177" s="354"/>
      <c r="U177" s="354"/>
      <c r="V177" s="370">
        <v>0</v>
      </c>
      <c r="W177" s="354"/>
      <c r="X177" s="394">
        <v>0</v>
      </c>
      <c r="Y177" s="394">
        <v>0</v>
      </c>
      <c r="Z177" s="396">
        <v>0</v>
      </c>
      <c r="AA177" s="39" t="s">
        <v>373</v>
      </c>
      <c r="AB177" s="89" t="s">
        <v>1012</v>
      </c>
      <c r="AC177" s="134" t="s">
        <v>379</v>
      </c>
      <c r="AD177" s="134" t="s">
        <v>390</v>
      </c>
      <c r="AE177" s="134"/>
      <c r="AF177" s="134" t="s">
        <v>370</v>
      </c>
      <c r="AG177" s="353"/>
      <c r="AH177" s="394">
        <v>0</v>
      </c>
      <c r="AI177" s="392">
        <v>0</v>
      </c>
    </row>
    <row r="178" spans="1:35" ht="102" customHeight="1" x14ac:dyDescent="0.2">
      <c r="A178" s="550"/>
      <c r="B178" s="551"/>
      <c r="C178" s="384"/>
      <c r="D178" s="382" t="s">
        <v>1013</v>
      </c>
      <c r="E178" s="134" t="s">
        <v>3804</v>
      </c>
      <c r="F178" s="90" t="s">
        <v>365</v>
      </c>
      <c r="G178" s="389" t="s">
        <v>1014</v>
      </c>
      <c r="H178" s="374" t="s">
        <v>1015</v>
      </c>
      <c r="I178" s="402" t="s">
        <v>1016</v>
      </c>
      <c r="J178" s="354" t="s">
        <v>391</v>
      </c>
      <c r="K178" s="353">
        <v>25</v>
      </c>
      <c r="L178" s="353">
        <v>1</v>
      </c>
      <c r="M178" s="353">
        <v>10</v>
      </c>
      <c r="N178" s="353">
        <v>2015</v>
      </c>
      <c r="O178" s="354"/>
      <c r="P178" s="354"/>
      <c r="Q178" s="354"/>
      <c r="R178" s="354"/>
      <c r="S178" s="354"/>
      <c r="T178" s="354" t="s">
        <v>1007</v>
      </c>
      <c r="U178" s="354" t="s">
        <v>545</v>
      </c>
      <c r="V178" s="370">
        <v>3</v>
      </c>
      <c r="W178" s="354" t="s">
        <v>378</v>
      </c>
      <c r="X178" s="394">
        <v>3</v>
      </c>
      <c r="Y178" s="394">
        <v>9</v>
      </c>
      <c r="Z178" s="396">
        <v>9</v>
      </c>
      <c r="AA178" s="39" t="s">
        <v>373</v>
      </c>
      <c r="AB178" s="89" t="s">
        <v>1017</v>
      </c>
      <c r="AC178" s="134" t="s">
        <v>379</v>
      </c>
      <c r="AD178" s="134" t="s">
        <v>390</v>
      </c>
      <c r="AE178" s="134"/>
      <c r="AF178" s="134" t="s">
        <v>370</v>
      </c>
      <c r="AG178" s="353" t="s">
        <v>380</v>
      </c>
      <c r="AH178" s="394">
        <v>4</v>
      </c>
      <c r="AI178" s="392">
        <v>4</v>
      </c>
    </row>
    <row r="179" spans="1:35" ht="51" customHeight="1" x14ac:dyDescent="0.2">
      <c r="A179" s="550"/>
      <c r="B179" s="551"/>
      <c r="C179" s="384"/>
      <c r="D179" s="382"/>
      <c r="E179" s="134" t="s">
        <v>1018</v>
      </c>
      <c r="F179" s="90" t="s">
        <v>365</v>
      </c>
      <c r="G179" s="389"/>
      <c r="H179" s="374"/>
      <c r="I179" s="402"/>
      <c r="J179" s="354" t="s">
        <v>391</v>
      </c>
      <c r="K179" s="353"/>
      <c r="L179" s="353"/>
      <c r="M179" s="353"/>
      <c r="N179" s="353"/>
      <c r="O179" s="354"/>
      <c r="P179" s="354"/>
      <c r="Q179" s="354"/>
      <c r="R179" s="354"/>
      <c r="S179" s="354"/>
      <c r="T179" s="354"/>
      <c r="U179" s="354"/>
      <c r="V179" s="370">
        <v>0</v>
      </c>
      <c r="W179" s="354"/>
      <c r="X179" s="394">
        <v>0</v>
      </c>
      <c r="Y179" s="394">
        <v>0</v>
      </c>
      <c r="Z179" s="396">
        <v>0</v>
      </c>
      <c r="AA179" s="354" t="s">
        <v>373</v>
      </c>
      <c r="AB179" s="374" t="s">
        <v>3805</v>
      </c>
      <c r="AC179" s="353" t="s">
        <v>379</v>
      </c>
      <c r="AD179" s="353" t="s">
        <v>390</v>
      </c>
      <c r="AE179" s="353"/>
      <c r="AF179" s="353" t="s">
        <v>361</v>
      </c>
      <c r="AG179" s="353"/>
      <c r="AH179" s="394">
        <v>0</v>
      </c>
      <c r="AI179" s="392">
        <v>0</v>
      </c>
    </row>
    <row r="180" spans="1:35" ht="45" x14ac:dyDescent="0.2">
      <c r="A180" s="550"/>
      <c r="B180" s="551"/>
      <c r="C180" s="384"/>
      <c r="D180" s="382"/>
      <c r="E180" s="134" t="s">
        <v>1019</v>
      </c>
      <c r="F180" s="90" t="s">
        <v>365</v>
      </c>
      <c r="G180" s="389"/>
      <c r="H180" s="374"/>
      <c r="I180" s="402"/>
      <c r="J180" s="354" t="s">
        <v>391</v>
      </c>
      <c r="K180" s="353"/>
      <c r="L180" s="353"/>
      <c r="M180" s="353"/>
      <c r="N180" s="353"/>
      <c r="O180" s="354"/>
      <c r="P180" s="354"/>
      <c r="Q180" s="354"/>
      <c r="R180" s="354"/>
      <c r="S180" s="354"/>
      <c r="T180" s="354"/>
      <c r="U180" s="354"/>
      <c r="V180" s="370">
        <v>0</v>
      </c>
      <c r="W180" s="354"/>
      <c r="X180" s="394">
        <v>0</v>
      </c>
      <c r="Y180" s="394">
        <v>0</v>
      </c>
      <c r="Z180" s="396">
        <v>0</v>
      </c>
      <c r="AA180" s="354"/>
      <c r="AB180" s="374"/>
      <c r="AC180" s="353"/>
      <c r="AD180" s="353"/>
      <c r="AE180" s="353"/>
      <c r="AF180" s="353"/>
      <c r="AG180" s="353"/>
      <c r="AH180" s="394">
        <v>0</v>
      </c>
      <c r="AI180" s="392">
        <v>0</v>
      </c>
    </row>
    <row r="181" spans="1:35" ht="51" customHeight="1" x14ac:dyDescent="0.2">
      <c r="A181" s="550"/>
      <c r="B181" s="551"/>
      <c r="C181" s="384"/>
      <c r="D181" s="382" t="s">
        <v>1020</v>
      </c>
      <c r="E181" s="39" t="s">
        <v>1021</v>
      </c>
      <c r="F181" s="90" t="s">
        <v>365</v>
      </c>
      <c r="G181" s="389" t="s">
        <v>1022</v>
      </c>
      <c r="H181" s="374" t="s">
        <v>3806</v>
      </c>
      <c r="I181" s="402" t="s">
        <v>1023</v>
      </c>
      <c r="J181" s="354" t="s">
        <v>391</v>
      </c>
      <c r="K181" s="353">
        <v>25</v>
      </c>
      <c r="L181" s="353">
        <v>1</v>
      </c>
      <c r="M181" s="353">
        <v>10</v>
      </c>
      <c r="N181" s="353">
        <v>2015</v>
      </c>
      <c r="O181" s="354"/>
      <c r="P181" s="354"/>
      <c r="Q181" s="354"/>
      <c r="R181" s="354"/>
      <c r="S181" s="354"/>
      <c r="T181" s="354" t="s">
        <v>367</v>
      </c>
      <c r="U181" s="354" t="s">
        <v>545</v>
      </c>
      <c r="V181" s="370">
        <v>3</v>
      </c>
      <c r="W181" s="354" t="s">
        <v>378</v>
      </c>
      <c r="X181" s="394">
        <v>3</v>
      </c>
      <c r="Y181" s="394">
        <v>9</v>
      </c>
      <c r="Z181" s="396">
        <v>9</v>
      </c>
      <c r="AA181" s="39" t="s">
        <v>373</v>
      </c>
      <c r="AB181" s="40" t="s">
        <v>1024</v>
      </c>
      <c r="AC181" s="134" t="s">
        <v>379</v>
      </c>
      <c r="AD181" s="134" t="s">
        <v>381</v>
      </c>
      <c r="AE181" s="134"/>
      <c r="AF181" s="134" t="s">
        <v>361</v>
      </c>
      <c r="AG181" s="353" t="s">
        <v>380</v>
      </c>
      <c r="AH181" s="394">
        <v>4</v>
      </c>
      <c r="AI181" s="392">
        <v>4</v>
      </c>
    </row>
    <row r="182" spans="1:35" ht="45" x14ac:dyDescent="0.2">
      <c r="A182" s="550"/>
      <c r="B182" s="551"/>
      <c r="C182" s="384"/>
      <c r="D182" s="382"/>
      <c r="E182" s="39" t="s">
        <v>1025</v>
      </c>
      <c r="F182" s="90" t="s">
        <v>374</v>
      </c>
      <c r="G182" s="389"/>
      <c r="H182" s="374"/>
      <c r="I182" s="402"/>
      <c r="J182" s="354" t="s">
        <v>391</v>
      </c>
      <c r="K182" s="353"/>
      <c r="L182" s="353"/>
      <c r="M182" s="353"/>
      <c r="N182" s="353"/>
      <c r="O182" s="354"/>
      <c r="P182" s="354"/>
      <c r="Q182" s="354"/>
      <c r="R182" s="354"/>
      <c r="S182" s="354"/>
      <c r="T182" s="354"/>
      <c r="U182" s="354"/>
      <c r="V182" s="370">
        <v>0</v>
      </c>
      <c r="W182" s="354"/>
      <c r="X182" s="394">
        <v>0</v>
      </c>
      <c r="Y182" s="394">
        <v>0</v>
      </c>
      <c r="Z182" s="396">
        <v>0</v>
      </c>
      <c r="AA182" s="39" t="s">
        <v>373</v>
      </c>
      <c r="AB182" s="89" t="s">
        <v>3807</v>
      </c>
      <c r="AC182" s="134" t="s">
        <v>379</v>
      </c>
      <c r="AD182" s="134" t="s">
        <v>390</v>
      </c>
      <c r="AE182" s="134"/>
      <c r="AF182" s="134" t="s">
        <v>361</v>
      </c>
      <c r="AG182" s="353"/>
      <c r="AH182" s="394">
        <v>0</v>
      </c>
      <c r="AI182" s="392">
        <v>0</v>
      </c>
    </row>
    <row r="183" spans="1:35" ht="75" x14ac:dyDescent="0.2">
      <c r="A183" s="550"/>
      <c r="B183" s="551"/>
      <c r="C183" s="384"/>
      <c r="D183" s="382"/>
      <c r="E183" s="39" t="s">
        <v>1026</v>
      </c>
      <c r="F183" s="90" t="s">
        <v>365</v>
      </c>
      <c r="G183" s="389"/>
      <c r="H183" s="374"/>
      <c r="I183" s="402"/>
      <c r="J183" s="354" t="s">
        <v>391</v>
      </c>
      <c r="K183" s="353"/>
      <c r="L183" s="353"/>
      <c r="M183" s="353"/>
      <c r="N183" s="353"/>
      <c r="O183" s="354"/>
      <c r="P183" s="354"/>
      <c r="Q183" s="354"/>
      <c r="R183" s="354"/>
      <c r="S183" s="354"/>
      <c r="T183" s="354"/>
      <c r="U183" s="354"/>
      <c r="V183" s="370">
        <v>0</v>
      </c>
      <c r="W183" s="354"/>
      <c r="X183" s="394">
        <v>0</v>
      </c>
      <c r="Y183" s="394">
        <v>0</v>
      </c>
      <c r="Z183" s="396">
        <v>0</v>
      </c>
      <c r="AA183" s="39" t="s">
        <v>373</v>
      </c>
      <c r="AB183" s="40" t="s">
        <v>1027</v>
      </c>
      <c r="AC183" s="134" t="s">
        <v>379</v>
      </c>
      <c r="AD183" s="134" t="s">
        <v>390</v>
      </c>
      <c r="AE183" s="134"/>
      <c r="AF183" s="134" t="s">
        <v>370</v>
      </c>
      <c r="AG183" s="353"/>
      <c r="AH183" s="394">
        <v>0</v>
      </c>
      <c r="AI183" s="392">
        <v>0</v>
      </c>
    </row>
    <row r="184" spans="1:35" ht="114.75" customHeight="1" x14ac:dyDescent="0.2">
      <c r="A184" s="550"/>
      <c r="B184" s="551"/>
      <c r="C184" s="384"/>
      <c r="D184" s="382" t="s">
        <v>1028</v>
      </c>
      <c r="E184" s="39" t="s">
        <v>1029</v>
      </c>
      <c r="F184" s="90" t="s">
        <v>365</v>
      </c>
      <c r="G184" s="389" t="s">
        <v>1030</v>
      </c>
      <c r="H184" s="374" t="s">
        <v>3808</v>
      </c>
      <c r="I184" s="402" t="s">
        <v>1031</v>
      </c>
      <c r="J184" s="405" t="s">
        <v>391</v>
      </c>
      <c r="K184" s="353">
        <v>25</v>
      </c>
      <c r="L184" s="353">
        <v>1</v>
      </c>
      <c r="M184" s="353">
        <v>10</v>
      </c>
      <c r="N184" s="353">
        <v>2015</v>
      </c>
      <c r="O184" s="354"/>
      <c r="P184" s="354"/>
      <c r="Q184" s="354"/>
      <c r="R184" s="354"/>
      <c r="S184" s="354"/>
      <c r="T184" s="354" t="s">
        <v>367</v>
      </c>
      <c r="U184" s="354" t="s">
        <v>545</v>
      </c>
      <c r="V184" s="370">
        <v>3</v>
      </c>
      <c r="W184" s="354" t="s">
        <v>378</v>
      </c>
      <c r="X184" s="394">
        <v>3</v>
      </c>
      <c r="Y184" s="394">
        <v>9</v>
      </c>
      <c r="Z184" s="396">
        <v>9</v>
      </c>
      <c r="AA184" s="354" t="s">
        <v>373</v>
      </c>
      <c r="AB184" s="391" t="s">
        <v>1032</v>
      </c>
      <c r="AC184" s="353" t="s">
        <v>379</v>
      </c>
      <c r="AD184" s="353" t="s">
        <v>390</v>
      </c>
      <c r="AE184" s="353"/>
      <c r="AF184" s="353" t="s">
        <v>370</v>
      </c>
      <c r="AG184" s="353" t="s">
        <v>380</v>
      </c>
      <c r="AH184" s="394">
        <v>4</v>
      </c>
      <c r="AI184" s="392">
        <v>4</v>
      </c>
    </row>
    <row r="185" spans="1:35" ht="114.75" customHeight="1" thickBot="1" x14ac:dyDescent="0.25">
      <c r="A185" s="550"/>
      <c r="B185" s="551"/>
      <c r="C185" s="379"/>
      <c r="D185" s="383"/>
      <c r="E185" s="45" t="s">
        <v>3809</v>
      </c>
      <c r="F185" s="169" t="s">
        <v>365</v>
      </c>
      <c r="G185" s="401"/>
      <c r="H185" s="375"/>
      <c r="I185" s="403"/>
      <c r="J185" s="406" t="s">
        <v>391</v>
      </c>
      <c r="K185" s="399"/>
      <c r="L185" s="399"/>
      <c r="M185" s="399"/>
      <c r="N185" s="399"/>
      <c r="O185" s="348"/>
      <c r="P185" s="348"/>
      <c r="Q185" s="348"/>
      <c r="R185" s="348"/>
      <c r="S185" s="348"/>
      <c r="T185" s="348"/>
      <c r="U185" s="348"/>
      <c r="V185" s="371">
        <v>0</v>
      </c>
      <c r="W185" s="348"/>
      <c r="X185" s="395">
        <v>0</v>
      </c>
      <c r="Y185" s="395">
        <v>0</v>
      </c>
      <c r="Z185" s="397">
        <v>0</v>
      </c>
      <c r="AA185" s="348"/>
      <c r="AB185" s="398"/>
      <c r="AC185" s="399"/>
      <c r="AD185" s="399"/>
      <c r="AE185" s="399"/>
      <c r="AF185" s="399"/>
      <c r="AG185" s="399"/>
      <c r="AH185" s="395">
        <v>0</v>
      </c>
      <c r="AI185" s="393">
        <v>0</v>
      </c>
    </row>
    <row r="186" spans="1:35" ht="38.25" customHeight="1" x14ac:dyDescent="0.2">
      <c r="A186" s="550"/>
      <c r="B186" s="551"/>
      <c r="C186" s="378" t="s">
        <v>1033</v>
      </c>
      <c r="D186" s="387" t="s">
        <v>1034</v>
      </c>
      <c r="E186" s="125" t="s">
        <v>1035</v>
      </c>
      <c r="F186" s="92" t="s">
        <v>365</v>
      </c>
      <c r="G186" s="388" t="s">
        <v>1036</v>
      </c>
      <c r="H186" s="390" t="s">
        <v>1037</v>
      </c>
      <c r="I186" s="407" t="s">
        <v>1038</v>
      </c>
      <c r="J186" s="347" t="s">
        <v>391</v>
      </c>
      <c r="K186" s="386">
        <v>13</v>
      </c>
      <c r="L186" s="386">
        <v>12</v>
      </c>
      <c r="M186" s="386">
        <v>5</v>
      </c>
      <c r="N186" s="386">
        <v>2015</v>
      </c>
      <c r="O186" s="387"/>
      <c r="P186" s="347"/>
      <c r="Q186" s="347"/>
      <c r="R186" s="347"/>
      <c r="S186" s="347"/>
      <c r="T186" s="347" t="s">
        <v>367</v>
      </c>
      <c r="U186" s="347" t="s">
        <v>545</v>
      </c>
      <c r="V186" s="385">
        <v>3</v>
      </c>
      <c r="W186" s="347" t="s">
        <v>378</v>
      </c>
      <c r="X186" s="385">
        <v>3</v>
      </c>
      <c r="Y186" s="385">
        <v>9</v>
      </c>
      <c r="Z186" s="404">
        <v>9</v>
      </c>
      <c r="AA186" s="32" t="s">
        <v>364</v>
      </c>
      <c r="AB186" s="122" t="s">
        <v>1039</v>
      </c>
      <c r="AC186" s="32" t="s">
        <v>379</v>
      </c>
      <c r="AD186" s="32" t="s">
        <v>381</v>
      </c>
      <c r="AE186" s="32"/>
      <c r="AF186" s="32" t="s">
        <v>370</v>
      </c>
      <c r="AG186" s="347" t="s">
        <v>380</v>
      </c>
      <c r="AH186" s="385">
        <v>4</v>
      </c>
      <c r="AI186" s="400">
        <v>4</v>
      </c>
    </row>
    <row r="187" spans="1:35" ht="60" x14ac:dyDescent="0.2">
      <c r="A187" s="550"/>
      <c r="B187" s="551"/>
      <c r="C187" s="384"/>
      <c r="D187" s="382"/>
      <c r="E187" s="48" t="s">
        <v>1040</v>
      </c>
      <c r="F187" s="43" t="s">
        <v>365</v>
      </c>
      <c r="G187" s="389"/>
      <c r="H187" s="391"/>
      <c r="I187" s="402"/>
      <c r="J187" s="354"/>
      <c r="K187" s="353"/>
      <c r="L187" s="353"/>
      <c r="M187" s="353"/>
      <c r="N187" s="353"/>
      <c r="O187" s="382"/>
      <c r="P187" s="354"/>
      <c r="Q187" s="354"/>
      <c r="R187" s="354"/>
      <c r="S187" s="354"/>
      <c r="T187" s="354"/>
      <c r="U187" s="354"/>
      <c r="V187" s="370"/>
      <c r="W187" s="354"/>
      <c r="X187" s="370"/>
      <c r="Y187" s="370"/>
      <c r="Z187" s="380"/>
      <c r="AA187" s="39" t="s">
        <v>364</v>
      </c>
      <c r="AB187" s="133" t="s">
        <v>1041</v>
      </c>
      <c r="AC187" s="39" t="s">
        <v>379</v>
      </c>
      <c r="AD187" s="39" t="s">
        <v>381</v>
      </c>
      <c r="AE187" s="39"/>
      <c r="AF187" s="39" t="s">
        <v>361</v>
      </c>
      <c r="AG187" s="354"/>
      <c r="AH187" s="370"/>
      <c r="AI187" s="372"/>
    </row>
    <row r="188" spans="1:35" ht="45" x14ac:dyDescent="0.2">
      <c r="A188" s="550"/>
      <c r="B188" s="551"/>
      <c r="C188" s="384"/>
      <c r="D188" s="382"/>
      <c r="E188" s="48" t="s">
        <v>1042</v>
      </c>
      <c r="F188" s="43" t="s">
        <v>365</v>
      </c>
      <c r="G188" s="389"/>
      <c r="H188" s="391"/>
      <c r="I188" s="402"/>
      <c r="J188" s="354"/>
      <c r="K188" s="353"/>
      <c r="L188" s="353"/>
      <c r="M188" s="353"/>
      <c r="N188" s="353"/>
      <c r="O188" s="382"/>
      <c r="P188" s="354"/>
      <c r="Q188" s="354"/>
      <c r="R188" s="354"/>
      <c r="S188" s="354"/>
      <c r="T188" s="354"/>
      <c r="U188" s="354"/>
      <c r="V188" s="370"/>
      <c r="W188" s="354"/>
      <c r="X188" s="370"/>
      <c r="Y188" s="370"/>
      <c r="Z188" s="380"/>
      <c r="AA188" s="39" t="s">
        <v>364</v>
      </c>
      <c r="AB188" s="149" t="s">
        <v>1043</v>
      </c>
      <c r="AC188" s="39" t="s">
        <v>379</v>
      </c>
      <c r="AD188" s="39" t="s">
        <v>381</v>
      </c>
      <c r="AE188" s="39"/>
      <c r="AF188" s="39" t="s">
        <v>361</v>
      </c>
      <c r="AG188" s="354"/>
      <c r="AH188" s="370"/>
      <c r="AI188" s="372"/>
    </row>
    <row r="189" spans="1:35" ht="45" x14ac:dyDescent="0.2">
      <c r="A189" s="550"/>
      <c r="B189" s="551"/>
      <c r="C189" s="384"/>
      <c r="D189" s="382"/>
      <c r="E189" s="48" t="s">
        <v>1044</v>
      </c>
      <c r="F189" s="43" t="s">
        <v>365</v>
      </c>
      <c r="G189" s="389"/>
      <c r="H189" s="391"/>
      <c r="I189" s="402"/>
      <c r="J189" s="354"/>
      <c r="K189" s="353"/>
      <c r="L189" s="353"/>
      <c r="M189" s="353"/>
      <c r="N189" s="353"/>
      <c r="O189" s="382"/>
      <c r="P189" s="354"/>
      <c r="Q189" s="354"/>
      <c r="R189" s="354"/>
      <c r="S189" s="354"/>
      <c r="T189" s="354"/>
      <c r="U189" s="354"/>
      <c r="V189" s="370"/>
      <c r="W189" s="354"/>
      <c r="X189" s="370"/>
      <c r="Y189" s="370"/>
      <c r="Z189" s="380"/>
      <c r="AA189" s="39" t="s">
        <v>364</v>
      </c>
      <c r="AB189" s="149" t="s">
        <v>3810</v>
      </c>
      <c r="AC189" s="39" t="s">
        <v>379</v>
      </c>
      <c r="AD189" s="39" t="s">
        <v>381</v>
      </c>
      <c r="AE189" s="39"/>
      <c r="AF189" s="39" t="s">
        <v>361</v>
      </c>
      <c r="AG189" s="354"/>
      <c r="AH189" s="370"/>
      <c r="AI189" s="372"/>
    </row>
    <row r="190" spans="1:35" ht="68.25" customHeight="1" x14ac:dyDescent="0.2">
      <c r="A190" s="550"/>
      <c r="B190" s="551"/>
      <c r="C190" s="384"/>
      <c r="D190" s="90" t="s">
        <v>1045</v>
      </c>
      <c r="E190" s="40" t="s">
        <v>1046</v>
      </c>
      <c r="F190" s="43" t="s">
        <v>365</v>
      </c>
      <c r="G190" s="148" t="s">
        <v>1047</v>
      </c>
      <c r="H190" s="89" t="s">
        <v>3811</v>
      </c>
      <c r="I190" s="48" t="s">
        <v>1048</v>
      </c>
      <c r="J190" s="39" t="s">
        <v>391</v>
      </c>
      <c r="K190" s="134">
        <v>13</v>
      </c>
      <c r="L190" s="134">
        <v>12</v>
      </c>
      <c r="M190" s="134">
        <v>5</v>
      </c>
      <c r="N190" s="134">
        <v>2015</v>
      </c>
      <c r="O190" s="90"/>
      <c r="P190" s="39"/>
      <c r="Q190" s="39"/>
      <c r="R190" s="39"/>
      <c r="S190" s="39"/>
      <c r="T190" s="39" t="s">
        <v>367</v>
      </c>
      <c r="U190" s="39" t="s">
        <v>533</v>
      </c>
      <c r="V190" s="64">
        <v>4</v>
      </c>
      <c r="W190" s="39" t="s">
        <v>387</v>
      </c>
      <c r="X190" s="64">
        <v>4</v>
      </c>
      <c r="Y190" s="64">
        <v>16</v>
      </c>
      <c r="Z190" s="91">
        <v>12</v>
      </c>
      <c r="AA190" s="39" t="s">
        <v>364</v>
      </c>
      <c r="AB190" s="165" t="s">
        <v>1049</v>
      </c>
      <c r="AC190" s="39" t="s">
        <v>379</v>
      </c>
      <c r="AD190" s="39" t="s">
        <v>381</v>
      </c>
      <c r="AE190" s="39"/>
      <c r="AF190" s="39" t="s">
        <v>361</v>
      </c>
      <c r="AG190" s="39" t="s">
        <v>380</v>
      </c>
      <c r="AH190" s="64">
        <v>9</v>
      </c>
      <c r="AI190" s="65">
        <v>9</v>
      </c>
    </row>
    <row r="191" spans="1:35" ht="180" x14ac:dyDescent="0.2">
      <c r="A191" s="550"/>
      <c r="B191" s="551"/>
      <c r="C191" s="384"/>
      <c r="D191" s="382" t="s">
        <v>1050</v>
      </c>
      <c r="E191" s="166" t="s">
        <v>1051</v>
      </c>
      <c r="F191" s="43" t="s">
        <v>365</v>
      </c>
      <c r="G191" s="389" t="s">
        <v>1052</v>
      </c>
      <c r="H191" s="374" t="s">
        <v>1053</v>
      </c>
      <c r="I191" s="402" t="s">
        <v>1054</v>
      </c>
      <c r="J191" s="354" t="s">
        <v>391</v>
      </c>
      <c r="K191" s="353">
        <v>13</v>
      </c>
      <c r="L191" s="353">
        <v>12</v>
      </c>
      <c r="M191" s="353">
        <v>5</v>
      </c>
      <c r="N191" s="353">
        <v>2015</v>
      </c>
      <c r="O191" s="382"/>
      <c r="P191" s="354"/>
      <c r="Q191" s="354"/>
      <c r="R191" s="354"/>
      <c r="S191" s="354"/>
      <c r="T191" s="354" t="s">
        <v>1007</v>
      </c>
      <c r="U191" s="354" t="s">
        <v>545</v>
      </c>
      <c r="V191" s="370">
        <v>3</v>
      </c>
      <c r="W191" s="354" t="s">
        <v>387</v>
      </c>
      <c r="X191" s="370">
        <v>4</v>
      </c>
      <c r="Y191" s="370">
        <v>12</v>
      </c>
      <c r="Z191" s="380">
        <v>12</v>
      </c>
      <c r="AA191" s="39" t="s">
        <v>364</v>
      </c>
      <c r="AB191" s="165" t="s">
        <v>1055</v>
      </c>
      <c r="AC191" s="39" t="s">
        <v>379</v>
      </c>
      <c r="AD191" s="39" t="s">
        <v>381</v>
      </c>
      <c r="AE191" s="39"/>
      <c r="AF191" s="39" t="s">
        <v>361</v>
      </c>
      <c r="AG191" s="354" t="s">
        <v>380</v>
      </c>
      <c r="AH191" s="370">
        <v>6</v>
      </c>
      <c r="AI191" s="372">
        <v>6</v>
      </c>
    </row>
    <row r="192" spans="1:35" ht="25.5" customHeight="1" x14ac:dyDescent="0.2">
      <c r="A192" s="550"/>
      <c r="B192" s="551"/>
      <c r="C192" s="384"/>
      <c r="D192" s="382"/>
      <c r="E192" s="374" t="s">
        <v>1056</v>
      </c>
      <c r="F192" s="376" t="s">
        <v>365</v>
      </c>
      <c r="G192" s="389"/>
      <c r="H192" s="374"/>
      <c r="I192" s="402"/>
      <c r="J192" s="354"/>
      <c r="K192" s="353"/>
      <c r="L192" s="353"/>
      <c r="M192" s="353"/>
      <c r="N192" s="353"/>
      <c r="O192" s="382"/>
      <c r="P192" s="354"/>
      <c r="Q192" s="354"/>
      <c r="R192" s="354"/>
      <c r="S192" s="354"/>
      <c r="T192" s="354"/>
      <c r="U192" s="354"/>
      <c r="V192" s="370"/>
      <c r="W192" s="354"/>
      <c r="X192" s="370"/>
      <c r="Y192" s="370"/>
      <c r="Z192" s="380"/>
      <c r="AA192" s="39" t="s">
        <v>364</v>
      </c>
      <c r="AB192" s="165" t="s">
        <v>1057</v>
      </c>
      <c r="AC192" s="39" t="s">
        <v>379</v>
      </c>
      <c r="AD192" s="39" t="s">
        <v>381</v>
      </c>
      <c r="AE192" s="39"/>
      <c r="AF192" s="39" t="s">
        <v>361</v>
      </c>
      <c r="AG192" s="354"/>
      <c r="AH192" s="370"/>
      <c r="AI192" s="372"/>
    </row>
    <row r="193" spans="1:35" ht="45.75" thickBot="1" x14ac:dyDescent="0.25">
      <c r="A193" s="550"/>
      <c r="B193" s="551"/>
      <c r="C193" s="379"/>
      <c r="D193" s="383"/>
      <c r="E193" s="375"/>
      <c r="F193" s="377"/>
      <c r="G193" s="401"/>
      <c r="H193" s="375"/>
      <c r="I193" s="403"/>
      <c r="J193" s="348"/>
      <c r="K193" s="399"/>
      <c r="L193" s="399"/>
      <c r="M193" s="399"/>
      <c r="N193" s="399"/>
      <c r="O193" s="383"/>
      <c r="P193" s="348"/>
      <c r="Q193" s="348"/>
      <c r="R193" s="348"/>
      <c r="S193" s="348"/>
      <c r="T193" s="348"/>
      <c r="U193" s="348"/>
      <c r="V193" s="371"/>
      <c r="W193" s="348"/>
      <c r="X193" s="371"/>
      <c r="Y193" s="371"/>
      <c r="Z193" s="381"/>
      <c r="AA193" s="45" t="s">
        <v>364</v>
      </c>
      <c r="AB193" s="218" t="s">
        <v>1058</v>
      </c>
      <c r="AC193" s="45" t="s">
        <v>379</v>
      </c>
      <c r="AD193" s="45" t="s">
        <v>381</v>
      </c>
      <c r="AE193" s="45"/>
      <c r="AF193" s="45" t="s">
        <v>361</v>
      </c>
      <c r="AG193" s="348"/>
      <c r="AH193" s="371"/>
      <c r="AI193" s="373"/>
    </row>
    <row r="194" spans="1:35" ht="255" x14ac:dyDescent="0.2">
      <c r="A194" s="550"/>
      <c r="B194" s="551"/>
      <c r="C194" s="378" t="s">
        <v>1059</v>
      </c>
      <c r="D194" s="32" t="s">
        <v>1060</v>
      </c>
      <c r="E194" s="92" t="s">
        <v>1061</v>
      </c>
      <c r="F194" s="92"/>
      <c r="G194" s="93" t="s">
        <v>1062</v>
      </c>
      <c r="H194" s="33" t="s">
        <v>1063</v>
      </c>
      <c r="I194" s="47" t="s">
        <v>3812</v>
      </c>
      <c r="J194" s="32" t="s">
        <v>391</v>
      </c>
      <c r="K194" s="33">
        <v>8</v>
      </c>
      <c r="L194" s="33">
        <v>21</v>
      </c>
      <c r="M194" s="33">
        <v>2</v>
      </c>
      <c r="N194" s="33">
        <v>2012</v>
      </c>
      <c r="O194" s="219"/>
      <c r="P194" s="33"/>
      <c r="Q194" s="33"/>
      <c r="R194" s="33"/>
      <c r="S194" s="33"/>
      <c r="T194" s="92" t="s">
        <v>367</v>
      </c>
      <c r="U194" s="92" t="s">
        <v>1064</v>
      </c>
      <c r="V194" s="94">
        <v>5</v>
      </c>
      <c r="W194" s="92" t="s">
        <v>387</v>
      </c>
      <c r="X194" s="94">
        <v>4</v>
      </c>
      <c r="Y194" s="94">
        <v>20</v>
      </c>
      <c r="Z194" s="177">
        <v>20</v>
      </c>
      <c r="AA194" s="92" t="s">
        <v>364</v>
      </c>
      <c r="AB194" s="47" t="s">
        <v>1065</v>
      </c>
      <c r="AC194" s="32" t="s">
        <v>379</v>
      </c>
      <c r="AD194" s="32" t="s">
        <v>381</v>
      </c>
      <c r="AE194" s="32"/>
      <c r="AF194" s="32" t="s">
        <v>361</v>
      </c>
      <c r="AG194" s="32" t="s">
        <v>380</v>
      </c>
      <c r="AH194" s="94">
        <f>IF(AG194=$AQ$1,((X194-1)*V194),IF(AG194=$AQ$2,(X194*(V194-1)),IF(AG194=$AQ$3,((V194-1)*(X194-1)),Y194)))</f>
        <v>12</v>
      </c>
      <c r="AI194" s="96">
        <f>IF(AND(AH194&gt;=12,V194=4),(AH194-4),IF(AND(AH194=10,V194=5),AH194-2,IF(AND(AH194=3,V194=3),AH194-1,IF(AND(AH194=4,V194=2),AH194-2,IF(AND(AH194=4,V194=1),AH194+1,AH194)))))</f>
        <v>12</v>
      </c>
    </row>
    <row r="195" spans="1:35" ht="285.75" thickBot="1" x14ac:dyDescent="0.25">
      <c r="A195" s="549"/>
      <c r="B195" s="552"/>
      <c r="C195" s="379"/>
      <c r="D195" s="45" t="s">
        <v>1066</v>
      </c>
      <c r="E195" s="44" t="s">
        <v>3813</v>
      </c>
      <c r="F195" s="44"/>
      <c r="G195" s="113" t="s">
        <v>1067</v>
      </c>
      <c r="H195" s="114" t="s">
        <v>3814</v>
      </c>
      <c r="I195" s="77" t="s">
        <v>3815</v>
      </c>
      <c r="J195" s="45" t="s">
        <v>391</v>
      </c>
      <c r="K195" s="114">
        <v>8</v>
      </c>
      <c r="L195" s="114">
        <v>21</v>
      </c>
      <c r="M195" s="114">
        <v>2</v>
      </c>
      <c r="N195" s="114">
        <v>2012</v>
      </c>
      <c r="O195" s="220"/>
      <c r="P195" s="114"/>
      <c r="Q195" s="114"/>
      <c r="R195" s="114"/>
      <c r="S195" s="114"/>
      <c r="T195" s="44" t="s">
        <v>367</v>
      </c>
      <c r="U195" s="44" t="s">
        <v>533</v>
      </c>
      <c r="V195" s="78">
        <v>4</v>
      </c>
      <c r="W195" s="44" t="s">
        <v>378</v>
      </c>
      <c r="X195" s="78">
        <v>3</v>
      </c>
      <c r="Y195" s="78">
        <v>12</v>
      </c>
      <c r="Z195" s="178">
        <v>8</v>
      </c>
      <c r="AA195" s="44" t="s">
        <v>364</v>
      </c>
      <c r="AB195" s="77" t="s">
        <v>1065</v>
      </c>
      <c r="AC195" s="45" t="s">
        <v>379</v>
      </c>
      <c r="AD195" s="45" t="s">
        <v>381</v>
      </c>
      <c r="AE195" s="45"/>
      <c r="AF195" s="45" t="s">
        <v>361</v>
      </c>
      <c r="AG195" s="45" t="s">
        <v>380</v>
      </c>
      <c r="AH195" s="78">
        <f>IF(AG195=$AQ$1,((X195-1)*V195),IF(AG195=$AQ$2,(X195*(V195-1)),IF(AG195=$AQ$3,((V195-1)*(X195-1)),Y195)))</f>
        <v>6</v>
      </c>
      <c r="AI195" s="118">
        <f>IF(AND(AH195&gt;=12,V195=4),(AH195-4),IF(AND(AH195=10,V195=5),AH195-2,IF(AND(AH195=3,V195=3),AH195-1,IF(AND(AH195=4,V195=2),AH195-2,IF(AND(AH195=4,V195=1),AH195+1,AH195)))))</f>
        <v>6</v>
      </c>
    </row>
    <row r="196" spans="1:35" ht="127.5" customHeight="1" x14ac:dyDescent="0.2">
      <c r="A196" s="358" t="s">
        <v>3816</v>
      </c>
      <c r="B196" s="355" t="s">
        <v>1068</v>
      </c>
      <c r="C196" s="344" t="s">
        <v>167</v>
      </c>
      <c r="D196" s="344" t="s">
        <v>1069</v>
      </c>
      <c r="E196" s="81" t="s">
        <v>1070</v>
      </c>
      <c r="F196" s="81" t="s">
        <v>365</v>
      </c>
      <c r="G196" s="365" t="s">
        <v>1071</v>
      </c>
      <c r="H196" s="366" t="s">
        <v>1072</v>
      </c>
      <c r="I196" s="368" t="s">
        <v>1073</v>
      </c>
      <c r="J196" s="344" t="s">
        <v>391</v>
      </c>
      <c r="K196" s="344">
        <v>11</v>
      </c>
      <c r="L196" s="344">
        <v>13</v>
      </c>
      <c r="M196" s="344">
        <v>4</v>
      </c>
      <c r="N196" s="344">
        <v>2016</v>
      </c>
      <c r="O196" s="344"/>
      <c r="P196" s="344"/>
      <c r="Q196" s="344"/>
      <c r="R196" s="344"/>
      <c r="S196" s="344"/>
      <c r="T196" s="344" t="s">
        <v>422</v>
      </c>
      <c r="U196" s="344" t="s">
        <v>377</v>
      </c>
      <c r="V196" s="344">
        <v>3</v>
      </c>
      <c r="W196" s="344" t="s">
        <v>369</v>
      </c>
      <c r="X196" s="344">
        <v>2</v>
      </c>
      <c r="Y196" s="344">
        <v>6</v>
      </c>
      <c r="Z196" s="363">
        <v>6</v>
      </c>
      <c r="AA196" s="344" t="s">
        <v>364</v>
      </c>
      <c r="AB196" s="368" t="s">
        <v>3817</v>
      </c>
      <c r="AC196" s="344" t="s">
        <v>379</v>
      </c>
      <c r="AD196" s="344" t="s">
        <v>381</v>
      </c>
      <c r="AE196" s="344" t="s">
        <v>411</v>
      </c>
      <c r="AF196" s="344" t="s">
        <v>361</v>
      </c>
      <c r="AG196" s="344" t="s">
        <v>371</v>
      </c>
      <c r="AH196" s="367">
        <v>4</v>
      </c>
      <c r="AI196" s="363"/>
    </row>
    <row r="197" spans="1:35" ht="18" customHeight="1" x14ac:dyDescent="0.2">
      <c r="A197" s="353"/>
      <c r="B197" s="354"/>
      <c r="C197" s="355"/>
      <c r="D197" s="355"/>
      <c r="E197" s="43" t="s">
        <v>1074</v>
      </c>
      <c r="F197" s="81" t="s">
        <v>374</v>
      </c>
      <c r="G197" s="360"/>
      <c r="H197" s="362"/>
      <c r="I197" s="369"/>
      <c r="J197" s="355"/>
      <c r="K197" s="355"/>
      <c r="L197" s="355"/>
      <c r="M197" s="355"/>
      <c r="N197" s="355"/>
      <c r="O197" s="355"/>
      <c r="P197" s="355"/>
      <c r="Q197" s="355"/>
      <c r="R197" s="355"/>
      <c r="S197" s="355"/>
      <c r="T197" s="355"/>
      <c r="U197" s="355" t="s">
        <v>377</v>
      </c>
      <c r="V197" s="355">
        <v>3</v>
      </c>
      <c r="W197" s="355"/>
      <c r="X197" s="355">
        <v>0</v>
      </c>
      <c r="Y197" s="355">
        <v>0</v>
      </c>
      <c r="Z197" s="352"/>
      <c r="AA197" s="355"/>
      <c r="AB197" s="369"/>
      <c r="AC197" s="355"/>
      <c r="AD197" s="355"/>
      <c r="AE197" s="355"/>
      <c r="AF197" s="355"/>
      <c r="AG197" s="355"/>
      <c r="AH197" s="350"/>
      <c r="AI197" s="352"/>
    </row>
    <row r="198" spans="1:35" ht="124.5" customHeight="1" x14ac:dyDescent="0.2">
      <c r="A198" s="353"/>
      <c r="B198" s="354"/>
      <c r="C198" s="39" t="s">
        <v>167</v>
      </c>
      <c r="D198" s="39" t="s">
        <v>1075</v>
      </c>
      <c r="E198" s="43" t="s">
        <v>3818</v>
      </c>
      <c r="F198" s="81" t="s">
        <v>365</v>
      </c>
      <c r="G198" s="88" t="s">
        <v>1076</v>
      </c>
      <c r="H198" s="89" t="s">
        <v>3819</v>
      </c>
      <c r="I198" s="48" t="s">
        <v>3820</v>
      </c>
      <c r="J198" s="41" t="s">
        <v>391</v>
      </c>
      <c r="K198" s="89">
        <v>11</v>
      </c>
      <c r="L198" s="89">
        <v>13</v>
      </c>
      <c r="M198" s="89">
        <v>4</v>
      </c>
      <c r="N198" s="89">
        <v>2016</v>
      </c>
      <c r="O198" s="43"/>
      <c r="P198" s="89"/>
      <c r="Q198" s="89"/>
      <c r="R198" s="89"/>
      <c r="S198" s="89"/>
      <c r="T198" s="43" t="s">
        <v>422</v>
      </c>
      <c r="U198" s="43" t="s">
        <v>377</v>
      </c>
      <c r="V198" s="85">
        <v>3</v>
      </c>
      <c r="W198" s="81" t="s">
        <v>378</v>
      </c>
      <c r="X198" s="85">
        <v>3</v>
      </c>
      <c r="Y198" s="85">
        <v>9</v>
      </c>
      <c r="Z198" s="221">
        <v>9</v>
      </c>
      <c r="AA198" s="43" t="s">
        <v>364</v>
      </c>
      <c r="AB198" s="48" t="s">
        <v>1077</v>
      </c>
      <c r="AC198" s="39" t="s">
        <v>379</v>
      </c>
      <c r="AD198" s="39" t="s">
        <v>381</v>
      </c>
      <c r="AE198" s="39" t="s">
        <v>411</v>
      </c>
      <c r="AF198" s="39" t="s">
        <v>361</v>
      </c>
      <c r="AG198" s="41" t="s">
        <v>362</v>
      </c>
      <c r="AH198" s="64">
        <v>6</v>
      </c>
      <c r="AI198" s="222">
        <v>6</v>
      </c>
    </row>
    <row r="199" spans="1:35" ht="138.75" customHeight="1" x14ac:dyDescent="0.2">
      <c r="A199" s="353"/>
      <c r="B199" s="354"/>
      <c r="C199" s="39" t="s">
        <v>167</v>
      </c>
      <c r="D199" s="39" t="s">
        <v>1078</v>
      </c>
      <c r="E199" s="43" t="s">
        <v>3821</v>
      </c>
      <c r="F199" s="81" t="s">
        <v>365</v>
      </c>
      <c r="G199" s="88" t="s">
        <v>1079</v>
      </c>
      <c r="H199" s="89" t="s">
        <v>3822</v>
      </c>
      <c r="I199" s="48" t="s">
        <v>3823</v>
      </c>
      <c r="J199" s="41" t="s">
        <v>391</v>
      </c>
      <c r="K199" s="89">
        <v>11</v>
      </c>
      <c r="L199" s="89">
        <v>13</v>
      </c>
      <c r="M199" s="89">
        <v>4</v>
      </c>
      <c r="N199" s="89">
        <v>2016</v>
      </c>
      <c r="O199" s="43"/>
      <c r="P199" s="89"/>
      <c r="Q199" s="89"/>
      <c r="R199" s="89"/>
      <c r="S199" s="89"/>
      <c r="T199" s="43" t="s">
        <v>392</v>
      </c>
      <c r="U199" s="43" t="s">
        <v>368</v>
      </c>
      <c r="V199" s="85">
        <v>4</v>
      </c>
      <c r="W199" s="81" t="s">
        <v>378</v>
      </c>
      <c r="X199" s="85">
        <v>3</v>
      </c>
      <c r="Y199" s="85">
        <v>12</v>
      </c>
      <c r="Z199" s="221">
        <v>8</v>
      </c>
      <c r="AA199" s="43" t="s">
        <v>364</v>
      </c>
      <c r="AB199" s="48" t="s">
        <v>3824</v>
      </c>
      <c r="AC199" s="39" t="s">
        <v>379</v>
      </c>
      <c r="AD199" s="39" t="s">
        <v>381</v>
      </c>
      <c r="AE199" s="39" t="s">
        <v>396</v>
      </c>
      <c r="AF199" s="39" t="s">
        <v>361</v>
      </c>
      <c r="AG199" s="41" t="s">
        <v>371</v>
      </c>
      <c r="AH199" s="64">
        <v>9</v>
      </c>
      <c r="AI199" s="222">
        <v>9</v>
      </c>
    </row>
    <row r="200" spans="1:35" ht="113.25" customHeight="1" x14ac:dyDescent="0.2">
      <c r="A200" s="353"/>
      <c r="B200" s="354"/>
      <c r="C200" s="39" t="s">
        <v>167</v>
      </c>
      <c r="D200" s="39" t="s">
        <v>1080</v>
      </c>
      <c r="E200" s="43" t="s">
        <v>3825</v>
      </c>
      <c r="F200" s="81" t="s">
        <v>365</v>
      </c>
      <c r="G200" s="88" t="s">
        <v>3826</v>
      </c>
      <c r="H200" s="89" t="s">
        <v>3827</v>
      </c>
      <c r="I200" s="48" t="s">
        <v>1081</v>
      </c>
      <c r="J200" s="41" t="s">
        <v>391</v>
      </c>
      <c r="K200" s="89">
        <v>11</v>
      </c>
      <c r="L200" s="89">
        <v>13</v>
      </c>
      <c r="M200" s="89">
        <v>4</v>
      </c>
      <c r="N200" s="89">
        <v>2016</v>
      </c>
      <c r="O200" s="43"/>
      <c r="P200" s="89"/>
      <c r="Q200" s="89"/>
      <c r="R200" s="89"/>
      <c r="S200" s="89"/>
      <c r="T200" s="43" t="s">
        <v>367</v>
      </c>
      <c r="U200" s="43" t="s">
        <v>368</v>
      </c>
      <c r="V200" s="85">
        <v>4</v>
      </c>
      <c r="W200" s="81" t="s">
        <v>378</v>
      </c>
      <c r="X200" s="85">
        <v>3</v>
      </c>
      <c r="Y200" s="85">
        <v>12</v>
      </c>
      <c r="Z200" s="221">
        <v>8</v>
      </c>
      <c r="AA200" s="43" t="s">
        <v>364</v>
      </c>
      <c r="AB200" s="48" t="s">
        <v>1082</v>
      </c>
      <c r="AC200" s="39" t="s">
        <v>379</v>
      </c>
      <c r="AD200" s="39" t="s">
        <v>390</v>
      </c>
      <c r="AE200" s="39" t="s">
        <v>396</v>
      </c>
      <c r="AF200" s="39" t="s">
        <v>361</v>
      </c>
      <c r="AG200" s="41" t="s">
        <v>371</v>
      </c>
      <c r="AH200" s="64">
        <v>9</v>
      </c>
      <c r="AI200" s="222">
        <v>9</v>
      </c>
    </row>
    <row r="201" spans="1:35" ht="180" x14ac:dyDescent="0.2">
      <c r="A201" s="353"/>
      <c r="B201" s="354"/>
      <c r="C201" s="39" t="s">
        <v>167</v>
      </c>
      <c r="D201" s="39" t="s">
        <v>1083</v>
      </c>
      <c r="E201" s="43" t="s">
        <v>3828</v>
      </c>
      <c r="F201" s="81" t="s">
        <v>365</v>
      </c>
      <c r="G201" s="88" t="s">
        <v>1084</v>
      </c>
      <c r="H201" s="89" t="s">
        <v>3829</v>
      </c>
      <c r="I201" s="48" t="s">
        <v>3830</v>
      </c>
      <c r="J201" s="41" t="s">
        <v>391</v>
      </c>
      <c r="K201" s="89">
        <v>11</v>
      </c>
      <c r="L201" s="89">
        <v>13</v>
      </c>
      <c r="M201" s="89">
        <v>4</v>
      </c>
      <c r="N201" s="89">
        <v>2016</v>
      </c>
      <c r="O201" s="43"/>
      <c r="P201" s="89"/>
      <c r="Q201" s="89"/>
      <c r="R201" s="89"/>
      <c r="S201" s="89"/>
      <c r="T201" s="43" t="s">
        <v>367</v>
      </c>
      <c r="U201" s="43" t="s">
        <v>368</v>
      </c>
      <c r="V201" s="85">
        <v>4</v>
      </c>
      <c r="W201" s="81" t="s">
        <v>378</v>
      </c>
      <c r="X201" s="85">
        <v>3</v>
      </c>
      <c r="Y201" s="85">
        <v>12</v>
      </c>
      <c r="Z201" s="221">
        <v>8</v>
      </c>
      <c r="AA201" s="43" t="s">
        <v>364</v>
      </c>
      <c r="AB201" s="48" t="s">
        <v>3831</v>
      </c>
      <c r="AC201" s="39" t="s">
        <v>379</v>
      </c>
      <c r="AD201" s="39" t="s">
        <v>381</v>
      </c>
      <c r="AE201" s="39" t="s">
        <v>396</v>
      </c>
      <c r="AF201" s="39" t="s">
        <v>361</v>
      </c>
      <c r="AG201" s="41" t="s">
        <v>371</v>
      </c>
      <c r="AH201" s="64">
        <v>9</v>
      </c>
      <c r="AI201" s="222">
        <v>9</v>
      </c>
    </row>
    <row r="202" spans="1:35" ht="120" x14ac:dyDescent="0.2">
      <c r="A202" s="353"/>
      <c r="B202" s="354"/>
      <c r="C202" s="39" t="s">
        <v>167</v>
      </c>
      <c r="D202" s="39" t="s">
        <v>1085</v>
      </c>
      <c r="E202" s="43" t="s">
        <v>1086</v>
      </c>
      <c r="F202" s="81" t="s">
        <v>365</v>
      </c>
      <c r="G202" s="88" t="s">
        <v>1087</v>
      </c>
      <c r="H202" s="89" t="s">
        <v>1088</v>
      </c>
      <c r="I202" s="48" t="s">
        <v>1089</v>
      </c>
      <c r="J202" s="41" t="s">
        <v>391</v>
      </c>
      <c r="K202" s="89">
        <v>11</v>
      </c>
      <c r="L202" s="89">
        <v>13</v>
      </c>
      <c r="M202" s="89">
        <v>4</v>
      </c>
      <c r="N202" s="89">
        <v>2016</v>
      </c>
      <c r="O202" s="43"/>
      <c r="P202" s="89"/>
      <c r="Q202" s="89"/>
      <c r="R202" s="89"/>
      <c r="S202" s="89"/>
      <c r="T202" s="43" t="s">
        <v>422</v>
      </c>
      <c r="U202" s="43" t="s">
        <v>368</v>
      </c>
      <c r="V202" s="85">
        <v>4</v>
      </c>
      <c r="W202" s="81" t="s">
        <v>387</v>
      </c>
      <c r="X202" s="85">
        <v>4</v>
      </c>
      <c r="Y202" s="85">
        <v>16</v>
      </c>
      <c r="Z202" s="221">
        <v>12</v>
      </c>
      <c r="AA202" s="43" t="s">
        <v>364</v>
      </c>
      <c r="AB202" s="48" t="s">
        <v>1090</v>
      </c>
      <c r="AC202" s="39" t="s">
        <v>379</v>
      </c>
      <c r="AD202" s="39" t="s">
        <v>381</v>
      </c>
      <c r="AE202" s="39" t="s">
        <v>396</v>
      </c>
      <c r="AF202" s="39" t="s">
        <v>361</v>
      </c>
      <c r="AG202" s="41" t="s">
        <v>362</v>
      </c>
      <c r="AH202" s="64">
        <v>12</v>
      </c>
      <c r="AI202" s="222">
        <v>8</v>
      </c>
    </row>
    <row r="203" spans="1:35" ht="225" x14ac:dyDescent="0.2">
      <c r="A203" s="353"/>
      <c r="B203" s="354"/>
      <c r="C203" s="39" t="s">
        <v>167</v>
      </c>
      <c r="D203" s="39" t="s">
        <v>1091</v>
      </c>
      <c r="E203" s="43" t="s">
        <v>3832</v>
      </c>
      <c r="F203" s="81" t="s">
        <v>365</v>
      </c>
      <c r="G203" s="88" t="s">
        <v>1092</v>
      </c>
      <c r="H203" s="89" t="s">
        <v>1093</v>
      </c>
      <c r="I203" s="48" t="s">
        <v>3833</v>
      </c>
      <c r="J203" s="41" t="s">
        <v>391</v>
      </c>
      <c r="K203" s="89">
        <v>11</v>
      </c>
      <c r="L203" s="89">
        <v>13</v>
      </c>
      <c r="M203" s="89">
        <v>4</v>
      </c>
      <c r="N203" s="89">
        <v>2016</v>
      </c>
      <c r="O203" s="43"/>
      <c r="P203" s="89"/>
      <c r="Q203" s="89"/>
      <c r="R203" s="89"/>
      <c r="S203" s="89"/>
      <c r="T203" s="43" t="s">
        <v>392</v>
      </c>
      <c r="U203" s="43" t="s">
        <v>368</v>
      </c>
      <c r="V203" s="85">
        <v>4</v>
      </c>
      <c r="W203" s="81" t="s">
        <v>387</v>
      </c>
      <c r="X203" s="85">
        <v>4</v>
      </c>
      <c r="Y203" s="85">
        <v>16</v>
      </c>
      <c r="Z203" s="221">
        <v>12</v>
      </c>
      <c r="AA203" s="43" t="s">
        <v>364</v>
      </c>
      <c r="AB203" s="48" t="s">
        <v>3834</v>
      </c>
      <c r="AC203" s="39" t="s">
        <v>379</v>
      </c>
      <c r="AD203" s="39" t="s">
        <v>381</v>
      </c>
      <c r="AE203" s="39" t="s">
        <v>396</v>
      </c>
      <c r="AF203" s="39" t="s">
        <v>361</v>
      </c>
      <c r="AG203" s="41" t="s">
        <v>380</v>
      </c>
      <c r="AH203" s="64">
        <v>9</v>
      </c>
      <c r="AI203" s="222">
        <v>9</v>
      </c>
    </row>
    <row r="204" spans="1:35" ht="105" x14ac:dyDescent="0.2">
      <c r="A204" s="353"/>
      <c r="B204" s="354"/>
      <c r="C204" s="39" t="s">
        <v>167</v>
      </c>
      <c r="D204" s="39" t="s">
        <v>1094</v>
      </c>
      <c r="E204" s="43" t="s">
        <v>3835</v>
      </c>
      <c r="F204" s="81" t="s">
        <v>365</v>
      </c>
      <c r="G204" s="88" t="s">
        <v>1095</v>
      </c>
      <c r="H204" s="89" t="s">
        <v>1096</v>
      </c>
      <c r="I204" s="48" t="s">
        <v>3836</v>
      </c>
      <c r="J204" s="41" t="s">
        <v>391</v>
      </c>
      <c r="K204" s="89">
        <v>11</v>
      </c>
      <c r="L204" s="89">
        <v>13</v>
      </c>
      <c r="M204" s="89">
        <v>4</v>
      </c>
      <c r="N204" s="89">
        <v>2016</v>
      </c>
      <c r="O204" s="43"/>
      <c r="P204" s="89"/>
      <c r="Q204" s="89"/>
      <c r="R204" s="89"/>
      <c r="S204" s="89"/>
      <c r="T204" s="43" t="s">
        <v>385</v>
      </c>
      <c r="U204" s="43" t="s">
        <v>368</v>
      </c>
      <c r="V204" s="85">
        <v>4</v>
      </c>
      <c r="W204" s="81" t="s">
        <v>387</v>
      </c>
      <c r="X204" s="85">
        <v>4</v>
      </c>
      <c r="Y204" s="85">
        <v>16</v>
      </c>
      <c r="Z204" s="221">
        <v>12</v>
      </c>
      <c r="AA204" s="43" t="s">
        <v>364</v>
      </c>
      <c r="AB204" s="48" t="s">
        <v>3837</v>
      </c>
      <c r="AC204" s="39" t="s">
        <v>379</v>
      </c>
      <c r="AD204" s="39" t="s">
        <v>390</v>
      </c>
      <c r="AE204" s="39" t="s">
        <v>396</v>
      </c>
      <c r="AF204" s="39" t="s">
        <v>361</v>
      </c>
      <c r="AG204" s="41" t="s">
        <v>380</v>
      </c>
      <c r="AH204" s="64">
        <v>9</v>
      </c>
      <c r="AI204" s="222">
        <v>9</v>
      </c>
    </row>
    <row r="205" spans="1:35" ht="75" customHeight="1" x14ac:dyDescent="0.2">
      <c r="A205" s="353"/>
      <c r="B205" s="354"/>
      <c r="C205" s="39" t="s">
        <v>167</v>
      </c>
      <c r="D205" s="39" t="s">
        <v>1097</v>
      </c>
      <c r="E205" s="43" t="s">
        <v>1098</v>
      </c>
      <c r="F205" s="81" t="s">
        <v>365</v>
      </c>
      <c r="G205" s="88" t="s">
        <v>1099</v>
      </c>
      <c r="H205" s="89" t="s">
        <v>1100</v>
      </c>
      <c r="I205" s="48" t="s">
        <v>1101</v>
      </c>
      <c r="J205" s="41" t="s">
        <v>382</v>
      </c>
      <c r="K205" s="89">
        <v>5</v>
      </c>
      <c r="L205" s="89">
        <v>2</v>
      </c>
      <c r="M205" s="89">
        <v>2</v>
      </c>
      <c r="N205" s="89">
        <v>17</v>
      </c>
      <c r="O205" s="43"/>
      <c r="P205" s="89"/>
      <c r="Q205" s="89"/>
      <c r="R205" s="89"/>
      <c r="S205" s="89"/>
      <c r="T205" s="43" t="s">
        <v>422</v>
      </c>
      <c r="U205" s="43" t="s">
        <v>377</v>
      </c>
      <c r="V205" s="85">
        <v>3</v>
      </c>
      <c r="W205" s="81" t="s">
        <v>394</v>
      </c>
      <c r="X205" s="85">
        <v>5</v>
      </c>
      <c r="Y205" s="85">
        <v>15</v>
      </c>
      <c r="Z205" s="221">
        <v>15</v>
      </c>
      <c r="AA205" s="43" t="s">
        <v>364</v>
      </c>
      <c r="AB205" s="48" t="s">
        <v>3838</v>
      </c>
      <c r="AC205" s="39" t="s">
        <v>379</v>
      </c>
      <c r="AD205" s="39" t="s">
        <v>390</v>
      </c>
      <c r="AE205" s="39" t="s">
        <v>396</v>
      </c>
      <c r="AF205" s="39" t="s">
        <v>361</v>
      </c>
      <c r="AG205" s="41" t="s">
        <v>380</v>
      </c>
      <c r="AH205" s="64">
        <v>8</v>
      </c>
      <c r="AI205" s="222">
        <v>8</v>
      </c>
    </row>
    <row r="206" spans="1:35" ht="71.25" customHeight="1" x14ac:dyDescent="0.2">
      <c r="A206" s="353"/>
      <c r="B206" s="354"/>
      <c r="C206" s="39" t="s">
        <v>167</v>
      </c>
      <c r="D206" s="39" t="s">
        <v>1102</v>
      </c>
      <c r="E206" s="43" t="s">
        <v>3839</v>
      </c>
      <c r="F206" s="81" t="s">
        <v>365</v>
      </c>
      <c r="G206" s="88" t="s">
        <v>1103</v>
      </c>
      <c r="H206" s="89" t="s">
        <v>1104</v>
      </c>
      <c r="I206" s="48" t="s">
        <v>1105</v>
      </c>
      <c r="J206" s="41" t="s">
        <v>382</v>
      </c>
      <c r="K206" s="89">
        <v>5</v>
      </c>
      <c r="L206" s="89">
        <v>2</v>
      </c>
      <c r="M206" s="89">
        <v>2</v>
      </c>
      <c r="N206" s="89">
        <v>17</v>
      </c>
      <c r="O206" s="43"/>
      <c r="P206" s="89"/>
      <c r="Q206" s="89"/>
      <c r="R206" s="89"/>
      <c r="S206" s="89"/>
      <c r="T206" s="43" t="s">
        <v>358</v>
      </c>
      <c r="U206" s="43" t="s">
        <v>377</v>
      </c>
      <c r="V206" s="85">
        <v>3</v>
      </c>
      <c r="W206" s="81" t="s">
        <v>387</v>
      </c>
      <c r="X206" s="85">
        <v>4</v>
      </c>
      <c r="Y206" s="85">
        <v>12</v>
      </c>
      <c r="Z206" s="221">
        <v>12</v>
      </c>
      <c r="AA206" s="43" t="s">
        <v>364</v>
      </c>
      <c r="AB206" s="48" t="s">
        <v>1106</v>
      </c>
      <c r="AC206" s="39" t="s">
        <v>388</v>
      </c>
      <c r="AD206" s="39" t="s">
        <v>381</v>
      </c>
      <c r="AE206" s="39" t="s">
        <v>396</v>
      </c>
      <c r="AF206" s="39" t="s">
        <v>361</v>
      </c>
      <c r="AG206" s="41" t="s">
        <v>380</v>
      </c>
      <c r="AH206" s="64">
        <v>6</v>
      </c>
      <c r="AI206" s="222">
        <v>6</v>
      </c>
    </row>
    <row r="207" spans="1:35" ht="76.5" customHeight="1" x14ac:dyDescent="0.2">
      <c r="A207" s="341" t="s">
        <v>70</v>
      </c>
      <c r="B207" s="343" t="s">
        <v>1107</v>
      </c>
      <c r="C207" s="343" t="s">
        <v>167</v>
      </c>
      <c r="D207" s="343" t="s">
        <v>1108</v>
      </c>
      <c r="E207" s="43" t="s">
        <v>1109</v>
      </c>
      <c r="F207" s="81" t="s">
        <v>365</v>
      </c>
      <c r="G207" s="359" t="s">
        <v>1110</v>
      </c>
      <c r="H207" s="361" t="s">
        <v>3840</v>
      </c>
      <c r="I207" s="343" t="s">
        <v>3841</v>
      </c>
      <c r="J207" s="343" t="s">
        <v>391</v>
      </c>
      <c r="K207" s="343">
        <v>15</v>
      </c>
      <c r="L207" s="343">
        <v>19</v>
      </c>
      <c r="M207" s="343">
        <v>8</v>
      </c>
      <c r="N207" s="343">
        <v>2010</v>
      </c>
      <c r="O207" s="343" t="s">
        <v>363</v>
      </c>
      <c r="P207" s="343">
        <v>37</v>
      </c>
      <c r="Q207" s="343">
        <v>20</v>
      </c>
      <c r="R207" s="343">
        <v>11</v>
      </c>
      <c r="S207" s="343">
        <v>2017</v>
      </c>
      <c r="T207" s="343" t="s">
        <v>376</v>
      </c>
      <c r="U207" s="343" t="s">
        <v>377</v>
      </c>
      <c r="V207" s="343">
        <v>3</v>
      </c>
      <c r="W207" s="343" t="s">
        <v>369</v>
      </c>
      <c r="X207" s="343">
        <v>2</v>
      </c>
      <c r="Y207" s="343">
        <v>6</v>
      </c>
      <c r="Z207" s="351">
        <v>6</v>
      </c>
      <c r="AA207" s="43" t="s">
        <v>373</v>
      </c>
      <c r="AB207" s="48" t="s">
        <v>1111</v>
      </c>
      <c r="AC207" s="39" t="s">
        <v>379</v>
      </c>
      <c r="AD207" s="39" t="s">
        <v>390</v>
      </c>
      <c r="AE207" s="39" t="s">
        <v>396</v>
      </c>
      <c r="AF207" s="343" t="s">
        <v>361</v>
      </c>
      <c r="AG207" s="343" t="s">
        <v>362</v>
      </c>
      <c r="AH207" s="343">
        <v>3</v>
      </c>
      <c r="AI207" s="351">
        <v>2</v>
      </c>
    </row>
    <row r="208" spans="1:35" ht="45" x14ac:dyDescent="0.2">
      <c r="A208" s="342"/>
      <c r="B208" s="344"/>
      <c r="C208" s="344"/>
      <c r="D208" s="344"/>
      <c r="E208" s="43" t="s">
        <v>1112</v>
      </c>
      <c r="F208" s="81" t="s">
        <v>365</v>
      </c>
      <c r="G208" s="365"/>
      <c r="H208" s="366"/>
      <c r="I208" s="344"/>
      <c r="J208" s="344"/>
      <c r="K208" s="344"/>
      <c r="L208" s="344"/>
      <c r="M208" s="344"/>
      <c r="N208" s="344"/>
      <c r="O208" s="344"/>
      <c r="P208" s="344"/>
      <c r="Q208" s="344"/>
      <c r="R208" s="344"/>
      <c r="S208" s="344"/>
      <c r="T208" s="344"/>
      <c r="U208" s="344"/>
      <c r="V208" s="344"/>
      <c r="W208" s="344"/>
      <c r="X208" s="344"/>
      <c r="Y208" s="344"/>
      <c r="Z208" s="363"/>
      <c r="AA208" s="43" t="s">
        <v>364</v>
      </c>
      <c r="AB208" s="48" t="s">
        <v>1113</v>
      </c>
      <c r="AC208" s="39" t="s">
        <v>379</v>
      </c>
      <c r="AD208" s="39" t="s">
        <v>381</v>
      </c>
      <c r="AE208" s="39" t="s">
        <v>396</v>
      </c>
      <c r="AF208" s="344"/>
      <c r="AG208" s="344"/>
      <c r="AH208" s="344"/>
      <c r="AI208" s="363"/>
    </row>
    <row r="209" spans="1:35" ht="150" x14ac:dyDescent="0.2">
      <c r="A209" s="342"/>
      <c r="B209" s="344"/>
      <c r="C209" s="344"/>
      <c r="D209" s="344"/>
      <c r="E209" s="43" t="s">
        <v>3842</v>
      </c>
      <c r="F209" s="81" t="s">
        <v>365</v>
      </c>
      <c r="G209" s="365"/>
      <c r="H209" s="366"/>
      <c r="I209" s="344"/>
      <c r="J209" s="344"/>
      <c r="K209" s="344"/>
      <c r="L209" s="344"/>
      <c r="M209" s="344"/>
      <c r="N209" s="344"/>
      <c r="O209" s="344"/>
      <c r="P209" s="344"/>
      <c r="Q209" s="344"/>
      <c r="R209" s="344"/>
      <c r="S209" s="344"/>
      <c r="T209" s="344"/>
      <c r="U209" s="344"/>
      <c r="V209" s="344"/>
      <c r="W209" s="344"/>
      <c r="X209" s="344"/>
      <c r="Y209" s="344"/>
      <c r="Z209" s="363"/>
      <c r="AA209" s="43" t="s">
        <v>364</v>
      </c>
      <c r="AB209" s="48" t="s">
        <v>3843</v>
      </c>
      <c r="AC209" s="39" t="s">
        <v>379</v>
      </c>
      <c r="AD209" s="39" t="s">
        <v>381</v>
      </c>
      <c r="AE209" s="39" t="s">
        <v>396</v>
      </c>
      <c r="AF209" s="344"/>
      <c r="AG209" s="344"/>
      <c r="AH209" s="344"/>
      <c r="AI209" s="363"/>
    </row>
    <row r="210" spans="1:35" ht="60" x14ac:dyDescent="0.2">
      <c r="A210" s="342"/>
      <c r="B210" s="344"/>
      <c r="C210" s="355"/>
      <c r="D210" s="355"/>
      <c r="E210" s="43" t="s">
        <v>1114</v>
      </c>
      <c r="F210" s="81" t="s">
        <v>365</v>
      </c>
      <c r="G210" s="360"/>
      <c r="H210" s="362"/>
      <c r="I210" s="355"/>
      <c r="J210" s="355"/>
      <c r="K210" s="355"/>
      <c r="L210" s="355"/>
      <c r="M210" s="355"/>
      <c r="N210" s="355"/>
      <c r="O210" s="355"/>
      <c r="P210" s="355"/>
      <c r="Q210" s="355"/>
      <c r="R210" s="355"/>
      <c r="S210" s="355"/>
      <c r="T210" s="355"/>
      <c r="U210" s="355"/>
      <c r="V210" s="355"/>
      <c r="W210" s="355"/>
      <c r="X210" s="355"/>
      <c r="Y210" s="355"/>
      <c r="Z210" s="352"/>
      <c r="AA210" s="43" t="s">
        <v>364</v>
      </c>
      <c r="AB210" s="48" t="s">
        <v>1115</v>
      </c>
      <c r="AC210" s="39" t="s">
        <v>379</v>
      </c>
      <c r="AD210" s="39" t="s">
        <v>381</v>
      </c>
      <c r="AE210" s="39" t="s">
        <v>396</v>
      </c>
      <c r="AF210" s="355"/>
      <c r="AG210" s="355"/>
      <c r="AH210" s="355"/>
      <c r="AI210" s="352"/>
    </row>
    <row r="211" spans="1:35" ht="51" customHeight="1" x14ac:dyDescent="0.2">
      <c r="A211" s="342"/>
      <c r="B211" s="344"/>
      <c r="C211" s="343" t="s">
        <v>167</v>
      </c>
      <c r="D211" s="343" t="s">
        <v>1116</v>
      </c>
      <c r="E211" s="43" t="s">
        <v>3844</v>
      </c>
      <c r="F211" s="81" t="s">
        <v>365</v>
      </c>
      <c r="G211" s="359" t="s">
        <v>1117</v>
      </c>
      <c r="H211" s="361" t="s">
        <v>1118</v>
      </c>
      <c r="I211" s="343" t="s">
        <v>3845</v>
      </c>
      <c r="J211" s="343" t="s">
        <v>391</v>
      </c>
      <c r="K211" s="343">
        <v>34</v>
      </c>
      <c r="L211" s="343">
        <v>21</v>
      </c>
      <c r="M211" s="343">
        <v>9</v>
      </c>
      <c r="N211" s="343">
        <v>2012</v>
      </c>
      <c r="O211" s="343" t="s">
        <v>363</v>
      </c>
      <c r="P211" s="343">
        <v>37</v>
      </c>
      <c r="Q211" s="343">
        <v>20</v>
      </c>
      <c r="R211" s="343">
        <v>11</v>
      </c>
      <c r="S211" s="343">
        <v>2017</v>
      </c>
      <c r="T211" s="343" t="s">
        <v>367</v>
      </c>
      <c r="U211" s="343" t="s">
        <v>377</v>
      </c>
      <c r="V211" s="343">
        <v>3</v>
      </c>
      <c r="W211" s="343" t="s">
        <v>387</v>
      </c>
      <c r="X211" s="343">
        <v>4</v>
      </c>
      <c r="Y211" s="343">
        <v>12</v>
      </c>
      <c r="Z211" s="351">
        <v>12</v>
      </c>
      <c r="AA211" s="356" t="s">
        <v>364</v>
      </c>
      <c r="AB211" s="356" t="s">
        <v>1119</v>
      </c>
      <c r="AC211" s="343" t="s">
        <v>379</v>
      </c>
      <c r="AD211" s="343" t="s">
        <v>381</v>
      </c>
      <c r="AE211" s="343" t="s">
        <v>396</v>
      </c>
      <c r="AF211" s="343" t="s">
        <v>361</v>
      </c>
      <c r="AG211" s="343" t="s">
        <v>371</v>
      </c>
      <c r="AH211" s="343">
        <v>8</v>
      </c>
      <c r="AI211" s="351">
        <v>8</v>
      </c>
    </row>
    <row r="212" spans="1:35" ht="45" x14ac:dyDescent="0.2">
      <c r="A212" s="342"/>
      <c r="B212" s="344"/>
      <c r="C212" s="344"/>
      <c r="D212" s="344"/>
      <c r="E212" s="43" t="s">
        <v>1120</v>
      </c>
      <c r="F212" s="81" t="s">
        <v>365</v>
      </c>
      <c r="G212" s="365"/>
      <c r="H212" s="366"/>
      <c r="I212" s="344"/>
      <c r="J212" s="344"/>
      <c r="K212" s="344"/>
      <c r="L212" s="344"/>
      <c r="M212" s="344"/>
      <c r="N212" s="344"/>
      <c r="O212" s="344"/>
      <c r="P212" s="344"/>
      <c r="Q212" s="344"/>
      <c r="R212" s="344"/>
      <c r="S212" s="344"/>
      <c r="T212" s="344"/>
      <c r="U212" s="344"/>
      <c r="V212" s="344"/>
      <c r="W212" s="344"/>
      <c r="X212" s="344"/>
      <c r="Y212" s="344"/>
      <c r="Z212" s="363"/>
      <c r="AA212" s="364"/>
      <c r="AB212" s="364"/>
      <c r="AC212" s="344"/>
      <c r="AD212" s="344"/>
      <c r="AE212" s="344"/>
      <c r="AF212" s="344"/>
      <c r="AG212" s="344"/>
      <c r="AH212" s="344"/>
      <c r="AI212" s="363"/>
    </row>
    <row r="213" spans="1:35" ht="45" x14ac:dyDescent="0.2">
      <c r="A213" s="342"/>
      <c r="B213" s="344"/>
      <c r="C213" s="344"/>
      <c r="D213" s="344"/>
      <c r="E213" s="43" t="s">
        <v>1121</v>
      </c>
      <c r="F213" s="81" t="s">
        <v>365</v>
      </c>
      <c r="G213" s="365"/>
      <c r="H213" s="366"/>
      <c r="I213" s="344"/>
      <c r="J213" s="344"/>
      <c r="K213" s="344"/>
      <c r="L213" s="344"/>
      <c r="M213" s="344"/>
      <c r="N213" s="344"/>
      <c r="O213" s="344"/>
      <c r="P213" s="344"/>
      <c r="Q213" s="344"/>
      <c r="R213" s="344"/>
      <c r="S213" s="344"/>
      <c r="T213" s="344"/>
      <c r="U213" s="344"/>
      <c r="V213" s="344"/>
      <c r="W213" s="344"/>
      <c r="X213" s="344"/>
      <c r="Y213" s="344"/>
      <c r="Z213" s="363"/>
      <c r="AA213" s="364"/>
      <c r="AB213" s="364"/>
      <c r="AC213" s="344"/>
      <c r="AD213" s="344"/>
      <c r="AE213" s="344"/>
      <c r="AF213" s="344"/>
      <c r="AG213" s="344"/>
      <c r="AH213" s="344"/>
      <c r="AI213" s="363"/>
    </row>
    <row r="214" spans="1:35" ht="45" x14ac:dyDescent="0.2">
      <c r="A214" s="342"/>
      <c r="B214" s="344"/>
      <c r="C214" s="355"/>
      <c r="D214" s="355"/>
      <c r="E214" s="43" t="s">
        <v>1122</v>
      </c>
      <c r="F214" s="81" t="s">
        <v>365</v>
      </c>
      <c r="G214" s="360"/>
      <c r="H214" s="362"/>
      <c r="I214" s="355"/>
      <c r="J214" s="355"/>
      <c r="K214" s="355"/>
      <c r="L214" s="355"/>
      <c r="M214" s="355"/>
      <c r="N214" s="355"/>
      <c r="O214" s="355"/>
      <c r="P214" s="355"/>
      <c r="Q214" s="355"/>
      <c r="R214" s="355"/>
      <c r="S214" s="355"/>
      <c r="T214" s="355"/>
      <c r="U214" s="355"/>
      <c r="V214" s="355"/>
      <c r="W214" s="355"/>
      <c r="X214" s="355"/>
      <c r="Y214" s="355"/>
      <c r="Z214" s="352"/>
      <c r="AA214" s="357"/>
      <c r="AB214" s="357"/>
      <c r="AC214" s="355"/>
      <c r="AD214" s="355"/>
      <c r="AE214" s="355"/>
      <c r="AF214" s="355"/>
      <c r="AG214" s="355"/>
      <c r="AH214" s="355"/>
      <c r="AI214" s="352"/>
    </row>
    <row r="215" spans="1:35" ht="105" x14ac:dyDescent="0.2">
      <c r="A215" s="342"/>
      <c r="B215" s="344"/>
      <c r="C215" s="39" t="s">
        <v>167</v>
      </c>
      <c r="D215" s="39" t="s">
        <v>1123</v>
      </c>
      <c r="E215" s="43" t="s">
        <v>1124</v>
      </c>
      <c r="F215" s="81" t="s">
        <v>365</v>
      </c>
      <c r="G215" s="88" t="s">
        <v>1125</v>
      </c>
      <c r="H215" s="89" t="s">
        <v>1126</v>
      </c>
      <c r="I215" s="48" t="s">
        <v>1127</v>
      </c>
      <c r="J215" s="41" t="s">
        <v>391</v>
      </c>
      <c r="K215" s="89">
        <v>37</v>
      </c>
      <c r="L215" s="89">
        <v>20</v>
      </c>
      <c r="M215" s="89">
        <v>11</v>
      </c>
      <c r="N215" s="89">
        <v>2017</v>
      </c>
      <c r="O215" s="43"/>
      <c r="P215" s="89"/>
      <c r="Q215" s="89"/>
      <c r="R215" s="89"/>
      <c r="S215" s="89"/>
      <c r="T215" s="43" t="s">
        <v>358</v>
      </c>
      <c r="U215" s="43" t="s">
        <v>377</v>
      </c>
      <c r="V215" s="85">
        <v>3</v>
      </c>
      <c r="W215" s="81" t="s">
        <v>378</v>
      </c>
      <c r="X215" s="85">
        <v>3</v>
      </c>
      <c r="Y215" s="85">
        <v>9</v>
      </c>
      <c r="Z215" s="221">
        <v>9</v>
      </c>
      <c r="AA215" s="43" t="s">
        <v>364</v>
      </c>
      <c r="AB215" s="48" t="s">
        <v>3846</v>
      </c>
      <c r="AC215" s="39" t="s">
        <v>379</v>
      </c>
      <c r="AD215" s="39" t="s">
        <v>381</v>
      </c>
      <c r="AE215" s="39" t="s">
        <v>396</v>
      </c>
      <c r="AF215" s="39" t="s">
        <v>361</v>
      </c>
      <c r="AG215" s="41" t="s">
        <v>380</v>
      </c>
      <c r="AH215" s="64">
        <v>4</v>
      </c>
      <c r="AI215" s="222"/>
    </row>
    <row r="216" spans="1:35" ht="110.25" x14ac:dyDescent="0.2">
      <c r="A216" s="342"/>
      <c r="B216" s="344"/>
      <c r="C216" s="39" t="s">
        <v>167</v>
      </c>
      <c r="D216" s="39" t="s">
        <v>1128</v>
      </c>
      <c r="E216" s="43" t="s">
        <v>1129</v>
      </c>
      <c r="F216" s="81" t="s">
        <v>365</v>
      </c>
      <c r="G216" s="88" t="s">
        <v>1130</v>
      </c>
      <c r="H216" s="89" t="s">
        <v>1131</v>
      </c>
      <c r="I216" s="48" t="s">
        <v>1132</v>
      </c>
      <c r="J216" s="41" t="s">
        <v>391</v>
      </c>
      <c r="K216" s="89">
        <v>37</v>
      </c>
      <c r="L216" s="89">
        <v>20</v>
      </c>
      <c r="M216" s="89">
        <v>11</v>
      </c>
      <c r="N216" s="89">
        <v>2017</v>
      </c>
      <c r="O216" s="43"/>
      <c r="P216" s="89"/>
      <c r="Q216" s="89"/>
      <c r="R216" s="89"/>
      <c r="S216" s="89"/>
      <c r="T216" s="43" t="s">
        <v>358</v>
      </c>
      <c r="U216" s="43" t="s">
        <v>377</v>
      </c>
      <c r="V216" s="85">
        <v>3</v>
      </c>
      <c r="W216" s="81" t="s">
        <v>378</v>
      </c>
      <c r="X216" s="85">
        <v>3</v>
      </c>
      <c r="Y216" s="85">
        <v>9</v>
      </c>
      <c r="Z216" s="221">
        <v>9</v>
      </c>
      <c r="AA216" s="43" t="s">
        <v>364</v>
      </c>
      <c r="AB216" s="48" t="s">
        <v>3847</v>
      </c>
      <c r="AC216" s="39" t="s">
        <v>379</v>
      </c>
      <c r="AD216" s="39" t="s">
        <v>381</v>
      </c>
      <c r="AE216" s="39" t="s">
        <v>396</v>
      </c>
      <c r="AF216" s="39" t="s">
        <v>361</v>
      </c>
      <c r="AG216" s="41" t="s">
        <v>380</v>
      </c>
      <c r="AH216" s="64">
        <v>4</v>
      </c>
      <c r="AI216" s="222"/>
    </row>
    <row r="217" spans="1:35" ht="94.5" x14ac:dyDescent="0.2">
      <c r="A217" s="342"/>
      <c r="B217" s="344"/>
      <c r="C217" s="39" t="s">
        <v>167</v>
      </c>
      <c r="D217" s="39" t="s">
        <v>1133</v>
      </c>
      <c r="E217" s="43" t="s">
        <v>1134</v>
      </c>
      <c r="F217" s="81" t="s">
        <v>365</v>
      </c>
      <c r="G217" s="88" t="s">
        <v>1135</v>
      </c>
      <c r="H217" s="89" t="s">
        <v>1136</v>
      </c>
      <c r="I217" s="48" t="s">
        <v>1137</v>
      </c>
      <c r="J217" s="41" t="s">
        <v>391</v>
      </c>
      <c r="K217" s="89">
        <v>37</v>
      </c>
      <c r="L217" s="89">
        <v>20</v>
      </c>
      <c r="M217" s="89">
        <v>11</v>
      </c>
      <c r="N217" s="89">
        <v>2017</v>
      </c>
      <c r="O217" s="43"/>
      <c r="P217" s="89"/>
      <c r="Q217" s="89"/>
      <c r="R217" s="89"/>
      <c r="S217" s="89"/>
      <c r="T217" s="43" t="s">
        <v>367</v>
      </c>
      <c r="U217" s="43" t="s">
        <v>377</v>
      </c>
      <c r="V217" s="85">
        <v>3</v>
      </c>
      <c r="W217" s="81" t="s">
        <v>378</v>
      </c>
      <c r="X217" s="85">
        <v>3</v>
      </c>
      <c r="Y217" s="85">
        <v>9</v>
      </c>
      <c r="Z217" s="221">
        <v>9</v>
      </c>
      <c r="AA217" s="43" t="s">
        <v>364</v>
      </c>
      <c r="AB217" s="48" t="s">
        <v>1138</v>
      </c>
      <c r="AC217" s="39" t="s">
        <v>379</v>
      </c>
      <c r="AD217" s="39" t="s">
        <v>381</v>
      </c>
      <c r="AE217" s="39" t="s">
        <v>396</v>
      </c>
      <c r="AF217" s="39" t="s">
        <v>361</v>
      </c>
      <c r="AG217" s="41" t="s">
        <v>380</v>
      </c>
      <c r="AH217" s="64">
        <v>4</v>
      </c>
      <c r="AI217" s="222"/>
    </row>
    <row r="218" spans="1:35" ht="94.5" x14ac:dyDescent="0.2">
      <c r="A218" s="342"/>
      <c r="B218" s="344"/>
      <c r="C218" s="39" t="s">
        <v>167</v>
      </c>
      <c r="D218" s="39" t="s">
        <v>1139</v>
      </c>
      <c r="E218" s="43" t="s">
        <v>1140</v>
      </c>
      <c r="F218" s="81" t="s">
        <v>365</v>
      </c>
      <c r="G218" s="88" t="s">
        <v>1141</v>
      </c>
      <c r="H218" s="89" t="s">
        <v>3848</v>
      </c>
      <c r="I218" s="48" t="s">
        <v>1142</v>
      </c>
      <c r="J218" s="41" t="s">
        <v>391</v>
      </c>
      <c r="K218" s="89">
        <v>37</v>
      </c>
      <c r="L218" s="89">
        <v>20</v>
      </c>
      <c r="M218" s="89">
        <v>11</v>
      </c>
      <c r="N218" s="89">
        <v>2017</v>
      </c>
      <c r="O218" s="43"/>
      <c r="P218" s="89"/>
      <c r="Q218" s="89"/>
      <c r="R218" s="89"/>
      <c r="S218" s="89"/>
      <c r="T218" s="43" t="s">
        <v>367</v>
      </c>
      <c r="U218" s="43" t="s">
        <v>377</v>
      </c>
      <c r="V218" s="85">
        <v>3</v>
      </c>
      <c r="W218" s="81" t="s">
        <v>378</v>
      </c>
      <c r="X218" s="85">
        <v>3</v>
      </c>
      <c r="Y218" s="85">
        <v>9</v>
      </c>
      <c r="Z218" s="221">
        <v>9</v>
      </c>
      <c r="AA218" s="43" t="s">
        <v>364</v>
      </c>
      <c r="AB218" s="48" t="s">
        <v>1143</v>
      </c>
      <c r="AC218" s="39" t="s">
        <v>379</v>
      </c>
      <c r="AD218" s="39" t="s">
        <v>390</v>
      </c>
      <c r="AE218" s="39" t="s">
        <v>396</v>
      </c>
      <c r="AF218" s="39" t="s">
        <v>361</v>
      </c>
      <c r="AG218" s="41" t="s">
        <v>380</v>
      </c>
      <c r="AH218" s="64">
        <v>4</v>
      </c>
      <c r="AI218" s="222"/>
    </row>
    <row r="219" spans="1:35" ht="37.5" customHeight="1" x14ac:dyDescent="0.2">
      <c r="A219" s="342"/>
      <c r="B219" s="344"/>
      <c r="C219" s="343" t="s">
        <v>167</v>
      </c>
      <c r="D219" s="343" t="s">
        <v>1144</v>
      </c>
      <c r="E219" s="43" t="s">
        <v>1145</v>
      </c>
      <c r="F219" s="81" t="s">
        <v>374</v>
      </c>
      <c r="G219" s="359" t="s">
        <v>1146</v>
      </c>
      <c r="H219" s="361" t="s">
        <v>3849</v>
      </c>
      <c r="I219" s="356" t="s">
        <v>1147</v>
      </c>
      <c r="J219" s="343" t="s">
        <v>391</v>
      </c>
      <c r="K219" s="343">
        <v>37</v>
      </c>
      <c r="L219" s="343">
        <v>20</v>
      </c>
      <c r="M219" s="343">
        <v>11</v>
      </c>
      <c r="N219" s="343">
        <v>2017</v>
      </c>
      <c r="O219" s="343"/>
      <c r="P219" s="343"/>
      <c r="Q219" s="343"/>
      <c r="R219" s="343"/>
      <c r="S219" s="343"/>
      <c r="T219" s="356" t="s">
        <v>367</v>
      </c>
      <c r="U219" s="356" t="s">
        <v>377</v>
      </c>
      <c r="V219" s="343">
        <v>3</v>
      </c>
      <c r="W219" s="356" t="s">
        <v>378</v>
      </c>
      <c r="X219" s="343">
        <v>3</v>
      </c>
      <c r="Y219" s="343">
        <v>9</v>
      </c>
      <c r="Z219" s="351">
        <v>9</v>
      </c>
      <c r="AA219" s="356" t="s">
        <v>364</v>
      </c>
      <c r="AB219" s="356" t="s">
        <v>1148</v>
      </c>
      <c r="AC219" s="343" t="s">
        <v>379</v>
      </c>
      <c r="AD219" s="343" t="s">
        <v>381</v>
      </c>
      <c r="AE219" s="343" t="s">
        <v>396</v>
      </c>
      <c r="AF219" s="343" t="s">
        <v>361</v>
      </c>
      <c r="AG219" s="343" t="s">
        <v>380</v>
      </c>
      <c r="AH219" s="343">
        <v>4</v>
      </c>
      <c r="AI219" s="351"/>
    </row>
    <row r="220" spans="1:35" ht="37.5" customHeight="1" x14ac:dyDescent="0.2">
      <c r="A220" s="342"/>
      <c r="B220" s="344"/>
      <c r="C220" s="355"/>
      <c r="D220" s="355"/>
      <c r="E220" s="43" t="s">
        <v>3850</v>
      </c>
      <c r="F220" s="81" t="s">
        <v>365</v>
      </c>
      <c r="G220" s="360"/>
      <c r="H220" s="362"/>
      <c r="I220" s="357"/>
      <c r="J220" s="355"/>
      <c r="K220" s="355"/>
      <c r="L220" s="355"/>
      <c r="M220" s="355"/>
      <c r="N220" s="355"/>
      <c r="O220" s="355"/>
      <c r="P220" s="355"/>
      <c r="Q220" s="355"/>
      <c r="R220" s="355"/>
      <c r="S220" s="355"/>
      <c r="T220" s="357"/>
      <c r="U220" s="357"/>
      <c r="V220" s="355"/>
      <c r="W220" s="357"/>
      <c r="X220" s="355"/>
      <c r="Y220" s="355"/>
      <c r="Z220" s="352"/>
      <c r="AA220" s="357"/>
      <c r="AB220" s="357"/>
      <c r="AC220" s="355"/>
      <c r="AD220" s="355"/>
      <c r="AE220" s="355"/>
      <c r="AF220" s="355"/>
      <c r="AG220" s="355"/>
      <c r="AH220" s="355"/>
      <c r="AI220" s="352"/>
    </row>
    <row r="221" spans="1:35" ht="120" x14ac:dyDescent="0.2">
      <c r="A221" s="342"/>
      <c r="B221" s="344"/>
      <c r="C221" s="39" t="s">
        <v>167</v>
      </c>
      <c r="D221" s="39" t="s">
        <v>1149</v>
      </c>
      <c r="E221" s="43" t="s">
        <v>1150</v>
      </c>
      <c r="F221" s="81" t="s">
        <v>365</v>
      </c>
      <c r="G221" s="88" t="s">
        <v>1151</v>
      </c>
      <c r="H221" s="89" t="s">
        <v>1152</v>
      </c>
      <c r="I221" s="48" t="s">
        <v>1153</v>
      </c>
      <c r="J221" s="41" t="s">
        <v>391</v>
      </c>
      <c r="K221" s="89">
        <v>37</v>
      </c>
      <c r="L221" s="89">
        <v>20</v>
      </c>
      <c r="M221" s="89">
        <v>11</v>
      </c>
      <c r="N221" s="89">
        <v>2017</v>
      </c>
      <c r="O221" s="43"/>
      <c r="P221" s="89"/>
      <c r="Q221" s="89"/>
      <c r="R221" s="89"/>
      <c r="S221" s="89"/>
      <c r="T221" s="43" t="s">
        <v>367</v>
      </c>
      <c r="U221" s="43" t="s">
        <v>377</v>
      </c>
      <c r="V221" s="85">
        <v>3</v>
      </c>
      <c r="W221" s="81" t="s">
        <v>369</v>
      </c>
      <c r="X221" s="85">
        <v>2</v>
      </c>
      <c r="Y221" s="85">
        <v>6</v>
      </c>
      <c r="Z221" s="221">
        <v>6</v>
      </c>
      <c r="AA221" s="43" t="s">
        <v>364</v>
      </c>
      <c r="AB221" s="48" t="s">
        <v>1148</v>
      </c>
      <c r="AC221" s="39" t="s">
        <v>379</v>
      </c>
      <c r="AD221" s="39" t="s">
        <v>381</v>
      </c>
      <c r="AE221" s="39" t="s">
        <v>396</v>
      </c>
      <c r="AF221" s="39" t="s">
        <v>361</v>
      </c>
      <c r="AG221" s="41" t="s">
        <v>380</v>
      </c>
      <c r="AH221" s="64">
        <v>2</v>
      </c>
      <c r="AI221" s="222">
        <v>2</v>
      </c>
    </row>
    <row r="222" spans="1:35" ht="75" x14ac:dyDescent="0.2">
      <c r="A222" s="342"/>
      <c r="B222" s="344"/>
      <c r="C222" s="39" t="s">
        <v>167</v>
      </c>
      <c r="D222" s="39" t="s">
        <v>1154</v>
      </c>
      <c r="E222" s="43" t="s">
        <v>1155</v>
      </c>
      <c r="F222" s="81" t="s">
        <v>365</v>
      </c>
      <c r="G222" s="88" t="s">
        <v>1156</v>
      </c>
      <c r="H222" s="89" t="s">
        <v>3851</v>
      </c>
      <c r="I222" s="48" t="s">
        <v>1157</v>
      </c>
      <c r="J222" s="41" t="s">
        <v>391</v>
      </c>
      <c r="K222" s="89">
        <v>37</v>
      </c>
      <c r="L222" s="89">
        <v>20</v>
      </c>
      <c r="M222" s="89">
        <v>11</v>
      </c>
      <c r="N222" s="89">
        <v>2017</v>
      </c>
      <c r="O222" s="43"/>
      <c r="P222" s="89"/>
      <c r="Q222" s="89"/>
      <c r="R222" s="89"/>
      <c r="S222" s="89"/>
      <c r="T222" s="43" t="s">
        <v>367</v>
      </c>
      <c r="U222" s="43" t="s">
        <v>377</v>
      </c>
      <c r="V222" s="85">
        <v>3</v>
      </c>
      <c r="W222" s="81" t="s">
        <v>378</v>
      </c>
      <c r="X222" s="85">
        <v>3</v>
      </c>
      <c r="Y222" s="85">
        <v>9</v>
      </c>
      <c r="Z222" s="221">
        <v>9</v>
      </c>
      <c r="AA222" s="43" t="s">
        <v>364</v>
      </c>
      <c r="AB222" s="48" t="s">
        <v>1138</v>
      </c>
      <c r="AC222" s="39" t="s">
        <v>379</v>
      </c>
      <c r="AD222" s="39" t="s">
        <v>381</v>
      </c>
      <c r="AE222" s="39" t="s">
        <v>396</v>
      </c>
      <c r="AF222" s="39" t="s">
        <v>361</v>
      </c>
      <c r="AG222" s="41" t="s">
        <v>371</v>
      </c>
      <c r="AH222" s="64">
        <v>6</v>
      </c>
      <c r="AI222" s="222">
        <v>6</v>
      </c>
    </row>
    <row r="223" spans="1:35" ht="105" x14ac:dyDescent="0.2">
      <c r="A223" s="342"/>
      <c r="B223" s="344"/>
      <c r="C223" s="39" t="s">
        <v>167</v>
      </c>
      <c r="D223" s="39" t="s">
        <v>1158</v>
      </c>
      <c r="E223" s="43" t="s">
        <v>1159</v>
      </c>
      <c r="F223" s="81" t="s">
        <v>365</v>
      </c>
      <c r="G223" s="88" t="s">
        <v>1160</v>
      </c>
      <c r="H223" s="89" t="s">
        <v>1161</v>
      </c>
      <c r="I223" s="48" t="s">
        <v>3852</v>
      </c>
      <c r="J223" s="41" t="s">
        <v>391</v>
      </c>
      <c r="K223" s="89">
        <v>37</v>
      </c>
      <c r="L223" s="89">
        <v>20</v>
      </c>
      <c r="M223" s="89">
        <v>11</v>
      </c>
      <c r="N223" s="89">
        <v>2017</v>
      </c>
      <c r="O223" s="43"/>
      <c r="P223" s="89"/>
      <c r="Q223" s="89"/>
      <c r="R223" s="89"/>
      <c r="S223" s="89"/>
      <c r="T223" s="43" t="s">
        <v>367</v>
      </c>
      <c r="U223" s="43" t="s">
        <v>368</v>
      </c>
      <c r="V223" s="85">
        <v>4</v>
      </c>
      <c r="W223" s="81" t="s">
        <v>378</v>
      </c>
      <c r="X223" s="85">
        <v>3</v>
      </c>
      <c r="Y223" s="85">
        <v>12</v>
      </c>
      <c r="Z223" s="221">
        <v>8</v>
      </c>
      <c r="AA223" s="43" t="s">
        <v>364</v>
      </c>
      <c r="AB223" s="48" t="s">
        <v>1138</v>
      </c>
      <c r="AC223" s="39" t="s">
        <v>379</v>
      </c>
      <c r="AD223" s="39" t="s">
        <v>381</v>
      </c>
      <c r="AE223" s="39" t="s">
        <v>396</v>
      </c>
      <c r="AF223" s="39" t="s">
        <v>361</v>
      </c>
      <c r="AG223" s="41" t="s">
        <v>371</v>
      </c>
      <c r="AH223" s="64">
        <v>9</v>
      </c>
      <c r="AI223" s="222">
        <v>9</v>
      </c>
    </row>
    <row r="224" spans="1:35" ht="75" x14ac:dyDescent="0.2">
      <c r="A224" s="342"/>
      <c r="B224" s="344"/>
      <c r="C224" s="39" t="s">
        <v>167</v>
      </c>
      <c r="D224" s="39" t="s">
        <v>1162</v>
      </c>
      <c r="E224" s="43" t="s">
        <v>1163</v>
      </c>
      <c r="F224" s="81" t="s">
        <v>365</v>
      </c>
      <c r="G224" s="88" t="s">
        <v>1164</v>
      </c>
      <c r="H224" s="89" t="s">
        <v>1165</v>
      </c>
      <c r="I224" s="48" t="s">
        <v>1166</v>
      </c>
      <c r="J224" s="41" t="s">
        <v>391</v>
      </c>
      <c r="K224" s="89">
        <v>37</v>
      </c>
      <c r="L224" s="89">
        <v>20</v>
      </c>
      <c r="M224" s="89">
        <v>11</v>
      </c>
      <c r="N224" s="89">
        <v>2017</v>
      </c>
      <c r="O224" s="43"/>
      <c r="P224" s="89"/>
      <c r="Q224" s="89"/>
      <c r="R224" s="89"/>
      <c r="S224" s="89"/>
      <c r="T224" s="43" t="s">
        <v>367</v>
      </c>
      <c r="U224" s="43" t="s">
        <v>393</v>
      </c>
      <c r="V224" s="85">
        <v>1</v>
      </c>
      <c r="W224" s="81" t="s">
        <v>369</v>
      </c>
      <c r="X224" s="85">
        <v>2</v>
      </c>
      <c r="Y224" s="85">
        <v>2</v>
      </c>
      <c r="Z224" s="221">
        <v>2</v>
      </c>
      <c r="AA224" s="43" t="s">
        <v>373</v>
      </c>
      <c r="AB224" s="48" t="s">
        <v>167</v>
      </c>
      <c r="AC224" s="39"/>
      <c r="AD224" s="39"/>
      <c r="AE224" s="39"/>
      <c r="AF224" s="39"/>
      <c r="AG224" s="41" t="s">
        <v>389</v>
      </c>
      <c r="AH224" s="64">
        <v>2</v>
      </c>
      <c r="AI224" s="222">
        <v>2</v>
      </c>
    </row>
    <row r="225" spans="1:35" ht="90" x14ac:dyDescent="0.2">
      <c r="A225" s="342"/>
      <c r="B225" s="344"/>
      <c r="C225" s="39" t="s">
        <v>167</v>
      </c>
      <c r="D225" s="39" t="s">
        <v>1167</v>
      </c>
      <c r="E225" s="43" t="s">
        <v>1168</v>
      </c>
      <c r="F225" s="81" t="s">
        <v>365</v>
      </c>
      <c r="G225" s="88" t="s">
        <v>1169</v>
      </c>
      <c r="H225" s="89" t="s">
        <v>1170</v>
      </c>
      <c r="I225" s="48" t="s">
        <v>1171</v>
      </c>
      <c r="J225" s="41" t="s">
        <v>391</v>
      </c>
      <c r="K225" s="89">
        <v>37</v>
      </c>
      <c r="L225" s="89">
        <v>20</v>
      </c>
      <c r="M225" s="89">
        <v>11</v>
      </c>
      <c r="N225" s="89">
        <v>2017</v>
      </c>
      <c r="O225" s="43"/>
      <c r="P225" s="89"/>
      <c r="Q225" s="89"/>
      <c r="R225" s="89"/>
      <c r="S225" s="89"/>
      <c r="T225" s="43" t="s">
        <v>367</v>
      </c>
      <c r="U225" s="43" t="s">
        <v>393</v>
      </c>
      <c r="V225" s="85">
        <v>1</v>
      </c>
      <c r="W225" s="81" t="s">
        <v>369</v>
      </c>
      <c r="X225" s="85">
        <v>2</v>
      </c>
      <c r="Y225" s="85">
        <v>2</v>
      </c>
      <c r="Z225" s="221">
        <v>2</v>
      </c>
      <c r="AA225" s="43" t="s">
        <v>364</v>
      </c>
      <c r="AB225" s="48" t="s">
        <v>1172</v>
      </c>
      <c r="AC225" s="39" t="s">
        <v>379</v>
      </c>
      <c r="AD225" s="39" t="s">
        <v>381</v>
      </c>
      <c r="AE225" s="39" t="s">
        <v>396</v>
      </c>
      <c r="AF225" s="39" t="s">
        <v>361</v>
      </c>
      <c r="AG225" s="41" t="s">
        <v>380</v>
      </c>
      <c r="AH225" s="64">
        <v>0</v>
      </c>
      <c r="AI225" s="222">
        <v>0</v>
      </c>
    </row>
    <row r="226" spans="1:35" ht="165" x14ac:dyDescent="0.2">
      <c r="A226" s="342"/>
      <c r="B226" s="344"/>
      <c r="C226" s="39" t="s">
        <v>167</v>
      </c>
      <c r="D226" s="39" t="s">
        <v>1173</v>
      </c>
      <c r="E226" s="43" t="s">
        <v>1174</v>
      </c>
      <c r="F226" s="81" t="s">
        <v>365</v>
      </c>
      <c r="G226" s="88" t="s">
        <v>1175</v>
      </c>
      <c r="H226" s="89" t="s">
        <v>3853</v>
      </c>
      <c r="I226" s="48" t="s">
        <v>1176</v>
      </c>
      <c r="J226" s="41" t="s">
        <v>391</v>
      </c>
      <c r="K226" s="89">
        <v>37</v>
      </c>
      <c r="L226" s="89">
        <v>20</v>
      </c>
      <c r="M226" s="89">
        <v>11</v>
      </c>
      <c r="N226" s="89">
        <v>2017</v>
      </c>
      <c r="O226" s="43"/>
      <c r="P226" s="89"/>
      <c r="Q226" s="89"/>
      <c r="R226" s="89"/>
      <c r="S226" s="89"/>
      <c r="T226" s="43" t="s">
        <v>367</v>
      </c>
      <c r="U226" s="43" t="s">
        <v>368</v>
      </c>
      <c r="V226" s="85">
        <v>4</v>
      </c>
      <c r="W226" s="81" t="s">
        <v>387</v>
      </c>
      <c r="X226" s="85">
        <v>4</v>
      </c>
      <c r="Y226" s="85">
        <v>16</v>
      </c>
      <c r="Z226" s="221">
        <v>12</v>
      </c>
      <c r="AA226" s="43" t="s">
        <v>364</v>
      </c>
      <c r="AB226" s="48" t="s">
        <v>1177</v>
      </c>
      <c r="AC226" s="39" t="s">
        <v>379</v>
      </c>
      <c r="AD226" s="39" t="s">
        <v>381</v>
      </c>
      <c r="AE226" s="39" t="s">
        <v>396</v>
      </c>
      <c r="AF226" s="39" t="s">
        <v>361</v>
      </c>
      <c r="AG226" s="41" t="s">
        <v>380</v>
      </c>
      <c r="AH226" s="64">
        <v>9</v>
      </c>
      <c r="AI226" s="222">
        <v>9</v>
      </c>
    </row>
    <row r="227" spans="1:35" ht="60" x14ac:dyDescent="0.2">
      <c r="A227" s="342"/>
      <c r="B227" s="344"/>
      <c r="C227" s="39" t="s">
        <v>167</v>
      </c>
      <c r="D227" s="39" t="s">
        <v>1178</v>
      </c>
      <c r="E227" s="43" t="s">
        <v>1179</v>
      </c>
      <c r="F227" s="81" t="s">
        <v>365</v>
      </c>
      <c r="G227" s="88" t="s">
        <v>1180</v>
      </c>
      <c r="H227" s="89" t="s">
        <v>1181</v>
      </c>
      <c r="I227" s="48" t="s">
        <v>3854</v>
      </c>
      <c r="J227" s="41" t="s">
        <v>391</v>
      </c>
      <c r="K227" s="89">
        <v>37</v>
      </c>
      <c r="L227" s="89">
        <v>20</v>
      </c>
      <c r="M227" s="89">
        <v>11</v>
      </c>
      <c r="N227" s="89">
        <v>2017</v>
      </c>
      <c r="O227" s="43"/>
      <c r="P227" s="89"/>
      <c r="Q227" s="89"/>
      <c r="R227" s="89"/>
      <c r="S227" s="89"/>
      <c r="T227" s="43" t="s">
        <v>367</v>
      </c>
      <c r="U227" s="43" t="s">
        <v>377</v>
      </c>
      <c r="V227" s="85">
        <v>3</v>
      </c>
      <c r="W227" s="81" t="s">
        <v>378</v>
      </c>
      <c r="X227" s="85">
        <v>3</v>
      </c>
      <c r="Y227" s="85">
        <v>9</v>
      </c>
      <c r="Z227" s="221">
        <v>9</v>
      </c>
      <c r="AA227" s="43" t="s">
        <v>364</v>
      </c>
      <c r="AB227" s="48" t="s">
        <v>3855</v>
      </c>
      <c r="AC227" s="39" t="s">
        <v>379</v>
      </c>
      <c r="AD227" s="39" t="s">
        <v>381</v>
      </c>
      <c r="AE227" s="39" t="s">
        <v>396</v>
      </c>
      <c r="AF227" s="39" t="s">
        <v>361</v>
      </c>
      <c r="AG227" s="41" t="s">
        <v>371</v>
      </c>
      <c r="AH227" s="64">
        <v>6</v>
      </c>
      <c r="AI227" s="222">
        <v>6</v>
      </c>
    </row>
    <row r="228" spans="1:35" ht="60" x14ac:dyDescent="0.2">
      <c r="A228" s="342"/>
      <c r="B228" s="344"/>
      <c r="C228" s="39" t="s">
        <v>167</v>
      </c>
      <c r="D228" s="39" t="s">
        <v>1182</v>
      </c>
      <c r="E228" s="43" t="s">
        <v>1183</v>
      </c>
      <c r="F228" s="81" t="s">
        <v>365</v>
      </c>
      <c r="G228" s="88" t="s">
        <v>1184</v>
      </c>
      <c r="H228" s="89" t="s">
        <v>1185</v>
      </c>
      <c r="I228" s="48" t="s">
        <v>3856</v>
      </c>
      <c r="J228" s="41" t="s">
        <v>391</v>
      </c>
      <c r="K228" s="89">
        <v>37</v>
      </c>
      <c r="L228" s="89">
        <v>20</v>
      </c>
      <c r="M228" s="89">
        <v>11</v>
      </c>
      <c r="N228" s="89">
        <v>2017</v>
      </c>
      <c r="O228" s="43"/>
      <c r="P228" s="89"/>
      <c r="Q228" s="89"/>
      <c r="R228" s="89"/>
      <c r="S228" s="89"/>
      <c r="T228" s="43" t="s">
        <v>367</v>
      </c>
      <c r="U228" s="43" t="s">
        <v>368</v>
      </c>
      <c r="V228" s="85">
        <v>4</v>
      </c>
      <c r="W228" s="81" t="s">
        <v>387</v>
      </c>
      <c r="X228" s="85">
        <v>4</v>
      </c>
      <c r="Y228" s="85">
        <v>16</v>
      </c>
      <c r="Z228" s="221">
        <v>12</v>
      </c>
      <c r="AA228" s="43" t="s">
        <v>364</v>
      </c>
      <c r="AB228" s="48" t="s">
        <v>1177</v>
      </c>
      <c r="AC228" s="39" t="s">
        <v>379</v>
      </c>
      <c r="AD228" s="39" t="s">
        <v>381</v>
      </c>
      <c r="AE228" s="39" t="s">
        <v>396</v>
      </c>
      <c r="AF228" s="39" t="s">
        <v>361</v>
      </c>
      <c r="AG228" s="41" t="s">
        <v>380</v>
      </c>
      <c r="AH228" s="64">
        <v>9</v>
      </c>
      <c r="AI228" s="222">
        <v>9</v>
      </c>
    </row>
    <row r="229" spans="1:35" ht="60" x14ac:dyDescent="0.2">
      <c r="A229" s="342"/>
      <c r="B229" s="344"/>
      <c r="C229" s="39" t="s">
        <v>167</v>
      </c>
      <c r="D229" s="39" t="s">
        <v>1186</v>
      </c>
      <c r="E229" s="43" t="s">
        <v>3857</v>
      </c>
      <c r="F229" s="81" t="s">
        <v>374</v>
      </c>
      <c r="G229" s="88" t="s">
        <v>1187</v>
      </c>
      <c r="H229" s="89" t="s">
        <v>1188</v>
      </c>
      <c r="I229" s="48" t="s">
        <v>1189</v>
      </c>
      <c r="J229" s="41" t="s">
        <v>391</v>
      </c>
      <c r="K229" s="89">
        <v>37</v>
      </c>
      <c r="L229" s="89">
        <v>20</v>
      </c>
      <c r="M229" s="89">
        <v>11</v>
      </c>
      <c r="N229" s="89">
        <v>2017</v>
      </c>
      <c r="O229" s="43"/>
      <c r="P229" s="89"/>
      <c r="Q229" s="89"/>
      <c r="R229" s="89"/>
      <c r="S229" s="89"/>
      <c r="T229" s="43" t="s">
        <v>376</v>
      </c>
      <c r="U229" s="43" t="s">
        <v>377</v>
      </c>
      <c r="V229" s="85">
        <v>3</v>
      </c>
      <c r="W229" s="81" t="s">
        <v>378</v>
      </c>
      <c r="X229" s="85">
        <v>3</v>
      </c>
      <c r="Y229" s="85">
        <v>9</v>
      </c>
      <c r="Z229" s="221">
        <v>9</v>
      </c>
      <c r="AA229" s="43" t="s">
        <v>373</v>
      </c>
      <c r="AB229" s="48" t="s">
        <v>167</v>
      </c>
      <c r="AC229" s="39"/>
      <c r="AD229" s="39"/>
      <c r="AE229" s="39"/>
      <c r="AF229" s="39"/>
      <c r="AG229" s="41" t="s">
        <v>389</v>
      </c>
      <c r="AH229" s="64">
        <v>9</v>
      </c>
      <c r="AI229" s="222">
        <v>9</v>
      </c>
    </row>
    <row r="230" spans="1:35" ht="75" x14ac:dyDescent="0.2">
      <c r="A230" s="342"/>
      <c r="B230" s="344"/>
      <c r="C230" s="39" t="s">
        <v>167</v>
      </c>
      <c r="D230" s="39" t="s">
        <v>1190</v>
      </c>
      <c r="E230" s="43" t="s">
        <v>1191</v>
      </c>
      <c r="F230" s="81" t="s">
        <v>374</v>
      </c>
      <c r="G230" s="88" t="s">
        <v>1192</v>
      </c>
      <c r="H230" s="89" t="s">
        <v>1193</v>
      </c>
      <c r="I230" s="48" t="s">
        <v>3858</v>
      </c>
      <c r="J230" s="41" t="s">
        <v>391</v>
      </c>
      <c r="K230" s="89">
        <v>37</v>
      </c>
      <c r="L230" s="89">
        <v>20</v>
      </c>
      <c r="M230" s="89">
        <v>11</v>
      </c>
      <c r="N230" s="89">
        <v>2017</v>
      </c>
      <c r="O230" s="43"/>
      <c r="P230" s="89"/>
      <c r="Q230" s="89"/>
      <c r="R230" s="89"/>
      <c r="S230" s="89"/>
      <c r="T230" s="43" t="s">
        <v>367</v>
      </c>
      <c r="U230" s="43" t="s">
        <v>368</v>
      </c>
      <c r="V230" s="85">
        <v>4</v>
      </c>
      <c r="W230" s="81" t="s">
        <v>378</v>
      </c>
      <c r="X230" s="85">
        <v>3</v>
      </c>
      <c r="Y230" s="85">
        <v>12</v>
      </c>
      <c r="Z230" s="221">
        <v>8</v>
      </c>
      <c r="AA230" s="43" t="s">
        <v>373</v>
      </c>
      <c r="AB230" s="48" t="s">
        <v>167</v>
      </c>
      <c r="AC230" s="39"/>
      <c r="AD230" s="39"/>
      <c r="AE230" s="39"/>
      <c r="AF230" s="39"/>
      <c r="AG230" s="41" t="s">
        <v>389</v>
      </c>
      <c r="AH230" s="64">
        <v>12</v>
      </c>
      <c r="AI230" s="222">
        <v>8</v>
      </c>
    </row>
    <row r="231" spans="1:35" ht="90" x14ac:dyDescent="0.2">
      <c r="A231" s="342"/>
      <c r="B231" s="344"/>
      <c r="C231" s="39" t="s">
        <v>167</v>
      </c>
      <c r="D231" s="39" t="s">
        <v>1194</v>
      </c>
      <c r="E231" s="43" t="s">
        <v>1195</v>
      </c>
      <c r="F231" s="81" t="s">
        <v>365</v>
      </c>
      <c r="G231" s="88" t="s">
        <v>1196</v>
      </c>
      <c r="H231" s="89" t="s">
        <v>3859</v>
      </c>
      <c r="I231" s="48" t="s">
        <v>3860</v>
      </c>
      <c r="J231" s="41" t="s">
        <v>391</v>
      </c>
      <c r="K231" s="89">
        <v>37</v>
      </c>
      <c r="L231" s="89">
        <v>20</v>
      </c>
      <c r="M231" s="89">
        <v>11</v>
      </c>
      <c r="N231" s="89">
        <v>2017</v>
      </c>
      <c r="O231" s="43"/>
      <c r="P231" s="89"/>
      <c r="Q231" s="89"/>
      <c r="R231" s="89"/>
      <c r="S231" s="89"/>
      <c r="T231" s="43" t="s">
        <v>367</v>
      </c>
      <c r="U231" s="43" t="s">
        <v>377</v>
      </c>
      <c r="V231" s="85">
        <v>3</v>
      </c>
      <c r="W231" s="81" t="s">
        <v>369</v>
      </c>
      <c r="X231" s="85">
        <v>2</v>
      </c>
      <c r="Y231" s="85">
        <v>6</v>
      </c>
      <c r="Z231" s="221">
        <v>6</v>
      </c>
      <c r="AA231" s="43" t="s">
        <v>373</v>
      </c>
      <c r="AB231" s="48" t="s">
        <v>167</v>
      </c>
      <c r="AC231" s="39"/>
      <c r="AD231" s="39"/>
      <c r="AE231" s="39"/>
      <c r="AF231" s="39"/>
      <c r="AG231" s="41" t="s">
        <v>389</v>
      </c>
      <c r="AH231" s="64">
        <v>6</v>
      </c>
      <c r="AI231" s="222">
        <v>6</v>
      </c>
    </row>
    <row r="232" spans="1:35" ht="120" x14ac:dyDescent="0.2">
      <c r="A232" s="342"/>
      <c r="B232" s="344"/>
      <c r="C232" s="39" t="s">
        <v>167</v>
      </c>
      <c r="D232" s="39" t="s">
        <v>1197</v>
      </c>
      <c r="E232" s="43" t="s">
        <v>1198</v>
      </c>
      <c r="F232" s="81" t="s">
        <v>365</v>
      </c>
      <c r="G232" s="88" t="s">
        <v>1199</v>
      </c>
      <c r="H232" s="89" t="s">
        <v>3861</v>
      </c>
      <c r="I232" s="48" t="s">
        <v>1200</v>
      </c>
      <c r="J232" s="41" t="s">
        <v>391</v>
      </c>
      <c r="K232" s="89">
        <v>37</v>
      </c>
      <c r="L232" s="89">
        <v>20</v>
      </c>
      <c r="M232" s="89">
        <v>11</v>
      </c>
      <c r="N232" s="89">
        <v>2017</v>
      </c>
      <c r="O232" s="43"/>
      <c r="P232" s="89"/>
      <c r="Q232" s="89"/>
      <c r="R232" s="89"/>
      <c r="S232" s="89"/>
      <c r="T232" s="43" t="s">
        <v>367</v>
      </c>
      <c r="U232" s="43" t="s">
        <v>368</v>
      </c>
      <c r="V232" s="85">
        <v>4</v>
      </c>
      <c r="W232" s="81" t="s">
        <v>378</v>
      </c>
      <c r="X232" s="85">
        <v>3</v>
      </c>
      <c r="Y232" s="85">
        <v>12</v>
      </c>
      <c r="Z232" s="221">
        <v>8</v>
      </c>
      <c r="AA232" s="43" t="s">
        <v>364</v>
      </c>
      <c r="AB232" s="48" t="s">
        <v>1177</v>
      </c>
      <c r="AC232" s="39" t="s">
        <v>379</v>
      </c>
      <c r="AD232" s="39" t="s">
        <v>381</v>
      </c>
      <c r="AE232" s="39" t="s">
        <v>396</v>
      </c>
      <c r="AF232" s="39" t="s">
        <v>361</v>
      </c>
      <c r="AG232" s="41" t="s">
        <v>380</v>
      </c>
      <c r="AH232" s="64">
        <v>6</v>
      </c>
      <c r="AI232" s="222">
        <v>6</v>
      </c>
    </row>
    <row r="233" spans="1:35" ht="120" x14ac:dyDescent="0.2">
      <c r="A233" s="342"/>
      <c r="B233" s="344"/>
      <c r="C233" s="39" t="s">
        <v>167</v>
      </c>
      <c r="D233" s="39" t="s">
        <v>1201</v>
      </c>
      <c r="E233" s="43" t="s">
        <v>1202</v>
      </c>
      <c r="F233" s="81" t="s">
        <v>365</v>
      </c>
      <c r="G233" s="88" t="s">
        <v>1203</v>
      </c>
      <c r="H233" s="89" t="s">
        <v>3862</v>
      </c>
      <c r="I233" s="48" t="s">
        <v>1204</v>
      </c>
      <c r="J233" s="41" t="s">
        <v>391</v>
      </c>
      <c r="K233" s="89">
        <v>37</v>
      </c>
      <c r="L233" s="89">
        <v>20</v>
      </c>
      <c r="M233" s="89">
        <v>11</v>
      </c>
      <c r="N233" s="89">
        <v>2017</v>
      </c>
      <c r="O233" s="43"/>
      <c r="P233" s="89"/>
      <c r="Q233" s="89"/>
      <c r="R233" s="89"/>
      <c r="S233" s="89"/>
      <c r="T233" s="43" t="s">
        <v>367</v>
      </c>
      <c r="U233" s="43" t="s">
        <v>368</v>
      </c>
      <c r="V233" s="85">
        <v>4</v>
      </c>
      <c r="W233" s="81" t="s">
        <v>387</v>
      </c>
      <c r="X233" s="85">
        <v>4</v>
      </c>
      <c r="Y233" s="85">
        <v>16</v>
      </c>
      <c r="Z233" s="221">
        <v>12</v>
      </c>
      <c r="AA233" s="43" t="s">
        <v>364</v>
      </c>
      <c r="AB233" s="48" t="s">
        <v>1177</v>
      </c>
      <c r="AC233" s="39" t="s">
        <v>379</v>
      </c>
      <c r="AD233" s="39" t="s">
        <v>381</v>
      </c>
      <c r="AE233" s="39" t="s">
        <v>396</v>
      </c>
      <c r="AF233" s="39" t="s">
        <v>361</v>
      </c>
      <c r="AG233" s="41" t="s">
        <v>380</v>
      </c>
      <c r="AH233" s="64">
        <v>9</v>
      </c>
      <c r="AI233" s="222">
        <v>9</v>
      </c>
    </row>
    <row r="234" spans="1:35" ht="135" x14ac:dyDescent="0.2">
      <c r="A234" s="342"/>
      <c r="B234" s="344"/>
      <c r="C234" s="39" t="s">
        <v>167</v>
      </c>
      <c r="D234" s="39" t="s">
        <v>1205</v>
      </c>
      <c r="E234" s="43" t="s">
        <v>1206</v>
      </c>
      <c r="F234" s="81" t="s">
        <v>365</v>
      </c>
      <c r="G234" s="88" t="s">
        <v>1207</v>
      </c>
      <c r="H234" s="89" t="s">
        <v>3863</v>
      </c>
      <c r="I234" s="48" t="s">
        <v>3864</v>
      </c>
      <c r="J234" s="41" t="s">
        <v>391</v>
      </c>
      <c r="K234" s="89">
        <v>37</v>
      </c>
      <c r="L234" s="89">
        <v>20</v>
      </c>
      <c r="M234" s="89">
        <v>11</v>
      </c>
      <c r="N234" s="89">
        <v>2017</v>
      </c>
      <c r="O234" s="43"/>
      <c r="P234" s="89"/>
      <c r="Q234" s="89"/>
      <c r="R234" s="89"/>
      <c r="S234" s="89"/>
      <c r="T234" s="43" t="s">
        <v>385</v>
      </c>
      <c r="U234" s="43" t="s">
        <v>368</v>
      </c>
      <c r="V234" s="85">
        <v>4</v>
      </c>
      <c r="W234" s="81" t="s">
        <v>387</v>
      </c>
      <c r="X234" s="85">
        <v>4</v>
      </c>
      <c r="Y234" s="85">
        <v>16</v>
      </c>
      <c r="Z234" s="221">
        <v>12</v>
      </c>
      <c r="AA234" s="43" t="s">
        <v>364</v>
      </c>
      <c r="AB234" s="48" t="s">
        <v>3865</v>
      </c>
      <c r="AC234" s="39" t="s">
        <v>379</v>
      </c>
      <c r="AD234" s="39" t="s">
        <v>381</v>
      </c>
      <c r="AE234" s="39" t="s">
        <v>396</v>
      </c>
      <c r="AF234" s="39" t="s">
        <v>361</v>
      </c>
      <c r="AG234" s="41" t="s">
        <v>380</v>
      </c>
      <c r="AH234" s="64">
        <v>9</v>
      </c>
      <c r="AI234" s="222">
        <v>9</v>
      </c>
    </row>
    <row r="235" spans="1:35" ht="195" x14ac:dyDescent="0.2">
      <c r="A235" s="342"/>
      <c r="B235" s="344"/>
      <c r="C235" s="39" t="s">
        <v>167</v>
      </c>
      <c r="D235" s="39" t="s">
        <v>1208</v>
      </c>
      <c r="E235" s="43" t="s">
        <v>3866</v>
      </c>
      <c r="F235" s="81" t="s">
        <v>374</v>
      </c>
      <c r="G235" s="88" t="s">
        <v>1209</v>
      </c>
      <c r="H235" s="89" t="s">
        <v>3867</v>
      </c>
      <c r="I235" s="48" t="s">
        <v>1210</v>
      </c>
      <c r="J235" s="41" t="s">
        <v>391</v>
      </c>
      <c r="K235" s="89">
        <v>37</v>
      </c>
      <c r="L235" s="89">
        <v>20</v>
      </c>
      <c r="M235" s="89">
        <v>11</v>
      </c>
      <c r="N235" s="89">
        <v>2017</v>
      </c>
      <c r="O235" s="43"/>
      <c r="P235" s="89"/>
      <c r="Q235" s="89"/>
      <c r="R235" s="89"/>
      <c r="S235" s="89"/>
      <c r="T235" s="43" t="s">
        <v>367</v>
      </c>
      <c r="U235" s="43" t="s">
        <v>377</v>
      </c>
      <c r="V235" s="85">
        <v>3</v>
      </c>
      <c r="W235" s="81" t="s">
        <v>378</v>
      </c>
      <c r="X235" s="85">
        <v>3</v>
      </c>
      <c r="Y235" s="85">
        <v>9</v>
      </c>
      <c r="Z235" s="221">
        <v>9</v>
      </c>
      <c r="AA235" s="43" t="s">
        <v>364</v>
      </c>
      <c r="AB235" s="48" t="s">
        <v>1211</v>
      </c>
      <c r="AC235" s="39" t="s">
        <v>379</v>
      </c>
      <c r="AD235" s="39" t="s">
        <v>381</v>
      </c>
      <c r="AE235" s="39" t="s">
        <v>396</v>
      </c>
      <c r="AF235" s="39" t="s">
        <v>361</v>
      </c>
      <c r="AG235" s="41" t="s">
        <v>371</v>
      </c>
      <c r="AH235" s="64">
        <v>6</v>
      </c>
      <c r="AI235" s="222">
        <v>6</v>
      </c>
    </row>
    <row r="236" spans="1:35" ht="90" x14ac:dyDescent="0.2">
      <c r="A236" s="342"/>
      <c r="B236" s="344"/>
      <c r="C236" s="39" t="s">
        <v>167</v>
      </c>
      <c r="D236" s="39" t="s">
        <v>1212</v>
      </c>
      <c r="E236" s="43" t="s">
        <v>1213</v>
      </c>
      <c r="F236" s="81" t="s">
        <v>365</v>
      </c>
      <c r="G236" s="88" t="s">
        <v>1214</v>
      </c>
      <c r="H236" s="89" t="s">
        <v>1215</v>
      </c>
      <c r="I236" s="48" t="s">
        <v>1216</v>
      </c>
      <c r="J236" s="41" t="s">
        <v>391</v>
      </c>
      <c r="K236" s="89">
        <v>37</v>
      </c>
      <c r="L236" s="89">
        <v>20</v>
      </c>
      <c r="M236" s="89">
        <v>11</v>
      </c>
      <c r="N236" s="89">
        <v>2017</v>
      </c>
      <c r="O236" s="43"/>
      <c r="P236" s="89"/>
      <c r="Q236" s="89"/>
      <c r="R236" s="89"/>
      <c r="S236" s="89"/>
      <c r="T236" s="43" t="s">
        <v>367</v>
      </c>
      <c r="U236" s="43" t="s">
        <v>377</v>
      </c>
      <c r="V236" s="85">
        <v>3</v>
      </c>
      <c r="W236" s="81" t="s">
        <v>378</v>
      </c>
      <c r="X236" s="85">
        <v>3</v>
      </c>
      <c r="Y236" s="85">
        <v>9</v>
      </c>
      <c r="Z236" s="221">
        <v>9</v>
      </c>
      <c r="AA236" s="43" t="s">
        <v>364</v>
      </c>
      <c r="AB236" s="48" t="s">
        <v>1211</v>
      </c>
      <c r="AC236" s="39" t="s">
        <v>379</v>
      </c>
      <c r="AD236" s="39" t="s">
        <v>381</v>
      </c>
      <c r="AE236" s="39" t="s">
        <v>396</v>
      </c>
      <c r="AF236" s="39" t="s">
        <v>361</v>
      </c>
      <c r="AG236" s="41" t="s">
        <v>371</v>
      </c>
      <c r="AH236" s="64">
        <v>6</v>
      </c>
      <c r="AI236" s="222">
        <v>6</v>
      </c>
    </row>
    <row r="237" spans="1:35" ht="240" x14ac:dyDescent="0.2">
      <c r="A237" s="342"/>
      <c r="B237" s="344"/>
      <c r="C237" s="39" t="s">
        <v>167</v>
      </c>
      <c r="D237" s="39" t="s">
        <v>1217</v>
      </c>
      <c r="E237" s="43" t="s">
        <v>1218</v>
      </c>
      <c r="F237" s="81" t="s">
        <v>365</v>
      </c>
      <c r="G237" s="88" t="s">
        <v>1219</v>
      </c>
      <c r="H237" s="89" t="s">
        <v>1220</v>
      </c>
      <c r="I237" s="48" t="s">
        <v>1221</v>
      </c>
      <c r="J237" s="41" t="s">
        <v>391</v>
      </c>
      <c r="K237" s="89">
        <v>37</v>
      </c>
      <c r="L237" s="89">
        <v>20</v>
      </c>
      <c r="M237" s="89">
        <v>11</v>
      </c>
      <c r="N237" s="89">
        <v>2017</v>
      </c>
      <c r="O237" s="43"/>
      <c r="P237" s="89"/>
      <c r="Q237" s="89"/>
      <c r="R237" s="89"/>
      <c r="S237" s="89"/>
      <c r="T237" s="43" t="s">
        <v>367</v>
      </c>
      <c r="U237" s="43" t="s">
        <v>377</v>
      </c>
      <c r="V237" s="85">
        <v>3</v>
      </c>
      <c r="W237" s="81" t="s">
        <v>378</v>
      </c>
      <c r="X237" s="85">
        <v>3</v>
      </c>
      <c r="Y237" s="85">
        <v>9</v>
      </c>
      <c r="Z237" s="221">
        <v>9</v>
      </c>
      <c r="AA237" s="43" t="s">
        <v>373</v>
      </c>
      <c r="AB237" s="48" t="s">
        <v>167</v>
      </c>
      <c r="AC237" s="39"/>
      <c r="AD237" s="39"/>
      <c r="AE237" s="39"/>
      <c r="AF237" s="39"/>
      <c r="AG237" s="41" t="s">
        <v>389</v>
      </c>
      <c r="AH237" s="64">
        <v>9</v>
      </c>
      <c r="AI237" s="222">
        <v>9</v>
      </c>
    </row>
    <row r="238" spans="1:35" ht="120" x14ac:dyDescent="0.2">
      <c r="A238" s="342"/>
      <c r="B238" s="344"/>
      <c r="C238" s="39" t="s">
        <v>167</v>
      </c>
      <c r="D238" s="39" t="s">
        <v>1222</v>
      </c>
      <c r="E238" s="43" t="s">
        <v>1223</v>
      </c>
      <c r="F238" s="81" t="s">
        <v>365</v>
      </c>
      <c r="G238" s="88" t="s">
        <v>1224</v>
      </c>
      <c r="H238" s="89" t="s">
        <v>3868</v>
      </c>
      <c r="I238" s="48" t="s">
        <v>1225</v>
      </c>
      <c r="J238" s="41" t="s">
        <v>391</v>
      </c>
      <c r="K238" s="89">
        <v>37</v>
      </c>
      <c r="L238" s="89">
        <v>20</v>
      </c>
      <c r="M238" s="89">
        <v>11</v>
      </c>
      <c r="N238" s="89">
        <v>2017</v>
      </c>
      <c r="O238" s="43"/>
      <c r="P238" s="89"/>
      <c r="Q238" s="89"/>
      <c r="R238" s="89"/>
      <c r="S238" s="89"/>
      <c r="T238" s="43" t="s">
        <v>367</v>
      </c>
      <c r="U238" s="43" t="s">
        <v>368</v>
      </c>
      <c r="V238" s="85">
        <v>4</v>
      </c>
      <c r="W238" s="81" t="s">
        <v>378</v>
      </c>
      <c r="X238" s="85">
        <v>3</v>
      </c>
      <c r="Y238" s="85">
        <v>12</v>
      </c>
      <c r="Z238" s="221">
        <v>8</v>
      </c>
      <c r="AA238" s="43" t="s">
        <v>364</v>
      </c>
      <c r="AB238" s="48" t="s">
        <v>1211</v>
      </c>
      <c r="AC238" s="39" t="s">
        <v>379</v>
      </c>
      <c r="AD238" s="39" t="s">
        <v>381</v>
      </c>
      <c r="AE238" s="39" t="s">
        <v>396</v>
      </c>
      <c r="AF238" s="39" t="s">
        <v>361</v>
      </c>
      <c r="AG238" s="41" t="s">
        <v>371</v>
      </c>
      <c r="AH238" s="64">
        <v>9</v>
      </c>
      <c r="AI238" s="222">
        <v>9</v>
      </c>
    </row>
    <row r="239" spans="1:35" ht="285" x14ac:dyDescent="0.2">
      <c r="A239" s="341" t="s">
        <v>1226</v>
      </c>
      <c r="B239" s="343" t="s">
        <v>1227</v>
      </c>
      <c r="C239" s="39" t="s">
        <v>167</v>
      </c>
      <c r="D239" s="39" t="s">
        <v>1228</v>
      </c>
      <c r="E239" s="43" t="s">
        <v>1229</v>
      </c>
      <c r="F239" s="81" t="s">
        <v>365</v>
      </c>
      <c r="G239" s="88" t="s">
        <v>1230</v>
      </c>
      <c r="H239" s="89" t="s">
        <v>1231</v>
      </c>
      <c r="I239" s="48" t="s">
        <v>1232</v>
      </c>
      <c r="J239" s="41" t="s">
        <v>391</v>
      </c>
      <c r="K239" s="89">
        <v>15</v>
      </c>
      <c r="L239" s="89">
        <v>19</v>
      </c>
      <c r="M239" s="89">
        <v>8</v>
      </c>
      <c r="N239" s="89">
        <v>2010</v>
      </c>
      <c r="O239" s="43" t="s">
        <v>363</v>
      </c>
      <c r="P239" s="89">
        <v>38</v>
      </c>
      <c r="Q239" s="89">
        <v>31</v>
      </c>
      <c r="R239" s="89">
        <v>12</v>
      </c>
      <c r="S239" s="89">
        <v>2018</v>
      </c>
      <c r="T239" s="43" t="s">
        <v>367</v>
      </c>
      <c r="U239" s="43" t="s">
        <v>377</v>
      </c>
      <c r="V239" s="85">
        <v>3</v>
      </c>
      <c r="W239" s="81" t="s">
        <v>378</v>
      </c>
      <c r="X239" s="85">
        <v>3</v>
      </c>
      <c r="Y239" s="85">
        <v>9</v>
      </c>
      <c r="Z239" s="221">
        <v>9</v>
      </c>
      <c r="AA239" s="43" t="s">
        <v>364</v>
      </c>
      <c r="AB239" s="48" t="s">
        <v>3869</v>
      </c>
      <c r="AC239" s="39" t="s">
        <v>379</v>
      </c>
      <c r="AD239" s="39" t="s">
        <v>390</v>
      </c>
      <c r="AE239" s="39" t="s">
        <v>396</v>
      </c>
      <c r="AF239" s="39" t="s">
        <v>361</v>
      </c>
      <c r="AG239" s="41" t="s">
        <v>380</v>
      </c>
      <c r="AH239" s="64">
        <v>4</v>
      </c>
      <c r="AI239" s="222"/>
    </row>
    <row r="240" spans="1:35" ht="76.5" customHeight="1" x14ac:dyDescent="0.2">
      <c r="A240" s="342"/>
      <c r="B240" s="344"/>
      <c r="C240" s="39" t="s">
        <v>167</v>
      </c>
      <c r="D240" s="39" t="s">
        <v>1233</v>
      </c>
      <c r="E240" s="43" t="s">
        <v>1234</v>
      </c>
      <c r="F240" s="81" t="s">
        <v>365</v>
      </c>
      <c r="G240" s="88" t="s">
        <v>1235</v>
      </c>
      <c r="H240" s="89" t="s">
        <v>1236</v>
      </c>
      <c r="I240" s="48" t="s">
        <v>1237</v>
      </c>
      <c r="J240" s="41" t="s">
        <v>391</v>
      </c>
      <c r="K240" s="89">
        <v>15</v>
      </c>
      <c r="L240" s="89">
        <v>19</v>
      </c>
      <c r="M240" s="89">
        <v>8</v>
      </c>
      <c r="N240" s="89">
        <v>2010</v>
      </c>
      <c r="O240" s="43" t="s">
        <v>363</v>
      </c>
      <c r="P240" s="89">
        <v>38</v>
      </c>
      <c r="Q240" s="89">
        <v>31</v>
      </c>
      <c r="R240" s="89">
        <v>12</v>
      </c>
      <c r="S240" s="89">
        <v>2018</v>
      </c>
      <c r="T240" s="43" t="s">
        <v>367</v>
      </c>
      <c r="U240" s="43" t="s">
        <v>377</v>
      </c>
      <c r="V240" s="85">
        <v>3</v>
      </c>
      <c r="W240" s="81" t="s">
        <v>378</v>
      </c>
      <c r="X240" s="85">
        <v>3</v>
      </c>
      <c r="Y240" s="85">
        <v>9</v>
      </c>
      <c r="Z240" s="221">
        <v>9</v>
      </c>
      <c r="AA240" s="43" t="s">
        <v>364</v>
      </c>
      <c r="AB240" s="48" t="s">
        <v>3870</v>
      </c>
      <c r="AC240" s="39" t="s">
        <v>379</v>
      </c>
      <c r="AD240" s="39" t="s">
        <v>381</v>
      </c>
      <c r="AE240" s="39" t="s">
        <v>396</v>
      </c>
      <c r="AF240" s="39" t="s">
        <v>361</v>
      </c>
      <c r="AG240" s="41" t="s">
        <v>380</v>
      </c>
      <c r="AH240" s="64">
        <v>4</v>
      </c>
      <c r="AI240" s="222"/>
    </row>
    <row r="241" spans="1:35" ht="195" x14ac:dyDescent="0.2">
      <c r="A241" s="342"/>
      <c r="B241" s="344"/>
      <c r="C241" s="39" t="s">
        <v>167</v>
      </c>
      <c r="D241" s="39" t="s">
        <v>1238</v>
      </c>
      <c r="E241" s="43" t="s">
        <v>3871</v>
      </c>
      <c r="F241" s="81" t="s">
        <v>365</v>
      </c>
      <c r="G241" s="88" t="s">
        <v>3872</v>
      </c>
      <c r="H241" s="89" t="s">
        <v>1239</v>
      </c>
      <c r="I241" s="48" t="s">
        <v>1240</v>
      </c>
      <c r="J241" s="41" t="s">
        <v>391</v>
      </c>
      <c r="K241" s="89">
        <v>15</v>
      </c>
      <c r="L241" s="89">
        <v>19</v>
      </c>
      <c r="M241" s="89">
        <v>8</v>
      </c>
      <c r="N241" s="89">
        <v>2010</v>
      </c>
      <c r="O241" s="43" t="s">
        <v>363</v>
      </c>
      <c r="P241" s="89">
        <v>38</v>
      </c>
      <c r="Q241" s="89">
        <v>31</v>
      </c>
      <c r="R241" s="89">
        <v>12</v>
      </c>
      <c r="S241" s="89">
        <v>2018</v>
      </c>
      <c r="T241" s="43" t="s">
        <v>385</v>
      </c>
      <c r="U241" s="43" t="s">
        <v>368</v>
      </c>
      <c r="V241" s="85">
        <v>4</v>
      </c>
      <c r="W241" s="81" t="s">
        <v>378</v>
      </c>
      <c r="X241" s="85">
        <v>3</v>
      </c>
      <c r="Y241" s="85">
        <v>12</v>
      </c>
      <c r="Z241" s="221">
        <v>8</v>
      </c>
      <c r="AA241" s="43" t="s">
        <v>364</v>
      </c>
      <c r="AB241" s="48" t="s">
        <v>1241</v>
      </c>
      <c r="AC241" s="39" t="s">
        <v>379</v>
      </c>
      <c r="AD241" s="39" t="s">
        <v>381</v>
      </c>
      <c r="AE241" s="39" t="s">
        <v>396</v>
      </c>
      <c r="AF241" s="39" t="s">
        <v>361</v>
      </c>
      <c r="AG241" s="41" t="s">
        <v>371</v>
      </c>
      <c r="AH241" s="64">
        <v>9</v>
      </c>
      <c r="AI241" s="222">
        <v>9</v>
      </c>
    </row>
    <row r="242" spans="1:35" ht="195" x14ac:dyDescent="0.2">
      <c r="A242" s="342"/>
      <c r="B242" s="344"/>
      <c r="C242" s="39" t="s">
        <v>167</v>
      </c>
      <c r="D242" s="39" t="s">
        <v>1242</v>
      </c>
      <c r="E242" s="43" t="s">
        <v>1243</v>
      </c>
      <c r="F242" s="81" t="s">
        <v>365</v>
      </c>
      <c r="G242" s="88" t="s">
        <v>1244</v>
      </c>
      <c r="H242" s="89" t="s">
        <v>3873</v>
      </c>
      <c r="I242" s="48" t="s">
        <v>1245</v>
      </c>
      <c r="J242" s="41" t="s">
        <v>391</v>
      </c>
      <c r="K242" s="89">
        <v>15</v>
      </c>
      <c r="L242" s="89">
        <v>21</v>
      </c>
      <c r="M242" s="89">
        <v>6</v>
      </c>
      <c r="N242" s="89">
        <v>2013</v>
      </c>
      <c r="O242" s="43" t="s">
        <v>363</v>
      </c>
      <c r="P242" s="89">
        <v>38</v>
      </c>
      <c r="Q242" s="89">
        <v>31</v>
      </c>
      <c r="R242" s="89">
        <v>12</v>
      </c>
      <c r="S242" s="89">
        <v>2018</v>
      </c>
      <c r="T242" s="43" t="s">
        <v>367</v>
      </c>
      <c r="U242" s="43" t="s">
        <v>368</v>
      </c>
      <c r="V242" s="85">
        <v>4</v>
      </c>
      <c r="W242" s="81" t="s">
        <v>378</v>
      </c>
      <c r="X242" s="85">
        <v>3</v>
      </c>
      <c r="Y242" s="85">
        <v>12</v>
      </c>
      <c r="Z242" s="221">
        <v>8</v>
      </c>
      <c r="AA242" s="43" t="s">
        <v>364</v>
      </c>
      <c r="AB242" s="48" t="s">
        <v>1246</v>
      </c>
      <c r="AC242" s="39" t="s">
        <v>379</v>
      </c>
      <c r="AD242" s="39" t="s">
        <v>381</v>
      </c>
      <c r="AE242" s="39" t="s">
        <v>396</v>
      </c>
      <c r="AF242" s="39" t="s">
        <v>361</v>
      </c>
      <c r="AG242" s="41" t="s">
        <v>371</v>
      </c>
      <c r="AH242" s="64">
        <v>9</v>
      </c>
      <c r="AI242" s="222">
        <v>9</v>
      </c>
    </row>
    <row r="243" spans="1:35" ht="216.75" customHeight="1" x14ac:dyDescent="0.2">
      <c r="A243" s="342"/>
      <c r="B243" s="344"/>
      <c r="C243" s="39" t="s">
        <v>167</v>
      </c>
      <c r="D243" s="39" t="s">
        <v>1247</v>
      </c>
      <c r="E243" s="43" t="s">
        <v>1248</v>
      </c>
      <c r="F243" s="81" t="s">
        <v>365</v>
      </c>
      <c r="G243" s="88" t="s">
        <v>1249</v>
      </c>
      <c r="H243" s="89" t="s">
        <v>3874</v>
      </c>
      <c r="I243" s="48" t="s">
        <v>1250</v>
      </c>
      <c r="J243" s="41" t="s">
        <v>391</v>
      </c>
      <c r="K243" s="89">
        <v>15</v>
      </c>
      <c r="L243" s="89">
        <v>21</v>
      </c>
      <c r="M243" s="89">
        <v>6</v>
      </c>
      <c r="N243" s="89">
        <v>2013</v>
      </c>
      <c r="O243" s="43" t="s">
        <v>363</v>
      </c>
      <c r="P243" s="37">
        <v>38</v>
      </c>
      <c r="Q243" s="37">
        <v>31</v>
      </c>
      <c r="R243" s="37">
        <v>12</v>
      </c>
      <c r="S243" s="37">
        <v>2018</v>
      </c>
      <c r="T243" s="43" t="s">
        <v>385</v>
      </c>
      <c r="U243" s="43" t="s">
        <v>368</v>
      </c>
      <c r="V243" s="85">
        <v>4</v>
      </c>
      <c r="W243" s="81" t="s">
        <v>378</v>
      </c>
      <c r="X243" s="85">
        <v>3</v>
      </c>
      <c r="Y243" s="85">
        <v>12</v>
      </c>
      <c r="Z243" s="221">
        <v>8</v>
      </c>
      <c r="AA243" s="43" t="s">
        <v>364</v>
      </c>
      <c r="AB243" s="48" t="s">
        <v>1251</v>
      </c>
      <c r="AC243" s="39" t="s">
        <v>379</v>
      </c>
      <c r="AD243" s="39" t="s">
        <v>381</v>
      </c>
      <c r="AE243" s="39" t="s">
        <v>396</v>
      </c>
      <c r="AF243" s="39" t="s">
        <v>361</v>
      </c>
      <c r="AG243" s="41" t="s">
        <v>380</v>
      </c>
      <c r="AH243" s="64">
        <v>6</v>
      </c>
      <c r="AI243" s="222">
        <v>6</v>
      </c>
    </row>
    <row r="244" spans="1:35" ht="75" x14ac:dyDescent="0.2">
      <c r="A244" s="342"/>
      <c r="B244" s="344"/>
      <c r="C244" s="39" t="s">
        <v>167</v>
      </c>
      <c r="D244" s="39" t="s">
        <v>1252</v>
      </c>
      <c r="E244" s="43" t="s">
        <v>1253</v>
      </c>
      <c r="F244" s="81" t="s">
        <v>365</v>
      </c>
      <c r="G244" s="88" t="s">
        <v>1254</v>
      </c>
      <c r="H244" s="89" t="s">
        <v>1255</v>
      </c>
      <c r="I244" s="48" t="s">
        <v>1256</v>
      </c>
      <c r="J244" s="41" t="s">
        <v>391</v>
      </c>
      <c r="K244" s="89">
        <v>32</v>
      </c>
      <c r="L244" s="89">
        <v>22</v>
      </c>
      <c r="M244" s="89">
        <v>11</v>
      </c>
      <c r="N244" s="89">
        <v>2016</v>
      </c>
      <c r="O244" s="43" t="s">
        <v>363</v>
      </c>
      <c r="P244" s="37">
        <v>38</v>
      </c>
      <c r="Q244" s="37">
        <v>31</v>
      </c>
      <c r="R244" s="37">
        <v>12</v>
      </c>
      <c r="S244" s="37">
        <v>2018</v>
      </c>
      <c r="T244" s="43" t="s">
        <v>436</v>
      </c>
      <c r="U244" s="43" t="s">
        <v>368</v>
      </c>
      <c r="V244" s="85">
        <v>4</v>
      </c>
      <c r="W244" s="81" t="s">
        <v>378</v>
      </c>
      <c r="X244" s="85">
        <v>3</v>
      </c>
      <c r="Y244" s="85">
        <v>12</v>
      </c>
      <c r="Z244" s="221">
        <v>8</v>
      </c>
      <c r="AA244" s="43" t="s">
        <v>364</v>
      </c>
      <c r="AB244" s="48" t="s">
        <v>1257</v>
      </c>
      <c r="AC244" s="39" t="s">
        <v>395</v>
      </c>
      <c r="AD244" s="39" t="s">
        <v>381</v>
      </c>
      <c r="AE244" s="39" t="s">
        <v>396</v>
      </c>
      <c r="AF244" s="39" t="s">
        <v>361</v>
      </c>
      <c r="AG244" s="41" t="s">
        <v>380</v>
      </c>
      <c r="AH244" s="64">
        <v>6</v>
      </c>
      <c r="AI244" s="222">
        <v>6</v>
      </c>
    </row>
    <row r="245" spans="1:35" ht="89.25" customHeight="1" x14ac:dyDescent="0.2">
      <c r="A245" s="342"/>
      <c r="B245" s="344"/>
      <c r="C245" s="39" t="s">
        <v>167</v>
      </c>
      <c r="D245" s="39" t="s">
        <v>1258</v>
      </c>
      <c r="E245" s="43" t="s">
        <v>3875</v>
      </c>
      <c r="F245" s="81" t="s">
        <v>365</v>
      </c>
      <c r="G245" s="88" t="s">
        <v>1259</v>
      </c>
      <c r="H245" s="89" t="s">
        <v>1260</v>
      </c>
      <c r="I245" s="48" t="s">
        <v>1261</v>
      </c>
      <c r="J245" s="41" t="s">
        <v>391</v>
      </c>
      <c r="K245" s="89">
        <v>32</v>
      </c>
      <c r="L245" s="89">
        <v>22</v>
      </c>
      <c r="M245" s="89">
        <v>11</v>
      </c>
      <c r="N245" s="89">
        <v>2016</v>
      </c>
      <c r="O245" s="43" t="s">
        <v>363</v>
      </c>
      <c r="P245" s="37">
        <v>38</v>
      </c>
      <c r="Q245" s="37">
        <v>31</v>
      </c>
      <c r="R245" s="37">
        <v>12</v>
      </c>
      <c r="S245" s="37">
        <v>2018</v>
      </c>
      <c r="T245" s="43" t="s">
        <v>436</v>
      </c>
      <c r="U245" s="43" t="s">
        <v>377</v>
      </c>
      <c r="V245" s="85">
        <v>3</v>
      </c>
      <c r="W245" s="81" t="s">
        <v>387</v>
      </c>
      <c r="X245" s="85">
        <v>4</v>
      </c>
      <c r="Y245" s="85">
        <v>12</v>
      </c>
      <c r="Z245" s="221">
        <v>12</v>
      </c>
      <c r="AA245" s="43" t="s">
        <v>364</v>
      </c>
      <c r="AB245" s="48" t="s">
        <v>1262</v>
      </c>
      <c r="AC245" s="39" t="s">
        <v>395</v>
      </c>
      <c r="AD245" s="39" t="s">
        <v>381</v>
      </c>
      <c r="AE245" s="39" t="s">
        <v>396</v>
      </c>
      <c r="AF245" s="39" t="s">
        <v>361</v>
      </c>
      <c r="AG245" s="41" t="s">
        <v>380</v>
      </c>
      <c r="AH245" s="64">
        <v>6</v>
      </c>
      <c r="AI245" s="222">
        <v>6</v>
      </c>
    </row>
    <row r="246" spans="1:35" ht="153" customHeight="1" x14ac:dyDescent="0.2">
      <c r="A246" s="342"/>
      <c r="B246" s="344"/>
      <c r="C246" s="39" t="s">
        <v>167</v>
      </c>
      <c r="D246" s="39" t="s">
        <v>1263</v>
      </c>
      <c r="E246" s="43" t="s">
        <v>1264</v>
      </c>
      <c r="F246" s="81" t="s">
        <v>365</v>
      </c>
      <c r="G246" s="88" t="s">
        <v>1265</v>
      </c>
      <c r="H246" s="89" t="s">
        <v>1266</v>
      </c>
      <c r="I246" s="48" t="s">
        <v>1261</v>
      </c>
      <c r="J246" s="41" t="s">
        <v>391</v>
      </c>
      <c r="K246" s="89">
        <v>32</v>
      </c>
      <c r="L246" s="89">
        <v>22</v>
      </c>
      <c r="M246" s="89">
        <v>11</v>
      </c>
      <c r="N246" s="89">
        <v>2016</v>
      </c>
      <c r="O246" s="43" t="s">
        <v>363</v>
      </c>
      <c r="P246" s="37">
        <v>38</v>
      </c>
      <c r="Q246" s="37">
        <v>31</v>
      </c>
      <c r="R246" s="37">
        <v>12</v>
      </c>
      <c r="S246" s="37">
        <v>2018</v>
      </c>
      <c r="T246" s="43" t="s">
        <v>436</v>
      </c>
      <c r="U246" s="43" t="s">
        <v>377</v>
      </c>
      <c r="V246" s="85">
        <v>3</v>
      </c>
      <c r="W246" s="81" t="s">
        <v>387</v>
      </c>
      <c r="X246" s="85">
        <v>4</v>
      </c>
      <c r="Y246" s="85">
        <v>12</v>
      </c>
      <c r="Z246" s="221">
        <v>12</v>
      </c>
      <c r="AA246" s="43" t="s">
        <v>364</v>
      </c>
      <c r="AB246" s="48" t="s">
        <v>1267</v>
      </c>
      <c r="AC246" s="39" t="s">
        <v>395</v>
      </c>
      <c r="AD246" s="39" t="s">
        <v>381</v>
      </c>
      <c r="AE246" s="39" t="s">
        <v>396</v>
      </c>
      <c r="AF246" s="39" t="s">
        <v>361</v>
      </c>
      <c r="AG246" s="41" t="s">
        <v>380</v>
      </c>
      <c r="AH246" s="64">
        <v>6</v>
      </c>
      <c r="AI246" s="222">
        <v>6</v>
      </c>
    </row>
    <row r="247" spans="1:35" ht="50.25" customHeight="1" x14ac:dyDescent="0.2">
      <c r="A247" s="342"/>
      <c r="B247" s="344"/>
      <c r="C247" s="343" t="s">
        <v>167</v>
      </c>
      <c r="D247" s="343" t="s">
        <v>1268</v>
      </c>
      <c r="E247" s="356" t="s">
        <v>1269</v>
      </c>
      <c r="F247" s="343" t="s">
        <v>365</v>
      </c>
      <c r="G247" s="359" t="s">
        <v>1270</v>
      </c>
      <c r="H247" s="361" t="s">
        <v>3876</v>
      </c>
      <c r="I247" s="356" t="s">
        <v>1271</v>
      </c>
      <c r="J247" s="343" t="s">
        <v>391</v>
      </c>
      <c r="K247" s="343">
        <v>32</v>
      </c>
      <c r="L247" s="343">
        <v>22</v>
      </c>
      <c r="M247" s="343">
        <v>11</v>
      </c>
      <c r="N247" s="343">
        <v>2016</v>
      </c>
      <c r="O247" s="343" t="s">
        <v>363</v>
      </c>
      <c r="P247" s="341">
        <v>38</v>
      </c>
      <c r="Q247" s="341">
        <v>31</v>
      </c>
      <c r="R247" s="341">
        <v>12</v>
      </c>
      <c r="S247" s="341">
        <v>2018</v>
      </c>
      <c r="T247" s="356" t="s">
        <v>436</v>
      </c>
      <c r="U247" s="356" t="s">
        <v>393</v>
      </c>
      <c r="V247" s="343">
        <v>1</v>
      </c>
      <c r="W247" s="356" t="s">
        <v>378</v>
      </c>
      <c r="X247" s="343">
        <v>3</v>
      </c>
      <c r="Y247" s="343">
        <v>3</v>
      </c>
      <c r="Z247" s="351">
        <v>3</v>
      </c>
      <c r="AA247" s="43" t="s">
        <v>364</v>
      </c>
      <c r="AB247" s="48" t="s">
        <v>1272</v>
      </c>
      <c r="AC247" s="39" t="s">
        <v>395</v>
      </c>
      <c r="AD247" s="39" t="s">
        <v>381</v>
      </c>
      <c r="AE247" s="39" t="s">
        <v>396</v>
      </c>
      <c r="AF247" s="39" t="s">
        <v>361</v>
      </c>
      <c r="AG247" s="343" t="s">
        <v>380</v>
      </c>
      <c r="AH247" s="349">
        <v>0</v>
      </c>
      <c r="AI247" s="351">
        <v>0</v>
      </c>
    </row>
    <row r="248" spans="1:35" ht="50.25" customHeight="1" x14ac:dyDescent="0.2">
      <c r="A248" s="342"/>
      <c r="B248" s="344"/>
      <c r="C248" s="355"/>
      <c r="D248" s="355"/>
      <c r="E248" s="357"/>
      <c r="F248" s="355"/>
      <c r="G248" s="360"/>
      <c r="H248" s="362"/>
      <c r="I248" s="357"/>
      <c r="J248" s="355"/>
      <c r="K248" s="355"/>
      <c r="L248" s="355"/>
      <c r="M248" s="355"/>
      <c r="N248" s="355"/>
      <c r="O248" s="355"/>
      <c r="P248" s="358"/>
      <c r="Q248" s="358"/>
      <c r="R248" s="358"/>
      <c r="S248" s="358"/>
      <c r="T248" s="357"/>
      <c r="U248" s="357"/>
      <c r="V248" s="355"/>
      <c r="W248" s="357"/>
      <c r="X248" s="355"/>
      <c r="Y248" s="355"/>
      <c r="Z248" s="352"/>
      <c r="AA248" s="43" t="s">
        <v>364</v>
      </c>
      <c r="AB248" s="48" t="s">
        <v>1273</v>
      </c>
      <c r="AC248" s="39" t="s">
        <v>395</v>
      </c>
      <c r="AD248" s="39" t="s">
        <v>381</v>
      </c>
      <c r="AE248" s="39" t="s">
        <v>396</v>
      </c>
      <c r="AF248" s="39" t="s">
        <v>361</v>
      </c>
      <c r="AG248" s="355"/>
      <c r="AH248" s="350"/>
      <c r="AI248" s="352"/>
    </row>
    <row r="249" spans="1:35" ht="105" x14ac:dyDescent="0.2">
      <c r="A249" s="342"/>
      <c r="B249" s="344"/>
      <c r="C249" s="39" t="s">
        <v>167</v>
      </c>
      <c r="D249" s="39" t="s">
        <v>1274</v>
      </c>
      <c r="E249" s="43" t="s">
        <v>1275</v>
      </c>
      <c r="F249" s="81" t="s">
        <v>365</v>
      </c>
      <c r="G249" s="88" t="s">
        <v>1276</v>
      </c>
      <c r="H249" s="89" t="s">
        <v>1277</v>
      </c>
      <c r="I249" s="48" t="s">
        <v>1278</v>
      </c>
      <c r="J249" s="41" t="s">
        <v>391</v>
      </c>
      <c r="K249" s="89">
        <v>32</v>
      </c>
      <c r="L249" s="89">
        <v>22</v>
      </c>
      <c r="M249" s="89">
        <v>11</v>
      </c>
      <c r="N249" s="89">
        <v>2016</v>
      </c>
      <c r="O249" s="43" t="s">
        <v>363</v>
      </c>
      <c r="P249" s="37">
        <v>38</v>
      </c>
      <c r="Q249" s="37">
        <v>31</v>
      </c>
      <c r="R249" s="37">
        <v>12</v>
      </c>
      <c r="S249" s="37">
        <v>2018</v>
      </c>
      <c r="T249" s="43" t="s">
        <v>436</v>
      </c>
      <c r="U249" s="43" t="s">
        <v>393</v>
      </c>
      <c r="V249" s="85">
        <v>1</v>
      </c>
      <c r="W249" s="81" t="s">
        <v>369</v>
      </c>
      <c r="X249" s="85">
        <v>2</v>
      </c>
      <c r="Y249" s="85">
        <v>2</v>
      </c>
      <c r="Z249" s="221">
        <v>2</v>
      </c>
      <c r="AA249" s="43" t="s">
        <v>364</v>
      </c>
      <c r="AB249" s="48" t="s">
        <v>1279</v>
      </c>
      <c r="AC249" s="39" t="s">
        <v>395</v>
      </c>
      <c r="AD249" s="39" t="s">
        <v>381</v>
      </c>
      <c r="AE249" s="39" t="s">
        <v>396</v>
      </c>
      <c r="AF249" s="39" t="s">
        <v>361</v>
      </c>
      <c r="AG249" s="41" t="s">
        <v>380</v>
      </c>
      <c r="AH249" s="64">
        <v>0</v>
      </c>
      <c r="AI249" s="222">
        <v>0</v>
      </c>
    </row>
    <row r="250" spans="1:35" ht="76.5" customHeight="1" x14ac:dyDescent="0.2">
      <c r="A250" s="342"/>
      <c r="B250" s="344"/>
      <c r="C250" s="39" t="s">
        <v>167</v>
      </c>
      <c r="D250" s="39" t="s">
        <v>1280</v>
      </c>
      <c r="E250" s="43" t="s">
        <v>1281</v>
      </c>
      <c r="F250" s="81" t="s">
        <v>365</v>
      </c>
      <c r="G250" s="88" t="s">
        <v>1282</v>
      </c>
      <c r="H250" s="89" t="s">
        <v>1283</v>
      </c>
      <c r="I250" s="48" t="s">
        <v>1284</v>
      </c>
      <c r="J250" s="41" t="s">
        <v>391</v>
      </c>
      <c r="K250" s="89">
        <v>32</v>
      </c>
      <c r="L250" s="89">
        <v>22</v>
      </c>
      <c r="M250" s="89">
        <v>11</v>
      </c>
      <c r="N250" s="89">
        <v>2016</v>
      </c>
      <c r="O250" s="43" t="s">
        <v>363</v>
      </c>
      <c r="P250" s="37">
        <v>38</v>
      </c>
      <c r="Q250" s="37">
        <v>31</v>
      </c>
      <c r="R250" s="37">
        <v>12</v>
      </c>
      <c r="S250" s="37">
        <v>2018</v>
      </c>
      <c r="T250" s="43" t="s">
        <v>436</v>
      </c>
      <c r="U250" s="43" t="s">
        <v>377</v>
      </c>
      <c r="V250" s="85">
        <v>3</v>
      </c>
      <c r="W250" s="81" t="s">
        <v>369</v>
      </c>
      <c r="X250" s="85">
        <v>2</v>
      </c>
      <c r="Y250" s="85">
        <v>6</v>
      </c>
      <c r="Z250" s="221">
        <v>6</v>
      </c>
      <c r="AA250" s="43" t="s">
        <v>364</v>
      </c>
      <c r="AB250" s="48" t="s">
        <v>1285</v>
      </c>
      <c r="AC250" s="39" t="s">
        <v>395</v>
      </c>
      <c r="AD250" s="39" t="s">
        <v>381</v>
      </c>
      <c r="AE250" s="39" t="s">
        <v>396</v>
      </c>
      <c r="AF250" s="39" t="s">
        <v>361</v>
      </c>
      <c r="AG250" s="41" t="s">
        <v>380</v>
      </c>
      <c r="AH250" s="64">
        <v>2</v>
      </c>
      <c r="AI250" s="222">
        <v>2</v>
      </c>
    </row>
    <row r="251" spans="1:35" ht="153" customHeight="1" x14ac:dyDescent="0.2">
      <c r="A251" s="342"/>
      <c r="B251" s="344"/>
      <c r="C251" s="39" t="s">
        <v>167</v>
      </c>
      <c r="D251" s="39" t="s">
        <v>1286</v>
      </c>
      <c r="E251" s="43" t="s">
        <v>1287</v>
      </c>
      <c r="F251" s="81" t="s">
        <v>365</v>
      </c>
      <c r="G251" s="88" t="s">
        <v>1288</v>
      </c>
      <c r="H251" s="89" t="s">
        <v>1289</v>
      </c>
      <c r="I251" s="48" t="s">
        <v>1290</v>
      </c>
      <c r="J251" s="41" t="s">
        <v>391</v>
      </c>
      <c r="K251" s="89">
        <v>32</v>
      </c>
      <c r="L251" s="89">
        <v>22</v>
      </c>
      <c r="M251" s="89">
        <v>11</v>
      </c>
      <c r="N251" s="89">
        <v>2016</v>
      </c>
      <c r="O251" s="43" t="s">
        <v>363</v>
      </c>
      <c r="P251" s="37">
        <v>38</v>
      </c>
      <c r="Q251" s="37">
        <v>31</v>
      </c>
      <c r="R251" s="37">
        <v>12</v>
      </c>
      <c r="S251" s="37">
        <v>2018</v>
      </c>
      <c r="T251" s="43" t="s">
        <v>436</v>
      </c>
      <c r="U251" s="43" t="s">
        <v>368</v>
      </c>
      <c r="V251" s="85">
        <v>4</v>
      </c>
      <c r="W251" s="81" t="s">
        <v>378</v>
      </c>
      <c r="X251" s="85">
        <v>3</v>
      </c>
      <c r="Y251" s="85">
        <v>12</v>
      </c>
      <c r="Z251" s="221">
        <v>8</v>
      </c>
      <c r="AA251" s="43" t="s">
        <v>364</v>
      </c>
      <c r="AB251" s="48" t="s">
        <v>1291</v>
      </c>
      <c r="AC251" s="39" t="s">
        <v>395</v>
      </c>
      <c r="AD251" s="39" t="s">
        <v>381</v>
      </c>
      <c r="AE251" s="39" t="s">
        <v>396</v>
      </c>
      <c r="AF251" s="39" t="s">
        <v>361</v>
      </c>
      <c r="AG251" s="41" t="s">
        <v>380</v>
      </c>
      <c r="AH251" s="64">
        <v>6</v>
      </c>
      <c r="AI251" s="222">
        <v>6</v>
      </c>
    </row>
    <row r="252" spans="1:35" ht="135" x14ac:dyDescent="0.2">
      <c r="A252" s="342"/>
      <c r="B252" s="344"/>
      <c r="C252" s="39" t="s">
        <v>167</v>
      </c>
      <c r="D252" s="39" t="s">
        <v>1292</v>
      </c>
      <c r="E252" s="43" t="s">
        <v>1293</v>
      </c>
      <c r="F252" s="81" t="s">
        <v>365</v>
      </c>
      <c r="G252" s="88" t="s">
        <v>1294</v>
      </c>
      <c r="H252" s="89" t="s">
        <v>1295</v>
      </c>
      <c r="I252" s="48" t="s">
        <v>1296</v>
      </c>
      <c r="J252" s="41" t="s">
        <v>391</v>
      </c>
      <c r="K252" s="89">
        <v>32</v>
      </c>
      <c r="L252" s="89">
        <v>22</v>
      </c>
      <c r="M252" s="89">
        <v>11</v>
      </c>
      <c r="N252" s="89">
        <v>2016</v>
      </c>
      <c r="O252" s="43" t="s">
        <v>363</v>
      </c>
      <c r="P252" s="37">
        <v>38</v>
      </c>
      <c r="Q252" s="37">
        <v>31</v>
      </c>
      <c r="R252" s="37">
        <v>12</v>
      </c>
      <c r="S252" s="37">
        <v>2018</v>
      </c>
      <c r="T252" s="43" t="s">
        <v>436</v>
      </c>
      <c r="U252" s="43" t="s">
        <v>368</v>
      </c>
      <c r="V252" s="85">
        <v>4</v>
      </c>
      <c r="W252" s="81" t="s">
        <v>378</v>
      </c>
      <c r="X252" s="85">
        <v>3</v>
      </c>
      <c r="Y252" s="85">
        <v>12</v>
      </c>
      <c r="Z252" s="221">
        <v>8</v>
      </c>
      <c r="AA252" s="43" t="s">
        <v>364</v>
      </c>
      <c r="AB252" s="48" t="s">
        <v>1297</v>
      </c>
      <c r="AC252" s="39" t="s">
        <v>395</v>
      </c>
      <c r="AD252" s="39" t="s">
        <v>381</v>
      </c>
      <c r="AE252" s="39" t="s">
        <v>396</v>
      </c>
      <c r="AF252" s="39" t="s">
        <v>361</v>
      </c>
      <c r="AG252" s="41" t="s">
        <v>380</v>
      </c>
      <c r="AH252" s="64">
        <v>6</v>
      </c>
      <c r="AI252" s="222">
        <v>6</v>
      </c>
    </row>
    <row r="253" spans="1:35" ht="105" x14ac:dyDescent="0.2">
      <c r="A253" s="342"/>
      <c r="B253" s="344"/>
      <c r="C253" s="39" t="s">
        <v>167</v>
      </c>
      <c r="D253" s="39" t="s">
        <v>1298</v>
      </c>
      <c r="E253" s="43" t="s">
        <v>3877</v>
      </c>
      <c r="F253" s="81" t="s">
        <v>365</v>
      </c>
      <c r="G253" s="88" t="s">
        <v>1299</v>
      </c>
      <c r="H253" s="89" t="s">
        <v>1300</v>
      </c>
      <c r="I253" s="48" t="s">
        <v>1301</v>
      </c>
      <c r="J253" s="41" t="s">
        <v>391</v>
      </c>
      <c r="K253" s="89">
        <v>32</v>
      </c>
      <c r="L253" s="89">
        <v>22</v>
      </c>
      <c r="M253" s="89">
        <v>11</v>
      </c>
      <c r="N253" s="89">
        <v>2016</v>
      </c>
      <c r="O253" s="43" t="s">
        <v>363</v>
      </c>
      <c r="P253" s="37">
        <v>38</v>
      </c>
      <c r="Q253" s="37">
        <v>31</v>
      </c>
      <c r="R253" s="37">
        <v>12</v>
      </c>
      <c r="S253" s="37">
        <v>2018</v>
      </c>
      <c r="T253" s="43" t="s">
        <v>436</v>
      </c>
      <c r="U253" s="43" t="s">
        <v>393</v>
      </c>
      <c r="V253" s="85">
        <v>1</v>
      </c>
      <c r="W253" s="81" t="s">
        <v>378</v>
      </c>
      <c r="X253" s="85">
        <v>3</v>
      </c>
      <c r="Y253" s="85">
        <v>3</v>
      </c>
      <c r="Z253" s="221">
        <v>3</v>
      </c>
      <c r="AA253" s="43" t="s">
        <v>364</v>
      </c>
      <c r="AB253" s="48" t="s">
        <v>1302</v>
      </c>
      <c r="AC253" s="39" t="s">
        <v>395</v>
      </c>
      <c r="AD253" s="39" t="s">
        <v>381</v>
      </c>
      <c r="AE253" s="39" t="s">
        <v>396</v>
      </c>
      <c r="AF253" s="39" t="s">
        <v>361</v>
      </c>
      <c r="AG253" s="41" t="s">
        <v>380</v>
      </c>
      <c r="AH253" s="64">
        <v>0</v>
      </c>
      <c r="AI253" s="222">
        <v>0</v>
      </c>
    </row>
    <row r="254" spans="1:35" ht="135" customHeight="1" x14ac:dyDescent="0.2">
      <c r="A254" s="341" t="s">
        <v>1303</v>
      </c>
      <c r="B254" s="343" t="s">
        <v>1304</v>
      </c>
      <c r="C254" s="39" t="s">
        <v>167</v>
      </c>
      <c r="D254" s="39" t="s">
        <v>1305</v>
      </c>
      <c r="E254" s="43" t="s">
        <v>1306</v>
      </c>
      <c r="F254" s="81" t="s">
        <v>365</v>
      </c>
      <c r="G254" s="88" t="s">
        <v>1307</v>
      </c>
      <c r="H254" s="89" t="s">
        <v>1308</v>
      </c>
      <c r="I254" s="48" t="s">
        <v>1309</v>
      </c>
      <c r="J254" s="41" t="s">
        <v>391</v>
      </c>
      <c r="K254" s="89" t="s">
        <v>442</v>
      </c>
      <c r="L254" s="89">
        <v>21</v>
      </c>
      <c r="M254" s="89">
        <v>7</v>
      </c>
      <c r="N254" s="89">
        <v>2010</v>
      </c>
      <c r="O254" s="223" t="s">
        <v>363</v>
      </c>
      <c r="P254" s="89">
        <v>36</v>
      </c>
      <c r="Q254" s="89">
        <v>22</v>
      </c>
      <c r="R254" s="89">
        <v>12</v>
      </c>
      <c r="S254" s="89">
        <v>2015</v>
      </c>
      <c r="T254" s="43" t="s">
        <v>367</v>
      </c>
      <c r="U254" s="43" t="s">
        <v>545</v>
      </c>
      <c r="V254" s="85">
        <v>3</v>
      </c>
      <c r="W254" s="81" t="s">
        <v>378</v>
      </c>
      <c r="X254" s="85">
        <v>3</v>
      </c>
      <c r="Y254" s="85">
        <v>9</v>
      </c>
      <c r="Z254" s="224">
        <v>9</v>
      </c>
      <c r="AA254" s="43" t="s">
        <v>364</v>
      </c>
      <c r="AB254" s="48" t="s">
        <v>1310</v>
      </c>
      <c r="AC254" s="39" t="s">
        <v>379</v>
      </c>
      <c r="AD254" s="39" t="s">
        <v>381</v>
      </c>
      <c r="AE254" s="39" t="s">
        <v>396</v>
      </c>
      <c r="AF254" s="39" t="s">
        <v>361</v>
      </c>
      <c r="AG254" s="41" t="s">
        <v>371</v>
      </c>
      <c r="AH254" s="64">
        <f>IF(AG254=$AQ$1,((X254-1)*V254),IF(AG254=$AQ$2,(X254*(V254-1)),IF(AG254=$AQ$3,((V254-1)*(X254-1)),Y254)))</f>
        <v>6</v>
      </c>
      <c r="AI254" s="152">
        <f>IF(AND(AH254&gt;=12,V254=4),(AH254-4),IF(AND(AH254=10,V254=5),AH254-2,IF(AND(AH254=3,V254=3),AH254-1,IF(AND(AH254=4,V254=2),AH254-2,IF(AND(AH254=4,V254=1),AH254+1,AH254)))))</f>
        <v>6</v>
      </c>
    </row>
    <row r="255" spans="1:35" ht="178.5" customHeight="1" x14ac:dyDescent="0.2">
      <c r="A255" s="342"/>
      <c r="B255" s="344"/>
      <c r="C255" s="39" t="s">
        <v>167</v>
      </c>
      <c r="D255" s="39" t="s">
        <v>1311</v>
      </c>
      <c r="E255" s="43" t="s">
        <v>1312</v>
      </c>
      <c r="F255" s="81" t="s">
        <v>365</v>
      </c>
      <c r="G255" s="88" t="s">
        <v>1313</v>
      </c>
      <c r="H255" s="89" t="s">
        <v>1314</v>
      </c>
      <c r="I255" s="48" t="s">
        <v>1315</v>
      </c>
      <c r="J255" s="41" t="s">
        <v>391</v>
      </c>
      <c r="K255" s="89" t="s">
        <v>442</v>
      </c>
      <c r="L255" s="89">
        <v>21</v>
      </c>
      <c r="M255" s="89">
        <v>7</v>
      </c>
      <c r="N255" s="89">
        <v>2010</v>
      </c>
      <c r="O255" s="223" t="s">
        <v>363</v>
      </c>
      <c r="P255" s="89">
        <v>36</v>
      </c>
      <c r="Q255" s="89">
        <v>22</v>
      </c>
      <c r="R255" s="89">
        <v>12</v>
      </c>
      <c r="S255" s="89">
        <v>2015</v>
      </c>
      <c r="T255" s="43" t="s">
        <v>367</v>
      </c>
      <c r="U255" s="43" t="s">
        <v>533</v>
      </c>
      <c r="V255" s="85">
        <v>4</v>
      </c>
      <c r="W255" s="81" t="s">
        <v>378</v>
      </c>
      <c r="X255" s="85">
        <v>3</v>
      </c>
      <c r="Y255" s="85">
        <v>12</v>
      </c>
      <c r="Z255" s="224">
        <v>8</v>
      </c>
      <c r="AA255" s="43" t="s">
        <v>364</v>
      </c>
      <c r="AB255" s="48" t="s">
        <v>3878</v>
      </c>
      <c r="AC255" s="39" t="s">
        <v>379</v>
      </c>
      <c r="AD255" s="39" t="s">
        <v>381</v>
      </c>
      <c r="AE255" s="39" t="s">
        <v>396</v>
      </c>
      <c r="AF255" s="39" t="s">
        <v>361</v>
      </c>
      <c r="AG255" s="41" t="s">
        <v>371</v>
      </c>
      <c r="AH255" s="64">
        <f>IF(AG255=$AQ$1,((X255-1)*V255),IF(AG255=$AQ$2,(X255*(V255-1)),IF(AG255=$AQ$3,((V255-1)*(X255-1)),Y255)))</f>
        <v>9</v>
      </c>
      <c r="AI255" s="152">
        <f>IF(AND(AH255&gt;=12,V255=4),(AH255-4),IF(AND(AH255=10,V255=5),AH255-2,IF(AND(AH255=3,V255=3),AH255-1,IF(AND(AH255=4,V255=2),AH255-2,IF(AND(AH255=4,V255=1),AH255+1,AH255)))))</f>
        <v>9</v>
      </c>
    </row>
    <row r="256" spans="1:35" ht="116.25" customHeight="1" x14ac:dyDescent="0.2">
      <c r="A256" s="353" t="s">
        <v>73</v>
      </c>
      <c r="B256" s="354" t="s">
        <v>1316</v>
      </c>
      <c r="C256" s="39" t="s">
        <v>167</v>
      </c>
      <c r="D256" s="134" t="s">
        <v>1317</v>
      </c>
      <c r="E256" s="43" t="s">
        <v>1318</v>
      </c>
      <c r="F256" s="81" t="s">
        <v>365</v>
      </c>
      <c r="G256" s="88" t="s">
        <v>1319</v>
      </c>
      <c r="H256" s="89" t="s">
        <v>1320</v>
      </c>
      <c r="I256" s="48" t="s">
        <v>1321</v>
      </c>
      <c r="J256" s="41" t="s">
        <v>391</v>
      </c>
      <c r="K256" s="89">
        <v>22</v>
      </c>
      <c r="L256" s="89">
        <v>25</v>
      </c>
      <c r="M256" s="89">
        <v>7</v>
      </c>
      <c r="N256" s="89">
        <v>2017</v>
      </c>
      <c r="O256" s="223"/>
      <c r="P256" s="89"/>
      <c r="Q256" s="89"/>
      <c r="R256" s="89"/>
      <c r="S256" s="89"/>
      <c r="T256" s="43" t="s">
        <v>410</v>
      </c>
      <c r="U256" s="43" t="s">
        <v>377</v>
      </c>
      <c r="V256" s="85">
        <v>3</v>
      </c>
      <c r="W256" s="81" t="s">
        <v>387</v>
      </c>
      <c r="X256" s="85">
        <v>4</v>
      </c>
      <c r="Y256" s="85">
        <v>12</v>
      </c>
      <c r="Z256" s="224">
        <v>12</v>
      </c>
      <c r="AA256" s="43" t="s">
        <v>364</v>
      </c>
      <c r="AB256" s="48" t="s">
        <v>1322</v>
      </c>
      <c r="AC256" s="39" t="s">
        <v>379</v>
      </c>
      <c r="AD256" s="39" t="s">
        <v>390</v>
      </c>
      <c r="AE256" s="39" t="s">
        <v>396</v>
      </c>
      <c r="AF256" s="41" t="s">
        <v>361</v>
      </c>
      <c r="AG256" s="41" t="s">
        <v>371</v>
      </c>
      <c r="AH256" s="64">
        <v>8</v>
      </c>
      <c r="AI256" s="152">
        <v>8</v>
      </c>
    </row>
    <row r="257" spans="1:35" ht="129.75" customHeight="1" x14ac:dyDescent="0.2">
      <c r="A257" s="353"/>
      <c r="B257" s="354"/>
      <c r="C257" s="39" t="s">
        <v>167</v>
      </c>
      <c r="D257" s="134" t="s">
        <v>1323</v>
      </c>
      <c r="E257" s="43" t="s">
        <v>1324</v>
      </c>
      <c r="F257" s="81" t="s">
        <v>365</v>
      </c>
      <c r="G257" s="88" t="s">
        <v>1325</v>
      </c>
      <c r="H257" s="89" t="s">
        <v>1326</v>
      </c>
      <c r="I257" s="48" t="s">
        <v>1327</v>
      </c>
      <c r="J257" s="41" t="s">
        <v>391</v>
      </c>
      <c r="K257" s="89">
        <v>22</v>
      </c>
      <c r="L257" s="89">
        <v>25</v>
      </c>
      <c r="M257" s="89">
        <v>7</v>
      </c>
      <c r="N257" s="89">
        <v>2017</v>
      </c>
      <c r="O257" s="223"/>
      <c r="P257" s="89"/>
      <c r="Q257" s="89"/>
      <c r="R257" s="89"/>
      <c r="S257" s="89"/>
      <c r="T257" s="43" t="s">
        <v>410</v>
      </c>
      <c r="U257" s="43" t="s">
        <v>368</v>
      </c>
      <c r="V257" s="85">
        <v>4</v>
      </c>
      <c r="W257" s="81" t="s">
        <v>378</v>
      </c>
      <c r="X257" s="85">
        <v>3</v>
      </c>
      <c r="Y257" s="85">
        <v>12</v>
      </c>
      <c r="Z257" s="224">
        <v>8</v>
      </c>
      <c r="AA257" s="43" t="s">
        <v>364</v>
      </c>
      <c r="AB257" s="48" t="s">
        <v>1328</v>
      </c>
      <c r="AC257" s="39" t="s">
        <v>379</v>
      </c>
      <c r="AD257" s="39" t="s">
        <v>381</v>
      </c>
      <c r="AE257" s="39" t="s">
        <v>396</v>
      </c>
      <c r="AF257" s="41" t="s">
        <v>361</v>
      </c>
      <c r="AG257" s="41" t="s">
        <v>389</v>
      </c>
      <c r="AH257" s="64">
        <v>12</v>
      </c>
      <c r="AI257" s="152">
        <v>8</v>
      </c>
    </row>
    <row r="258" spans="1:35" ht="138.75" customHeight="1" x14ac:dyDescent="0.2">
      <c r="A258" s="353"/>
      <c r="B258" s="354"/>
      <c r="C258" s="39" t="s">
        <v>167</v>
      </c>
      <c r="D258" s="134" t="s">
        <v>1329</v>
      </c>
      <c r="E258" s="43" t="s">
        <v>1330</v>
      </c>
      <c r="F258" s="81" t="s">
        <v>365</v>
      </c>
      <c r="G258" s="88" t="s">
        <v>1331</v>
      </c>
      <c r="H258" s="89" t="s">
        <v>1332</v>
      </c>
      <c r="I258" s="48" t="s">
        <v>1333</v>
      </c>
      <c r="J258" s="41" t="s">
        <v>391</v>
      </c>
      <c r="K258" s="89">
        <v>22</v>
      </c>
      <c r="L258" s="89">
        <v>25</v>
      </c>
      <c r="M258" s="89">
        <v>7</v>
      </c>
      <c r="N258" s="89">
        <v>2017</v>
      </c>
      <c r="O258" s="223"/>
      <c r="P258" s="89"/>
      <c r="Q258" s="89"/>
      <c r="R258" s="89"/>
      <c r="S258" s="89"/>
      <c r="T258" s="43" t="s">
        <v>367</v>
      </c>
      <c r="U258" s="43" t="s">
        <v>377</v>
      </c>
      <c r="V258" s="85">
        <v>3</v>
      </c>
      <c r="W258" s="81" t="s">
        <v>387</v>
      </c>
      <c r="X258" s="85">
        <v>4</v>
      </c>
      <c r="Y258" s="85">
        <v>12</v>
      </c>
      <c r="Z258" s="224">
        <v>12</v>
      </c>
      <c r="AA258" s="43" t="s">
        <v>364</v>
      </c>
      <c r="AB258" s="48" t="s">
        <v>3879</v>
      </c>
      <c r="AC258" s="39" t="s">
        <v>395</v>
      </c>
      <c r="AD258" s="39" t="s">
        <v>381</v>
      </c>
      <c r="AE258" s="39" t="s">
        <v>396</v>
      </c>
      <c r="AF258" s="41" t="s">
        <v>361</v>
      </c>
      <c r="AG258" s="41" t="s">
        <v>389</v>
      </c>
      <c r="AH258" s="64">
        <v>12</v>
      </c>
      <c r="AI258" s="152">
        <v>12</v>
      </c>
    </row>
    <row r="259" spans="1:35" ht="120" x14ac:dyDescent="0.2">
      <c r="A259" s="341" t="s">
        <v>1334</v>
      </c>
      <c r="B259" s="343" t="s">
        <v>1335</v>
      </c>
      <c r="C259" s="39" t="s">
        <v>167</v>
      </c>
      <c r="D259" s="39" t="s">
        <v>1336</v>
      </c>
      <c r="E259" s="43" t="s">
        <v>1337</v>
      </c>
      <c r="F259" s="81" t="s">
        <v>365</v>
      </c>
      <c r="G259" s="148" t="s">
        <v>1338</v>
      </c>
      <c r="H259" s="89" t="s">
        <v>1339</v>
      </c>
      <c r="I259" s="48" t="s">
        <v>1340</v>
      </c>
      <c r="J259" s="41" t="s">
        <v>391</v>
      </c>
      <c r="K259" s="89">
        <v>15</v>
      </c>
      <c r="L259" s="89">
        <v>19</v>
      </c>
      <c r="M259" s="89">
        <v>8</v>
      </c>
      <c r="N259" s="89">
        <v>2010</v>
      </c>
      <c r="O259" s="43" t="s">
        <v>363</v>
      </c>
      <c r="P259" s="89">
        <v>31</v>
      </c>
      <c r="Q259" s="89">
        <v>16</v>
      </c>
      <c r="R259" s="89">
        <v>10</v>
      </c>
      <c r="S259" s="89">
        <v>2018</v>
      </c>
      <c r="T259" s="43" t="s">
        <v>358</v>
      </c>
      <c r="U259" s="43" t="s">
        <v>377</v>
      </c>
      <c r="V259" s="85">
        <v>3</v>
      </c>
      <c r="W259" s="81" t="s">
        <v>387</v>
      </c>
      <c r="X259" s="85">
        <v>4</v>
      </c>
      <c r="Y259" s="85">
        <v>12</v>
      </c>
      <c r="Z259" s="224">
        <v>12</v>
      </c>
      <c r="AA259" s="43" t="s">
        <v>364</v>
      </c>
      <c r="AB259" s="48" t="s">
        <v>1341</v>
      </c>
      <c r="AC259" s="39" t="s">
        <v>379</v>
      </c>
      <c r="AD259" s="39" t="s">
        <v>381</v>
      </c>
      <c r="AE259" s="39" t="s">
        <v>396</v>
      </c>
      <c r="AF259" s="41" t="s">
        <v>361</v>
      </c>
      <c r="AG259" s="41" t="s">
        <v>371</v>
      </c>
      <c r="AH259" s="64">
        <v>8</v>
      </c>
      <c r="AI259" s="152">
        <v>8</v>
      </c>
    </row>
    <row r="260" spans="1:35" ht="105" customHeight="1" x14ac:dyDescent="0.2">
      <c r="A260" s="342"/>
      <c r="B260" s="344"/>
      <c r="C260" s="39" t="s">
        <v>167</v>
      </c>
      <c r="D260" s="39" t="s">
        <v>1342</v>
      </c>
      <c r="E260" s="43" t="s">
        <v>1343</v>
      </c>
      <c r="F260" s="81" t="s">
        <v>365</v>
      </c>
      <c r="G260" s="148" t="s">
        <v>1344</v>
      </c>
      <c r="H260" s="89" t="s">
        <v>1345</v>
      </c>
      <c r="I260" s="48" t="s">
        <v>1346</v>
      </c>
      <c r="J260" s="41" t="s">
        <v>391</v>
      </c>
      <c r="K260" s="89">
        <v>36</v>
      </c>
      <c r="L260" s="89">
        <v>22</v>
      </c>
      <c r="M260" s="89">
        <v>12</v>
      </c>
      <c r="N260" s="89">
        <v>2015</v>
      </c>
      <c r="O260" s="43" t="s">
        <v>363</v>
      </c>
      <c r="P260" s="89">
        <v>31</v>
      </c>
      <c r="Q260" s="89">
        <v>16</v>
      </c>
      <c r="R260" s="89">
        <v>10</v>
      </c>
      <c r="S260" s="89">
        <v>2018</v>
      </c>
      <c r="T260" s="43" t="s">
        <v>358</v>
      </c>
      <c r="U260" s="43" t="s">
        <v>368</v>
      </c>
      <c r="V260" s="85">
        <v>4</v>
      </c>
      <c r="W260" s="81" t="s">
        <v>387</v>
      </c>
      <c r="X260" s="85">
        <v>4</v>
      </c>
      <c r="Y260" s="85">
        <v>16</v>
      </c>
      <c r="Z260" s="224">
        <v>12</v>
      </c>
      <c r="AA260" s="43" t="s">
        <v>364</v>
      </c>
      <c r="AB260" s="48" t="s">
        <v>3880</v>
      </c>
      <c r="AC260" s="39" t="s">
        <v>379</v>
      </c>
      <c r="AD260" s="39" t="s">
        <v>381</v>
      </c>
      <c r="AE260" s="39" t="s">
        <v>396</v>
      </c>
      <c r="AF260" s="134" t="s">
        <v>361</v>
      </c>
      <c r="AG260" s="41" t="s">
        <v>371</v>
      </c>
      <c r="AH260" s="64">
        <v>12</v>
      </c>
      <c r="AI260" s="208"/>
    </row>
    <row r="261" spans="1:35" ht="180" x14ac:dyDescent="0.2">
      <c r="A261" s="342"/>
      <c r="B261" s="344"/>
      <c r="C261" s="39" t="s">
        <v>167</v>
      </c>
      <c r="D261" s="39" t="s">
        <v>1347</v>
      </c>
      <c r="E261" s="43" t="s">
        <v>1348</v>
      </c>
      <c r="F261" s="81" t="s">
        <v>365</v>
      </c>
      <c r="G261" s="148" t="s">
        <v>1349</v>
      </c>
      <c r="H261" s="89" t="s">
        <v>1350</v>
      </c>
      <c r="I261" s="48" t="s">
        <v>1351</v>
      </c>
      <c r="J261" s="41" t="s">
        <v>391</v>
      </c>
      <c r="K261" s="89">
        <v>36</v>
      </c>
      <c r="L261" s="89">
        <v>22</v>
      </c>
      <c r="M261" s="89">
        <v>12</v>
      </c>
      <c r="N261" s="89">
        <v>2015</v>
      </c>
      <c r="O261" s="43" t="s">
        <v>363</v>
      </c>
      <c r="P261" s="89">
        <v>31</v>
      </c>
      <c r="Q261" s="89">
        <v>16</v>
      </c>
      <c r="R261" s="89">
        <v>10</v>
      </c>
      <c r="S261" s="89">
        <v>2018</v>
      </c>
      <c r="T261" s="43" t="s">
        <v>367</v>
      </c>
      <c r="U261" s="43" t="s">
        <v>393</v>
      </c>
      <c r="V261" s="85">
        <v>1</v>
      </c>
      <c r="W261" s="81" t="s">
        <v>378</v>
      </c>
      <c r="X261" s="85">
        <v>3</v>
      </c>
      <c r="Y261" s="85">
        <v>3</v>
      </c>
      <c r="Z261" s="224">
        <v>3</v>
      </c>
      <c r="AA261" s="43" t="s">
        <v>364</v>
      </c>
      <c r="AB261" s="48" t="s">
        <v>1352</v>
      </c>
      <c r="AC261" s="39" t="s">
        <v>379</v>
      </c>
      <c r="AD261" s="39" t="s">
        <v>381</v>
      </c>
      <c r="AE261" s="39" t="s">
        <v>396</v>
      </c>
      <c r="AF261" s="41" t="s">
        <v>361</v>
      </c>
      <c r="AG261" s="41" t="s">
        <v>362</v>
      </c>
      <c r="AH261" s="64">
        <v>2</v>
      </c>
      <c r="AI261" s="152">
        <v>2</v>
      </c>
    </row>
    <row r="262" spans="1:35" ht="165" x14ac:dyDescent="0.2">
      <c r="A262" s="342"/>
      <c r="B262" s="344"/>
      <c r="C262" s="39" t="s">
        <v>167</v>
      </c>
      <c r="D262" s="39" t="s">
        <v>1353</v>
      </c>
      <c r="E262" s="43" t="s">
        <v>1354</v>
      </c>
      <c r="F262" s="81" t="s">
        <v>365</v>
      </c>
      <c r="G262" s="148" t="s">
        <v>1355</v>
      </c>
      <c r="H262" s="89" t="s">
        <v>1356</v>
      </c>
      <c r="I262" s="48" t="s">
        <v>1357</v>
      </c>
      <c r="J262" s="41" t="s">
        <v>391</v>
      </c>
      <c r="K262" s="89">
        <v>36</v>
      </c>
      <c r="L262" s="89">
        <v>22</v>
      </c>
      <c r="M262" s="89">
        <v>12</v>
      </c>
      <c r="N262" s="89">
        <v>2015</v>
      </c>
      <c r="O262" s="43" t="s">
        <v>363</v>
      </c>
      <c r="P262" s="89">
        <v>31</v>
      </c>
      <c r="Q262" s="89">
        <v>16</v>
      </c>
      <c r="R262" s="89">
        <v>10</v>
      </c>
      <c r="S262" s="89">
        <v>2018</v>
      </c>
      <c r="T262" s="43" t="s">
        <v>358</v>
      </c>
      <c r="U262" s="43" t="s">
        <v>368</v>
      </c>
      <c r="V262" s="85">
        <v>4</v>
      </c>
      <c r="W262" s="81" t="s">
        <v>378</v>
      </c>
      <c r="X262" s="85">
        <v>3</v>
      </c>
      <c r="Y262" s="85">
        <v>12</v>
      </c>
      <c r="Z262" s="224">
        <v>8</v>
      </c>
      <c r="AA262" s="43" t="s">
        <v>364</v>
      </c>
      <c r="AB262" s="48" t="s">
        <v>1358</v>
      </c>
      <c r="AC262" s="39" t="s">
        <v>379</v>
      </c>
      <c r="AD262" s="39" t="s">
        <v>381</v>
      </c>
      <c r="AE262" s="39" t="s">
        <v>396</v>
      </c>
      <c r="AF262" s="39" t="s">
        <v>361</v>
      </c>
      <c r="AG262" s="41" t="s">
        <v>380</v>
      </c>
      <c r="AH262" s="64">
        <v>6</v>
      </c>
      <c r="AI262" s="152">
        <v>6</v>
      </c>
    </row>
    <row r="263" spans="1:35" ht="105.75" thickBot="1" x14ac:dyDescent="0.25">
      <c r="A263" s="342"/>
      <c r="B263" s="344"/>
      <c r="C263" s="39" t="s">
        <v>167</v>
      </c>
      <c r="D263" s="39" t="s">
        <v>1359</v>
      </c>
      <c r="E263" s="43" t="s">
        <v>1360</v>
      </c>
      <c r="F263" s="81" t="s">
        <v>365</v>
      </c>
      <c r="G263" s="148" t="s">
        <v>1361</v>
      </c>
      <c r="H263" s="89" t="s">
        <v>1362</v>
      </c>
      <c r="I263" s="48" t="s">
        <v>1363</v>
      </c>
      <c r="J263" s="41" t="s">
        <v>391</v>
      </c>
      <c r="K263" s="89">
        <v>36</v>
      </c>
      <c r="L263" s="89">
        <v>22</v>
      </c>
      <c r="M263" s="89">
        <v>12</v>
      </c>
      <c r="N263" s="89">
        <v>2015</v>
      </c>
      <c r="O263" s="43" t="s">
        <v>363</v>
      </c>
      <c r="P263" s="89">
        <v>31</v>
      </c>
      <c r="Q263" s="89">
        <v>16</v>
      </c>
      <c r="R263" s="89">
        <v>10</v>
      </c>
      <c r="S263" s="89">
        <v>2018</v>
      </c>
      <c r="T263" s="43" t="s">
        <v>358</v>
      </c>
      <c r="U263" s="43" t="s">
        <v>368</v>
      </c>
      <c r="V263" s="85">
        <v>4</v>
      </c>
      <c r="W263" s="81" t="s">
        <v>378</v>
      </c>
      <c r="X263" s="85">
        <v>3</v>
      </c>
      <c r="Y263" s="85">
        <v>12</v>
      </c>
      <c r="Z263" s="224">
        <v>8</v>
      </c>
      <c r="AA263" s="43" t="s">
        <v>364</v>
      </c>
      <c r="AB263" s="48" t="s">
        <v>1364</v>
      </c>
      <c r="AC263" s="39" t="s">
        <v>379</v>
      </c>
      <c r="AD263" s="39" t="s">
        <v>381</v>
      </c>
      <c r="AE263" s="39" t="s">
        <v>396</v>
      </c>
      <c r="AF263" s="39" t="s">
        <v>361</v>
      </c>
      <c r="AG263" s="41" t="s">
        <v>380</v>
      </c>
      <c r="AH263" s="64">
        <v>6</v>
      </c>
      <c r="AI263" s="152">
        <v>6</v>
      </c>
    </row>
    <row r="264" spans="1:35" ht="142.5" customHeight="1" x14ac:dyDescent="0.2">
      <c r="A264" s="345" t="s">
        <v>74</v>
      </c>
      <c r="B264" s="347" t="s">
        <v>3881</v>
      </c>
      <c r="C264" s="225" t="s">
        <v>167</v>
      </c>
      <c r="D264" s="225" t="s">
        <v>1365</v>
      </c>
      <c r="E264" s="92" t="s">
        <v>1366</v>
      </c>
      <c r="F264" s="92" t="s">
        <v>365</v>
      </c>
      <c r="G264" s="226" t="s">
        <v>1367</v>
      </c>
      <c r="H264" s="227" t="s">
        <v>1368</v>
      </c>
      <c r="I264" s="228" t="s">
        <v>3882</v>
      </c>
      <c r="J264" s="225" t="s">
        <v>391</v>
      </c>
      <c r="K264" s="225">
        <v>15</v>
      </c>
      <c r="L264" s="225">
        <v>19</v>
      </c>
      <c r="M264" s="225">
        <v>8</v>
      </c>
      <c r="N264" s="225">
        <v>2010</v>
      </c>
      <c r="O264" s="225" t="s">
        <v>363</v>
      </c>
      <c r="P264" s="225">
        <v>24</v>
      </c>
      <c r="Q264" s="225">
        <v>25</v>
      </c>
      <c r="R264" s="225">
        <v>7</v>
      </c>
      <c r="S264" s="225">
        <v>2018</v>
      </c>
      <c r="T264" s="225" t="s">
        <v>422</v>
      </c>
      <c r="U264" s="225" t="s">
        <v>377</v>
      </c>
      <c r="V264" s="225">
        <v>3</v>
      </c>
      <c r="W264" s="225" t="s">
        <v>387</v>
      </c>
      <c r="X264" s="225">
        <v>4</v>
      </c>
      <c r="Y264" s="225">
        <v>12</v>
      </c>
      <c r="Z264" s="229">
        <v>12</v>
      </c>
      <c r="AA264" s="225" t="s">
        <v>364</v>
      </c>
      <c r="AB264" s="228" t="s">
        <v>1369</v>
      </c>
      <c r="AC264" s="225" t="s">
        <v>379</v>
      </c>
      <c r="AD264" s="225" t="s">
        <v>381</v>
      </c>
      <c r="AE264" s="225" t="s">
        <v>396</v>
      </c>
      <c r="AF264" s="225" t="s">
        <v>361</v>
      </c>
      <c r="AG264" s="225" t="s">
        <v>380</v>
      </c>
      <c r="AH264" s="225">
        <v>6</v>
      </c>
      <c r="AI264" s="230">
        <v>6</v>
      </c>
    </row>
    <row r="265" spans="1:35" ht="142.5" customHeight="1" thickBot="1" x14ac:dyDescent="0.25">
      <c r="A265" s="346"/>
      <c r="B265" s="348"/>
      <c r="C265" s="45" t="s">
        <v>167</v>
      </c>
      <c r="D265" s="45" t="s">
        <v>1370</v>
      </c>
      <c r="E265" s="44" t="s">
        <v>1371</v>
      </c>
      <c r="F265" s="45" t="s">
        <v>365</v>
      </c>
      <c r="G265" s="113" t="s">
        <v>1372</v>
      </c>
      <c r="H265" s="114" t="s">
        <v>1373</v>
      </c>
      <c r="I265" s="77" t="s">
        <v>1374</v>
      </c>
      <c r="J265" s="45" t="s">
        <v>391</v>
      </c>
      <c r="K265" s="45">
        <v>15</v>
      </c>
      <c r="L265" s="45">
        <v>19</v>
      </c>
      <c r="M265" s="45">
        <v>8</v>
      </c>
      <c r="N265" s="45">
        <v>2010</v>
      </c>
      <c r="O265" s="45" t="s">
        <v>363</v>
      </c>
      <c r="P265" s="45">
        <v>24</v>
      </c>
      <c r="Q265" s="45">
        <v>25</v>
      </c>
      <c r="R265" s="45">
        <v>7</v>
      </c>
      <c r="S265" s="45">
        <v>2018</v>
      </c>
      <c r="T265" s="45" t="s">
        <v>422</v>
      </c>
      <c r="U265" s="45" t="s">
        <v>377</v>
      </c>
      <c r="V265" s="45">
        <v>3</v>
      </c>
      <c r="W265" s="45" t="s">
        <v>378</v>
      </c>
      <c r="X265" s="45">
        <v>3</v>
      </c>
      <c r="Y265" s="45">
        <v>9</v>
      </c>
      <c r="Z265" s="231">
        <v>9</v>
      </c>
      <c r="AA265" s="45" t="s">
        <v>364</v>
      </c>
      <c r="AB265" s="77" t="s">
        <v>1375</v>
      </c>
      <c r="AC265" s="45" t="s">
        <v>379</v>
      </c>
      <c r="AD265" s="45" t="s">
        <v>381</v>
      </c>
      <c r="AE265" s="45" t="s">
        <v>396</v>
      </c>
      <c r="AF265" s="45" t="s">
        <v>361</v>
      </c>
      <c r="AG265" s="45" t="s">
        <v>380</v>
      </c>
      <c r="AH265" s="78">
        <v>4</v>
      </c>
      <c r="AI265" s="232"/>
    </row>
    <row r="267" spans="1:35" ht="15.75" x14ac:dyDescent="0.25">
      <c r="A267" s="24" t="s">
        <v>1386</v>
      </c>
    </row>
  </sheetData>
  <mergeCells count="1473">
    <mergeCell ref="C4:AE4"/>
    <mergeCell ref="AF4:AG4"/>
    <mergeCell ref="AH4:AI4"/>
    <mergeCell ref="A5:AI5"/>
    <mergeCell ref="A6:A8"/>
    <mergeCell ref="B6:B8"/>
    <mergeCell ref="C6:C8"/>
    <mergeCell ref="D6:D8"/>
    <mergeCell ref="E6:F6"/>
    <mergeCell ref="G6:J6"/>
    <mergeCell ref="C1:AE3"/>
    <mergeCell ref="AF1:AG1"/>
    <mergeCell ref="AH1:AI1"/>
    <mergeCell ref="AF2:AG2"/>
    <mergeCell ref="AH2:AI2"/>
    <mergeCell ref="AF3:AG3"/>
    <mergeCell ref="AH3:AI3"/>
    <mergeCell ref="AI6:AI8"/>
    <mergeCell ref="E7:E8"/>
    <mergeCell ref="F7:F8"/>
    <mergeCell ref="G7:G8"/>
    <mergeCell ref="H7:H8"/>
    <mergeCell ref="I7:I8"/>
    <mergeCell ref="J7:J8"/>
    <mergeCell ref="U7:V8"/>
    <mergeCell ref="W7:X8"/>
    <mergeCell ref="Y7:Y8"/>
    <mergeCell ref="K6:N7"/>
    <mergeCell ref="O6:S7"/>
    <mergeCell ref="T6:T8"/>
    <mergeCell ref="U6:Y6"/>
    <mergeCell ref="Z6:Z8"/>
    <mergeCell ref="AA6:AH6"/>
    <mergeCell ref="AA7:AH7"/>
    <mergeCell ref="AG9:AG10"/>
    <mergeCell ref="AH9:AH10"/>
    <mergeCell ref="AI9:AI10"/>
    <mergeCell ref="C11:C12"/>
    <mergeCell ref="D11:D12"/>
    <mergeCell ref="E11:E12"/>
    <mergeCell ref="F11:F12"/>
    <mergeCell ref="G11:G12"/>
    <mergeCell ref="H11:H12"/>
    <mergeCell ref="I11:I12"/>
    <mergeCell ref="U9:U10"/>
    <mergeCell ref="V9:V10"/>
    <mergeCell ref="W9:W10"/>
    <mergeCell ref="X9:X10"/>
    <mergeCell ref="Y9:Y10"/>
    <mergeCell ref="Z9:Z10"/>
    <mergeCell ref="O9:O10"/>
    <mergeCell ref="P9:P10"/>
    <mergeCell ref="Q9:Q10"/>
    <mergeCell ref="R9:R10"/>
    <mergeCell ref="S9:S10"/>
    <mergeCell ref="T9:T10"/>
    <mergeCell ref="I9:I10"/>
    <mergeCell ref="J9:J10"/>
    <mergeCell ref="K9:K10"/>
    <mergeCell ref="L9:L10"/>
    <mergeCell ref="M9:M10"/>
    <mergeCell ref="N9:N10"/>
    <mergeCell ref="C9:C10"/>
    <mergeCell ref="D9:D10"/>
    <mergeCell ref="G9:G10"/>
    <mergeCell ref="H9:H10"/>
    <mergeCell ref="AH11:AH12"/>
    <mergeCell ref="AI11:AI12"/>
    <mergeCell ref="C13:C16"/>
    <mergeCell ref="D13:D16"/>
    <mergeCell ref="E13:E16"/>
    <mergeCell ref="F13:F16"/>
    <mergeCell ref="G13:G16"/>
    <mergeCell ref="H13:H16"/>
    <mergeCell ref="I13:I16"/>
    <mergeCell ref="J13:J16"/>
    <mergeCell ref="V11:V12"/>
    <mergeCell ref="W11:W12"/>
    <mergeCell ref="X11:X12"/>
    <mergeCell ref="Y11:Y12"/>
    <mergeCell ref="Z11:Z12"/>
    <mergeCell ref="AG11:AG12"/>
    <mergeCell ref="P11:P12"/>
    <mergeCell ref="Q11:Q12"/>
    <mergeCell ref="R11:R12"/>
    <mergeCell ref="S11:S12"/>
    <mergeCell ref="T11:T12"/>
    <mergeCell ref="U11:U12"/>
    <mergeCell ref="J11:J12"/>
    <mergeCell ref="K11:K12"/>
    <mergeCell ref="L11:L12"/>
    <mergeCell ref="M11:M12"/>
    <mergeCell ref="N11:N12"/>
    <mergeCell ref="O11:O12"/>
    <mergeCell ref="AH13:AH16"/>
    <mergeCell ref="AI13:AI16"/>
    <mergeCell ref="C17:C20"/>
    <mergeCell ref="D17:D20"/>
    <mergeCell ref="E17:E20"/>
    <mergeCell ref="F17:F20"/>
    <mergeCell ref="G17:G20"/>
    <mergeCell ref="H17:H20"/>
    <mergeCell ref="I17:I20"/>
    <mergeCell ref="J17:J20"/>
    <mergeCell ref="W13:W16"/>
    <mergeCell ref="X13:X16"/>
    <mergeCell ref="Y13:Y16"/>
    <mergeCell ref="Z13:Z16"/>
    <mergeCell ref="AA13:AA16"/>
    <mergeCell ref="AG13:AG16"/>
    <mergeCell ref="Q13:Q16"/>
    <mergeCell ref="R13:R16"/>
    <mergeCell ref="S13:S16"/>
    <mergeCell ref="T13:T16"/>
    <mergeCell ref="U13:U16"/>
    <mergeCell ref="V13:V16"/>
    <mergeCell ref="K13:K16"/>
    <mergeCell ref="L13:L16"/>
    <mergeCell ref="M13:M16"/>
    <mergeCell ref="N13:N16"/>
    <mergeCell ref="O13:O16"/>
    <mergeCell ref="P13:P16"/>
    <mergeCell ref="AH17:AH20"/>
    <mergeCell ref="AI17:AI20"/>
    <mergeCell ref="A21:A27"/>
    <mergeCell ref="B21:B27"/>
    <mergeCell ref="C21:C23"/>
    <mergeCell ref="D21:D23"/>
    <mergeCell ref="E21:E23"/>
    <mergeCell ref="F21:F23"/>
    <mergeCell ref="G21:G23"/>
    <mergeCell ref="H21:H23"/>
    <mergeCell ref="W17:W20"/>
    <mergeCell ref="X17:X20"/>
    <mergeCell ref="Y17:Y20"/>
    <mergeCell ref="Z17:Z20"/>
    <mergeCell ref="AA17:AA20"/>
    <mergeCell ref="AG17:AG20"/>
    <mergeCell ref="Q17:Q20"/>
    <mergeCell ref="R17:R20"/>
    <mergeCell ref="S17:S20"/>
    <mergeCell ref="T17:T20"/>
    <mergeCell ref="U17:U20"/>
    <mergeCell ref="V17:V20"/>
    <mergeCell ref="K17:K20"/>
    <mergeCell ref="L17:L20"/>
    <mergeCell ref="M17:M20"/>
    <mergeCell ref="N17:N20"/>
    <mergeCell ref="O17:O20"/>
    <mergeCell ref="P17:P20"/>
    <mergeCell ref="A9:A20"/>
    <mergeCell ref="B9:B20"/>
    <mergeCell ref="AA21:AA23"/>
    <mergeCell ref="AG21:AG23"/>
    <mergeCell ref="AH21:AH23"/>
    <mergeCell ref="AI21:AI23"/>
    <mergeCell ref="C24:C25"/>
    <mergeCell ref="D24:D25"/>
    <mergeCell ref="G24:G25"/>
    <mergeCell ref="H24:H25"/>
    <mergeCell ref="I24:I25"/>
    <mergeCell ref="J24:J25"/>
    <mergeCell ref="U21:U23"/>
    <mergeCell ref="V21:V23"/>
    <mergeCell ref="W21:W23"/>
    <mergeCell ref="X21:X23"/>
    <mergeCell ref="Y21:Y23"/>
    <mergeCell ref="Z21:Z23"/>
    <mergeCell ref="O21:O23"/>
    <mergeCell ref="P21:P23"/>
    <mergeCell ref="Q21:Q23"/>
    <mergeCell ref="R21:R23"/>
    <mergeCell ref="S21:S23"/>
    <mergeCell ref="T21:T23"/>
    <mergeCell ref="I21:I23"/>
    <mergeCell ref="J21:J23"/>
    <mergeCell ref="K21:K23"/>
    <mergeCell ref="L21:L23"/>
    <mergeCell ref="M21:M23"/>
    <mergeCell ref="N21:N23"/>
    <mergeCell ref="AH24:AH25"/>
    <mergeCell ref="AI24:AI25"/>
    <mergeCell ref="A28:A30"/>
    <mergeCell ref="B28:B30"/>
    <mergeCell ref="A31:A32"/>
    <mergeCell ref="B31:B32"/>
    <mergeCell ref="W24:W25"/>
    <mergeCell ref="X24:X25"/>
    <mergeCell ref="Y24:Y25"/>
    <mergeCell ref="Z24:Z25"/>
    <mergeCell ref="AA24:AA25"/>
    <mergeCell ref="AG24:AG25"/>
    <mergeCell ref="Q24:Q25"/>
    <mergeCell ref="R24:R25"/>
    <mergeCell ref="S24:S25"/>
    <mergeCell ref="T24:T25"/>
    <mergeCell ref="U24:U25"/>
    <mergeCell ref="V24:V25"/>
    <mergeCell ref="K24:K25"/>
    <mergeCell ref="L24:L25"/>
    <mergeCell ref="M24:M25"/>
    <mergeCell ref="N24:N25"/>
    <mergeCell ref="O24:O25"/>
    <mergeCell ref="P24:P25"/>
    <mergeCell ref="O35:O36"/>
    <mergeCell ref="P35:P36"/>
    <mergeCell ref="E35:E36"/>
    <mergeCell ref="F35:F36"/>
    <mergeCell ref="G35:G36"/>
    <mergeCell ref="H35:H36"/>
    <mergeCell ref="I35:I36"/>
    <mergeCell ref="J35:J36"/>
    <mergeCell ref="A33:A34"/>
    <mergeCell ref="B33:B34"/>
    <mergeCell ref="A35:A195"/>
    <mergeCell ref="B35:B195"/>
    <mergeCell ref="C35:C36"/>
    <mergeCell ref="D35:D36"/>
    <mergeCell ref="D47:D49"/>
    <mergeCell ref="C72:C92"/>
    <mergeCell ref="D72:D77"/>
    <mergeCell ref="D87:D90"/>
    <mergeCell ref="I47:I49"/>
    <mergeCell ref="J47:J49"/>
    <mergeCell ref="K47:K49"/>
    <mergeCell ref="L47:L49"/>
    <mergeCell ref="O51:O52"/>
    <mergeCell ref="P51:P52"/>
    <mergeCell ref="C53:C58"/>
    <mergeCell ref="D53:D55"/>
    <mergeCell ref="G53:G55"/>
    <mergeCell ref="H53:H55"/>
    <mergeCell ref="I53:I55"/>
    <mergeCell ref="J53:J55"/>
    <mergeCell ref="K53:K55"/>
    <mergeCell ref="L53:L55"/>
    <mergeCell ref="AI35:AI36"/>
    <mergeCell ref="C40:C42"/>
    <mergeCell ref="C43:C52"/>
    <mergeCell ref="D43:D46"/>
    <mergeCell ref="G43:G46"/>
    <mergeCell ref="H43:H46"/>
    <mergeCell ref="I43:I46"/>
    <mergeCell ref="J43:J46"/>
    <mergeCell ref="K43:K46"/>
    <mergeCell ref="L43:L46"/>
    <mergeCell ref="AC35:AC36"/>
    <mergeCell ref="AD35:AD36"/>
    <mergeCell ref="AE35:AE36"/>
    <mergeCell ref="AF35:AF36"/>
    <mergeCell ref="AG35:AG36"/>
    <mergeCell ref="AH35:AH36"/>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Y43:Y46"/>
    <mergeCell ref="Z43:Z46"/>
    <mergeCell ref="AG43:AG46"/>
    <mergeCell ref="AH43:AH46"/>
    <mergeCell ref="AI43:AI46"/>
    <mergeCell ref="AB44:AB45"/>
    <mergeCell ref="AC44:AC45"/>
    <mergeCell ref="AD44:AD45"/>
    <mergeCell ref="AE44:AE45"/>
    <mergeCell ref="AF44:AF45"/>
    <mergeCell ref="S43:S46"/>
    <mergeCell ref="T43:T46"/>
    <mergeCell ref="U43:U46"/>
    <mergeCell ref="V43:V46"/>
    <mergeCell ref="W43:W46"/>
    <mergeCell ref="X43:X46"/>
    <mergeCell ref="M43:M46"/>
    <mergeCell ref="N43:N46"/>
    <mergeCell ref="O43:O46"/>
    <mergeCell ref="P43:P46"/>
    <mergeCell ref="Q43:Q46"/>
    <mergeCell ref="R43:R46"/>
    <mergeCell ref="AE47:AE49"/>
    <mergeCell ref="AF47:AF49"/>
    <mergeCell ref="AG47:AG49"/>
    <mergeCell ref="AH47:AH49"/>
    <mergeCell ref="AI47:AI49"/>
    <mergeCell ref="D51:D52"/>
    <mergeCell ref="G51:G52"/>
    <mergeCell ref="H51:H52"/>
    <mergeCell ref="I51:I52"/>
    <mergeCell ref="J51:J52"/>
    <mergeCell ref="Y47:Y49"/>
    <mergeCell ref="Z47:Z49"/>
    <mergeCell ref="AA47:AA49"/>
    <mergeCell ref="AB47:AB49"/>
    <mergeCell ref="AC47:AC49"/>
    <mergeCell ref="AD47:AD49"/>
    <mergeCell ref="S47:S49"/>
    <mergeCell ref="T47:T49"/>
    <mergeCell ref="U47:U49"/>
    <mergeCell ref="V47:V49"/>
    <mergeCell ref="W47:W49"/>
    <mergeCell ref="X47:X49"/>
    <mergeCell ref="M47:M49"/>
    <mergeCell ref="N47:N49"/>
    <mergeCell ref="O47:O49"/>
    <mergeCell ref="P47:P49"/>
    <mergeCell ref="Q47:Q49"/>
    <mergeCell ref="R47:R49"/>
    <mergeCell ref="G47:G49"/>
    <mergeCell ref="H47:H49"/>
    <mergeCell ref="AI51:AI52"/>
    <mergeCell ref="K51:K52"/>
    <mergeCell ref="M53:M55"/>
    <mergeCell ref="AC51:AC52"/>
    <mergeCell ref="AD51:AD52"/>
    <mergeCell ref="AE51:AE52"/>
    <mergeCell ref="AF51:AF52"/>
    <mergeCell ref="AG51:AG52"/>
    <mergeCell ref="AH51:AH52"/>
    <mergeCell ref="W51:W52"/>
    <mergeCell ref="X51:X52"/>
    <mergeCell ref="Y51:Y52"/>
    <mergeCell ref="Z51:Z52"/>
    <mergeCell ref="AA51:AA52"/>
    <mergeCell ref="AB51:AB52"/>
    <mergeCell ref="Q51:Q52"/>
    <mergeCell ref="R51:R52"/>
    <mergeCell ref="S51:S52"/>
    <mergeCell ref="T51:T52"/>
    <mergeCell ref="U51:U52"/>
    <mergeCell ref="V51:V52"/>
    <mergeCell ref="L51:L52"/>
    <mergeCell ref="M51:M52"/>
    <mergeCell ref="N51:N52"/>
    <mergeCell ref="AF53:AF55"/>
    <mergeCell ref="AG53:AG55"/>
    <mergeCell ref="AH53:AH55"/>
    <mergeCell ref="AI53:AI55"/>
    <mergeCell ref="C59:C62"/>
    <mergeCell ref="C63:C71"/>
    <mergeCell ref="D63:D66"/>
    <mergeCell ref="G63:G66"/>
    <mergeCell ref="H63:H66"/>
    <mergeCell ref="I63:I66"/>
    <mergeCell ref="Z53:Z55"/>
    <mergeCell ref="AA53:AA55"/>
    <mergeCell ref="AB53:AB55"/>
    <mergeCell ref="AC53:AC55"/>
    <mergeCell ref="AD53:AD55"/>
    <mergeCell ref="AE53:AE55"/>
    <mergeCell ref="T53:T55"/>
    <mergeCell ref="U53:U55"/>
    <mergeCell ref="V53:V55"/>
    <mergeCell ref="W53:W55"/>
    <mergeCell ref="X53:X55"/>
    <mergeCell ref="Y53:Y55"/>
    <mergeCell ref="N53:N55"/>
    <mergeCell ref="O53:O55"/>
    <mergeCell ref="P53:P55"/>
    <mergeCell ref="Q53:Q55"/>
    <mergeCell ref="R53:R55"/>
    <mergeCell ref="S53:S55"/>
    <mergeCell ref="AH63:AH66"/>
    <mergeCell ref="AI63:AI66"/>
    <mergeCell ref="D67:D70"/>
    <mergeCell ref="E67:E68"/>
    <mergeCell ref="F67:F68"/>
    <mergeCell ref="G67:G70"/>
    <mergeCell ref="H67:H70"/>
    <mergeCell ref="I67:I70"/>
    <mergeCell ref="J67:J70"/>
    <mergeCell ref="K67:K70"/>
    <mergeCell ref="V63:V66"/>
    <mergeCell ref="W63:W66"/>
    <mergeCell ref="X63:X66"/>
    <mergeCell ref="Y63:Y66"/>
    <mergeCell ref="Z63:Z66"/>
    <mergeCell ref="AG63:AG66"/>
    <mergeCell ref="P63:P66"/>
    <mergeCell ref="Q63:Q66"/>
    <mergeCell ref="R63:R66"/>
    <mergeCell ref="S63:S66"/>
    <mergeCell ref="T63:T66"/>
    <mergeCell ref="U63:U66"/>
    <mergeCell ref="J63:J66"/>
    <mergeCell ref="K63:K66"/>
    <mergeCell ref="L63:L66"/>
    <mergeCell ref="M63:M66"/>
    <mergeCell ref="N63:N66"/>
    <mergeCell ref="O63:O66"/>
    <mergeCell ref="E72:E73"/>
    <mergeCell ref="F72:F73"/>
    <mergeCell ref="G72:G77"/>
    <mergeCell ref="H72:H77"/>
    <mergeCell ref="AG78:AG80"/>
    <mergeCell ref="I72:I77"/>
    <mergeCell ref="J72:J77"/>
    <mergeCell ref="X67:X70"/>
    <mergeCell ref="Y67:Y70"/>
    <mergeCell ref="Z67:Z70"/>
    <mergeCell ref="AG67:AG70"/>
    <mergeCell ref="AH67:AH70"/>
    <mergeCell ref="AI67:AI70"/>
    <mergeCell ref="R67:R70"/>
    <mergeCell ref="S67:S70"/>
    <mergeCell ref="T67:T70"/>
    <mergeCell ref="U67:U70"/>
    <mergeCell ref="V67:V70"/>
    <mergeCell ref="W67:W70"/>
    <mergeCell ref="L67:L70"/>
    <mergeCell ref="M67:M70"/>
    <mergeCell ref="N67:N70"/>
    <mergeCell ref="O67:O70"/>
    <mergeCell ref="P67:P70"/>
    <mergeCell ref="Q67:Q70"/>
    <mergeCell ref="AI72:AI77"/>
    <mergeCell ref="L78:L80"/>
    <mergeCell ref="M78:M80"/>
    <mergeCell ref="N78:N80"/>
    <mergeCell ref="W72:W77"/>
    <mergeCell ref="X72:X77"/>
    <mergeCell ref="Y72:Y77"/>
    <mergeCell ref="Z72:Z77"/>
    <mergeCell ref="AG72:AG77"/>
    <mergeCell ref="AH72:AH77"/>
    <mergeCell ref="Q72:Q77"/>
    <mergeCell ref="R72:R77"/>
    <mergeCell ref="S72:S77"/>
    <mergeCell ref="T72:T77"/>
    <mergeCell ref="U72:U77"/>
    <mergeCell ref="V72:V77"/>
    <mergeCell ref="K72:K77"/>
    <mergeCell ref="L72:L77"/>
    <mergeCell ref="M72:M77"/>
    <mergeCell ref="N72:N77"/>
    <mergeCell ref="O72:O77"/>
    <mergeCell ref="P72:P77"/>
    <mergeCell ref="AH78:AH80"/>
    <mergeCell ref="AI78:AI80"/>
    <mergeCell ref="D81:D83"/>
    <mergeCell ref="G81:G83"/>
    <mergeCell ref="H81:H83"/>
    <mergeCell ref="I81:I83"/>
    <mergeCell ref="J81:J83"/>
    <mergeCell ref="K81:K83"/>
    <mergeCell ref="L81:L83"/>
    <mergeCell ref="U78:U80"/>
    <mergeCell ref="V78:V80"/>
    <mergeCell ref="W78:W80"/>
    <mergeCell ref="X78:X80"/>
    <mergeCell ref="Y78:Y80"/>
    <mergeCell ref="Z78:Z80"/>
    <mergeCell ref="O78:O80"/>
    <mergeCell ref="P78:P80"/>
    <mergeCell ref="Q78:Q80"/>
    <mergeCell ref="R78:R80"/>
    <mergeCell ref="S78:S80"/>
    <mergeCell ref="T78:T80"/>
    <mergeCell ref="Q81:Q83"/>
    <mergeCell ref="R81:R83"/>
    <mergeCell ref="AE81:AE82"/>
    <mergeCell ref="AF81:AF82"/>
    <mergeCell ref="AG81:AG83"/>
    <mergeCell ref="AH81:AH83"/>
    <mergeCell ref="AI81:AI83"/>
    <mergeCell ref="D78:D80"/>
    <mergeCell ref="G78:G80"/>
    <mergeCell ref="H78:H80"/>
    <mergeCell ref="I78:I80"/>
    <mergeCell ref="J78:J80"/>
    <mergeCell ref="K78:K80"/>
    <mergeCell ref="D84:D86"/>
    <mergeCell ref="G84:G86"/>
    <mergeCell ref="H84:H86"/>
    <mergeCell ref="I84:I86"/>
    <mergeCell ref="J84:J86"/>
    <mergeCell ref="Y81:Y83"/>
    <mergeCell ref="Z81:Z83"/>
    <mergeCell ref="AA81:AA83"/>
    <mergeCell ref="AB81:AB83"/>
    <mergeCell ref="AC81:AC82"/>
    <mergeCell ref="AD81:AD82"/>
    <mergeCell ref="S81:S83"/>
    <mergeCell ref="T81:T83"/>
    <mergeCell ref="U81:U83"/>
    <mergeCell ref="V81:V83"/>
    <mergeCell ref="W81:W83"/>
    <mergeCell ref="X81:X83"/>
    <mergeCell ref="M81:M83"/>
    <mergeCell ref="N81:N83"/>
    <mergeCell ref="O81:O83"/>
    <mergeCell ref="P81:P83"/>
    <mergeCell ref="I87:I90"/>
    <mergeCell ref="J87:J90"/>
    <mergeCell ref="K87:K90"/>
    <mergeCell ref="L87:L90"/>
    <mergeCell ref="AI84:AI86"/>
    <mergeCell ref="AA85:AA86"/>
    <mergeCell ref="AB85:AB86"/>
    <mergeCell ref="AC85:AC86"/>
    <mergeCell ref="AD85:AD86"/>
    <mergeCell ref="AE85:AE86"/>
    <mergeCell ref="AF85:AF86"/>
    <mergeCell ref="W84:W86"/>
    <mergeCell ref="X84:X86"/>
    <mergeCell ref="Y84:Y86"/>
    <mergeCell ref="Z84:Z86"/>
    <mergeCell ref="AG84:AG86"/>
    <mergeCell ref="AH84:AH86"/>
    <mergeCell ref="Q84:Q86"/>
    <mergeCell ref="R84:R86"/>
    <mergeCell ref="S84:S86"/>
    <mergeCell ref="T84:T86"/>
    <mergeCell ref="U84:U86"/>
    <mergeCell ref="V84:V86"/>
    <mergeCell ref="K84:K86"/>
    <mergeCell ref="L84:L86"/>
    <mergeCell ref="M84:M86"/>
    <mergeCell ref="N84:N86"/>
    <mergeCell ref="O84:O86"/>
    <mergeCell ref="P84:P86"/>
    <mergeCell ref="U91:U92"/>
    <mergeCell ref="V91:V92"/>
    <mergeCell ref="K91:K92"/>
    <mergeCell ref="L91:L92"/>
    <mergeCell ref="M91:M92"/>
    <mergeCell ref="N91:N92"/>
    <mergeCell ref="O91:O92"/>
    <mergeCell ref="P91:P92"/>
    <mergeCell ref="Y87:Y90"/>
    <mergeCell ref="Z87:Z90"/>
    <mergeCell ref="AG87:AG90"/>
    <mergeCell ref="AH87:AH90"/>
    <mergeCell ref="AI87:AI90"/>
    <mergeCell ref="D91:D92"/>
    <mergeCell ref="G91:G92"/>
    <mergeCell ref="H91:H92"/>
    <mergeCell ref="I91:I92"/>
    <mergeCell ref="J91:J92"/>
    <mergeCell ref="S87:S90"/>
    <mergeCell ref="T87:T90"/>
    <mergeCell ref="U87:U90"/>
    <mergeCell ref="V87:V90"/>
    <mergeCell ref="W87:W90"/>
    <mergeCell ref="X87:X90"/>
    <mergeCell ref="M87:M90"/>
    <mergeCell ref="N87:N90"/>
    <mergeCell ref="O87:O90"/>
    <mergeCell ref="P87:P90"/>
    <mergeCell ref="Q87:Q90"/>
    <mergeCell ref="R87:R90"/>
    <mergeCell ref="G87:G90"/>
    <mergeCell ref="H87:H90"/>
    <mergeCell ref="M99:M102"/>
    <mergeCell ref="N99:N102"/>
    <mergeCell ref="O99:O102"/>
    <mergeCell ref="P99:P102"/>
    <mergeCell ref="Q99:Q102"/>
    <mergeCell ref="R99:R102"/>
    <mergeCell ref="AI91:AI92"/>
    <mergeCell ref="C93:C98"/>
    <mergeCell ref="C99:C113"/>
    <mergeCell ref="D99:D102"/>
    <mergeCell ref="G99:G102"/>
    <mergeCell ref="H99:H102"/>
    <mergeCell ref="I99:I102"/>
    <mergeCell ref="J99:J102"/>
    <mergeCell ref="K99:K102"/>
    <mergeCell ref="L99:L102"/>
    <mergeCell ref="AC91:AC92"/>
    <mergeCell ref="AD91:AD92"/>
    <mergeCell ref="AE91:AE92"/>
    <mergeCell ref="AF91:AF92"/>
    <mergeCell ref="AG91:AG92"/>
    <mergeCell ref="AH91:AH92"/>
    <mergeCell ref="W91:W92"/>
    <mergeCell ref="X91:X92"/>
    <mergeCell ref="Y91:Y92"/>
    <mergeCell ref="Z91:Z92"/>
    <mergeCell ref="AA91:AA92"/>
    <mergeCell ref="AB91:AB92"/>
    <mergeCell ref="Q91:Q92"/>
    <mergeCell ref="R91:R92"/>
    <mergeCell ref="S91:S92"/>
    <mergeCell ref="T91:T92"/>
    <mergeCell ref="AF101:AF102"/>
    <mergeCell ref="D103:D109"/>
    <mergeCell ref="G103:G109"/>
    <mergeCell ref="H103:H109"/>
    <mergeCell ref="I103:I109"/>
    <mergeCell ref="J103:J109"/>
    <mergeCell ref="K103:K109"/>
    <mergeCell ref="L103:L109"/>
    <mergeCell ref="M103:M109"/>
    <mergeCell ref="N103:N109"/>
    <mergeCell ref="AE99:AE100"/>
    <mergeCell ref="AF99:AF100"/>
    <mergeCell ref="AG99:AG102"/>
    <mergeCell ref="AH99:AH102"/>
    <mergeCell ref="AI99:AI102"/>
    <mergeCell ref="AA101:AA102"/>
    <mergeCell ref="AB101:AB102"/>
    <mergeCell ref="AC101:AC102"/>
    <mergeCell ref="AD101:AD102"/>
    <mergeCell ref="AE101:AE102"/>
    <mergeCell ref="Y99:Y102"/>
    <mergeCell ref="Z99:Z102"/>
    <mergeCell ref="AA99:AA100"/>
    <mergeCell ref="AB99:AB100"/>
    <mergeCell ref="AC99:AC100"/>
    <mergeCell ref="AD99:AD100"/>
    <mergeCell ref="S99:S102"/>
    <mergeCell ref="T99:T102"/>
    <mergeCell ref="U99:U102"/>
    <mergeCell ref="V99:V102"/>
    <mergeCell ref="W99:W102"/>
    <mergeCell ref="X99:X102"/>
    <mergeCell ref="D110:D113"/>
    <mergeCell ref="G110:G113"/>
    <mergeCell ref="H110:H113"/>
    <mergeCell ref="I110:I113"/>
    <mergeCell ref="J110:J113"/>
    <mergeCell ref="AG103:AG109"/>
    <mergeCell ref="AH103:AH109"/>
    <mergeCell ref="AI103:AI109"/>
    <mergeCell ref="AA106:AA107"/>
    <mergeCell ref="AB106:AB107"/>
    <mergeCell ref="AC106:AC107"/>
    <mergeCell ref="AD106:AD107"/>
    <mergeCell ref="AE106:AE107"/>
    <mergeCell ref="AF106:AF107"/>
    <mergeCell ref="AA108:AA109"/>
    <mergeCell ref="U103:U109"/>
    <mergeCell ref="V103:V109"/>
    <mergeCell ref="W103:W109"/>
    <mergeCell ref="X103:X109"/>
    <mergeCell ref="Y103:Y109"/>
    <mergeCell ref="Z103:Z109"/>
    <mergeCell ref="O103:O109"/>
    <mergeCell ref="P103:P109"/>
    <mergeCell ref="Q103:Q109"/>
    <mergeCell ref="R103:R109"/>
    <mergeCell ref="S103:S109"/>
    <mergeCell ref="T103:T109"/>
    <mergeCell ref="Q110:Q113"/>
    <mergeCell ref="R110:R113"/>
    <mergeCell ref="S110:S113"/>
    <mergeCell ref="T110:T113"/>
    <mergeCell ref="U110:U113"/>
    <mergeCell ref="V110:V113"/>
    <mergeCell ref="K110:K113"/>
    <mergeCell ref="L110:L113"/>
    <mergeCell ref="M110:M113"/>
    <mergeCell ref="N110:N113"/>
    <mergeCell ref="O110:O113"/>
    <mergeCell ref="P110:P113"/>
    <mergeCell ref="AB108:AB109"/>
    <mergeCell ref="AC108:AC109"/>
    <mergeCell ref="AD108:AD109"/>
    <mergeCell ref="AE108:AE109"/>
    <mergeCell ref="AF108:AF109"/>
    <mergeCell ref="AI110:AI113"/>
    <mergeCell ref="AA112:AA113"/>
    <mergeCell ref="AB112:AB113"/>
    <mergeCell ref="AC112:AC113"/>
    <mergeCell ref="AD112:AD113"/>
    <mergeCell ref="AE112:AE113"/>
    <mergeCell ref="AF112:AF113"/>
    <mergeCell ref="AC110:AC111"/>
    <mergeCell ref="AD110:AD111"/>
    <mergeCell ref="AE110:AE111"/>
    <mergeCell ref="AF110:AF111"/>
    <mergeCell ref="AG110:AG113"/>
    <mergeCell ref="AH110:AH113"/>
    <mergeCell ref="W110:W113"/>
    <mergeCell ref="X110:X113"/>
    <mergeCell ref="Y110:Y113"/>
    <mergeCell ref="Z110:Z113"/>
    <mergeCell ref="AA110:AA111"/>
    <mergeCell ref="AB110:AB111"/>
    <mergeCell ref="AI114:AI115"/>
    <mergeCell ref="D116:D117"/>
    <mergeCell ref="G116:G117"/>
    <mergeCell ref="H116:H117"/>
    <mergeCell ref="I116:I117"/>
    <mergeCell ref="J116:J117"/>
    <mergeCell ref="K116:K117"/>
    <mergeCell ref="L116:L117"/>
    <mergeCell ref="M116:M117"/>
    <mergeCell ref="N116:N117"/>
    <mergeCell ref="W114:W115"/>
    <mergeCell ref="X114:X115"/>
    <mergeCell ref="Y114:Y115"/>
    <mergeCell ref="Z114:Z115"/>
    <mergeCell ref="AG114:AG115"/>
    <mergeCell ref="AH114:AH115"/>
    <mergeCell ref="Q114:Q115"/>
    <mergeCell ref="R114:R115"/>
    <mergeCell ref="S114:S115"/>
    <mergeCell ref="T114:T115"/>
    <mergeCell ref="U114:U115"/>
    <mergeCell ref="V114:V115"/>
    <mergeCell ref="K114:K115"/>
    <mergeCell ref="L114:L115"/>
    <mergeCell ref="M114:M115"/>
    <mergeCell ref="N114:N115"/>
    <mergeCell ref="O114:O115"/>
    <mergeCell ref="P114:P115"/>
    <mergeCell ref="D114:D115"/>
    <mergeCell ref="G114:G115"/>
    <mergeCell ref="H114:H115"/>
    <mergeCell ref="I114:I115"/>
    <mergeCell ref="AG116:AG117"/>
    <mergeCell ref="AH116:AH117"/>
    <mergeCell ref="AI116:AI117"/>
    <mergeCell ref="D118:D119"/>
    <mergeCell ref="G118:G119"/>
    <mergeCell ref="H118:H119"/>
    <mergeCell ref="I118:I119"/>
    <mergeCell ref="J118:J119"/>
    <mergeCell ref="K118:K119"/>
    <mergeCell ref="L118:L119"/>
    <mergeCell ref="U116:U117"/>
    <mergeCell ref="V116:V117"/>
    <mergeCell ref="W116:W117"/>
    <mergeCell ref="X116:X117"/>
    <mergeCell ref="Y116:Y117"/>
    <mergeCell ref="Z116:Z117"/>
    <mergeCell ref="O116:O117"/>
    <mergeCell ref="P116:P117"/>
    <mergeCell ref="Q116:Q117"/>
    <mergeCell ref="R116:R117"/>
    <mergeCell ref="S116:S117"/>
    <mergeCell ref="T116:T117"/>
    <mergeCell ref="Y118:Y119"/>
    <mergeCell ref="Z118:Z119"/>
    <mergeCell ref="AG118:AG119"/>
    <mergeCell ref="AH118:AH119"/>
    <mergeCell ref="AI118:AI119"/>
    <mergeCell ref="D121:D122"/>
    <mergeCell ref="G121:G122"/>
    <mergeCell ref="H121:H122"/>
    <mergeCell ref="I121:I122"/>
    <mergeCell ref="J121:J122"/>
    <mergeCell ref="S118:S119"/>
    <mergeCell ref="T118:T119"/>
    <mergeCell ref="U118:U119"/>
    <mergeCell ref="V118:V119"/>
    <mergeCell ref="W118:W119"/>
    <mergeCell ref="X118:X119"/>
    <mergeCell ref="M118:M119"/>
    <mergeCell ref="N118:N119"/>
    <mergeCell ref="O118:O119"/>
    <mergeCell ref="P118:P119"/>
    <mergeCell ref="Q118:Q119"/>
    <mergeCell ref="R118:R119"/>
    <mergeCell ref="AI121:AI122"/>
    <mergeCell ref="C123:C127"/>
    <mergeCell ref="C128:C132"/>
    <mergeCell ref="C133:C139"/>
    <mergeCell ref="D134:D135"/>
    <mergeCell ref="G134:G135"/>
    <mergeCell ref="H134:H135"/>
    <mergeCell ref="I134:I135"/>
    <mergeCell ref="J134:J135"/>
    <mergeCell ref="K134:K135"/>
    <mergeCell ref="W121:W122"/>
    <mergeCell ref="X121:X122"/>
    <mergeCell ref="Y121:Y122"/>
    <mergeCell ref="Z121:Z122"/>
    <mergeCell ref="AG121:AG122"/>
    <mergeCell ref="AH121:AH122"/>
    <mergeCell ref="Q121:Q122"/>
    <mergeCell ref="R121:R122"/>
    <mergeCell ref="S121:S122"/>
    <mergeCell ref="T121:T122"/>
    <mergeCell ref="U121:U122"/>
    <mergeCell ref="V121:V122"/>
    <mergeCell ref="K121:K122"/>
    <mergeCell ref="L121:L122"/>
    <mergeCell ref="M121:M122"/>
    <mergeCell ref="N121:N122"/>
    <mergeCell ref="O121:O122"/>
    <mergeCell ref="P121:P122"/>
    <mergeCell ref="C114:C122"/>
    <mergeCell ref="J114:J115"/>
    <mergeCell ref="AI134:AI135"/>
    <mergeCell ref="D136:D137"/>
    <mergeCell ref="E136:E137"/>
    <mergeCell ref="F136:F137"/>
    <mergeCell ref="G136:G137"/>
    <mergeCell ref="H136:H137"/>
    <mergeCell ref="I136:I137"/>
    <mergeCell ref="J136:J137"/>
    <mergeCell ref="K136:K137"/>
    <mergeCell ref="L136:L137"/>
    <mergeCell ref="X134:X135"/>
    <mergeCell ref="Y134:Y135"/>
    <mergeCell ref="Z134:Z135"/>
    <mergeCell ref="AA134:AA135"/>
    <mergeCell ref="AG134:AG135"/>
    <mergeCell ref="AH134:AH135"/>
    <mergeCell ref="R134:R135"/>
    <mergeCell ref="S134:S135"/>
    <mergeCell ref="T134:T135"/>
    <mergeCell ref="U134:U135"/>
    <mergeCell ref="V134:V135"/>
    <mergeCell ref="W134:W135"/>
    <mergeCell ref="L134:L135"/>
    <mergeCell ref="M134:M135"/>
    <mergeCell ref="N134:N135"/>
    <mergeCell ref="O134:O135"/>
    <mergeCell ref="P134:P135"/>
    <mergeCell ref="Q134:Q135"/>
    <mergeCell ref="Y136:Y137"/>
    <mergeCell ref="Z136:Z137"/>
    <mergeCell ref="AA136:AA137"/>
    <mergeCell ref="AG136:AG137"/>
    <mergeCell ref="AH136:AH137"/>
    <mergeCell ref="AI136:AI137"/>
    <mergeCell ref="S136:S137"/>
    <mergeCell ref="T136:T137"/>
    <mergeCell ref="U136:U137"/>
    <mergeCell ref="V136:V137"/>
    <mergeCell ref="W136:W137"/>
    <mergeCell ref="X136:X137"/>
    <mergeCell ref="M136:M137"/>
    <mergeCell ref="N136:N137"/>
    <mergeCell ref="O136:O137"/>
    <mergeCell ref="P136:P137"/>
    <mergeCell ref="Q136:Q137"/>
    <mergeCell ref="R136:R137"/>
    <mergeCell ref="AI141:AI142"/>
    <mergeCell ref="D143:D145"/>
    <mergeCell ref="G143:G145"/>
    <mergeCell ref="H143:H145"/>
    <mergeCell ref="I143:I145"/>
    <mergeCell ref="J143:J145"/>
    <mergeCell ref="K143:K145"/>
    <mergeCell ref="L143:L145"/>
    <mergeCell ref="M143:M145"/>
    <mergeCell ref="N143:N145"/>
    <mergeCell ref="W141:W142"/>
    <mergeCell ref="X141:X142"/>
    <mergeCell ref="Y141:Y142"/>
    <mergeCell ref="Z141:Z142"/>
    <mergeCell ref="AG141:AG142"/>
    <mergeCell ref="AH141:AH142"/>
    <mergeCell ref="Q141:Q142"/>
    <mergeCell ref="R141:R142"/>
    <mergeCell ref="S141:S142"/>
    <mergeCell ref="T141:T142"/>
    <mergeCell ref="U141:U142"/>
    <mergeCell ref="V141:V142"/>
    <mergeCell ref="K141:K142"/>
    <mergeCell ref="L141:L142"/>
    <mergeCell ref="M141:M142"/>
    <mergeCell ref="N141:N142"/>
    <mergeCell ref="O141:O142"/>
    <mergeCell ref="P141:P142"/>
    <mergeCell ref="D141:D142"/>
    <mergeCell ref="G141:G142"/>
    <mergeCell ref="H141:H142"/>
    <mergeCell ref="I141:I142"/>
    <mergeCell ref="AG143:AG145"/>
    <mergeCell ref="AH143:AH145"/>
    <mergeCell ref="AI143:AI145"/>
    <mergeCell ref="D146:D148"/>
    <mergeCell ref="G146:G148"/>
    <mergeCell ref="H146:H148"/>
    <mergeCell ref="I146:I148"/>
    <mergeCell ref="J146:J148"/>
    <mergeCell ref="K146:K148"/>
    <mergeCell ref="L146:L148"/>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O143:O145"/>
    <mergeCell ref="P143:P145"/>
    <mergeCell ref="Q143:Q145"/>
    <mergeCell ref="R143:R145"/>
    <mergeCell ref="S143:S145"/>
    <mergeCell ref="T143:T145"/>
    <mergeCell ref="AF147:AF148"/>
    <mergeCell ref="D149:D150"/>
    <mergeCell ref="G149:G150"/>
    <mergeCell ref="H149:H150"/>
    <mergeCell ref="I149:I150"/>
    <mergeCell ref="J149:J150"/>
    <mergeCell ref="K149:K150"/>
    <mergeCell ref="L149:L150"/>
    <mergeCell ref="M149:M150"/>
    <mergeCell ref="N149:N150"/>
    <mergeCell ref="Y146:Y148"/>
    <mergeCell ref="Z146:Z148"/>
    <mergeCell ref="AG146:AG148"/>
    <mergeCell ref="AH146:AH148"/>
    <mergeCell ref="AI146:AI148"/>
    <mergeCell ref="AA147:AA148"/>
    <mergeCell ref="AB147:AB148"/>
    <mergeCell ref="AC147:AC148"/>
    <mergeCell ref="AD147:AD148"/>
    <mergeCell ref="AE147:AE148"/>
    <mergeCell ref="S146:S148"/>
    <mergeCell ref="T146:T148"/>
    <mergeCell ref="U146:U148"/>
    <mergeCell ref="V146:V148"/>
    <mergeCell ref="W146:W148"/>
    <mergeCell ref="X146:X148"/>
    <mergeCell ref="M146:M148"/>
    <mergeCell ref="N146:N148"/>
    <mergeCell ref="O146:O148"/>
    <mergeCell ref="P146:P148"/>
    <mergeCell ref="Q146:Q148"/>
    <mergeCell ref="R146:R148"/>
    <mergeCell ref="AG149:AG150"/>
    <mergeCell ref="AH149:AH150"/>
    <mergeCell ref="AI149:AI150"/>
    <mergeCell ref="C151:C156"/>
    <mergeCell ref="D152:D153"/>
    <mergeCell ref="G152:G153"/>
    <mergeCell ref="H152:H153"/>
    <mergeCell ref="I152:I153"/>
    <mergeCell ref="J152:J153"/>
    <mergeCell ref="K152:K153"/>
    <mergeCell ref="AA149:AA150"/>
    <mergeCell ref="AB149:AB150"/>
    <mergeCell ref="AC149:AC150"/>
    <mergeCell ref="AD149:AD150"/>
    <mergeCell ref="AE149:AE150"/>
    <mergeCell ref="AF149:AF150"/>
    <mergeCell ref="U149:U150"/>
    <mergeCell ref="V149:V150"/>
    <mergeCell ref="W149:W150"/>
    <mergeCell ref="X149:X150"/>
    <mergeCell ref="Y149:Y150"/>
    <mergeCell ref="Z149:Z150"/>
    <mergeCell ref="O149:O150"/>
    <mergeCell ref="P149:P150"/>
    <mergeCell ref="Q149:Q150"/>
    <mergeCell ref="R149:R150"/>
    <mergeCell ref="S149:S150"/>
    <mergeCell ref="T149:T150"/>
    <mergeCell ref="C140:C150"/>
    <mergeCell ref="J141:J142"/>
    <mergeCell ref="H154:H155"/>
    <mergeCell ref="I154:I155"/>
    <mergeCell ref="J154:J155"/>
    <mergeCell ref="K154:K155"/>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R152:R153"/>
    <mergeCell ref="S152:S153"/>
    <mergeCell ref="T152:T153"/>
    <mergeCell ref="U152:U153"/>
    <mergeCell ref="V152:V153"/>
    <mergeCell ref="W152:W153"/>
    <mergeCell ref="L152:L153"/>
    <mergeCell ref="M152:M153"/>
    <mergeCell ref="N152:N153"/>
    <mergeCell ref="O152:O153"/>
    <mergeCell ref="P152:P153"/>
    <mergeCell ref="Q152:Q153"/>
    <mergeCell ref="I157:I159"/>
    <mergeCell ref="J157:J159"/>
    <mergeCell ref="D161:D162"/>
    <mergeCell ref="E161:E162"/>
    <mergeCell ref="F161:F162"/>
    <mergeCell ref="G161:G162"/>
    <mergeCell ref="AD154:AD155"/>
    <mergeCell ref="AE154:AE155"/>
    <mergeCell ref="AF154:AF155"/>
    <mergeCell ref="AG154:AG155"/>
    <mergeCell ref="AH154:AH155"/>
    <mergeCell ref="AI154:AI155"/>
    <mergeCell ref="X154:X155"/>
    <mergeCell ref="Y154:Y155"/>
    <mergeCell ref="Z154:Z155"/>
    <mergeCell ref="AA154:AA155"/>
    <mergeCell ref="AB154:AB155"/>
    <mergeCell ref="AC154:AC155"/>
    <mergeCell ref="R154:R155"/>
    <mergeCell ref="S154:S155"/>
    <mergeCell ref="T154:T155"/>
    <mergeCell ref="U154:U155"/>
    <mergeCell ref="V154:V155"/>
    <mergeCell ref="W154:W155"/>
    <mergeCell ref="L154:L155"/>
    <mergeCell ref="M154:M155"/>
    <mergeCell ref="N154:N155"/>
    <mergeCell ref="O154:O155"/>
    <mergeCell ref="P154:P155"/>
    <mergeCell ref="Q154:Q155"/>
    <mergeCell ref="D154:D155"/>
    <mergeCell ref="G154:G155"/>
    <mergeCell ref="W157:W159"/>
    <mergeCell ref="X157:X159"/>
    <mergeCell ref="Y157:Y159"/>
    <mergeCell ref="Z157:Z159"/>
    <mergeCell ref="AH157:AH159"/>
    <mergeCell ref="AI157:AI159"/>
    <mergeCell ref="Q157:Q159"/>
    <mergeCell ref="R157:R159"/>
    <mergeCell ref="S157:S159"/>
    <mergeCell ref="T157:T159"/>
    <mergeCell ref="U157:U159"/>
    <mergeCell ref="V157:V159"/>
    <mergeCell ref="K157:K159"/>
    <mergeCell ref="L157:L159"/>
    <mergeCell ref="M157:M159"/>
    <mergeCell ref="N157:N159"/>
    <mergeCell ref="O157:O159"/>
    <mergeCell ref="P157:P159"/>
    <mergeCell ref="Z161:Z162"/>
    <mergeCell ref="AH161:AH162"/>
    <mergeCell ref="AI161:AI162"/>
    <mergeCell ref="C163:C167"/>
    <mergeCell ref="C168:C174"/>
    <mergeCell ref="D169:D170"/>
    <mergeCell ref="E169:E170"/>
    <mergeCell ref="F169:F170"/>
    <mergeCell ref="G169:G170"/>
    <mergeCell ref="H169:H170"/>
    <mergeCell ref="T161:T162"/>
    <mergeCell ref="U161:U162"/>
    <mergeCell ref="V161:V162"/>
    <mergeCell ref="W161:W162"/>
    <mergeCell ref="X161:X162"/>
    <mergeCell ref="Y161:Y162"/>
    <mergeCell ref="N161:N162"/>
    <mergeCell ref="O161:O162"/>
    <mergeCell ref="P161:P162"/>
    <mergeCell ref="Q161:Q162"/>
    <mergeCell ref="R161:R162"/>
    <mergeCell ref="S161:S162"/>
    <mergeCell ref="H161:H162"/>
    <mergeCell ref="I161:I162"/>
    <mergeCell ref="J161:J162"/>
    <mergeCell ref="K161:K162"/>
    <mergeCell ref="L161:L162"/>
    <mergeCell ref="M161:M162"/>
    <mergeCell ref="C157:C162"/>
    <mergeCell ref="D157:D159"/>
    <mergeCell ref="G157:G159"/>
    <mergeCell ref="H157:H159"/>
    <mergeCell ref="N171:N172"/>
    <mergeCell ref="O171:O172"/>
    <mergeCell ref="AA169:AA170"/>
    <mergeCell ref="AG169:AG170"/>
    <mergeCell ref="AH169:AH170"/>
    <mergeCell ref="AI169:AI170"/>
    <mergeCell ref="D171:D172"/>
    <mergeCell ref="E171:E172"/>
    <mergeCell ref="F171:F172"/>
    <mergeCell ref="G171:G172"/>
    <mergeCell ref="H171:H172"/>
    <mergeCell ref="I171:I172"/>
    <mergeCell ref="U169:U170"/>
    <mergeCell ref="V169:V170"/>
    <mergeCell ref="W169:W170"/>
    <mergeCell ref="X169:X170"/>
    <mergeCell ref="Y169:Y170"/>
    <mergeCell ref="Z169:Z170"/>
    <mergeCell ref="O169:O170"/>
    <mergeCell ref="P169:P170"/>
    <mergeCell ref="Q169:Q170"/>
    <mergeCell ref="R169:R170"/>
    <mergeCell ref="S169:S170"/>
    <mergeCell ref="T169:T170"/>
    <mergeCell ref="I169:I170"/>
    <mergeCell ref="J169:J170"/>
    <mergeCell ref="K169:K170"/>
    <mergeCell ref="L169:L170"/>
    <mergeCell ref="M169:M170"/>
    <mergeCell ref="N169:N170"/>
    <mergeCell ref="AI171:AI172"/>
    <mergeCell ref="D173:D174"/>
    <mergeCell ref="E173:E174"/>
    <mergeCell ref="F173:F174"/>
    <mergeCell ref="G173:G174"/>
    <mergeCell ref="H173:H174"/>
    <mergeCell ref="I173:I174"/>
    <mergeCell ref="J173:J174"/>
    <mergeCell ref="K173:K174"/>
    <mergeCell ref="L173:L174"/>
    <mergeCell ref="AC171:AC172"/>
    <mergeCell ref="AD171:AD172"/>
    <mergeCell ref="AE171:AE172"/>
    <mergeCell ref="AF171:AF172"/>
    <mergeCell ref="AG171:AG172"/>
    <mergeCell ref="AH171:AH172"/>
    <mergeCell ref="V171:V172"/>
    <mergeCell ref="W171:W172"/>
    <mergeCell ref="X171:X172"/>
    <mergeCell ref="Y171:Y172"/>
    <mergeCell ref="Z171:Z172"/>
    <mergeCell ref="AA171:AA172"/>
    <mergeCell ref="P171:P172"/>
    <mergeCell ref="Q171:Q172"/>
    <mergeCell ref="R171:R172"/>
    <mergeCell ref="S171:S172"/>
    <mergeCell ref="T171:T172"/>
    <mergeCell ref="U171:U172"/>
    <mergeCell ref="J171:J172"/>
    <mergeCell ref="K171:K172"/>
    <mergeCell ref="L171:L172"/>
    <mergeCell ref="M171:M172"/>
    <mergeCell ref="Y173:Y174"/>
    <mergeCell ref="Z173:Z174"/>
    <mergeCell ref="AG173:AG174"/>
    <mergeCell ref="AH173:AH174"/>
    <mergeCell ref="AI173:AI174"/>
    <mergeCell ref="C175:C185"/>
    <mergeCell ref="D175:D177"/>
    <mergeCell ref="G175:G177"/>
    <mergeCell ref="H175:H177"/>
    <mergeCell ref="J175:J177"/>
    <mergeCell ref="S173:S174"/>
    <mergeCell ref="T173:T174"/>
    <mergeCell ref="U173:U174"/>
    <mergeCell ref="V173:V174"/>
    <mergeCell ref="W173:W174"/>
    <mergeCell ref="X173:X174"/>
    <mergeCell ref="M173:M174"/>
    <mergeCell ref="N173:N174"/>
    <mergeCell ref="O173:O174"/>
    <mergeCell ref="P173:P174"/>
    <mergeCell ref="Q173:Q174"/>
    <mergeCell ref="R173:R174"/>
    <mergeCell ref="AI175:AI177"/>
    <mergeCell ref="D178:D180"/>
    <mergeCell ref="G178:G180"/>
    <mergeCell ref="H178:H180"/>
    <mergeCell ref="I178:I180"/>
    <mergeCell ref="J178:J180"/>
    <mergeCell ref="K178:K180"/>
    <mergeCell ref="L178:L180"/>
    <mergeCell ref="M178:M180"/>
    <mergeCell ref="N178:N180"/>
    <mergeCell ref="W175:W177"/>
    <mergeCell ref="T178:T180"/>
    <mergeCell ref="X175:X177"/>
    <mergeCell ref="Y175:Y177"/>
    <mergeCell ref="Z175:Z177"/>
    <mergeCell ref="AG175:AG177"/>
    <mergeCell ref="AH175:AH177"/>
    <mergeCell ref="Q175:Q177"/>
    <mergeCell ref="R175:R177"/>
    <mergeCell ref="S175:S177"/>
    <mergeCell ref="T175:T177"/>
    <mergeCell ref="U175:U177"/>
    <mergeCell ref="V175:V177"/>
    <mergeCell ref="K175:K177"/>
    <mergeCell ref="L175:L177"/>
    <mergeCell ref="M175:M177"/>
    <mergeCell ref="N175:N177"/>
    <mergeCell ref="O175:O177"/>
    <mergeCell ref="P175:P177"/>
    <mergeCell ref="L181:L183"/>
    <mergeCell ref="M181:M183"/>
    <mergeCell ref="N181:N183"/>
    <mergeCell ref="O181:O183"/>
    <mergeCell ref="P181:P183"/>
    <mergeCell ref="Q181:Q183"/>
    <mergeCell ref="D181:D183"/>
    <mergeCell ref="G181:G183"/>
    <mergeCell ref="H181:H183"/>
    <mergeCell ref="I181:I183"/>
    <mergeCell ref="J181:J183"/>
    <mergeCell ref="K181:K183"/>
    <mergeCell ref="AG178:AG180"/>
    <mergeCell ref="AH178:AH180"/>
    <mergeCell ref="AI178:AI180"/>
    <mergeCell ref="AA179:AA180"/>
    <mergeCell ref="AB179:AB180"/>
    <mergeCell ref="AC179:AC180"/>
    <mergeCell ref="AD179:AD180"/>
    <mergeCell ref="AE179:AE180"/>
    <mergeCell ref="AF179:AF180"/>
    <mergeCell ref="U178:U180"/>
    <mergeCell ref="V178:V180"/>
    <mergeCell ref="W178:W180"/>
    <mergeCell ref="X178:X180"/>
    <mergeCell ref="Y178:Y180"/>
    <mergeCell ref="Z178:Z180"/>
    <mergeCell ref="O178:O180"/>
    <mergeCell ref="P178:P180"/>
    <mergeCell ref="Q178:Q180"/>
    <mergeCell ref="R178:R180"/>
    <mergeCell ref="S178:S180"/>
    <mergeCell ref="X181:X183"/>
    <mergeCell ref="Y181:Y183"/>
    <mergeCell ref="Z181:Z183"/>
    <mergeCell ref="AG181:AG183"/>
    <mergeCell ref="AH181:AH183"/>
    <mergeCell ref="AD184:AD185"/>
    <mergeCell ref="AE184:AE185"/>
    <mergeCell ref="AF184:AF185"/>
    <mergeCell ref="AG184:AG185"/>
    <mergeCell ref="AH184:AH185"/>
    <mergeCell ref="AI181:AI183"/>
    <mergeCell ref="R181:R183"/>
    <mergeCell ref="S181:S183"/>
    <mergeCell ref="T181:T183"/>
    <mergeCell ref="U181:U183"/>
    <mergeCell ref="V181:V183"/>
    <mergeCell ref="W181:W183"/>
    <mergeCell ref="X186:X189"/>
    <mergeCell ref="Y186:Y189"/>
    <mergeCell ref="Z186:Z189"/>
    <mergeCell ref="AG186:AG189"/>
    <mergeCell ref="AH186:AH189"/>
    <mergeCell ref="Q186:Q189"/>
    <mergeCell ref="R186:R189"/>
    <mergeCell ref="S186:S189"/>
    <mergeCell ref="L184:L185"/>
    <mergeCell ref="M184:M185"/>
    <mergeCell ref="N184:N185"/>
    <mergeCell ref="O184:O185"/>
    <mergeCell ref="P184:P185"/>
    <mergeCell ref="Q184:Q185"/>
    <mergeCell ref="D184:D185"/>
    <mergeCell ref="G184:G185"/>
    <mergeCell ref="H184:H185"/>
    <mergeCell ref="I184:I185"/>
    <mergeCell ref="J184:J185"/>
    <mergeCell ref="K184:K185"/>
    <mergeCell ref="I186:I189"/>
    <mergeCell ref="M196:M197"/>
    <mergeCell ref="N196:N197"/>
    <mergeCell ref="A196:A206"/>
    <mergeCell ref="B196:B206"/>
    <mergeCell ref="C196:C197"/>
    <mergeCell ref="D196:D197"/>
    <mergeCell ref="G196:G197"/>
    <mergeCell ref="H196:H197"/>
    <mergeCell ref="AI184:AI185"/>
    <mergeCell ref="X184:X185"/>
    <mergeCell ref="Y184:Y185"/>
    <mergeCell ref="Z184:Z185"/>
    <mergeCell ref="AA184:AA185"/>
    <mergeCell ref="AB184:AB185"/>
    <mergeCell ref="AC184:AC185"/>
    <mergeCell ref="R184:R185"/>
    <mergeCell ref="S184:S185"/>
    <mergeCell ref="T184:T185"/>
    <mergeCell ref="U184:U185"/>
    <mergeCell ref="V184:V185"/>
    <mergeCell ref="W184:W185"/>
    <mergeCell ref="AI186:AI189"/>
    <mergeCell ref="D191:D193"/>
    <mergeCell ref="G191:G193"/>
    <mergeCell ref="H191:H193"/>
    <mergeCell ref="I191:I193"/>
    <mergeCell ref="J191:J193"/>
    <mergeCell ref="K191:K193"/>
    <mergeCell ref="L191:L193"/>
    <mergeCell ref="M191:M193"/>
    <mergeCell ref="N191:N193"/>
    <mergeCell ref="AG191:AG193"/>
    <mergeCell ref="AH191:AH193"/>
    <mergeCell ref="AI191:AI193"/>
    <mergeCell ref="E192:E193"/>
    <mergeCell ref="F192:F193"/>
    <mergeCell ref="C194:C195"/>
    <mergeCell ref="U191:U193"/>
    <mergeCell ref="V191:V193"/>
    <mergeCell ref="W191:W193"/>
    <mergeCell ref="X191:X193"/>
    <mergeCell ref="Y191:Y193"/>
    <mergeCell ref="Z191:Z193"/>
    <mergeCell ref="O191:O193"/>
    <mergeCell ref="P191:P193"/>
    <mergeCell ref="Q191:Q193"/>
    <mergeCell ref="R191:R193"/>
    <mergeCell ref="S191:S193"/>
    <mergeCell ref="T191:T193"/>
    <mergeCell ref="C186:C193"/>
    <mergeCell ref="J186:J189"/>
    <mergeCell ref="T186:T189"/>
    <mergeCell ref="U186:U189"/>
    <mergeCell ref="V186:V189"/>
    <mergeCell ref="K186:K189"/>
    <mergeCell ref="L186:L189"/>
    <mergeCell ref="M186:M189"/>
    <mergeCell ref="N186:N189"/>
    <mergeCell ref="O186:O189"/>
    <mergeCell ref="P186:P189"/>
    <mergeCell ref="D186:D189"/>
    <mergeCell ref="G186:G189"/>
    <mergeCell ref="H186:H189"/>
    <mergeCell ref="W186:W189"/>
    <mergeCell ref="AG196:AG197"/>
    <mergeCell ref="AH196:AH197"/>
    <mergeCell ref="AI196:AI197"/>
    <mergeCell ref="A207:A238"/>
    <mergeCell ref="B207:B238"/>
    <mergeCell ref="C207:C210"/>
    <mergeCell ref="D207:D210"/>
    <mergeCell ref="G207:G210"/>
    <mergeCell ref="H207:H210"/>
    <mergeCell ref="I207:I210"/>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O196:O197"/>
    <mergeCell ref="P196:P197"/>
    <mergeCell ref="Q196:Q197"/>
    <mergeCell ref="R196:R197"/>
    <mergeCell ref="S196:S197"/>
    <mergeCell ref="T196:T197"/>
    <mergeCell ref="I196:I197"/>
    <mergeCell ref="J196:J197"/>
    <mergeCell ref="K196:K197"/>
    <mergeCell ref="L196:L197"/>
    <mergeCell ref="AG207:AG210"/>
    <mergeCell ref="AH207:AH210"/>
    <mergeCell ref="AI207:AI210"/>
    <mergeCell ref="C211:C214"/>
    <mergeCell ref="D211:D214"/>
    <mergeCell ref="G211:G214"/>
    <mergeCell ref="H211:H214"/>
    <mergeCell ref="I211:I214"/>
    <mergeCell ref="J211:J214"/>
    <mergeCell ref="K211:K214"/>
    <mergeCell ref="V207:V210"/>
    <mergeCell ref="W207:W210"/>
    <mergeCell ref="X207:X210"/>
    <mergeCell ref="Y207:Y210"/>
    <mergeCell ref="Z207:Z210"/>
    <mergeCell ref="AF207:AF210"/>
    <mergeCell ref="P207:P210"/>
    <mergeCell ref="Q207:Q210"/>
    <mergeCell ref="R207:R210"/>
    <mergeCell ref="S207:S210"/>
    <mergeCell ref="T207:T210"/>
    <mergeCell ref="U207:U210"/>
    <mergeCell ref="J207:J210"/>
    <mergeCell ref="K207:K210"/>
    <mergeCell ref="L207:L210"/>
    <mergeCell ref="M207:M210"/>
    <mergeCell ref="N207:N210"/>
    <mergeCell ref="O207:O210"/>
    <mergeCell ref="O219:O220"/>
    <mergeCell ref="P219:P220"/>
    <mergeCell ref="C219:C220"/>
    <mergeCell ref="D219:D220"/>
    <mergeCell ref="G219:G220"/>
    <mergeCell ref="H219:H220"/>
    <mergeCell ref="I219:I220"/>
    <mergeCell ref="J219:J220"/>
    <mergeCell ref="AD211:AD214"/>
    <mergeCell ref="AE211:AE214"/>
    <mergeCell ref="AF211:AF214"/>
    <mergeCell ref="AG211:AG214"/>
    <mergeCell ref="AH211:AH214"/>
    <mergeCell ref="AI211:AI214"/>
    <mergeCell ref="X211:X214"/>
    <mergeCell ref="Y211:Y214"/>
    <mergeCell ref="Z211:Z214"/>
    <mergeCell ref="AA211:AA214"/>
    <mergeCell ref="AB211:AB214"/>
    <mergeCell ref="AC211:AC214"/>
    <mergeCell ref="R211:R214"/>
    <mergeCell ref="S211:S214"/>
    <mergeCell ref="T211:T214"/>
    <mergeCell ref="U211:U214"/>
    <mergeCell ref="V211:V214"/>
    <mergeCell ref="W211:W214"/>
    <mergeCell ref="L211:L214"/>
    <mergeCell ref="M211:M214"/>
    <mergeCell ref="N211:N214"/>
    <mergeCell ref="O211:O214"/>
    <mergeCell ref="P211:P214"/>
    <mergeCell ref="Q211:Q214"/>
    <mergeCell ref="AI219:AI220"/>
    <mergeCell ref="A239:A253"/>
    <mergeCell ref="B239:B253"/>
    <mergeCell ref="C247:C248"/>
    <mergeCell ref="D247:D248"/>
    <mergeCell ref="E247:E248"/>
    <mergeCell ref="F247:F248"/>
    <mergeCell ref="G247:G248"/>
    <mergeCell ref="H247:H248"/>
    <mergeCell ref="I247:I248"/>
    <mergeCell ref="AC219:AC220"/>
    <mergeCell ref="AD219:AD220"/>
    <mergeCell ref="AE219:AE220"/>
    <mergeCell ref="AF219:AF220"/>
    <mergeCell ref="AG219:AG220"/>
    <mergeCell ref="AH219:AH220"/>
    <mergeCell ref="W219:W220"/>
    <mergeCell ref="X219:X220"/>
    <mergeCell ref="Y219:Y220"/>
    <mergeCell ref="Z219:Z220"/>
    <mergeCell ref="AA219:AA220"/>
    <mergeCell ref="AB219:AB220"/>
    <mergeCell ref="Q219:Q220"/>
    <mergeCell ref="R219:R220"/>
    <mergeCell ref="S219:S220"/>
    <mergeCell ref="T219:T220"/>
    <mergeCell ref="U219:U220"/>
    <mergeCell ref="V219:V220"/>
    <mergeCell ref="K219:K220"/>
    <mergeCell ref="L219:L220"/>
    <mergeCell ref="M219:M220"/>
    <mergeCell ref="N219:N220"/>
    <mergeCell ref="A259:A263"/>
    <mergeCell ref="B259:B263"/>
    <mergeCell ref="A264:A265"/>
    <mergeCell ref="B264:B265"/>
    <mergeCell ref="AH247:AH248"/>
    <mergeCell ref="AI247:AI248"/>
    <mergeCell ref="A254:A255"/>
    <mergeCell ref="B254:B255"/>
    <mergeCell ref="A256:A258"/>
    <mergeCell ref="B256:B258"/>
    <mergeCell ref="V247:V248"/>
    <mergeCell ref="W247:W248"/>
    <mergeCell ref="X247:X248"/>
    <mergeCell ref="Y247:Y248"/>
    <mergeCell ref="Z247:Z248"/>
    <mergeCell ref="AG247:AG248"/>
    <mergeCell ref="P247:P248"/>
    <mergeCell ref="Q247:Q248"/>
    <mergeCell ref="R247:R248"/>
    <mergeCell ref="S247:S248"/>
    <mergeCell ref="T247:T248"/>
    <mergeCell ref="U247:U248"/>
    <mergeCell ref="J247:J248"/>
    <mergeCell ref="K247:K248"/>
    <mergeCell ref="L247:L248"/>
    <mergeCell ref="M247:M248"/>
    <mergeCell ref="N247:N248"/>
    <mergeCell ref="O247:O248"/>
  </mergeCells>
  <conditionalFormatting sqref="AI26 AI35 Z35 AI21 AI198:AI206 Z198:Z206 Z194:Z196 AI194:AI196 AI28:AI32 Z37:Z39 AI37:AI39 AI93:AI99 Z93:Z99 Z24 Z26:Z33 Z254:Z265 AI254:AI259 AI261:AI265">
    <cfRule type="cellIs" dxfId="358" priority="357" stopIfTrue="1" operator="between">
      <formula>6</formula>
      <formula>6</formula>
    </cfRule>
    <cfRule type="cellIs" dxfId="357" priority="358" stopIfTrue="1" operator="between">
      <formula>3</formula>
      <formula>4</formula>
    </cfRule>
    <cfRule type="cellIs" dxfId="356" priority="359" stopIfTrue="1" operator="between">
      <formula>1</formula>
      <formula>2</formula>
    </cfRule>
  </conditionalFormatting>
  <conditionalFormatting sqref="AI26 AI35 Z35 AI21 AI198:AI206 Z198:Z206 Z194:Z196 AI194:AI196 AI28:AI32 Z37:Z39 AI37:AI39 AI93:AI99 Z93:Z99 Z24 Z26:Z33 Z254:Z265 AI254:AI259 AI261:AI265">
    <cfRule type="cellIs" dxfId="355" priority="354" stopIfTrue="1" operator="between">
      <formula>8</formula>
      <formula>9</formula>
    </cfRule>
    <cfRule type="cellIs" dxfId="354" priority="355" stopIfTrue="1" operator="equal">
      <formula>5</formula>
    </cfRule>
    <cfRule type="cellIs" dxfId="353" priority="356" stopIfTrue="1" operator="between">
      <formula>10</formula>
      <formula>25</formula>
    </cfRule>
  </conditionalFormatting>
  <conditionalFormatting sqref="AI26 AI35 AI21 AI198:AI206 AI194:AI196 AI28:AI32 AI37:AI39 AI93:AI99 AI254:AI259 AI261:AI265">
    <cfRule type="cellIs" dxfId="352" priority="353" stopIfTrue="1" operator="equal">
      <formula>0</formula>
    </cfRule>
  </conditionalFormatting>
  <conditionalFormatting sqref="Z103 Z110 AI103 AI110">
    <cfRule type="cellIs" dxfId="351" priority="350" stopIfTrue="1" operator="between">
      <formula>6</formula>
      <formula>6</formula>
    </cfRule>
    <cfRule type="cellIs" dxfId="350" priority="351" stopIfTrue="1" operator="between">
      <formula>3</formula>
      <formula>4</formula>
    </cfRule>
    <cfRule type="cellIs" dxfId="349" priority="352" stopIfTrue="1" operator="between">
      <formula>1</formula>
      <formula>2</formula>
    </cfRule>
  </conditionalFormatting>
  <conditionalFormatting sqref="Z103 Z110 AI103 AI110">
    <cfRule type="cellIs" dxfId="348" priority="347" stopIfTrue="1" operator="between">
      <formula>8</formula>
      <formula>9</formula>
    </cfRule>
    <cfRule type="cellIs" dxfId="347" priority="348" stopIfTrue="1" operator="equal">
      <formula>5</formula>
    </cfRule>
    <cfRule type="cellIs" dxfId="346" priority="349" stopIfTrue="1" operator="between">
      <formula>10</formula>
      <formula>25</formula>
    </cfRule>
  </conditionalFormatting>
  <conditionalFormatting sqref="AI103 AI110">
    <cfRule type="cellIs" dxfId="345" priority="346" stopIfTrue="1" operator="equal">
      <formula>0</formula>
    </cfRule>
  </conditionalFormatting>
  <conditionalFormatting sqref="Z161">
    <cfRule type="cellIs" dxfId="344" priority="272" stopIfTrue="1" operator="between">
      <formula>8</formula>
      <formula>9</formula>
    </cfRule>
    <cfRule type="cellIs" dxfId="343" priority="273" stopIfTrue="1" operator="equal">
      <formula>5</formula>
    </cfRule>
    <cfRule type="cellIs" dxfId="342" priority="274" stopIfTrue="1" operator="between">
      <formula>10</formula>
      <formula>25</formula>
    </cfRule>
  </conditionalFormatting>
  <conditionalFormatting sqref="AI114 AI116 AI118:AI121">
    <cfRule type="cellIs" dxfId="341" priority="339" stopIfTrue="1" operator="equal">
      <formula>0</formula>
    </cfRule>
  </conditionalFormatting>
  <conditionalFormatting sqref="Z114 AI114 AI116 Z116:Z122 AI118:AI121">
    <cfRule type="cellIs" dxfId="340" priority="343" stopIfTrue="1" operator="between">
      <formula>6</formula>
      <formula>6</formula>
    </cfRule>
    <cfRule type="cellIs" dxfId="339" priority="344" stopIfTrue="1" operator="between">
      <formula>3</formula>
      <formula>4</formula>
    </cfRule>
    <cfRule type="cellIs" dxfId="338" priority="345" stopIfTrue="1" operator="between">
      <formula>1</formula>
      <formula>2</formula>
    </cfRule>
  </conditionalFormatting>
  <conditionalFormatting sqref="Z114 AI114 AI116 Z116:Z122 AI118:AI121">
    <cfRule type="cellIs" dxfId="337" priority="340" stopIfTrue="1" operator="between">
      <formula>8</formula>
      <formula>9</formula>
    </cfRule>
    <cfRule type="cellIs" dxfId="336" priority="341" stopIfTrue="1" operator="equal">
      <formula>5</formula>
    </cfRule>
    <cfRule type="cellIs" dxfId="335" priority="342" stopIfTrue="1" operator="between">
      <formula>10</formula>
      <formula>25</formula>
    </cfRule>
  </conditionalFormatting>
  <conditionalFormatting sqref="AI140">
    <cfRule type="cellIs" dxfId="334" priority="285" stopIfTrue="1" operator="equal">
      <formula>0</formula>
    </cfRule>
  </conditionalFormatting>
  <conditionalFormatting sqref="AI163:AI166">
    <cfRule type="cellIs" dxfId="333" priority="265" stopIfTrue="1" operator="equal">
      <formula>0</formula>
    </cfRule>
  </conditionalFormatting>
  <conditionalFormatting sqref="AI168:AI169 AI171 AI173">
    <cfRule type="cellIs" dxfId="332" priority="252" stopIfTrue="1" operator="equal">
      <formula>0</formula>
    </cfRule>
  </conditionalFormatting>
  <conditionalFormatting sqref="Z157 AI157 Z160 AI160:AI161">
    <cfRule type="cellIs" dxfId="331" priority="282" stopIfTrue="1" operator="between">
      <formula>6</formula>
      <formula>6</formula>
    </cfRule>
    <cfRule type="cellIs" dxfId="330" priority="283" stopIfTrue="1" operator="between">
      <formula>3</formula>
      <formula>4</formula>
    </cfRule>
    <cfRule type="cellIs" dxfId="329" priority="284" stopIfTrue="1" operator="between">
      <formula>1</formula>
      <formula>2</formula>
    </cfRule>
  </conditionalFormatting>
  <conditionalFormatting sqref="Z157 AI157 Z160 AI160:AI161">
    <cfRule type="cellIs" dxfId="328" priority="279" stopIfTrue="1" operator="between">
      <formula>8</formula>
      <formula>9</formula>
    </cfRule>
    <cfRule type="cellIs" dxfId="327" priority="280" stopIfTrue="1" operator="equal">
      <formula>5</formula>
    </cfRule>
    <cfRule type="cellIs" dxfId="326" priority="281" stopIfTrue="1" operator="between">
      <formula>10</formula>
      <formula>25</formula>
    </cfRule>
  </conditionalFormatting>
  <conditionalFormatting sqref="AI140 Z140">
    <cfRule type="cellIs" dxfId="325" priority="289" stopIfTrue="1" operator="between">
      <formula>6</formula>
      <formula>6</formula>
    </cfRule>
    <cfRule type="cellIs" dxfId="324" priority="290" stopIfTrue="1" operator="between">
      <formula>3</formula>
      <formula>4</formula>
    </cfRule>
    <cfRule type="cellIs" dxfId="323" priority="291" stopIfTrue="1" operator="between">
      <formula>1</formula>
      <formula>2</formula>
    </cfRule>
  </conditionalFormatting>
  <conditionalFormatting sqref="AI140 Z140">
    <cfRule type="cellIs" dxfId="322" priority="286" stopIfTrue="1" operator="between">
      <formula>8</formula>
      <formula>9</formula>
    </cfRule>
    <cfRule type="cellIs" dxfId="321" priority="287" stopIfTrue="1" operator="equal">
      <formula>5</formula>
    </cfRule>
    <cfRule type="cellIs" dxfId="320" priority="288" stopIfTrue="1" operator="between">
      <formula>10</formula>
      <formula>25</formula>
    </cfRule>
  </conditionalFormatting>
  <conditionalFormatting sqref="AI123:AI124 Z123:Z124 Z126:Z127 AI126:AI127">
    <cfRule type="cellIs" dxfId="319" priority="336" stopIfTrue="1" operator="between">
      <formula>6</formula>
      <formula>6</formula>
    </cfRule>
    <cfRule type="cellIs" dxfId="318" priority="337" stopIfTrue="1" operator="between">
      <formula>3</formula>
      <formula>4</formula>
    </cfRule>
    <cfRule type="cellIs" dxfId="317" priority="338" stopIfTrue="1" operator="between">
      <formula>1</formula>
      <formula>2</formula>
    </cfRule>
  </conditionalFormatting>
  <conditionalFormatting sqref="AI123:AI124 Z123:Z124 Z126:Z127 AI126:AI127">
    <cfRule type="cellIs" dxfId="316" priority="333" stopIfTrue="1" operator="between">
      <formula>8</formula>
      <formula>9</formula>
    </cfRule>
    <cfRule type="cellIs" dxfId="315" priority="334" stopIfTrue="1" operator="equal">
      <formula>5</formula>
    </cfRule>
    <cfRule type="cellIs" dxfId="314" priority="335" stopIfTrue="1" operator="between">
      <formula>10</formula>
      <formula>25</formula>
    </cfRule>
  </conditionalFormatting>
  <conditionalFormatting sqref="AI123:AI124 AI126:AI127">
    <cfRule type="cellIs" dxfId="313" priority="332" stopIfTrue="1" operator="equal">
      <formula>0</formula>
    </cfRule>
  </conditionalFormatting>
  <conditionalFormatting sqref="Z125">
    <cfRule type="cellIs" dxfId="312" priority="329" stopIfTrue="1" operator="between">
      <formula>6</formula>
      <formula>6</formula>
    </cfRule>
    <cfRule type="cellIs" dxfId="311" priority="330" stopIfTrue="1" operator="between">
      <formula>3</formula>
      <formula>4</formula>
    </cfRule>
    <cfRule type="cellIs" dxfId="310" priority="331" stopIfTrue="1" operator="between">
      <formula>1</formula>
      <formula>2</formula>
    </cfRule>
  </conditionalFormatting>
  <conditionalFormatting sqref="Z125">
    <cfRule type="cellIs" dxfId="309" priority="326" stopIfTrue="1" operator="between">
      <formula>8</formula>
      <formula>9</formula>
    </cfRule>
    <cfRule type="cellIs" dxfId="308" priority="327" stopIfTrue="1" operator="equal">
      <formula>5</formula>
    </cfRule>
    <cfRule type="cellIs" dxfId="307" priority="328" stopIfTrue="1" operator="between">
      <formula>10</formula>
      <formula>25</formula>
    </cfRule>
  </conditionalFormatting>
  <conditionalFormatting sqref="Z128:Z132 AI128:AI132">
    <cfRule type="cellIs" dxfId="306" priority="323" stopIfTrue="1" operator="between">
      <formula>6</formula>
      <formula>6</formula>
    </cfRule>
    <cfRule type="cellIs" dxfId="305" priority="324" stopIfTrue="1" operator="between">
      <formula>3</formula>
      <formula>4</formula>
    </cfRule>
    <cfRule type="cellIs" dxfId="304" priority="325" stopIfTrue="1" operator="between">
      <formula>1</formula>
      <formula>2</formula>
    </cfRule>
  </conditionalFormatting>
  <conditionalFormatting sqref="Z128:Z132 AI128:AI132">
    <cfRule type="cellIs" dxfId="303" priority="320" stopIfTrue="1" operator="between">
      <formula>8</formula>
      <formula>9</formula>
    </cfRule>
    <cfRule type="cellIs" dxfId="302" priority="321" stopIfTrue="1" operator="equal">
      <formula>5</formula>
    </cfRule>
    <cfRule type="cellIs" dxfId="301" priority="322" stopIfTrue="1" operator="between">
      <formula>10</formula>
      <formula>25</formula>
    </cfRule>
  </conditionalFormatting>
  <conditionalFormatting sqref="AI128:AI132">
    <cfRule type="cellIs" dxfId="300" priority="319" stopIfTrue="1" operator="equal">
      <formula>0</formula>
    </cfRule>
  </conditionalFormatting>
  <conditionalFormatting sqref="AI133:AI134 Z133:Z134 Z138:Z139 AI138:AI139">
    <cfRule type="cellIs" dxfId="299" priority="316" stopIfTrue="1" operator="between">
      <formula>6</formula>
      <formula>6</formula>
    </cfRule>
    <cfRule type="cellIs" dxfId="298" priority="317" stopIfTrue="1" operator="between">
      <formula>3</formula>
      <formula>4</formula>
    </cfRule>
    <cfRule type="cellIs" dxfId="297" priority="318" stopIfTrue="1" operator="between">
      <formula>1</formula>
      <formula>2</formula>
    </cfRule>
  </conditionalFormatting>
  <conditionalFormatting sqref="AI133:AI134 Z133:Z134 Z138:Z139 AI138:AI139">
    <cfRule type="cellIs" dxfId="296" priority="313" stopIfTrue="1" operator="between">
      <formula>8</formula>
      <formula>9</formula>
    </cfRule>
    <cfRule type="cellIs" dxfId="295" priority="314" stopIfTrue="1" operator="equal">
      <formula>5</formula>
    </cfRule>
    <cfRule type="cellIs" dxfId="294" priority="315" stopIfTrue="1" operator="between">
      <formula>10</formula>
      <formula>25</formula>
    </cfRule>
  </conditionalFormatting>
  <conditionalFormatting sqref="AI133:AI134 AI138:AI139">
    <cfRule type="cellIs" dxfId="293" priority="312" stopIfTrue="1" operator="equal">
      <formula>0</formula>
    </cfRule>
  </conditionalFormatting>
  <conditionalFormatting sqref="Z136">
    <cfRule type="cellIs" dxfId="292" priority="309" stopIfTrue="1" operator="between">
      <formula>6</formula>
      <formula>6</formula>
    </cfRule>
    <cfRule type="cellIs" dxfId="291" priority="310" stopIfTrue="1" operator="between">
      <formula>3</formula>
      <formula>4</formula>
    </cfRule>
    <cfRule type="cellIs" dxfId="290" priority="311" stopIfTrue="1" operator="between">
      <formula>1</formula>
      <formula>2</formula>
    </cfRule>
  </conditionalFormatting>
  <conditionalFormatting sqref="Z136">
    <cfRule type="cellIs" dxfId="289" priority="306" stopIfTrue="1" operator="between">
      <formula>8</formula>
      <formula>9</formula>
    </cfRule>
    <cfRule type="cellIs" dxfId="288" priority="307" stopIfTrue="1" operator="equal">
      <formula>5</formula>
    </cfRule>
    <cfRule type="cellIs" dxfId="287" priority="308" stopIfTrue="1" operator="between">
      <formula>10</formula>
      <formula>25</formula>
    </cfRule>
  </conditionalFormatting>
  <conditionalFormatting sqref="Z141 AI149 AI141 Z143 Z149 AI143 Z146">
    <cfRule type="cellIs" dxfId="286" priority="303" stopIfTrue="1" operator="between">
      <formula>6</formula>
      <formula>6</formula>
    </cfRule>
    <cfRule type="cellIs" dxfId="285" priority="304" stopIfTrue="1" operator="between">
      <formula>3</formula>
      <formula>4</formula>
    </cfRule>
    <cfRule type="cellIs" dxfId="284" priority="305" stopIfTrue="1" operator="between">
      <formula>1</formula>
      <formula>2</formula>
    </cfRule>
  </conditionalFormatting>
  <conditionalFormatting sqref="Z141 AI149 AI141 Z143 Z149 AI143 Z146">
    <cfRule type="cellIs" dxfId="283" priority="300" stopIfTrue="1" operator="between">
      <formula>8</formula>
      <formula>9</formula>
    </cfRule>
    <cfRule type="cellIs" dxfId="282" priority="301" stopIfTrue="1" operator="equal">
      <formula>5</formula>
    </cfRule>
    <cfRule type="cellIs" dxfId="281" priority="302" stopIfTrue="1" operator="between">
      <formula>10</formula>
      <formula>25</formula>
    </cfRule>
  </conditionalFormatting>
  <conditionalFormatting sqref="AI149 AI141 AI143">
    <cfRule type="cellIs" dxfId="280" priority="299" stopIfTrue="1" operator="equal">
      <formula>0</formula>
    </cfRule>
  </conditionalFormatting>
  <conditionalFormatting sqref="AI146">
    <cfRule type="cellIs" dxfId="279" priority="296" stopIfTrue="1" operator="between">
      <formula>6</formula>
      <formula>6</formula>
    </cfRule>
    <cfRule type="cellIs" dxfId="278" priority="297" stopIfTrue="1" operator="between">
      <formula>3</formula>
      <formula>4</formula>
    </cfRule>
    <cfRule type="cellIs" dxfId="277" priority="298" stopIfTrue="1" operator="between">
      <formula>1</formula>
      <formula>2</formula>
    </cfRule>
  </conditionalFormatting>
  <conditionalFormatting sqref="AI146">
    <cfRule type="cellIs" dxfId="276" priority="293" stopIfTrue="1" operator="between">
      <formula>8</formula>
      <formula>9</formula>
    </cfRule>
    <cfRule type="cellIs" dxfId="275" priority="294" stopIfTrue="1" operator="equal">
      <formula>5</formula>
    </cfRule>
    <cfRule type="cellIs" dxfId="274" priority="295" stopIfTrue="1" operator="between">
      <formula>10</formula>
      <formula>25</formula>
    </cfRule>
  </conditionalFormatting>
  <conditionalFormatting sqref="AI146">
    <cfRule type="cellIs" dxfId="273" priority="292" stopIfTrue="1" operator="equal">
      <formula>0</formula>
    </cfRule>
  </conditionalFormatting>
  <conditionalFormatting sqref="Z163:Z167 AI163:AI166">
    <cfRule type="cellIs" dxfId="272" priority="269" stopIfTrue="1" operator="between">
      <formula>6</formula>
      <formula>6</formula>
    </cfRule>
    <cfRule type="cellIs" dxfId="271" priority="270" stopIfTrue="1" operator="between">
      <formula>3</formula>
      <formula>4</formula>
    </cfRule>
    <cfRule type="cellIs" dxfId="270" priority="271" stopIfTrue="1" operator="between">
      <formula>1</formula>
      <formula>2</formula>
    </cfRule>
  </conditionalFormatting>
  <conditionalFormatting sqref="Z163:Z167 AI163:AI166">
    <cfRule type="cellIs" dxfId="269" priority="266" stopIfTrue="1" operator="between">
      <formula>8</formula>
      <formula>9</formula>
    </cfRule>
    <cfRule type="cellIs" dxfId="268" priority="267" stopIfTrue="1" operator="equal">
      <formula>5</formula>
    </cfRule>
    <cfRule type="cellIs" dxfId="267" priority="268" stopIfTrue="1" operator="between">
      <formula>10</formula>
      <formula>25</formula>
    </cfRule>
  </conditionalFormatting>
  <conditionalFormatting sqref="Z161">
    <cfRule type="cellIs" dxfId="266" priority="275" stopIfTrue="1" operator="between">
      <formula>6</formula>
      <formula>6</formula>
    </cfRule>
    <cfRule type="cellIs" dxfId="265" priority="276" stopIfTrue="1" operator="between">
      <formula>3</formula>
      <formula>4</formula>
    </cfRule>
    <cfRule type="cellIs" dxfId="264" priority="277" stopIfTrue="1" operator="between">
      <formula>1</formula>
      <formula>2</formula>
    </cfRule>
  </conditionalFormatting>
  <conditionalFormatting sqref="Z168:Z169 Z171 Z173">
    <cfRule type="cellIs" dxfId="263" priority="259" stopIfTrue="1" operator="between">
      <formula>8</formula>
      <formula>9</formula>
    </cfRule>
    <cfRule type="cellIs" dxfId="262" priority="260" stopIfTrue="1" operator="equal">
      <formula>5</formula>
    </cfRule>
    <cfRule type="cellIs" dxfId="261" priority="261" stopIfTrue="1" operator="between">
      <formula>10</formula>
      <formula>25</formula>
    </cfRule>
  </conditionalFormatting>
  <conditionalFormatting sqref="AI157 AI160:AI161">
    <cfRule type="cellIs" dxfId="260" priority="278" stopIfTrue="1" operator="equal">
      <formula>0</formula>
    </cfRule>
  </conditionalFormatting>
  <conditionalFormatting sqref="Z168:Z169 Z171 Z173">
    <cfRule type="cellIs" dxfId="259" priority="262" stopIfTrue="1" operator="between">
      <formula>6</formula>
      <formula>6</formula>
    </cfRule>
    <cfRule type="cellIs" dxfId="258" priority="263" stopIfTrue="1" operator="between">
      <formula>3</formula>
      <formula>4</formula>
    </cfRule>
    <cfRule type="cellIs" dxfId="257" priority="264" stopIfTrue="1" operator="between">
      <formula>1</formula>
      <formula>2</formula>
    </cfRule>
  </conditionalFormatting>
  <conditionalFormatting sqref="AI168:AI169 AI171 AI173">
    <cfRule type="cellIs" dxfId="256" priority="256" stopIfTrue="1" operator="between">
      <formula>6</formula>
      <formula>6</formula>
    </cfRule>
    <cfRule type="cellIs" dxfId="255" priority="257" stopIfTrue="1" operator="between">
      <formula>3</formula>
      <formula>4</formula>
    </cfRule>
    <cfRule type="cellIs" dxfId="254" priority="258" stopIfTrue="1" operator="between">
      <formula>1</formula>
      <formula>2</formula>
    </cfRule>
  </conditionalFormatting>
  <conditionalFormatting sqref="AI168:AI169 AI171 AI173">
    <cfRule type="cellIs" dxfId="253" priority="253" stopIfTrue="1" operator="between">
      <formula>8</formula>
      <formula>9</formula>
    </cfRule>
    <cfRule type="cellIs" dxfId="252" priority="254" stopIfTrue="1" operator="equal">
      <formula>5</formula>
    </cfRule>
    <cfRule type="cellIs" dxfId="251" priority="255" stopIfTrue="1" operator="between">
      <formula>10</formula>
      <formula>25</formula>
    </cfRule>
  </conditionalFormatting>
  <conditionalFormatting sqref="AI190:AI191 AI186">
    <cfRule type="cellIs" dxfId="250" priority="230" stopIfTrue="1" operator="between">
      <formula>6</formula>
      <formula>6</formula>
    </cfRule>
    <cfRule type="cellIs" dxfId="249" priority="231" stopIfTrue="1" operator="between">
      <formula>3</formula>
      <formula>4</formula>
    </cfRule>
    <cfRule type="cellIs" dxfId="248" priority="232" stopIfTrue="1" operator="between">
      <formula>1</formula>
      <formula>2</formula>
    </cfRule>
  </conditionalFormatting>
  <conditionalFormatting sqref="AI190:AI191 AI186">
    <cfRule type="cellIs" dxfId="247" priority="227" stopIfTrue="1" operator="between">
      <formula>8</formula>
      <formula>9</formula>
    </cfRule>
    <cfRule type="cellIs" dxfId="246" priority="228" stopIfTrue="1" operator="equal">
      <formula>5</formula>
    </cfRule>
    <cfRule type="cellIs" dxfId="245" priority="229" stopIfTrue="1" operator="between">
      <formula>10</formula>
      <formula>25</formula>
    </cfRule>
  </conditionalFormatting>
  <conditionalFormatting sqref="AI190:AI191 AI186">
    <cfRule type="cellIs" dxfId="244" priority="226" stopIfTrue="1" operator="equal">
      <formula>0</formula>
    </cfRule>
  </conditionalFormatting>
  <conditionalFormatting sqref="Z154">
    <cfRule type="cellIs" dxfId="243" priority="191" stopIfTrue="1" operator="between">
      <formula>6</formula>
      <formula>6</formula>
    </cfRule>
    <cfRule type="cellIs" dxfId="242" priority="192" stopIfTrue="1" operator="between">
      <formula>3</formula>
      <formula>4</formula>
    </cfRule>
    <cfRule type="cellIs" dxfId="241" priority="193" stopIfTrue="1" operator="between">
      <formula>1</formula>
      <formula>2</formula>
    </cfRule>
  </conditionalFormatting>
  <conditionalFormatting sqref="Z154">
    <cfRule type="cellIs" dxfId="240" priority="188" stopIfTrue="1" operator="between">
      <formula>8</formula>
      <formula>9</formula>
    </cfRule>
    <cfRule type="cellIs" dxfId="239" priority="189" stopIfTrue="1" operator="equal">
      <formula>5</formula>
    </cfRule>
    <cfRule type="cellIs" dxfId="238" priority="190" stopIfTrue="1" operator="between">
      <formula>10</formula>
      <formula>25</formula>
    </cfRule>
  </conditionalFormatting>
  <conditionalFormatting sqref="Z175:Z185">
    <cfRule type="cellIs" dxfId="237" priority="249" stopIfTrue="1" operator="between">
      <formula>6</formula>
      <formula>6</formula>
    </cfRule>
    <cfRule type="cellIs" dxfId="236" priority="250" stopIfTrue="1" operator="between">
      <formula>3</formula>
      <formula>4</formula>
    </cfRule>
    <cfRule type="cellIs" dxfId="235" priority="251" stopIfTrue="1" operator="between">
      <formula>1</formula>
      <formula>2</formula>
    </cfRule>
  </conditionalFormatting>
  <conditionalFormatting sqref="Z175:Z185">
    <cfRule type="cellIs" dxfId="234" priority="246" stopIfTrue="1" operator="between">
      <formula>8</formula>
      <formula>9</formula>
    </cfRule>
    <cfRule type="cellIs" dxfId="233" priority="247" stopIfTrue="1" operator="equal">
      <formula>5</formula>
    </cfRule>
    <cfRule type="cellIs" dxfId="232" priority="248" stopIfTrue="1" operator="between">
      <formula>10</formula>
      <formula>25</formula>
    </cfRule>
  </conditionalFormatting>
  <conditionalFormatting sqref="AI175:AI185">
    <cfRule type="cellIs" dxfId="231" priority="243" stopIfTrue="1" operator="between">
      <formula>6</formula>
      <formula>6</formula>
    </cfRule>
    <cfRule type="cellIs" dxfId="230" priority="244" stopIfTrue="1" operator="between">
      <formula>3</formula>
      <formula>4</formula>
    </cfRule>
    <cfRule type="cellIs" dxfId="229" priority="245" stopIfTrue="1" operator="between">
      <formula>1</formula>
      <formula>2</formula>
    </cfRule>
  </conditionalFormatting>
  <conditionalFormatting sqref="AI175:AI185">
    <cfRule type="cellIs" dxfId="228" priority="240" stopIfTrue="1" operator="between">
      <formula>8</formula>
      <formula>9</formula>
    </cfRule>
    <cfRule type="cellIs" dxfId="227" priority="241" stopIfTrue="1" operator="equal">
      <formula>5</formula>
    </cfRule>
    <cfRule type="cellIs" dxfId="226" priority="242" stopIfTrue="1" operator="between">
      <formula>10</formula>
      <formula>25</formula>
    </cfRule>
  </conditionalFormatting>
  <conditionalFormatting sqref="AI175:AI185">
    <cfRule type="cellIs" dxfId="225" priority="239" stopIfTrue="1" operator="equal">
      <formula>0</formula>
    </cfRule>
  </conditionalFormatting>
  <conditionalFormatting sqref="Z190:Z191 Z186">
    <cfRule type="cellIs" dxfId="224" priority="236" stopIfTrue="1" operator="between">
      <formula>6</formula>
      <formula>6</formula>
    </cfRule>
    <cfRule type="cellIs" dxfId="223" priority="237" stopIfTrue="1" operator="between">
      <formula>3</formula>
      <formula>4</formula>
    </cfRule>
    <cfRule type="cellIs" dxfId="222" priority="238" stopIfTrue="1" operator="between">
      <formula>1</formula>
      <formula>2</formula>
    </cfRule>
  </conditionalFormatting>
  <conditionalFormatting sqref="Z190:Z191 Z186">
    <cfRule type="cellIs" dxfId="221" priority="233" stopIfTrue="1" operator="between">
      <formula>8</formula>
      <formula>9</formula>
    </cfRule>
    <cfRule type="cellIs" dxfId="220" priority="234" stopIfTrue="1" operator="equal">
      <formula>5</formula>
    </cfRule>
    <cfRule type="cellIs" dxfId="219" priority="235" stopIfTrue="1" operator="between">
      <formula>10</formula>
      <formula>25</formula>
    </cfRule>
  </conditionalFormatting>
  <conditionalFormatting sqref="Z156">
    <cfRule type="cellIs" dxfId="218" priority="185" stopIfTrue="1" operator="between">
      <formula>6</formula>
      <formula>6</formula>
    </cfRule>
    <cfRule type="cellIs" dxfId="217" priority="186" stopIfTrue="1" operator="between">
      <formula>3</formula>
      <formula>4</formula>
    </cfRule>
    <cfRule type="cellIs" dxfId="216" priority="187" stopIfTrue="1" operator="between">
      <formula>1</formula>
      <formula>2</formula>
    </cfRule>
  </conditionalFormatting>
  <conditionalFormatting sqref="Z156">
    <cfRule type="cellIs" dxfId="215" priority="182" stopIfTrue="1" operator="between">
      <formula>8</formula>
      <formula>9</formula>
    </cfRule>
    <cfRule type="cellIs" dxfId="214" priority="183" stopIfTrue="1" operator="equal">
      <formula>5</formula>
    </cfRule>
    <cfRule type="cellIs" dxfId="213" priority="184" stopIfTrue="1" operator="between">
      <formula>10</formula>
      <formula>25</formula>
    </cfRule>
  </conditionalFormatting>
  <conditionalFormatting sqref="AI11">
    <cfRule type="cellIs" dxfId="212" priority="216" stopIfTrue="1" operator="between">
      <formula>6</formula>
      <formula>6</formula>
    </cfRule>
    <cfRule type="cellIs" dxfId="211" priority="217" stopIfTrue="1" operator="between">
      <formula>3</formula>
      <formula>4</formula>
    </cfRule>
    <cfRule type="cellIs" dxfId="210" priority="218" stopIfTrue="1" operator="between">
      <formula>1</formula>
      <formula>2</formula>
    </cfRule>
  </conditionalFormatting>
  <conditionalFormatting sqref="AI11">
    <cfRule type="cellIs" dxfId="209" priority="213" stopIfTrue="1" operator="between">
      <formula>8</formula>
      <formula>9</formula>
    </cfRule>
    <cfRule type="cellIs" dxfId="208" priority="214" stopIfTrue="1" operator="equal">
      <formula>5</formula>
    </cfRule>
    <cfRule type="cellIs" dxfId="207" priority="215" stopIfTrue="1" operator="between">
      <formula>10</formula>
      <formula>25</formula>
    </cfRule>
  </conditionalFormatting>
  <conditionalFormatting sqref="AI13">
    <cfRule type="cellIs" dxfId="206" priority="223" stopIfTrue="1" operator="between">
      <formula>6</formula>
      <formula>6</formula>
    </cfRule>
    <cfRule type="cellIs" dxfId="205" priority="224" stopIfTrue="1" operator="between">
      <formula>3</formula>
      <formula>4</formula>
    </cfRule>
    <cfRule type="cellIs" dxfId="204" priority="225" stopIfTrue="1" operator="between">
      <formula>1</formula>
      <formula>2</formula>
    </cfRule>
  </conditionalFormatting>
  <conditionalFormatting sqref="AI13">
    <cfRule type="cellIs" dxfId="203" priority="220" stopIfTrue="1" operator="between">
      <formula>8</formula>
      <formula>9</formula>
    </cfRule>
    <cfRule type="cellIs" dxfId="202" priority="221" stopIfTrue="1" operator="equal">
      <formula>5</formula>
    </cfRule>
    <cfRule type="cellIs" dxfId="201" priority="222" stopIfTrue="1" operator="between">
      <formula>10</formula>
      <formula>25</formula>
    </cfRule>
  </conditionalFormatting>
  <conditionalFormatting sqref="AI13">
    <cfRule type="cellIs" dxfId="200" priority="219" stopIfTrue="1" operator="equal">
      <formula>0</formula>
    </cfRule>
  </conditionalFormatting>
  <conditionalFormatting sqref="AI11">
    <cfRule type="cellIs" dxfId="199" priority="212" stopIfTrue="1" operator="equal">
      <formula>0</formula>
    </cfRule>
  </conditionalFormatting>
  <conditionalFormatting sqref="Z11">
    <cfRule type="cellIs" dxfId="198" priority="209" stopIfTrue="1" operator="between">
      <formula>6</formula>
      <formula>6</formula>
    </cfRule>
    <cfRule type="cellIs" dxfId="197" priority="210" stopIfTrue="1" operator="between">
      <formula>3</formula>
      <formula>4</formula>
    </cfRule>
    <cfRule type="cellIs" dxfId="196" priority="211" stopIfTrue="1" operator="between">
      <formula>1</formula>
      <formula>2</formula>
    </cfRule>
  </conditionalFormatting>
  <conditionalFormatting sqref="Z11">
    <cfRule type="cellIs" dxfId="195" priority="206" stopIfTrue="1" operator="between">
      <formula>8</formula>
      <formula>9</formula>
    </cfRule>
    <cfRule type="cellIs" dxfId="194" priority="207" stopIfTrue="1" operator="equal">
      <formula>5</formula>
    </cfRule>
    <cfRule type="cellIs" dxfId="193" priority="208" stopIfTrue="1" operator="between">
      <formula>10</formula>
      <formula>25</formula>
    </cfRule>
  </conditionalFormatting>
  <conditionalFormatting sqref="Z13">
    <cfRule type="cellIs" dxfId="192" priority="203" stopIfTrue="1" operator="between">
      <formula>6</formula>
      <formula>6</formula>
    </cfRule>
    <cfRule type="cellIs" dxfId="191" priority="204" stopIfTrue="1" operator="between">
      <formula>3</formula>
      <formula>4</formula>
    </cfRule>
    <cfRule type="cellIs" dxfId="190" priority="205" stopIfTrue="1" operator="between">
      <formula>1</formula>
      <formula>2</formula>
    </cfRule>
  </conditionalFormatting>
  <conditionalFormatting sqref="Z13">
    <cfRule type="cellIs" dxfId="189" priority="200" stopIfTrue="1" operator="between">
      <formula>8</formula>
      <formula>9</formula>
    </cfRule>
    <cfRule type="cellIs" dxfId="188" priority="201" stopIfTrue="1" operator="equal">
      <formula>5</formula>
    </cfRule>
    <cfRule type="cellIs" dxfId="187" priority="202" stopIfTrue="1" operator="between">
      <formula>10</formula>
      <formula>25</formula>
    </cfRule>
  </conditionalFormatting>
  <conditionalFormatting sqref="Z151">
    <cfRule type="cellIs" dxfId="186" priority="176" stopIfTrue="1" operator="between">
      <formula>8</formula>
      <formula>9</formula>
    </cfRule>
    <cfRule type="cellIs" dxfId="185" priority="177" stopIfTrue="1" operator="equal">
      <formula>5</formula>
    </cfRule>
    <cfRule type="cellIs" dxfId="184" priority="178" stopIfTrue="1" operator="between">
      <formula>10</formula>
      <formula>25</formula>
    </cfRule>
  </conditionalFormatting>
  <conditionalFormatting sqref="Z152">
    <cfRule type="cellIs" dxfId="183" priority="197" stopIfTrue="1" operator="between">
      <formula>6</formula>
      <formula>6</formula>
    </cfRule>
    <cfRule type="cellIs" dxfId="182" priority="198" stopIfTrue="1" operator="between">
      <formula>3</formula>
      <formula>4</formula>
    </cfRule>
    <cfRule type="cellIs" dxfId="181" priority="199" stopIfTrue="1" operator="between">
      <formula>1</formula>
      <formula>2</formula>
    </cfRule>
  </conditionalFormatting>
  <conditionalFormatting sqref="Z152">
    <cfRule type="cellIs" dxfId="180" priority="194" stopIfTrue="1" operator="between">
      <formula>8</formula>
      <formula>9</formula>
    </cfRule>
    <cfRule type="cellIs" dxfId="179" priority="195" stopIfTrue="1" operator="equal">
      <formula>5</formula>
    </cfRule>
    <cfRule type="cellIs" dxfId="178" priority="196" stopIfTrue="1" operator="between">
      <formula>10</formula>
      <formula>25</formula>
    </cfRule>
  </conditionalFormatting>
  <conditionalFormatting sqref="Z151">
    <cfRule type="cellIs" dxfId="177" priority="179" stopIfTrue="1" operator="between">
      <formula>6</formula>
      <formula>6</formula>
    </cfRule>
    <cfRule type="cellIs" dxfId="176" priority="180" stopIfTrue="1" operator="between">
      <formula>3</formula>
      <formula>4</formula>
    </cfRule>
    <cfRule type="cellIs" dxfId="175" priority="181" stopIfTrue="1" operator="between">
      <formula>1</formula>
      <formula>2</formula>
    </cfRule>
  </conditionalFormatting>
  <conditionalFormatting sqref="AI152">
    <cfRule type="cellIs" dxfId="174" priority="173" stopIfTrue="1" operator="between">
      <formula>6</formula>
      <formula>6</formula>
    </cfRule>
    <cfRule type="cellIs" dxfId="173" priority="174" stopIfTrue="1" operator="between">
      <formula>3</formula>
      <formula>4</formula>
    </cfRule>
    <cfRule type="cellIs" dxfId="172" priority="175" stopIfTrue="1" operator="between">
      <formula>1</formula>
      <formula>2</formula>
    </cfRule>
  </conditionalFormatting>
  <conditionalFormatting sqref="AI152">
    <cfRule type="cellIs" dxfId="171" priority="170" stopIfTrue="1" operator="between">
      <formula>8</formula>
      <formula>9</formula>
    </cfRule>
    <cfRule type="cellIs" dxfId="170" priority="171" stopIfTrue="1" operator="equal">
      <formula>5</formula>
    </cfRule>
    <cfRule type="cellIs" dxfId="169" priority="172" stopIfTrue="1" operator="between">
      <formula>10</formula>
      <formula>25</formula>
    </cfRule>
  </conditionalFormatting>
  <conditionalFormatting sqref="AI152">
    <cfRule type="cellIs" dxfId="168" priority="169" stopIfTrue="1" operator="equal">
      <formula>0</formula>
    </cfRule>
  </conditionalFormatting>
  <conditionalFormatting sqref="AI154">
    <cfRule type="cellIs" dxfId="167" priority="166" stopIfTrue="1" operator="between">
      <formula>6</formula>
      <formula>6</formula>
    </cfRule>
    <cfRule type="cellIs" dxfId="166" priority="167" stopIfTrue="1" operator="between">
      <formula>3</formula>
      <formula>4</formula>
    </cfRule>
    <cfRule type="cellIs" dxfId="165" priority="168" stopIfTrue="1" operator="between">
      <formula>1</formula>
      <formula>2</formula>
    </cfRule>
  </conditionalFormatting>
  <conditionalFormatting sqref="AI154">
    <cfRule type="cellIs" dxfId="164" priority="163" stopIfTrue="1" operator="between">
      <formula>8</formula>
      <formula>9</formula>
    </cfRule>
    <cfRule type="cellIs" dxfId="163" priority="164" stopIfTrue="1" operator="equal">
      <formula>5</formula>
    </cfRule>
    <cfRule type="cellIs" dxfId="162" priority="165" stopIfTrue="1" operator="between">
      <formula>10</formula>
      <formula>25</formula>
    </cfRule>
  </conditionalFormatting>
  <conditionalFormatting sqref="AI154">
    <cfRule type="cellIs" dxfId="161" priority="162" stopIfTrue="1" operator="equal">
      <formula>0</formula>
    </cfRule>
  </conditionalFormatting>
  <conditionalFormatting sqref="AI151">
    <cfRule type="cellIs" dxfId="160" priority="159" stopIfTrue="1" operator="between">
      <formula>6</formula>
      <formula>6</formula>
    </cfRule>
    <cfRule type="cellIs" dxfId="159" priority="160" stopIfTrue="1" operator="between">
      <formula>3</formula>
      <formula>4</formula>
    </cfRule>
    <cfRule type="cellIs" dxfId="158" priority="161" stopIfTrue="1" operator="between">
      <formula>1</formula>
      <formula>2</formula>
    </cfRule>
  </conditionalFormatting>
  <conditionalFormatting sqref="AI151">
    <cfRule type="cellIs" dxfId="157" priority="156" stopIfTrue="1" operator="between">
      <formula>8</formula>
      <formula>9</formula>
    </cfRule>
    <cfRule type="cellIs" dxfId="156" priority="157" stopIfTrue="1" operator="equal">
      <formula>5</formula>
    </cfRule>
    <cfRule type="cellIs" dxfId="155" priority="158" stopIfTrue="1" operator="between">
      <formula>10</formula>
      <formula>25</formula>
    </cfRule>
  </conditionalFormatting>
  <conditionalFormatting sqref="AI151">
    <cfRule type="cellIs" dxfId="154" priority="155" stopIfTrue="1" operator="equal">
      <formula>0</formula>
    </cfRule>
  </conditionalFormatting>
  <conditionalFormatting sqref="Z21">
    <cfRule type="cellIs" dxfId="153" priority="152" stopIfTrue="1" operator="between">
      <formula>6</formula>
      <formula>6</formula>
    </cfRule>
    <cfRule type="cellIs" dxfId="152" priority="153" stopIfTrue="1" operator="between">
      <formula>3</formula>
      <formula>4</formula>
    </cfRule>
    <cfRule type="cellIs" dxfId="151" priority="154" stopIfTrue="1" operator="between">
      <formula>1</formula>
      <formula>2</formula>
    </cfRule>
  </conditionalFormatting>
  <conditionalFormatting sqref="Z21">
    <cfRule type="cellIs" dxfId="150" priority="149" stopIfTrue="1" operator="between">
      <formula>8</formula>
      <formula>9</formula>
    </cfRule>
    <cfRule type="cellIs" dxfId="149" priority="150" stopIfTrue="1" operator="equal">
      <formula>5</formula>
    </cfRule>
    <cfRule type="cellIs" dxfId="148" priority="151" stopIfTrue="1" operator="between">
      <formula>10</formula>
      <formula>25</formula>
    </cfRule>
  </conditionalFormatting>
  <conditionalFormatting sqref="Z34">
    <cfRule type="cellIs" dxfId="147" priority="143" stopIfTrue="1" operator="between">
      <formula>8</formula>
      <formula>9</formula>
    </cfRule>
    <cfRule type="cellIs" dxfId="146" priority="144" stopIfTrue="1" operator="equal">
      <formula>5</formula>
    </cfRule>
    <cfRule type="cellIs" dxfId="145" priority="145" stopIfTrue="1" operator="between">
      <formula>10</formula>
      <formula>25</formula>
    </cfRule>
  </conditionalFormatting>
  <conditionalFormatting sqref="AI33:AI34">
    <cfRule type="cellIs" dxfId="144" priority="136" stopIfTrue="1" operator="equal">
      <formula>0</formula>
    </cfRule>
  </conditionalFormatting>
  <conditionalFormatting sqref="Z34">
    <cfRule type="cellIs" dxfId="143" priority="146" stopIfTrue="1" operator="between">
      <formula>6</formula>
      <formula>6</formula>
    </cfRule>
    <cfRule type="cellIs" dxfId="142" priority="147" stopIfTrue="1" operator="between">
      <formula>3</formula>
      <formula>4</formula>
    </cfRule>
    <cfRule type="cellIs" dxfId="141" priority="148" stopIfTrue="1" operator="between">
      <formula>1</formula>
      <formula>2</formula>
    </cfRule>
  </conditionalFormatting>
  <conditionalFormatting sqref="AI33:AI34">
    <cfRule type="cellIs" dxfId="140" priority="140" stopIfTrue="1" operator="between">
      <formula>6</formula>
      <formula>6</formula>
    </cfRule>
    <cfRule type="cellIs" dxfId="139" priority="141" stopIfTrue="1" operator="between">
      <formula>3</formula>
      <formula>4</formula>
    </cfRule>
    <cfRule type="cellIs" dxfId="138" priority="142" stopIfTrue="1" operator="between">
      <formula>1</formula>
      <formula>2</formula>
    </cfRule>
  </conditionalFormatting>
  <conditionalFormatting sqref="AI33:AI34">
    <cfRule type="cellIs" dxfId="137" priority="137" stopIfTrue="1" operator="between">
      <formula>8</formula>
      <formula>9</formula>
    </cfRule>
    <cfRule type="cellIs" dxfId="136" priority="138" stopIfTrue="1" operator="equal">
      <formula>5</formula>
    </cfRule>
    <cfRule type="cellIs" dxfId="135" priority="139" stopIfTrue="1" operator="between">
      <formula>10</formula>
      <formula>25</formula>
    </cfRule>
  </conditionalFormatting>
  <conditionalFormatting sqref="AI59:AI62">
    <cfRule type="cellIs" dxfId="134" priority="123" stopIfTrue="1" operator="equal">
      <formula>0</formula>
    </cfRule>
  </conditionalFormatting>
  <conditionalFormatting sqref="AI72 AI78 AI81 AI84 AI87 AI91">
    <cfRule type="cellIs" dxfId="133" priority="110" stopIfTrue="1" operator="equal">
      <formula>0</formula>
    </cfRule>
  </conditionalFormatting>
  <conditionalFormatting sqref="Z59:Z62">
    <cfRule type="cellIs" dxfId="132" priority="133" stopIfTrue="1" operator="between">
      <formula>6</formula>
      <formula>6</formula>
    </cfRule>
    <cfRule type="cellIs" dxfId="131" priority="134" stopIfTrue="1" operator="between">
      <formula>3</formula>
      <formula>4</formula>
    </cfRule>
    <cfRule type="cellIs" dxfId="130" priority="135" stopIfTrue="1" operator="between">
      <formula>1</formula>
      <formula>2</formula>
    </cfRule>
  </conditionalFormatting>
  <conditionalFormatting sqref="Z59:Z62">
    <cfRule type="cellIs" dxfId="129" priority="130" stopIfTrue="1" operator="between">
      <formula>8</formula>
      <formula>9</formula>
    </cfRule>
    <cfRule type="cellIs" dxfId="128" priority="131" stopIfTrue="1" operator="equal">
      <formula>5</formula>
    </cfRule>
    <cfRule type="cellIs" dxfId="127" priority="132" stopIfTrue="1" operator="between">
      <formula>10</formula>
      <formula>25</formula>
    </cfRule>
  </conditionalFormatting>
  <conditionalFormatting sqref="AI59:AI62">
    <cfRule type="cellIs" dxfId="126" priority="127" stopIfTrue="1" operator="between">
      <formula>6</formula>
      <formula>6</formula>
    </cfRule>
    <cfRule type="cellIs" dxfId="125" priority="128" stopIfTrue="1" operator="between">
      <formula>3</formula>
      <formula>4</formula>
    </cfRule>
    <cfRule type="cellIs" dxfId="124" priority="129" stopIfTrue="1" operator="between">
      <formula>1</formula>
      <formula>2</formula>
    </cfRule>
  </conditionalFormatting>
  <conditionalFormatting sqref="AI59:AI62">
    <cfRule type="cellIs" dxfId="123" priority="124" stopIfTrue="1" operator="between">
      <formula>8</formula>
      <formula>9</formula>
    </cfRule>
    <cfRule type="cellIs" dxfId="122" priority="125" stopIfTrue="1" operator="equal">
      <formula>5</formula>
    </cfRule>
    <cfRule type="cellIs" dxfId="121" priority="126" stopIfTrue="1" operator="between">
      <formula>10</formula>
      <formula>25</formula>
    </cfRule>
  </conditionalFormatting>
  <conditionalFormatting sqref="AI67">
    <cfRule type="cellIs" dxfId="120" priority="84" stopIfTrue="1" operator="equal">
      <formula>0</formula>
    </cfRule>
  </conditionalFormatting>
  <conditionalFormatting sqref="Z72 Z78 Z87 Z91">
    <cfRule type="cellIs" dxfId="119" priority="120" stopIfTrue="1" operator="between">
      <formula>6</formula>
      <formula>6</formula>
    </cfRule>
    <cfRule type="cellIs" dxfId="118" priority="121" stopIfTrue="1" operator="between">
      <formula>3</formula>
      <formula>4</formula>
    </cfRule>
    <cfRule type="cellIs" dxfId="117" priority="122" stopIfTrue="1" operator="between">
      <formula>1</formula>
      <formula>2</formula>
    </cfRule>
  </conditionalFormatting>
  <conditionalFormatting sqref="Z72 Z78 Z87 Z91">
    <cfRule type="cellIs" dxfId="116" priority="117" stopIfTrue="1" operator="between">
      <formula>8</formula>
      <formula>9</formula>
    </cfRule>
    <cfRule type="cellIs" dxfId="115" priority="118" stopIfTrue="1" operator="equal">
      <formula>5</formula>
    </cfRule>
    <cfRule type="cellIs" dxfId="114" priority="119" stopIfTrue="1" operator="between">
      <formula>10</formula>
      <formula>25</formula>
    </cfRule>
  </conditionalFormatting>
  <conditionalFormatting sqref="AI72 AI78 AI81 AI84 AI87 AI91">
    <cfRule type="cellIs" dxfId="113" priority="114" stopIfTrue="1" operator="between">
      <formula>6</formula>
      <formula>6</formula>
    </cfRule>
    <cfRule type="cellIs" dxfId="112" priority="115" stopIfTrue="1" operator="between">
      <formula>3</formula>
      <formula>4</formula>
    </cfRule>
    <cfRule type="cellIs" dxfId="111" priority="116" stopIfTrue="1" operator="between">
      <formula>1</formula>
      <formula>2</formula>
    </cfRule>
  </conditionalFormatting>
  <conditionalFormatting sqref="AI72 AI78 AI81 AI84 AI87 AI91">
    <cfRule type="cellIs" dxfId="110" priority="111" stopIfTrue="1" operator="between">
      <formula>8</formula>
      <formula>9</formula>
    </cfRule>
    <cfRule type="cellIs" dxfId="109" priority="112" stopIfTrue="1" operator="equal">
      <formula>5</formula>
    </cfRule>
    <cfRule type="cellIs" dxfId="108" priority="113" stopIfTrue="1" operator="between">
      <formula>10</formula>
      <formula>25</formula>
    </cfRule>
  </conditionalFormatting>
  <conditionalFormatting sqref="Z71 Z63">
    <cfRule type="cellIs" dxfId="107" priority="107" stopIfTrue="1" operator="between">
      <formula>6</formula>
      <formula>6</formula>
    </cfRule>
    <cfRule type="cellIs" dxfId="106" priority="108" stopIfTrue="1" operator="between">
      <formula>3</formula>
      <formula>4</formula>
    </cfRule>
    <cfRule type="cellIs" dxfId="105" priority="109" stopIfTrue="1" operator="between">
      <formula>1</formula>
      <formula>2</formula>
    </cfRule>
  </conditionalFormatting>
  <conditionalFormatting sqref="Z71 Z63">
    <cfRule type="cellIs" dxfId="104" priority="104" stopIfTrue="1" operator="between">
      <formula>8</formula>
      <formula>9</formula>
    </cfRule>
    <cfRule type="cellIs" dxfId="103" priority="105" stopIfTrue="1" operator="equal">
      <formula>5</formula>
    </cfRule>
    <cfRule type="cellIs" dxfId="102" priority="106" stopIfTrue="1" operator="between">
      <formula>10</formula>
      <formula>25</formula>
    </cfRule>
  </conditionalFormatting>
  <conditionalFormatting sqref="AI71 AI63">
    <cfRule type="cellIs" dxfId="101" priority="101" stopIfTrue="1" operator="between">
      <formula>6</formula>
      <formula>6</formula>
    </cfRule>
    <cfRule type="cellIs" dxfId="100" priority="102" stopIfTrue="1" operator="between">
      <formula>3</formula>
      <formula>4</formula>
    </cfRule>
    <cfRule type="cellIs" dxfId="99" priority="103" stopIfTrue="1" operator="between">
      <formula>1</formula>
      <formula>2</formula>
    </cfRule>
  </conditionalFormatting>
  <conditionalFormatting sqref="AI71 AI63">
    <cfRule type="cellIs" dxfId="98" priority="98" stopIfTrue="1" operator="between">
      <formula>8</formula>
      <formula>9</formula>
    </cfRule>
    <cfRule type="cellIs" dxfId="97" priority="99" stopIfTrue="1" operator="equal">
      <formula>5</formula>
    </cfRule>
    <cfRule type="cellIs" dxfId="96" priority="100" stopIfTrue="1" operator="between">
      <formula>10</formula>
      <formula>25</formula>
    </cfRule>
  </conditionalFormatting>
  <conditionalFormatting sqref="AI71 AI63">
    <cfRule type="cellIs" dxfId="95" priority="97" stopIfTrue="1" operator="equal">
      <formula>0</formula>
    </cfRule>
  </conditionalFormatting>
  <conditionalFormatting sqref="Z67">
    <cfRule type="cellIs" dxfId="94" priority="94" stopIfTrue="1" operator="between">
      <formula>6</formula>
      <formula>6</formula>
    </cfRule>
    <cfRule type="cellIs" dxfId="93" priority="95" stopIfTrue="1" operator="between">
      <formula>3</formula>
      <formula>4</formula>
    </cfRule>
    <cfRule type="cellIs" dxfId="92" priority="96" stopIfTrue="1" operator="between">
      <formula>1</formula>
      <formula>2</formula>
    </cfRule>
  </conditionalFormatting>
  <conditionalFormatting sqref="Z67">
    <cfRule type="cellIs" dxfId="91" priority="91" stopIfTrue="1" operator="between">
      <formula>8</formula>
      <formula>9</formula>
    </cfRule>
    <cfRule type="cellIs" dxfId="90" priority="92" stopIfTrue="1" operator="equal">
      <formula>5</formula>
    </cfRule>
    <cfRule type="cellIs" dxfId="89" priority="93" stopIfTrue="1" operator="between">
      <formula>10</formula>
      <formula>25</formula>
    </cfRule>
  </conditionalFormatting>
  <conditionalFormatting sqref="AI67">
    <cfRule type="cellIs" dxfId="88" priority="88" stopIfTrue="1" operator="between">
      <formula>6</formula>
      <formula>6</formula>
    </cfRule>
    <cfRule type="cellIs" dxfId="87" priority="89" stopIfTrue="1" operator="between">
      <formula>3</formula>
      <formula>4</formula>
    </cfRule>
    <cfRule type="cellIs" dxfId="86" priority="90" stopIfTrue="1" operator="between">
      <formula>1</formula>
      <formula>2</formula>
    </cfRule>
  </conditionalFormatting>
  <conditionalFormatting sqref="AI67">
    <cfRule type="cellIs" dxfId="85" priority="85" stopIfTrue="1" operator="between">
      <formula>8</formula>
      <formula>9</formula>
    </cfRule>
    <cfRule type="cellIs" dxfId="84" priority="86" stopIfTrue="1" operator="equal">
      <formula>5</formula>
    </cfRule>
    <cfRule type="cellIs" dxfId="83" priority="87" stopIfTrue="1" operator="between">
      <formula>10</formula>
      <formula>25</formula>
    </cfRule>
  </conditionalFormatting>
  <conditionalFormatting sqref="Z81">
    <cfRule type="cellIs" dxfId="82" priority="81" stopIfTrue="1" operator="between">
      <formula>6</formula>
      <formula>6</formula>
    </cfRule>
    <cfRule type="cellIs" dxfId="81" priority="82" stopIfTrue="1" operator="between">
      <formula>3</formula>
      <formula>4</formula>
    </cfRule>
    <cfRule type="cellIs" dxfId="80" priority="83" stopIfTrue="1" operator="between">
      <formula>1</formula>
      <formula>2</formula>
    </cfRule>
  </conditionalFormatting>
  <conditionalFormatting sqref="Z81">
    <cfRule type="cellIs" dxfId="79" priority="78" stopIfTrue="1" operator="between">
      <formula>8</formula>
      <formula>9</formula>
    </cfRule>
    <cfRule type="cellIs" dxfId="78" priority="79" stopIfTrue="1" operator="equal">
      <formula>5</formula>
    </cfRule>
    <cfRule type="cellIs" dxfId="77" priority="80" stopIfTrue="1" operator="between">
      <formula>10</formula>
      <formula>25</formula>
    </cfRule>
  </conditionalFormatting>
  <conditionalFormatting sqref="Z84">
    <cfRule type="cellIs" dxfId="76" priority="75" stopIfTrue="1" operator="between">
      <formula>6</formula>
      <formula>6</formula>
    </cfRule>
    <cfRule type="cellIs" dxfId="75" priority="76" stopIfTrue="1" operator="between">
      <formula>3</formula>
      <formula>4</formula>
    </cfRule>
    <cfRule type="cellIs" dxfId="74" priority="77" stopIfTrue="1" operator="between">
      <formula>1</formula>
      <formula>2</formula>
    </cfRule>
  </conditionalFormatting>
  <conditionalFormatting sqref="Z84">
    <cfRule type="cellIs" dxfId="73" priority="72" stopIfTrue="1" operator="between">
      <formula>8</formula>
      <formula>9</formula>
    </cfRule>
    <cfRule type="cellIs" dxfId="72" priority="73" stopIfTrue="1" operator="equal">
      <formula>5</formula>
    </cfRule>
    <cfRule type="cellIs" dxfId="71" priority="74" stopIfTrue="1" operator="between">
      <formula>10</formula>
      <formula>25</formula>
    </cfRule>
  </conditionalFormatting>
  <conditionalFormatting sqref="AI53 AI57:AI58">
    <cfRule type="cellIs" dxfId="70" priority="59" stopIfTrue="1" operator="equal">
      <formula>0</formula>
    </cfRule>
  </conditionalFormatting>
  <conditionalFormatting sqref="Z53 Z56:Z58">
    <cfRule type="cellIs" dxfId="69" priority="69" stopIfTrue="1" operator="between">
      <formula>6</formula>
      <formula>6</formula>
    </cfRule>
    <cfRule type="cellIs" dxfId="68" priority="70" stopIfTrue="1" operator="between">
      <formula>3</formula>
      <formula>4</formula>
    </cfRule>
    <cfRule type="cellIs" dxfId="67" priority="71" stopIfTrue="1" operator="between">
      <formula>1</formula>
      <formula>2</formula>
    </cfRule>
  </conditionalFormatting>
  <conditionalFormatting sqref="Z53 Z56:Z58">
    <cfRule type="cellIs" dxfId="66" priority="66" stopIfTrue="1" operator="between">
      <formula>8</formula>
      <formula>9</formula>
    </cfRule>
    <cfRule type="cellIs" dxfId="65" priority="67" stopIfTrue="1" operator="equal">
      <formula>5</formula>
    </cfRule>
    <cfRule type="cellIs" dxfId="64" priority="68" stopIfTrue="1" operator="between">
      <formula>10</formula>
      <formula>25</formula>
    </cfRule>
  </conditionalFormatting>
  <conditionalFormatting sqref="AI53 AI57:AI58">
    <cfRule type="cellIs" dxfId="63" priority="63" stopIfTrue="1" operator="between">
      <formula>6</formula>
      <formula>6</formula>
    </cfRule>
    <cfRule type="cellIs" dxfId="62" priority="64" stopIfTrue="1" operator="between">
      <formula>3</formula>
      <formula>4</formula>
    </cfRule>
    <cfRule type="cellIs" dxfId="61" priority="65" stopIfTrue="1" operator="between">
      <formula>1</formula>
      <formula>2</formula>
    </cfRule>
  </conditionalFormatting>
  <conditionalFormatting sqref="AI53 AI57:AI58">
    <cfRule type="cellIs" dxfId="60" priority="60" stopIfTrue="1" operator="between">
      <formula>8</formula>
      <formula>9</formula>
    </cfRule>
    <cfRule type="cellIs" dxfId="59" priority="61" stopIfTrue="1" operator="equal">
      <formula>5</formula>
    </cfRule>
    <cfRule type="cellIs" dxfId="58" priority="62" stopIfTrue="1" operator="between">
      <formula>10</formula>
      <formula>25</formula>
    </cfRule>
  </conditionalFormatting>
  <conditionalFormatting sqref="Z9">
    <cfRule type="cellIs" dxfId="57" priority="56" stopIfTrue="1" operator="between">
      <formula>6</formula>
      <formula>6</formula>
    </cfRule>
    <cfRule type="cellIs" dxfId="56" priority="57" stopIfTrue="1" operator="between">
      <formula>3</formula>
      <formula>4</formula>
    </cfRule>
    <cfRule type="cellIs" dxfId="55" priority="58" stopIfTrue="1" operator="between">
      <formula>1</formula>
      <formula>2</formula>
    </cfRule>
  </conditionalFormatting>
  <conditionalFormatting sqref="Z9">
    <cfRule type="cellIs" dxfId="54" priority="53" stopIfTrue="1" operator="between">
      <formula>8</formula>
      <formula>9</formula>
    </cfRule>
    <cfRule type="cellIs" dxfId="53" priority="54" stopIfTrue="1" operator="equal">
      <formula>5</formula>
    </cfRule>
    <cfRule type="cellIs" dxfId="52" priority="55" stopIfTrue="1" operator="between">
      <formula>10</formula>
      <formula>25</formula>
    </cfRule>
  </conditionalFormatting>
  <conditionalFormatting sqref="AI17">
    <cfRule type="cellIs" dxfId="51" priority="50" stopIfTrue="1" operator="between">
      <formula>6</formula>
      <formula>6</formula>
    </cfRule>
    <cfRule type="cellIs" dxfId="50" priority="51" stopIfTrue="1" operator="between">
      <formula>3</formula>
      <formula>4</formula>
    </cfRule>
    <cfRule type="cellIs" dxfId="49" priority="52" stopIfTrue="1" operator="between">
      <formula>1</formula>
      <formula>2</formula>
    </cfRule>
  </conditionalFormatting>
  <conditionalFormatting sqref="AI17">
    <cfRule type="cellIs" dxfId="48" priority="47" stopIfTrue="1" operator="between">
      <formula>8</formula>
      <formula>9</formula>
    </cfRule>
    <cfRule type="cellIs" dxfId="47" priority="48" stopIfTrue="1" operator="equal">
      <formula>5</formula>
    </cfRule>
    <cfRule type="cellIs" dxfId="46" priority="49" stopIfTrue="1" operator="between">
      <formula>10</formula>
      <formula>25</formula>
    </cfRule>
  </conditionalFormatting>
  <conditionalFormatting sqref="Z17">
    <cfRule type="cellIs" dxfId="45" priority="43" stopIfTrue="1" operator="between">
      <formula>6</formula>
      <formula>6</formula>
    </cfRule>
    <cfRule type="cellIs" dxfId="44" priority="44" stopIfTrue="1" operator="between">
      <formula>3</formula>
      <formula>4</formula>
    </cfRule>
    <cfRule type="cellIs" dxfId="43" priority="45" stopIfTrue="1" operator="between">
      <formula>1</formula>
      <formula>2</formula>
    </cfRule>
  </conditionalFormatting>
  <conditionalFormatting sqref="Z17">
    <cfRule type="cellIs" dxfId="42" priority="40" stopIfTrue="1" operator="between">
      <formula>8</formula>
      <formula>9</formula>
    </cfRule>
    <cfRule type="cellIs" dxfId="41" priority="41" stopIfTrue="1" operator="equal">
      <formula>5</formula>
    </cfRule>
    <cfRule type="cellIs" dxfId="40" priority="42" stopIfTrue="1" operator="between">
      <formula>10</formula>
      <formula>25</formula>
    </cfRule>
  </conditionalFormatting>
  <conditionalFormatting sqref="AI17">
    <cfRule type="cellIs" dxfId="39" priority="46" stopIfTrue="1" operator="equal">
      <formula>0</formula>
    </cfRule>
  </conditionalFormatting>
  <conditionalFormatting sqref="AI207 Z207 AI211 Z215:Z219 AI215:AI219 AI221:AI238 Z221:Z238">
    <cfRule type="cellIs" dxfId="38" priority="37" stopIfTrue="1" operator="between">
      <formula>6</formula>
      <formula>6</formula>
    </cfRule>
    <cfRule type="cellIs" dxfId="37" priority="38" stopIfTrue="1" operator="between">
      <formula>3</formula>
      <formula>4</formula>
    </cfRule>
    <cfRule type="cellIs" dxfId="36" priority="39" stopIfTrue="1" operator="between">
      <formula>1</formula>
      <formula>2</formula>
    </cfRule>
  </conditionalFormatting>
  <conditionalFormatting sqref="AI207 Z207 AI211 Z215:Z219 AI215:AI219 AI221:AI238 Z221:Z238">
    <cfRule type="cellIs" dxfId="35" priority="34" stopIfTrue="1" operator="between">
      <formula>8</formula>
      <formula>9</formula>
    </cfRule>
    <cfRule type="cellIs" dxfId="34" priority="35" stopIfTrue="1" operator="equal">
      <formula>5</formula>
    </cfRule>
    <cfRule type="cellIs" dxfId="33" priority="36" stopIfTrue="1" operator="between">
      <formula>10</formula>
      <formula>25</formula>
    </cfRule>
  </conditionalFormatting>
  <conditionalFormatting sqref="AI239:AI247 Z239:Z246 Z249:Z253 AI249:AI253">
    <cfRule type="cellIs" dxfId="32" priority="24" stopIfTrue="1" operator="between">
      <formula>6</formula>
      <formula>6</formula>
    </cfRule>
    <cfRule type="cellIs" dxfId="31" priority="25" stopIfTrue="1" operator="between">
      <formula>3</formula>
      <formula>4</formula>
    </cfRule>
    <cfRule type="cellIs" dxfId="30" priority="26" stopIfTrue="1" operator="between">
      <formula>1</formula>
      <formula>2</formula>
    </cfRule>
  </conditionalFormatting>
  <conditionalFormatting sqref="AI239:AI247 Z239:Z246 Z249:Z253 AI249:AI253">
    <cfRule type="cellIs" dxfId="29" priority="21" stopIfTrue="1" operator="between">
      <formula>8</formula>
      <formula>9</formula>
    </cfRule>
    <cfRule type="cellIs" dxfId="28" priority="22" stopIfTrue="1" operator="equal">
      <formula>5</formula>
    </cfRule>
    <cfRule type="cellIs" dxfId="27" priority="23" stopIfTrue="1" operator="between">
      <formula>10</formula>
      <formula>25</formula>
    </cfRule>
  </conditionalFormatting>
  <conditionalFormatting sqref="AI207 AI211 AI215:AI219 AI221:AI238">
    <cfRule type="cellIs" dxfId="26" priority="33" stopIfTrue="1" operator="equal">
      <formula>0</formula>
    </cfRule>
  </conditionalFormatting>
  <conditionalFormatting sqref="Z211">
    <cfRule type="cellIs" dxfId="25" priority="27" stopIfTrue="1" operator="between">
      <formula>8</formula>
      <formula>9</formula>
    </cfRule>
    <cfRule type="cellIs" dxfId="24" priority="28" stopIfTrue="1" operator="equal">
      <formula>5</formula>
    </cfRule>
    <cfRule type="cellIs" dxfId="23" priority="29" stopIfTrue="1" operator="between">
      <formula>10</formula>
      <formula>25</formula>
    </cfRule>
  </conditionalFormatting>
  <conditionalFormatting sqref="AI239:AI247 AI249:AI253">
    <cfRule type="cellIs" dxfId="22" priority="20" stopIfTrue="1" operator="equal">
      <formula>0</formula>
    </cfRule>
  </conditionalFormatting>
  <conditionalFormatting sqref="Z247">
    <cfRule type="cellIs" dxfId="21" priority="14" stopIfTrue="1" operator="between">
      <formula>8</formula>
      <formula>9</formula>
    </cfRule>
    <cfRule type="cellIs" dxfId="20" priority="15" stopIfTrue="1" operator="equal">
      <formula>5</formula>
    </cfRule>
    <cfRule type="cellIs" dxfId="19" priority="16" stopIfTrue="1" operator="between">
      <formula>10</formula>
      <formula>25</formula>
    </cfRule>
  </conditionalFormatting>
  <conditionalFormatting sqref="Z211">
    <cfRule type="cellIs" dxfId="18" priority="30" stopIfTrue="1" operator="between">
      <formula>6</formula>
      <formula>6</formula>
    </cfRule>
    <cfRule type="cellIs" dxfId="17" priority="31" stopIfTrue="1" operator="between">
      <formula>3</formula>
      <formula>4</formula>
    </cfRule>
    <cfRule type="cellIs" dxfId="16" priority="32" stopIfTrue="1" operator="between">
      <formula>1</formula>
      <formula>2</formula>
    </cfRule>
  </conditionalFormatting>
  <conditionalFormatting sqref="Z247">
    <cfRule type="cellIs" dxfId="15" priority="17" stopIfTrue="1" operator="between">
      <formula>6</formula>
      <formula>6</formula>
    </cfRule>
    <cfRule type="cellIs" dxfId="14" priority="18" stopIfTrue="1" operator="between">
      <formula>3</formula>
      <formula>4</formula>
    </cfRule>
    <cfRule type="cellIs" dxfId="13" priority="19" stopIfTrue="1" operator="between">
      <formula>1</formula>
      <formula>2</formula>
    </cfRule>
  </conditionalFormatting>
  <conditionalFormatting sqref="Z40:Z43 Z47 Z50:Z51">
    <cfRule type="cellIs" dxfId="12" priority="11" stopIfTrue="1" operator="between">
      <formula>6</formula>
      <formula>6</formula>
    </cfRule>
    <cfRule type="cellIs" dxfId="11" priority="12" stopIfTrue="1" operator="between">
      <formula>3</formula>
      <formula>4</formula>
    </cfRule>
    <cfRule type="cellIs" dxfId="10" priority="13" stopIfTrue="1" operator="between">
      <formula>1</formula>
      <formula>2</formula>
    </cfRule>
  </conditionalFormatting>
  <conditionalFormatting sqref="Z40:Z43 Z47 Z50:Z51">
    <cfRule type="cellIs" dxfId="9" priority="8" stopIfTrue="1" operator="between">
      <formula>8</formula>
      <formula>9</formula>
    </cfRule>
    <cfRule type="cellIs" dxfId="8" priority="9" stopIfTrue="1" operator="equal">
      <formula>5</formula>
    </cfRule>
    <cfRule type="cellIs" dxfId="7" priority="10" stopIfTrue="1" operator="between">
      <formula>10</formula>
      <formula>25</formula>
    </cfRule>
  </conditionalFormatting>
  <conditionalFormatting sqref="AI40:AI43 AI47 AI50:AI51">
    <cfRule type="cellIs" dxfId="6" priority="1" stopIfTrue="1" operator="equal">
      <formula>0</formula>
    </cfRule>
  </conditionalFormatting>
  <conditionalFormatting sqref="AI40:AI43 AI47 AI50:AI51">
    <cfRule type="cellIs" dxfId="5" priority="5" stopIfTrue="1" operator="between">
      <formula>6</formula>
      <formula>6</formula>
    </cfRule>
    <cfRule type="cellIs" dxfId="4" priority="6" stopIfTrue="1" operator="between">
      <formula>3</formula>
      <formula>4</formula>
    </cfRule>
    <cfRule type="cellIs" dxfId="3" priority="7" stopIfTrue="1" operator="between">
      <formula>1</formula>
      <formula>2</formula>
    </cfRule>
  </conditionalFormatting>
  <conditionalFormatting sqref="AI40:AI43 AI47 AI50:AI51">
    <cfRule type="cellIs" dxfId="2" priority="2" stopIfTrue="1" operator="between">
      <formula>8</formula>
      <formula>9</formula>
    </cfRule>
    <cfRule type="cellIs" dxfId="1" priority="3" stopIfTrue="1" operator="equal">
      <formula>5</formula>
    </cfRule>
    <cfRule type="cellIs" dxfId="0" priority="4" stopIfTrue="1" operator="between">
      <formula>10</formula>
      <formula>25</formula>
    </cfRule>
  </conditionalFormatting>
  <dataValidations count="12">
    <dataValidation type="list" allowBlank="1" showInputMessage="1" showErrorMessage="1" sqref="F11:F13 JB11:JB13 SX11:SX13 ACT11:ACT13 AMP11:AMP13 AWL11:AWL13 BGH11:BGH13 BQD11:BQD13 BZZ11:BZZ13 CJV11:CJV13 CTR11:CTR13 DDN11:DDN13 DNJ11:DNJ13 DXF11:DXF13 EHB11:EHB13 EQX11:EQX13 FAT11:FAT13 FKP11:FKP13 FUL11:FUL13 GEH11:GEH13 GOD11:GOD13 GXZ11:GXZ13 HHV11:HHV13 HRR11:HRR13 IBN11:IBN13 ILJ11:ILJ13 IVF11:IVF13 JFB11:JFB13 JOX11:JOX13 JYT11:JYT13 KIP11:KIP13 KSL11:KSL13 LCH11:LCH13 LMD11:LMD13 LVZ11:LVZ13 MFV11:MFV13 MPR11:MPR13 MZN11:MZN13 NJJ11:NJJ13 NTF11:NTF13 ODB11:ODB13 OMX11:OMX13 OWT11:OWT13 PGP11:PGP13 PQL11:PQL13 QAH11:QAH13 QKD11:QKD13 QTZ11:QTZ13 RDV11:RDV13 RNR11:RNR13 RXN11:RXN13 SHJ11:SHJ13 SRF11:SRF13 TBB11:TBB13 TKX11:TKX13 TUT11:TUT13 UEP11:UEP13 UOL11:UOL13 UYH11:UYH13 VID11:VID13 VRZ11:VRZ13 WBV11:WBV13 WLR11:WLR13 WVN11:WVN13 F65547:F65549 JB65547:JB65549 SX65547:SX65549 ACT65547:ACT65549 AMP65547:AMP65549 AWL65547:AWL65549 BGH65547:BGH65549 BQD65547:BQD65549 BZZ65547:BZZ65549 CJV65547:CJV65549 CTR65547:CTR65549 DDN65547:DDN65549 DNJ65547:DNJ65549 DXF65547:DXF65549 EHB65547:EHB65549 EQX65547:EQX65549 FAT65547:FAT65549 FKP65547:FKP65549 FUL65547:FUL65549 GEH65547:GEH65549 GOD65547:GOD65549 GXZ65547:GXZ65549 HHV65547:HHV65549 HRR65547:HRR65549 IBN65547:IBN65549 ILJ65547:ILJ65549 IVF65547:IVF65549 JFB65547:JFB65549 JOX65547:JOX65549 JYT65547:JYT65549 KIP65547:KIP65549 KSL65547:KSL65549 LCH65547:LCH65549 LMD65547:LMD65549 LVZ65547:LVZ65549 MFV65547:MFV65549 MPR65547:MPR65549 MZN65547:MZN65549 NJJ65547:NJJ65549 NTF65547:NTF65549 ODB65547:ODB65549 OMX65547:OMX65549 OWT65547:OWT65549 PGP65547:PGP65549 PQL65547:PQL65549 QAH65547:QAH65549 QKD65547:QKD65549 QTZ65547:QTZ65549 RDV65547:RDV65549 RNR65547:RNR65549 RXN65547:RXN65549 SHJ65547:SHJ65549 SRF65547:SRF65549 TBB65547:TBB65549 TKX65547:TKX65549 TUT65547:TUT65549 UEP65547:UEP65549 UOL65547:UOL65549 UYH65547:UYH65549 VID65547:VID65549 VRZ65547:VRZ65549 WBV65547:WBV65549 WLR65547:WLR65549 WVN65547:WVN65549 F131083:F131085 JB131083:JB131085 SX131083:SX131085 ACT131083:ACT131085 AMP131083:AMP131085 AWL131083:AWL131085 BGH131083:BGH131085 BQD131083:BQD131085 BZZ131083:BZZ131085 CJV131083:CJV131085 CTR131083:CTR131085 DDN131083:DDN131085 DNJ131083:DNJ131085 DXF131083:DXF131085 EHB131083:EHB131085 EQX131083:EQX131085 FAT131083:FAT131085 FKP131083:FKP131085 FUL131083:FUL131085 GEH131083:GEH131085 GOD131083:GOD131085 GXZ131083:GXZ131085 HHV131083:HHV131085 HRR131083:HRR131085 IBN131083:IBN131085 ILJ131083:ILJ131085 IVF131083:IVF131085 JFB131083:JFB131085 JOX131083:JOX131085 JYT131083:JYT131085 KIP131083:KIP131085 KSL131083:KSL131085 LCH131083:LCH131085 LMD131083:LMD131085 LVZ131083:LVZ131085 MFV131083:MFV131085 MPR131083:MPR131085 MZN131083:MZN131085 NJJ131083:NJJ131085 NTF131083:NTF131085 ODB131083:ODB131085 OMX131083:OMX131085 OWT131083:OWT131085 PGP131083:PGP131085 PQL131083:PQL131085 QAH131083:QAH131085 QKD131083:QKD131085 QTZ131083:QTZ131085 RDV131083:RDV131085 RNR131083:RNR131085 RXN131083:RXN131085 SHJ131083:SHJ131085 SRF131083:SRF131085 TBB131083:TBB131085 TKX131083:TKX131085 TUT131083:TUT131085 UEP131083:UEP131085 UOL131083:UOL131085 UYH131083:UYH131085 VID131083:VID131085 VRZ131083:VRZ131085 WBV131083:WBV131085 WLR131083:WLR131085 WVN131083:WVN131085 F196619:F196621 JB196619:JB196621 SX196619:SX196621 ACT196619:ACT196621 AMP196619:AMP196621 AWL196619:AWL196621 BGH196619:BGH196621 BQD196619:BQD196621 BZZ196619:BZZ196621 CJV196619:CJV196621 CTR196619:CTR196621 DDN196619:DDN196621 DNJ196619:DNJ196621 DXF196619:DXF196621 EHB196619:EHB196621 EQX196619:EQX196621 FAT196619:FAT196621 FKP196619:FKP196621 FUL196619:FUL196621 GEH196619:GEH196621 GOD196619:GOD196621 GXZ196619:GXZ196621 HHV196619:HHV196621 HRR196619:HRR196621 IBN196619:IBN196621 ILJ196619:ILJ196621 IVF196619:IVF196621 JFB196619:JFB196621 JOX196619:JOX196621 JYT196619:JYT196621 KIP196619:KIP196621 KSL196619:KSL196621 LCH196619:LCH196621 LMD196619:LMD196621 LVZ196619:LVZ196621 MFV196619:MFV196621 MPR196619:MPR196621 MZN196619:MZN196621 NJJ196619:NJJ196621 NTF196619:NTF196621 ODB196619:ODB196621 OMX196619:OMX196621 OWT196619:OWT196621 PGP196619:PGP196621 PQL196619:PQL196621 QAH196619:QAH196621 QKD196619:QKD196621 QTZ196619:QTZ196621 RDV196619:RDV196621 RNR196619:RNR196621 RXN196619:RXN196621 SHJ196619:SHJ196621 SRF196619:SRF196621 TBB196619:TBB196621 TKX196619:TKX196621 TUT196619:TUT196621 UEP196619:UEP196621 UOL196619:UOL196621 UYH196619:UYH196621 VID196619:VID196621 VRZ196619:VRZ196621 WBV196619:WBV196621 WLR196619:WLR196621 WVN196619:WVN196621 F262155:F262157 JB262155:JB262157 SX262155:SX262157 ACT262155:ACT262157 AMP262155:AMP262157 AWL262155:AWL262157 BGH262155:BGH262157 BQD262155:BQD262157 BZZ262155:BZZ262157 CJV262155:CJV262157 CTR262155:CTR262157 DDN262155:DDN262157 DNJ262155:DNJ262157 DXF262155:DXF262157 EHB262155:EHB262157 EQX262155:EQX262157 FAT262155:FAT262157 FKP262155:FKP262157 FUL262155:FUL262157 GEH262155:GEH262157 GOD262155:GOD262157 GXZ262155:GXZ262157 HHV262155:HHV262157 HRR262155:HRR262157 IBN262155:IBN262157 ILJ262155:ILJ262157 IVF262155:IVF262157 JFB262155:JFB262157 JOX262155:JOX262157 JYT262155:JYT262157 KIP262155:KIP262157 KSL262155:KSL262157 LCH262155:LCH262157 LMD262155:LMD262157 LVZ262155:LVZ262157 MFV262155:MFV262157 MPR262155:MPR262157 MZN262155:MZN262157 NJJ262155:NJJ262157 NTF262155:NTF262157 ODB262155:ODB262157 OMX262155:OMX262157 OWT262155:OWT262157 PGP262155:PGP262157 PQL262155:PQL262157 QAH262155:QAH262157 QKD262155:QKD262157 QTZ262155:QTZ262157 RDV262155:RDV262157 RNR262155:RNR262157 RXN262155:RXN262157 SHJ262155:SHJ262157 SRF262155:SRF262157 TBB262155:TBB262157 TKX262155:TKX262157 TUT262155:TUT262157 UEP262155:UEP262157 UOL262155:UOL262157 UYH262155:UYH262157 VID262155:VID262157 VRZ262155:VRZ262157 WBV262155:WBV262157 WLR262155:WLR262157 WVN262155:WVN262157 F327691:F327693 JB327691:JB327693 SX327691:SX327693 ACT327691:ACT327693 AMP327691:AMP327693 AWL327691:AWL327693 BGH327691:BGH327693 BQD327691:BQD327693 BZZ327691:BZZ327693 CJV327691:CJV327693 CTR327691:CTR327693 DDN327691:DDN327693 DNJ327691:DNJ327693 DXF327691:DXF327693 EHB327691:EHB327693 EQX327691:EQX327693 FAT327691:FAT327693 FKP327691:FKP327693 FUL327691:FUL327693 GEH327691:GEH327693 GOD327691:GOD327693 GXZ327691:GXZ327693 HHV327691:HHV327693 HRR327691:HRR327693 IBN327691:IBN327693 ILJ327691:ILJ327693 IVF327691:IVF327693 JFB327691:JFB327693 JOX327691:JOX327693 JYT327691:JYT327693 KIP327691:KIP327693 KSL327691:KSL327693 LCH327691:LCH327693 LMD327691:LMD327693 LVZ327691:LVZ327693 MFV327691:MFV327693 MPR327691:MPR327693 MZN327691:MZN327693 NJJ327691:NJJ327693 NTF327691:NTF327693 ODB327691:ODB327693 OMX327691:OMX327693 OWT327691:OWT327693 PGP327691:PGP327693 PQL327691:PQL327693 QAH327691:QAH327693 QKD327691:QKD327693 QTZ327691:QTZ327693 RDV327691:RDV327693 RNR327691:RNR327693 RXN327691:RXN327693 SHJ327691:SHJ327693 SRF327691:SRF327693 TBB327691:TBB327693 TKX327691:TKX327693 TUT327691:TUT327693 UEP327691:UEP327693 UOL327691:UOL327693 UYH327691:UYH327693 VID327691:VID327693 VRZ327691:VRZ327693 WBV327691:WBV327693 WLR327691:WLR327693 WVN327691:WVN327693 F393227:F393229 JB393227:JB393229 SX393227:SX393229 ACT393227:ACT393229 AMP393227:AMP393229 AWL393227:AWL393229 BGH393227:BGH393229 BQD393227:BQD393229 BZZ393227:BZZ393229 CJV393227:CJV393229 CTR393227:CTR393229 DDN393227:DDN393229 DNJ393227:DNJ393229 DXF393227:DXF393229 EHB393227:EHB393229 EQX393227:EQX393229 FAT393227:FAT393229 FKP393227:FKP393229 FUL393227:FUL393229 GEH393227:GEH393229 GOD393227:GOD393229 GXZ393227:GXZ393229 HHV393227:HHV393229 HRR393227:HRR393229 IBN393227:IBN393229 ILJ393227:ILJ393229 IVF393227:IVF393229 JFB393227:JFB393229 JOX393227:JOX393229 JYT393227:JYT393229 KIP393227:KIP393229 KSL393227:KSL393229 LCH393227:LCH393229 LMD393227:LMD393229 LVZ393227:LVZ393229 MFV393227:MFV393229 MPR393227:MPR393229 MZN393227:MZN393229 NJJ393227:NJJ393229 NTF393227:NTF393229 ODB393227:ODB393229 OMX393227:OMX393229 OWT393227:OWT393229 PGP393227:PGP393229 PQL393227:PQL393229 QAH393227:QAH393229 QKD393227:QKD393229 QTZ393227:QTZ393229 RDV393227:RDV393229 RNR393227:RNR393229 RXN393227:RXN393229 SHJ393227:SHJ393229 SRF393227:SRF393229 TBB393227:TBB393229 TKX393227:TKX393229 TUT393227:TUT393229 UEP393227:UEP393229 UOL393227:UOL393229 UYH393227:UYH393229 VID393227:VID393229 VRZ393227:VRZ393229 WBV393227:WBV393229 WLR393227:WLR393229 WVN393227:WVN393229 F458763:F458765 JB458763:JB458765 SX458763:SX458765 ACT458763:ACT458765 AMP458763:AMP458765 AWL458763:AWL458765 BGH458763:BGH458765 BQD458763:BQD458765 BZZ458763:BZZ458765 CJV458763:CJV458765 CTR458763:CTR458765 DDN458763:DDN458765 DNJ458763:DNJ458765 DXF458763:DXF458765 EHB458763:EHB458765 EQX458763:EQX458765 FAT458763:FAT458765 FKP458763:FKP458765 FUL458763:FUL458765 GEH458763:GEH458765 GOD458763:GOD458765 GXZ458763:GXZ458765 HHV458763:HHV458765 HRR458763:HRR458765 IBN458763:IBN458765 ILJ458763:ILJ458765 IVF458763:IVF458765 JFB458763:JFB458765 JOX458763:JOX458765 JYT458763:JYT458765 KIP458763:KIP458765 KSL458763:KSL458765 LCH458763:LCH458765 LMD458763:LMD458765 LVZ458763:LVZ458765 MFV458763:MFV458765 MPR458763:MPR458765 MZN458763:MZN458765 NJJ458763:NJJ458765 NTF458763:NTF458765 ODB458763:ODB458765 OMX458763:OMX458765 OWT458763:OWT458765 PGP458763:PGP458765 PQL458763:PQL458765 QAH458763:QAH458765 QKD458763:QKD458765 QTZ458763:QTZ458765 RDV458763:RDV458765 RNR458763:RNR458765 RXN458763:RXN458765 SHJ458763:SHJ458765 SRF458763:SRF458765 TBB458763:TBB458765 TKX458763:TKX458765 TUT458763:TUT458765 UEP458763:UEP458765 UOL458763:UOL458765 UYH458763:UYH458765 VID458763:VID458765 VRZ458763:VRZ458765 WBV458763:WBV458765 WLR458763:WLR458765 WVN458763:WVN458765 F524299:F524301 JB524299:JB524301 SX524299:SX524301 ACT524299:ACT524301 AMP524299:AMP524301 AWL524299:AWL524301 BGH524299:BGH524301 BQD524299:BQD524301 BZZ524299:BZZ524301 CJV524299:CJV524301 CTR524299:CTR524301 DDN524299:DDN524301 DNJ524299:DNJ524301 DXF524299:DXF524301 EHB524299:EHB524301 EQX524299:EQX524301 FAT524299:FAT524301 FKP524299:FKP524301 FUL524299:FUL524301 GEH524299:GEH524301 GOD524299:GOD524301 GXZ524299:GXZ524301 HHV524299:HHV524301 HRR524299:HRR524301 IBN524299:IBN524301 ILJ524299:ILJ524301 IVF524299:IVF524301 JFB524299:JFB524301 JOX524299:JOX524301 JYT524299:JYT524301 KIP524299:KIP524301 KSL524299:KSL524301 LCH524299:LCH524301 LMD524299:LMD524301 LVZ524299:LVZ524301 MFV524299:MFV524301 MPR524299:MPR524301 MZN524299:MZN524301 NJJ524299:NJJ524301 NTF524299:NTF524301 ODB524299:ODB524301 OMX524299:OMX524301 OWT524299:OWT524301 PGP524299:PGP524301 PQL524299:PQL524301 QAH524299:QAH524301 QKD524299:QKD524301 QTZ524299:QTZ524301 RDV524299:RDV524301 RNR524299:RNR524301 RXN524299:RXN524301 SHJ524299:SHJ524301 SRF524299:SRF524301 TBB524299:TBB524301 TKX524299:TKX524301 TUT524299:TUT524301 UEP524299:UEP524301 UOL524299:UOL524301 UYH524299:UYH524301 VID524299:VID524301 VRZ524299:VRZ524301 WBV524299:WBV524301 WLR524299:WLR524301 WVN524299:WVN524301 F589835:F589837 JB589835:JB589837 SX589835:SX589837 ACT589835:ACT589837 AMP589835:AMP589837 AWL589835:AWL589837 BGH589835:BGH589837 BQD589835:BQD589837 BZZ589835:BZZ589837 CJV589835:CJV589837 CTR589835:CTR589837 DDN589835:DDN589837 DNJ589835:DNJ589837 DXF589835:DXF589837 EHB589835:EHB589837 EQX589835:EQX589837 FAT589835:FAT589837 FKP589835:FKP589837 FUL589835:FUL589837 GEH589835:GEH589837 GOD589835:GOD589837 GXZ589835:GXZ589837 HHV589835:HHV589837 HRR589835:HRR589837 IBN589835:IBN589837 ILJ589835:ILJ589837 IVF589835:IVF589837 JFB589835:JFB589837 JOX589835:JOX589837 JYT589835:JYT589837 KIP589835:KIP589837 KSL589835:KSL589837 LCH589835:LCH589837 LMD589835:LMD589837 LVZ589835:LVZ589837 MFV589835:MFV589837 MPR589835:MPR589837 MZN589835:MZN589837 NJJ589835:NJJ589837 NTF589835:NTF589837 ODB589835:ODB589837 OMX589835:OMX589837 OWT589835:OWT589837 PGP589835:PGP589837 PQL589835:PQL589837 QAH589835:QAH589837 QKD589835:QKD589837 QTZ589835:QTZ589837 RDV589835:RDV589837 RNR589835:RNR589837 RXN589835:RXN589837 SHJ589835:SHJ589837 SRF589835:SRF589837 TBB589835:TBB589837 TKX589835:TKX589837 TUT589835:TUT589837 UEP589835:UEP589837 UOL589835:UOL589837 UYH589835:UYH589837 VID589835:VID589837 VRZ589835:VRZ589837 WBV589835:WBV589837 WLR589835:WLR589837 WVN589835:WVN589837 F655371:F655373 JB655371:JB655373 SX655371:SX655373 ACT655371:ACT655373 AMP655371:AMP655373 AWL655371:AWL655373 BGH655371:BGH655373 BQD655371:BQD655373 BZZ655371:BZZ655373 CJV655371:CJV655373 CTR655371:CTR655373 DDN655371:DDN655373 DNJ655371:DNJ655373 DXF655371:DXF655373 EHB655371:EHB655373 EQX655371:EQX655373 FAT655371:FAT655373 FKP655371:FKP655373 FUL655371:FUL655373 GEH655371:GEH655373 GOD655371:GOD655373 GXZ655371:GXZ655373 HHV655371:HHV655373 HRR655371:HRR655373 IBN655371:IBN655373 ILJ655371:ILJ655373 IVF655371:IVF655373 JFB655371:JFB655373 JOX655371:JOX655373 JYT655371:JYT655373 KIP655371:KIP655373 KSL655371:KSL655373 LCH655371:LCH655373 LMD655371:LMD655373 LVZ655371:LVZ655373 MFV655371:MFV655373 MPR655371:MPR655373 MZN655371:MZN655373 NJJ655371:NJJ655373 NTF655371:NTF655373 ODB655371:ODB655373 OMX655371:OMX655373 OWT655371:OWT655373 PGP655371:PGP655373 PQL655371:PQL655373 QAH655371:QAH655373 QKD655371:QKD655373 QTZ655371:QTZ655373 RDV655371:RDV655373 RNR655371:RNR655373 RXN655371:RXN655373 SHJ655371:SHJ655373 SRF655371:SRF655373 TBB655371:TBB655373 TKX655371:TKX655373 TUT655371:TUT655373 UEP655371:UEP655373 UOL655371:UOL655373 UYH655371:UYH655373 VID655371:VID655373 VRZ655371:VRZ655373 WBV655371:WBV655373 WLR655371:WLR655373 WVN655371:WVN655373 F720907:F720909 JB720907:JB720909 SX720907:SX720909 ACT720907:ACT720909 AMP720907:AMP720909 AWL720907:AWL720909 BGH720907:BGH720909 BQD720907:BQD720909 BZZ720907:BZZ720909 CJV720907:CJV720909 CTR720907:CTR720909 DDN720907:DDN720909 DNJ720907:DNJ720909 DXF720907:DXF720909 EHB720907:EHB720909 EQX720907:EQX720909 FAT720907:FAT720909 FKP720907:FKP720909 FUL720907:FUL720909 GEH720907:GEH720909 GOD720907:GOD720909 GXZ720907:GXZ720909 HHV720907:HHV720909 HRR720907:HRR720909 IBN720907:IBN720909 ILJ720907:ILJ720909 IVF720907:IVF720909 JFB720907:JFB720909 JOX720907:JOX720909 JYT720907:JYT720909 KIP720907:KIP720909 KSL720907:KSL720909 LCH720907:LCH720909 LMD720907:LMD720909 LVZ720907:LVZ720909 MFV720907:MFV720909 MPR720907:MPR720909 MZN720907:MZN720909 NJJ720907:NJJ720909 NTF720907:NTF720909 ODB720907:ODB720909 OMX720907:OMX720909 OWT720907:OWT720909 PGP720907:PGP720909 PQL720907:PQL720909 QAH720907:QAH720909 QKD720907:QKD720909 QTZ720907:QTZ720909 RDV720907:RDV720909 RNR720907:RNR720909 RXN720907:RXN720909 SHJ720907:SHJ720909 SRF720907:SRF720909 TBB720907:TBB720909 TKX720907:TKX720909 TUT720907:TUT720909 UEP720907:UEP720909 UOL720907:UOL720909 UYH720907:UYH720909 VID720907:VID720909 VRZ720907:VRZ720909 WBV720907:WBV720909 WLR720907:WLR720909 WVN720907:WVN720909 F786443:F786445 JB786443:JB786445 SX786443:SX786445 ACT786443:ACT786445 AMP786443:AMP786445 AWL786443:AWL786445 BGH786443:BGH786445 BQD786443:BQD786445 BZZ786443:BZZ786445 CJV786443:CJV786445 CTR786443:CTR786445 DDN786443:DDN786445 DNJ786443:DNJ786445 DXF786443:DXF786445 EHB786443:EHB786445 EQX786443:EQX786445 FAT786443:FAT786445 FKP786443:FKP786445 FUL786443:FUL786445 GEH786443:GEH786445 GOD786443:GOD786445 GXZ786443:GXZ786445 HHV786443:HHV786445 HRR786443:HRR786445 IBN786443:IBN786445 ILJ786443:ILJ786445 IVF786443:IVF786445 JFB786443:JFB786445 JOX786443:JOX786445 JYT786443:JYT786445 KIP786443:KIP786445 KSL786443:KSL786445 LCH786443:LCH786445 LMD786443:LMD786445 LVZ786443:LVZ786445 MFV786443:MFV786445 MPR786443:MPR786445 MZN786443:MZN786445 NJJ786443:NJJ786445 NTF786443:NTF786445 ODB786443:ODB786445 OMX786443:OMX786445 OWT786443:OWT786445 PGP786443:PGP786445 PQL786443:PQL786445 QAH786443:QAH786445 QKD786443:QKD786445 QTZ786443:QTZ786445 RDV786443:RDV786445 RNR786443:RNR786445 RXN786443:RXN786445 SHJ786443:SHJ786445 SRF786443:SRF786445 TBB786443:TBB786445 TKX786443:TKX786445 TUT786443:TUT786445 UEP786443:UEP786445 UOL786443:UOL786445 UYH786443:UYH786445 VID786443:VID786445 VRZ786443:VRZ786445 WBV786443:WBV786445 WLR786443:WLR786445 WVN786443:WVN786445 F851979:F851981 JB851979:JB851981 SX851979:SX851981 ACT851979:ACT851981 AMP851979:AMP851981 AWL851979:AWL851981 BGH851979:BGH851981 BQD851979:BQD851981 BZZ851979:BZZ851981 CJV851979:CJV851981 CTR851979:CTR851981 DDN851979:DDN851981 DNJ851979:DNJ851981 DXF851979:DXF851981 EHB851979:EHB851981 EQX851979:EQX851981 FAT851979:FAT851981 FKP851979:FKP851981 FUL851979:FUL851981 GEH851979:GEH851981 GOD851979:GOD851981 GXZ851979:GXZ851981 HHV851979:HHV851981 HRR851979:HRR851981 IBN851979:IBN851981 ILJ851979:ILJ851981 IVF851979:IVF851981 JFB851979:JFB851981 JOX851979:JOX851981 JYT851979:JYT851981 KIP851979:KIP851981 KSL851979:KSL851981 LCH851979:LCH851981 LMD851979:LMD851981 LVZ851979:LVZ851981 MFV851979:MFV851981 MPR851979:MPR851981 MZN851979:MZN851981 NJJ851979:NJJ851981 NTF851979:NTF851981 ODB851979:ODB851981 OMX851979:OMX851981 OWT851979:OWT851981 PGP851979:PGP851981 PQL851979:PQL851981 QAH851979:QAH851981 QKD851979:QKD851981 QTZ851979:QTZ851981 RDV851979:RDV851981 RNR851979:RNR851981 RXN851979:RXN851981 SHJ851979:SHJ851981 SRF851979:SRF851981 TBB851979:TBB851981 TKX851979:TKX851981 TUT851979:TUT851981 UEP851979:UEP851981 UOL851979:UOL851981 UYH851979:UYH851981 VID851979:VID851981 VRZ851979:VRZ851981 WBV851979:WBV851981 WLR851979:WLR851981 WVN851979:WVN851981 F917515:F917517 JB917515:JB917517 SX917515:SX917517 ACT917515:ACT917517 AMP917515:AMP917517 AWL917515:AWL917517 BGH917515:BGH917517 BQD917515:BQD917517 BZZ917515:BZZ917517 CJV917515:CJV917517 CTR917515:CTR917517 DDN917515:DDN917517 DNJ917515:DNJ917517 DXF917515:DXF917517 EHB917515:EHB917517 EQX917515:EQX917517 FAT917515:FAT917517 FKP917515:FKP917517 FUL917515:FUL917517 GEH917515:GEH917517 GOD917515:GOD917517 GXZ917515:GXZ917517 HHV917515:HHV917517 HRR917515:HRR917517 IBN917515:IBN917517 ILJ917515:ILJ917517 IVF917515:IVF917517 JFB917515:JFB917517 JOX917515:JOX917517 JYT917515:JYT917517 KIP917515:KIP917517 KSL917515:KSL917517 LCH917515:LCH917517 LMD917515:LMD917517 LVZ917515:LVZ917517 MFV917515:MFV917517 MPR917515:MPR917517 MZN917515:MZN917517 NJJ917515:NJJ917517 NTF917515:NTF917517 ODB917515:ODB917517 OMX917515:OMX917517 OWT917515:OWT917517 PGP917515:PGP917517 PQL917515:PQL917517 QAH917515:QAH917517 QKD917515:QKD917517 QTZ917515:QTZ917517 RDV917515:RDV917517 RNR917515:RNR917517 RXN917515:RXN917517 SHJ917515:SHJ917517 SRF917515:SRF917517 TBB917515:TBB917517 TKX917515:TKX917517 TUT917515:TUT917517 UEP917515:UEP917517 UOL917515:UOL917517 UYH917515:UYH917517 VID917515:VID917517 VRZ917515:VRZ917517 WBV917515:WBV917517 WLR917515:WLR917517 WVN917515:WVN917517 F983051:F983053 JB983051:JB983053 SX983051:SX983053 ACT983051:ACT983053 AMP983051:AMP983053 AWL983051:AWL983053 BGH983051:BGH983053 BQD983051:BQD983053 BZZ983051:BZZ983053 CJV983051:CJV983053 CTR983051:CTR983053 DDN983051:DDN983053 DNJ983051:DNJ983053 DXF983051:DXF983053 EHB983051:EHB983053 EQX983051:EQX983053 FAT983051:FAT983053 FKP983051:FKP983053 FUL983051:FUL983053 GEH983051:GEH983053 GOD983051:GOD983053 GXZ983051:GXZ983053 HHV983051:HHV983053 HRR983051:HRR983053 IBN983051:IBN983053 ILJ983051:ILJ983053 IVF983051:IVF983053 JFB983051:JFB983053 JOX983051:JOX983053 JYT983051:JYT983053 KIP983051:KIP983053 KSL983051:KSL983053 LCH983051:LCH983053 LMD983051:LMD983053 LVZ983051:LVZ983053 MFV983051:MFV983053 MPR983051:MPR983053 MZN983051:MZN983053 NJJ983051:NJJ983053 NTF983051:NTF983053 ODB983051:ODB983053 OMX983051:OMX983053 OWT983051:OWT983053 PGP983051:PGP983053 PQL983051:PQL983053 QAH983051:QAH983053 QKD983051:QKD983053 QTZ983051:QTZ983053 RDV983051:RDV983053 RNR983051:RNR983053 RXN983051:RXN983053 SHJ983051:SHJ983053 SRF983051:SRF983053 TBB983051:TBB983053 TKX983051:TKX983053 TUT983051:TUT983053 UEP983051:UEP983053 UOL983051:UOL983053 UYH983051:UYH983053 VID983051:VID983053 VRZ983051:VRZ983053 WBV983051:WBV983053 WLR983051:WLR983053 WVN983051:WVN983053 F24:F26 JB24:JB26 SX24:SX26 ACT24:ACT26 AMP24:AMP26 AWL24:AWL26 BGH24:BGH26 BQD24:BQD26 BZZ24:BZZ26 CJV24:CJV26 CTR24:CTR26 DDN24:DDN26 DNJ24:DNJ26 DXF24:DXF26 EHB24:EHB26 EQX24:EQX26 FAT24:FAT26 FKP24:FKP26 FUL24:FUL26 GEH24:GEH26 GOD24:GOD26 GXZ24:GXZ26 HHV24:HHV26 HRR24:HRR26 IBN24:IBN26 ILJ24:ILJ26 IVF24:IVF26 JFB24:JFB26 JOX24:JOX26 JYT24:JYT26 KIP24:KIP26 KSL24:KSL26 LCH24:LCH26 LMD24:LMD26 LVZ24:LVZ26 MFV24:MFV26 MPR24:MPR26 MZN24:MZN26 NJJ24:NJJ26 NTF24:NTF26 ODB24:ODB26 OMX24:OMX26 OWT24:OWT26 PGP24:PGP26 PQL24:PQL26 QAH24:QAH26 QKD24:QKD26 QTZ24:QTZ26 RDV24:RDV26 RNR24:RNR26 RXN24:RXN26 SHJ24:SHJ26 SRF24:SRF26 TBB24:TBB26 TKX24:TKX26 TUT24:TUT26 UEP24:UEP26 UOL24:UOL26 UYH24:UYH26 VID24:VID26 VRZ24:VRZ26 WBV24:WBV26 WLR24:WLR26 WVN24:WVN26 F65560:F65562 JB65560:JB65562 SX65560:SX65562 ACT65560:ACT65562 AMP65560:AMP65562 AWL65560:AWL65562 BGH65560:BGH65562 BQD65560:BQD65562 BZZ65560:BZZ65562 CJV65560:CJV65562 CTR65560:CTR65562 DDN65560:DDN65562 DNJ65560:DNJ65562 DXF65560:DXF65562 EHB65560:EHB65562 EQX65560:EQX65562 FAT65560:FAT65562 FKP65560:FKP65562 FUL65560:FUL65562 GEH65560:GEH65562 GOD65560:GOD65562 GXZ65560:GXZ65562 HHV65560:HHV65562 HRR65560:HRR65562 IBN65560:IBN65562 ILJ65560:ILJ65562 IVF65560:IVF65562 JFB65560:JFB65562 JOX65560:JOX65562 JYT65560:JYT65562 KIP65560:KIP65562 KSL65560:KSL65562 LCH65560:LCH65562 LMD65560:LMD65562 LVZ65560:LVZ65562 MFV65560:MFV65562 MPR65560:MPR65562 MZN65560:MZN65562 NJJ65560:NJJ65562 NTF65560:NTF65562 ODB65560:ODB65562 OMX65560:OMX65562 OWT65560:OWT65562 PGP65560:PGP65562 PQL65560:PQL65562 QAH65560:QAH65562 QKD65560:QKD65562 QTZ65560:QTZ65562 RDV65560:RDV65562 RNR65560:RNR65562 RXN65560:RXN65562 SHJ65560:SHJ65562 SRF65560:SRF65562 TBB65560:TBB65562 TKX65560:TKX65562 TUT65560:TUT65562 UEP65560:UEP65562 UOL65560:UOL65562 UYH65560:UYH65562 VID65560:VID65562 VRZ65560:VRZ65562 WBV65560:WBV65562 WLR65560:WLR65562 WVN65560:WVN65562 F131096:F131098 JB131096:JB131098 SX131096:SX131098 ACT131096:ACT131098 AMP131096:AMP131098 AWL131096:AWL131098 BGH131096:BGH131098 BQD131096:BQD131098 BZZ131096:BZZ131098 CJV131096:CJV131098 CTR131096:CTR131098 DDN131096:DDN131098 DNJ131096:DNJ131098 DXF131096:DXF131098 EHB131096:EHB131098 EQX131096:EQX131098 FAT131096:FAT131098 FKP131096:FKP131098 FUL131096:FUL131098 GEH131096:GEH131098 GOD131096:GOD131098 GXZ131096:GXZ131098 HHV131096:HHV131098 HRR131096:HRR131098 IBN131096:IBN131098 ILJ131096:ILJ131098 IVF131096:IVF131098 JFB131096:JFB131098 JOX131096:JOX131098 JYT131096:JYT131098 KIP131096:KIP131098 KSL131096:KSL131098 LCH131096:LCH131098 LMD131096:LMD131098 LVZ131096:LVZ131098 MFV131096:MFV131098 MPR131096:MPR131098 MZN131096:MZN131098 NJJ131096:NJJ131098 NTF131096:NTF131098 ODB131096:ODB131098 OMX131096:OMX131098 OWT131096:OWT131098 PGP131096:PGP131098 PQL131096:PQL131098 QAH131096:QAH131098 QKD131096:QKD131098 QTZ131096:QTZ131098 RDV131096:RDV131098 RNR131096:RNR131098 RXN131096:RXN131098 SHJ131096:SHJ131098 SRF131096:SRF131098 TBB131096:TBB131098 TKX131096:TKX131098 TUT131096:TUT131098 UEP131096:UEP131098 UOL131096:UOL131098 UYH131096:UYH131098 VID131096:VID131098 VRZ131096:VRZ131098 WBV131096:WBV131098 WLR131096:WLR131098 WVN131096:WVN131098 F196632:F196634 JB196632:JB196634 SX196632:SX196634 ACT196632:ACT196634 AMP196632:AMP196634 AWL196632:AWL196634 BGH196632:BGH196634 BQD196632:BQD196634 BZZ196632:BZZ196634 CJV196632:CJV196634 CTR196632:CTR196634 DDN196632:DDN196634 DNJ196632:DNJ196634 DXF196632:DXF196634 EHB196632:EHB196634 EQX196632:EQX196634 FAT196632:FAT196634 FKP196632:FKP196634 FUL196632:FUL196634 GEH196632:GEH196634 GOD196632:GOD196634 GXZ196632:GXZ196634 HHV196632:HHV196634 HRR196632:HRR196634 IBN196632:IBN196634 ILJ196632:ILJ196634 IVF196632:IVF196634 JFB196632:JFB196634 JOX196632:JOX196634 JYT196632:JYT196634 KIP196632:KIP196634 KSL196632:KSL196634 LCH196632:LCH196634 LMD196632:LMD196634 LVZ196632:LVZ196634 MFV196632:MFV196634 MPR196632:MPR196634 MZN196632:MZN196634 NJJ196632:NJJ196634 NTF196632:NTF196634 ODB196632:ODB196634 OMX196632:OMX196634 OWT196632:OWT196634 PGP196632:PGP196634 PQL196632:PQL196634 QAH196632:QAH196634 QKD196632:QKD196634 QTZ196632:QTZ196634 RDV196632:RDV196634 RNR196632:RNR196634 RXN196632:RXN196634 SHJ196632:SHJ196634 SRF196632:SRF196634 TBB196632:TBB196634 TKX196632:TKX196634 TUT196632:TUT196634 UEP196632:UEP196634 UOL196632:UOL196634 UYH196632:UYH196634 VID196632:VID196634 VRZ196632:VRZ196634 WBV196632:WBV196634 WLR196632:WLR196634 WVN196632:WVN196634 F262168:F262170 JB262168:JB262170 SX262168:SX262170 ACT262168:ACT262170 AMP262168:AMP262170 AWL262168:AWL262170 BGH262168:BGH262170 BQD262168:BQD262170 BZZ262168:BZZ262170 CJV262168:CJV262170 CTR262168:CTR262170 DDN262168:DDN262170 DNJ262168:DNJ262170 DXF262168:DXF262170 EHB262168:EHB262170 EQX262168:EQX262170 FAT262168:FAT262170 FKP262168:FKP262170 FUL262168:FUL262170 GEH262168:GEH262170 GOD262168:GOD262170 GXZ262168:GXZ262170 HHV262168:HHV262170 HRR262168:HRR262170 IBN262168:IBN262170 ILJ262168:ILJ262170 IVF262168:IVF262170 JFB262168:JFB262170 JOX262168:JOX262170 JYT262168:JYT262170 KIP262168:KIP262170 KSL262168:KSL262170 LCH262168:LCH262170 LMD262168:LMD262170 LVZ262168:LVZ262170 MFV262168:MFV262170 MPR262168:MPR262170 MZN262168:MZN262170 NJJ262168:NJJ262170 NTF262168:NTF262170 ODB262168:ODB262170 OMX262168:OMX262170 OWT262168:OWT262170 PGP262168:PGP262170 PQL262168:PQL262170 QAH262168:QAH262170 QKD262168:QKD262170 QTZ262168:QTZ262170 RDV262168:RDV262170 RNR262168:RNR262170 RXN262168:RXN262170 SHJ262168:SHJ262170 SRF262168:SRF262170 TBB262168:TBB262170 TKX262168:TKX262170 TUT262168:TUT262170 UEP262168:UEP262170 UOL262168:UOL262170 UYH262168:UYH262170 VID262168:VID262170 VRZ262168:VRZ262170 WBV262168:WBV262170 WLR262168:WLR262170 WVN262168:WVN262170 F327704:F327706 JB327704:JB327706 SX327704:SX327706 ACT327704:ACT327706 AMP327704:AMP327706 AWL327704:AWL327706 BGH327704:BGH327706 BQD327704:BQD327706 BZZ327704:BZZ327706 CJV327704:CJV327706 CTR327704:CTR327706 DDN327704:DDN327706 DNJ327704:DNJ327706 DXF327704:DXF327706 EHB327704:EHB327706 EQX327704:EQX327706 FAT327704:FAT327706 FKP327704:FKP327706 FUL327704:FUL327706 GEH327704:GEH327706 GOD327704:GOD327706 GXZ327704:GXZ327706 HHV327704:HHV327706 HRR327704:HRR327706 IBN327704:IBN327706 ILJ327704:ILJ327706 IVF327704:IVF327706 JFB327704:JFB327706 JOX327704:JOX327706 JYT327704:JYT327706 KIP327704:KIP327706 KSL327704:KSL327706 LCH327704:LCH327706 LMD327704:LMD327706 LVZ327704:LVZ327706 MFV327704:MFV327706 MPR327704:MPR327706 MZN327704:MZN327706 NJJ327704:NJJ327706 NTF327704:NTF327706 ODB327704:ODB327706 OMX327704:OMX327706 OWT327704:OWT327706 PGP327704:PGP327706 PQL327704:PQL327706 QAH327704:QAH327706 QKD327704:QKD327706 QTZ327704:QTZ327706 RDV327704:RDV327706 RNR327704:RNR327706 RXN327704:RXN327706 SHJ327704:SHJ327706 SRF327704:SRF327706 TBB327704:TBB327706 TKX327704:TKX327706 TUT327704:TUT327706 UEP327704:UEP327706 UOL327704:UOL327706 UYH327704:UYH327706 VID327704:VID327706 VRZ327704:VRZ327706 WBV327704:WBV327706 WLR327704:WLR327706 WVN327704:WVN327706 F393240:F393242 JB393240:JB393242 SX393240:SX393242 ACT393240:ACT393242 AMP393240:AMP393242 AWL393240:AWL393242 BGH393240:BGH393242 BQD393240:BQD393242 BZZ393240:BZZ393242 CJV393240:CJV393242 CTR393240:CTR393242 DDN393240:DDN393242 DNJ393240:DNJ393242 DXF393240:DXF393242 EHB393240:EHB393242 EQX393240:EQX393242 FAT393240:FAT393242 FKP393240:FKP393242 FUL393240:FUL393242 GEH393240:GEH393242 GOD393240:GOD393242 GXZ393240:GXZ393242 HHV393240:HHV393242 HRR393240:HRR393242 IBN393240:IBN393242 ILJ393240:ILJ393242 IVF393240:IVF393242 JFB393240:JFB393242 JOX393240:JOX393242 JYT393240:JYT393242 KIP393240:KIP393242 KSL393240:KSL393242 LCH393240:LCH393242 LMD393240:LMD393242 LVZ393240:LVZ393242 MFV393240:MFV393242 MPR393240:MPR393242 MZN393240:MZN393242 NJJ393240:NJJ393242 NTF393240:NTF393242 ODB393240:ODB393242 OMX393240:OMX393242 OWT393240:OWT393242 PGP393240:PGP393242 PQL393240:PQL393242 QAH393240:QAH393242 QKD393240:QKD393242 QTZ393240:QTZ393242 RDV393240:RDV393242 RNR393240:RNR393242 RXN393240:RXN393242 SHJ393240:SHJ393242 SRF393240:SRF393242 TBB393240:TBB393242 TKX393240:TKX393242 TUT393240:TUT393242 UEP393240:UEP393242 UOL393240:UOL393242 UYH393240:UYH393242 VID393240:VID393242 VRZ393240:VRZ393242 WBV393240:WBV393242 WLR393240:WLR393242 WVN393240:WVN393242 F458776:F458778 JB458776:JB458778 SX458776:SX458778 ACT458776:ACT458778 AMP458776:AMP458778 AWL458776:AWL458778 BGH458776:BGH458778 BQD458776:BQD458778 BZZ458776:BZZ458778 CJV458776:CJV458778 CTR458776:CTR458778 DDN458776:DDN458778 DNJ458776:DNJ458778 DXF458776:DXF458778 EHB458776:EHB458778 EQX458776:EQX458778 FAT458776:FAT458778 FKP458776:FKP458778 FUL458776:FUL458778 GEH458776:GEH458778 GOD458776:GOD458778 GXZ458776:GXZ458778 HHV458776:HHV458778 HRR458776:HRR458778 IBN458776:IBN458778 ILJ458776:ILJ458778 IVF458776:IVF458778 JFB458776:JFB458778 JOX458776:JOX458778 JYT458776:JYT458778 KIP458776:KIP458778 KSL458776:KSL458778 LCH458776:LCH458778 LMD458776:LMD458778 LVZ458776:LVZ458778 MFV458776:MFV458778 MPR458776:MPR458778 MZN458776:MZN458778 NJJ458776:NJJ458778 NTF458776:NTF458778 ODB458776:ODB458778 OMX458776:OMX458778 OWT458776:OWT458778 PGP458776:PGP458778 PQL458776:PQL458778 QAH458776:QAH458778 QKD458776:QKD458778 QTZ458776:QTZ458778 RDV458776:RDV458778 RNR458776:RNR458778 RXN458776:RXN458778 SHJ458776:SHJ458778 SRF458776:SRF458778 TBB458776:TBB458778 TKX458776:TKX458778 TUT458776:TUT458778 UEP458776:UEP458778 UOL458776:UOL458778 UYH458776:UYH458778 VID458776:VID458778 VRZ458776:VRZ458778 WBV458776:WBV458778 WLR458776:WLR458778 WVN458776:WVN458778 F524312:F524314 JB524312:JB524314 SX524312:SX524314 ACT524312:ACT524314 AMP524312:AMP524314 AWL524312:AWL524314 BGH524312:BGH524314 BQD524312:BQD524314 BZZ524312:BZZ524314 CJV524312:CJV524314 CTR524312:CTR524314 DDN524312:DDN524314 DNJ524312:DNJ524314 DXF524312:DXF524314 EHB524312:EHB524314 EQX524312:EQX524314 FAT524312:FAT524314 FKP524312:FKP524314 FUL524312:FUL524314 GEH524312:GEH524314 GOD524312:GOD524314 GXZ524312:GXZ524314 HHV524312:HHV524314 HRR524312:HRR524314 IBN524312:IBN524314 ILJ524312:ILJ524314 IVF524312:IVF524314 JFB524312:JFB524314 JOX524312:JOX524314 JYT524312:JYT524314 KIP524312:KIP524314 KSL524312:KSL524314 LCH524312:LCH524314 LMD524312:LMD524314 LVZ524312:LVZ524314 MFV524312:MFV524314 MPR524312:MPR524314 MZN524312:MZN524314 NJJ524312:NJJ524314 NTF524312:NTF524314 ODB524312:ODB524314 OMX524312:OMX524314 OWT524312:OWT524314 PGP524312:PGP524314 PQL524312:PQL524314 QAH524312:QAH524314 QKD524312:QKD524314 QTZ524312:QTZ524314 RDV524312:RDV524314 RNR524312:RNR524314 RXN524312:RXN524314 SHJ524312:SHJ524314 SRF524312:SRF524314 TBB524312:TBB524314 TKX524312:TKX524314 TUT524312:TUT524314 UEP524312:UEP524314 UOL524312:UOL524314 UYH524312:UYH524314 VID524312:VID524314 VRZ524312:VRZ524314 WBV524312:WBV524314 WLR524312:WLR524314 WVN524312:WVN524314 F589848:F589850 JB589848:JB589850 SX589848:SX589850 ACT589848:ACT589850 AMP589848:AMP589850 AWL589848:AWL589850 BGH589848:BGH589850 BQD589848:BQD589850 BZZ589848:BZZ589850 CJV589848:CJV589850 CTR589848:CTR589850 DDN589848:DDN589850 DNJ589848:DNJ589850 DXF589848:DXF589850 EHB589848:EHB589850 EQX589848:EQX589850 FAT589848:FAT589850 FKP589848:FKP589850 FUL589848:FUL589850 GEH589848:GEH589850 GOD589848:GOD589850 GXZ589848:GXZ589850 HHV589848:HHV589850 HRR589848:HRR589850 IBN589848:IBN589850 ILJ589848:ILJ589850 IVF589848:IVF589850 JFB589848:JFB589850 JOX589848:JOX589850 JYT589848:JYT589850 KIP589848:KIP589850 KSL589848:KSL589850 LCH589848:LCH589850 LMD589848:LMD589850 LVZ589848:LVZ589850 MFV589848:MFV589850 MPR589848:MPR589850 MZN589848:MZN589850 NJJ589848:NJJ589850 NTF589848:NTF589850 ODB589848:ODB589850 OMX589848:OMX589850 OWT589848:OWT589850 PGP589848:PGP589850 PQL589848:PQL589850 QAH589848:QAH589850 QKD589848:QKD589850 QTZ589848:QTZ589850 RDV589848:RDV589850 RNR589848:RNR589850 RXN589848:RXN589850 SHJ589848:SHJ589850 SRF589848:SRF589850 TBB589848:TBB589850 TKX589848:TKX589850 TUT589848:TUT589850 UEP589848:UEP589850 UOL589848:UOL589850 UYH589848:UYH589850 VID589848:VID589850 VRZ589848:VRZ589850 WBV589848:WBV589850 WLR589848:WLR589850 WVN589848:WVN589850 F655384:F655386 JB655384:JB655386 SX655384:SX655386 ACT655384:ACT655386 AMP655384:AMP655386 AWL655384:AWL655386 BGH655384:BGH655386 BQD655384:BQD655386 BZZ655384:BZZ655386 CJV655384:CJV655386 CTR655384:CTR655386 DDN655384:DDN655386 DNJ655384:DNJ655386 DXF655384:DXF655386 EHB655384:EHB655386 EQX655384:EQX655386 FAT655384:FAT655386 FKP655384:FKP655386 FUL655384:FUL655386 GEH655384:GEH655386 GOD655384:GOD655386 GXZ655384:GXZ655386 HHV655384:HHV655386 HRR655384:HRR655386 IBN655384:IBN655386 ILJ655384:ILJ655386 IVF655384:IVF655386 JFB655384:JFB655386 JOX655384:JOX655386 JYT655384:JYT655386 KIP655384:KIP655386 KSL655384:KSL655386 LCH655384:LCH655386 LMD655384:LMD655386 LVZ655384:LVZ655386 MFV655384:MFV655386 MPR655384:MPR655386 MZN655384:MZN655386 NJJ655384:NJJ655386 NTF655384:NTF655386 ODB655384:ODB655386 OMX655384:OMX655386 OWT655384:OWT655386 PGP655384:PGP655386 PQL655384:PQL655386 QAH655384:QAH655386 QKD655384:QKD655386 QTZ655384:QTZ655386 RDV655384:RDV655386 RNR655384:RNR655386 RXN655384:RXN655386 SHJ655384:SHJ655386 SRF655384:SRF655386 TBB655384:TBB655386 TKX655384:TKX655386 TUT655384:TUT655386 UEP655384:UEP655386 UOL655384:UOL655386 UYH655384:UYH655386 VID655384:VID655386 VRZ655384:VRZ655386 WBV655384:WBV655386 WLR655384:WLR655386 WVN655384:WVN655386 F720920:F720922 JB720920:JB720922 SX720920:SX720922 ACT720920:ACT720922 AMP720920:AMP720922 AWL720920:AWL720922 BGH720920:BGH720922 BQD720920:BQD720922 BZZ720920:BZZ720922 CJV720920:CJV720922 CTR720920:CTR720922 DDN720920:DDN720922 DNJ720920:DNJ720922 DXF720920:DXF720922 EHB720920:EHB720922 EQX720920:EQX720922 FAT720920:FAT720922 FKP720920:FKP720922 FUL720920:FUL720922 GEH720920:GEH720922 GOD720920:GOD720922 GXZ720920:GXZ720922 HHV720920:HHV720922 HRR720920:HRR720922 IBN720920:IBN720922 ILJ720920:ILJ720922 IVF720920:IVF720922 JFB720920:JFB720922 JOX720920:JOX720922 JYT720920:JYT720922 KIP720920:KIP720922 KSL720920:KSL720922 LCH720920:LCH720922 LMD720920:LMD720922 LVZ720920:LVZ720922 MFV720920:MFV720922 MPR720920:MPR720922 MZN720920:MZN720922 NJJ720920:NJJ720922 NTF720920:NTF720922 ODB720920:ODB720922 OMX720920:OMX720922 OWT720920:OWT720922 PGP720920:PGP720922 PQL720920:PQL720922 QAH720920:QAH720922 QKD720920:QKD720922 QTZ720920:QTZ720922 RDV720920:RDV720922 RNR720920:RNR720922 RXN720920:RXN720922 SHJ720920:SHJ720922 SRF720920:SRF720922 TBB720920:TBB720922 TKX720920:TKX720922 TUT720920:TUT720922 UEP720920:UEP720922 UOL720920:UOL720922 UYH720920:UYH720922 VID720920:VID720922 VRZ720920:VRZ720922 WBV720920:WBV720922 WLR720920:WLR720922 WVN720920:WVN720922 F786456:F786458 JB786456:JB786458 SX786456:SX786458 ACT786456:ACT786458 AMP786456:AMP786458 AWL786456:AWL786458 BGH786456:BGH786458 BQD786456:BQD786458 BZZ786456:BZZ786458 CJV786456:CJV786458 CTR786456:CTR786458 DDN786456:DDN786458 DNJ786456:DNJ786458 DXF786456:DXF786458 EHB786456:EHB786458 EQX786456:EQX786458 FAT786456:FAT786458 FKP786456:FKP786458 FUL786456:FUL786458 GEH786456:GEH786458 GOD786456:GOD786458 GXZ786456:GXZ786458 HHV786456:HHV786458 HRR786456:HRR786458 IBN786456:IBN786458 ILJ786456:ILJ786458 IVF786456:IVF786458 JFB786456:JFB786458 JOX786456:JOX786458 JYT786456:JYT786458 KIP786456:KIP786458 KSL786456:KSL786458 LCH786456:LCH786458 LMD786456:LMD786458 LVZ786456:LVZ786458 MFV786456:MFV786458 MPR786456:MPR786458 MZN786456:MZN786458 NJJ786456:NJJ786458 NTF786456:NTF786458 ODB786456:ODB786458 OMX786456:OMX786458 OWT786456:OWT786458 PGP786456:PGP786458 PQL786456:PQL786458 QAH786456:QAH786458 QKD786456:QKD786458 QTZ786456:QTZ786458 RDV786456:RDV786458 RNR786456:RNR786458 RXN786456:RXN786458 SHJ786456:SHJ786458 SRF786456:SRF786458 TBB786456:TBB786458 TKX786456:TKX786458 TUT786456:TUT786458 UEP786456:UEP786458 UOL786456:UOL786458 UYH786456:UYH786458 VID786456:VID786458 VRZ786456:VRZ786458 WBV786456:WBV786458 WLR786456:WLR786458 WVN786456:WVN786458 F851992:F851994 JB851992:JB851994 SX851992:SX851994 ACT851992:ACT851994 AMP851992:AMP851994 AWL851992:AWL851994 BGH851992:BGH851994 BQD851992:BQD851994 BZZ851992:BZZ851994 CJV851992:CJV851994 CTR851992:CTR851994 DDN851992:DDN851994 DNJ851992:DNJ851994 DXF851992:DXF851994 EHB851992:EHB851994 EQX851992:EQX851994 FAT851992:FAT851994 FKP851992:FKP851994 FUL851992:FUL851994 GEH851992:GEH851994 GOD851992:GOD851994 GXZ851992:GXZ851994 HHV851992:HHV851994 HRR851992:HRR851994 IBN851992:IBN851994 ILJ851992:ILJ851994 IVF851992:IVF851994 JFB851992:JFB851994 JOX851992:JOX851994 JYT851992:JYT851994 KIP851992:KIP851994 KSL851992:KSL851994 LCH851992:LCH851994 LMD851992:LMD851994 LVZ851992:LVZ851994 MFV851992:MFV851994 MPR851992:MPR851994 MZN851992:MZN851994 NJJ851992:NJJ851994 NTF851992:NTF851994 ODB851992:ODB851994 OMX851992:OMX851994 OWT851992:OWT851994 PGP851992:PGP851994 PQL851992:PQL851994 QAH851992:QAH851994 QKD851992:QKD851994 QTZ851992:QTZ851994 RDV851992:RDV851994 RNR851992:RNR851994 RXN851992:RXN851994 SHJ851992:SHJ851994 SRF851992:SRF851994 TBB851992:TBB851994 TKX851992:TKX851994 TUT851992:TUT851994 UEP851992:UEP851994 UOL851992:UOL851994 UYH851992:UYH851994 VID851992:VID851994 VRZ851992:VRZ851994 WBV851992:WBV851994 WLR851992:WLR851994 WVN851992:WVN851994 F917528:F917530 JB917528:JB917530 SX917528:SX917530 ACT917528:ACT917530 AMP917528:AMP917530 AWL917528:AWL917530 BGH917528:BGH917530 BQD917528:BQD917530 BZZ917528:BZZ917530 CJV917528:CJV917530 CTR917528:CTR917530 DDN917528:DDN917530 DNJ917528:DNJ917530 DXF917528:DXF917530 EHB917528:EHB917530 EQX917528:EQX917530 FAT917528:FAT917530 FKP917528:FKP917530 FUL917528:FUL917530 GEH917528:GEH917530 GOD917528:GOD917530 GXZ917528:GXZ917530 HHV917528:HHV917530 HRR917528:HRR917530 IBN917528:IBN917530 ILJ917528:ILJ917530 IVF917528:IVF917530 JFB917528:JFB917530 JOX917528:JOX917530 JYT917528:JYT917530 KIP917528:KIP917530 KSL917528:KSL917530 LCH917528:LCH917530 LMD917528:LMD917530 LVZ917528:LVZ917530 MFV917528:MFV917530 MPR917528:MPR917530 MZN917528:MZN917530 NJJ917528:NJJ917530 NTF917528:NTF917530 ODB917528:ODB917530 OMX917528:OMX917530 OWT917528:OWT917530 PGP917528:PGP917530 PQL917528:PQL917530 QAH917528:QAH917530 QKD917528:QKD917530 QTZ917528:QTZ917530 RDV917528:RDV917530 RNR917528:RNR917530 RXN917528:RXN917530 SHJ917528:SHJ917530 SRF917528:SRF917530 TBB917528:TBB917530 TKX917528:TKX917530 TUT917528:TUT917530 UEP917528:UEP917530 UOL917528:UOL917530 UYH917528:UYH917530 VID917528:VID917530 VRZ917528:VRZ917530 WBV917528:WBV917530 WLR917528:WLR917530 WVN917528:WVN917530 F983064:F983066 JB983064:JB983066 SX983064:SX983066 ACT983064:ACT983066 AMP983064:AMP983066 AWL983064:AWL983066 BGH983064:BGH983066 BQD983064:BQD983066 BZZ983064:BZZ983066 CJV983064:CJV983066 CTR983064:CTR983066 DDN983064:DDN983066 DNJ983064:DNJ983066 DXF983064:DXF983066 EHB983064:EHB983066 EQX983064:EQX983066 FAT983064:FAT983066 FKP983064:FKP983066 FUL983064:FUL983066 GEH983064:GEH983066 GOD983064:GOD983066 GXZ983064:GXZ983066 HHV983064:HHV983066 HRR983064:HRR983066 IBN983064:IBN983066 ILJ983064:ILJ983066 IVF983064:IVF983066 JFB983064:JFB983066 JOX983064:JOX983066 JYT983064:JYT983066 KIP983064:KIP983066 KSL983064:KSL983066 LCH983064:LCH983066 LMD983064:LMD983066 LVZ983064:LVZ983066 MFV983064:MFV983066 MPR983064:MPR983066 MZN983064:MZN983066 NJJ983064:NJJ983066 NTF983064:NTF983066 ODB983064:ODB983066 OMX983064:OMX983066 OWT983064:OWT983066 PGP983064:PGP983066 PQL983064:PQL983066 QAH983064:QAH983066 QKD983064:QKD983066 QTZ983064:QTZ983066 RDV983064:RDV983066 RNR983064:RNR983066 RXN983064:RXN983066 SHJ983064:SHJ983066 SRF983064:SRF983066 TBB983064:TBB983066 TKX983064:TKX983066 TUT983064:TUT983066 UEP983064:UEP983066 UOL983064:UOL983066 UYH983064:UYH983066 VID983064:VID983066 VRZ983064:VRZ983066 WBV983064:WBV983066 WLR983064:WLR983066 WVN983064:WVN983066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40:F52 JB40:JB52 SX40:SX52 ACT40:ACT52 AMP40:AMP52 AWL40:AWL52 BGH40:BGH52 BQD40:BQD52 BZZ40:BZZ52 CJV40:CJV52 CTR40:CTR52 DDN40:DDN52 DNJ40:DNJ52 DXF40:DXF52 EHB40:EHB52 EQX40:EQX52 FAT40:FAT52 FKP40:FKP52 FUL40:FUL52 GEH40:GEH52 GOD40:GOD52 GXZ40:GXZ52 HHV40:HHV52 HRR40:HRR52 IBN40:IBN52 ILJ40:ILJ52 IVF40:IVF52 JFB40:JFB52 JOX40:JOX52 JYT40:JYT52 KIP40:KIP52 KSL40:KSL52 LCH40:LCH52 LMD40:LMD52 LVZ40:LVZ52 MFV40:MFV52 MPR40:MPR52 MZN40:MZN52 NJJ40:NJJ52 NTF40:NTF52 ODB40:ODB52 OMX40:OMX52 OWT40:OWT52 PGP40:PGP52 PQL40:PQL52 QAH40:QAH52 QKD40:QKD52 QTZ40:QTZ52 RDV40:RDV52 RNR40:RNR52 RXN40:RXN52 SHJ40:SHJ52 SRF40:SRF52 TBB40:TBB52 TKX40:TKX52 TUT40:TUT52 UEP40:UEP52 UOL40:UOL52 UYH40:UYH52 VID40:VID52 VRZ40:VRZ52 WBV40:WBV52 WLR40:WLR52 WVN40:WVN52 F65576:F65588 JB65576:JB65588 SX65576:SX65588 ACT65576:ACT65588 AMP65576:AMP65588 AWL65576:AWL65588 BGH65576:BGH65588 BQD65576:BQD65588 BZZ65576:BZZ65588 CJV65576:CJV65588 CTR65576:CTR65588 DDN65576:DDN65588 DNJ65576:DNJ65588 DXF65576:DXF65588 EHB65576:EHB65588 EQX65576:EQX65588 FAT65576:FAT65588 FKP65576:FKP65588 FUL65576:FUL65588 GEH65576:GEH65588 GOD65576:GOD65588 GXZ65576:GXZ65588 HHV65576:HHV65588 HRR65576:HRR65588 IBN65576:IBN65588 ILJ65576:ILJ65588 IVF65576:IVF65588 JFB65576:JFB65588 JOX65576:JOX65588 JYT65576:JYT65588 KIP65576:KIP65588 KSL65576:KSL65588 LCH65576:LCH65588 LMD65576:LMD65588 LVZ65576:LVZ65588 MFV65576:MFV65588 MPR65576:MPR65588 MZN65576:MZN65588 NJJ65576:NJJ65588 NTF65576:NTF65588 ODB65576:ODB65588 OMX65576:OMX65588 OWT65576:OWT65588 PGP65576:PGP65588 PQL65576:PQL65588 QAH65576:QAH65588 QKD65576:QKD65588 QTZ65576:QTZ65588 RDV65576:RDV65588 RNR65576:RNR65588 RXN65576:RXN65588 SHJ65576:SHJ65588 SRF65576:SRF65588 TBB65576:TBB65588 TKX65576:TKX65588 TUT65576:TUT65588 UEP65576:UEP65588 UOL65576:UOL65588 UYH65576:UYH65588 VID65576:VID65588 VRZ65576:VRZ65588 WBV65576:WBV65588 WLR65576:WLR65588 WVN65576:WVN65588 F131112:F131124 JB131112:JB131124 SX131112:SX131124 ACT131112:ACT131124 AMP131112:AMP131124 AWL131112:AWL131124 BGH131112:BGH131124 BQD131112:BQD131124 BZZ131112:BZZ131124 CJV131112:CJV131124 CTR131112:CTR131124 DDN131112:DDN131124 DNJ131112:DNJ131124 DXF131112:DXF131124 EHB131112:EHB131124 EQX131112:EQX131124 FAT131112:FAT131124 FKP131112:FKP131124 FUL131112:FUL131124 GEH131112:GEH131124 GOD131112:GOD131124 GXZ131112:GXZ131124 HHV131112:HHV131124 HRR131112:HRR131124 IBN131112:IBN131124 ILJ131112:ILJ131124 IVF131112:IVF131124 JFB131112:JFB131124 JOX131112:JOX131124 JYT131112:JYT131124 KIP131112:KIP131124 KSL131112:KSL131124 LCH131112:LCH131124 LMD131112:LMD131124 LVZ131112:LVZ131124 MFV131112:MFV131124 MPR131112:MPR131124 MZN131112:MZN131124 NJJ131112:NJJ131124 NTF131112:NTF131124 ODB131112:ODB131124 OMX131112:OMX131124 OWT131112:OWT131124 PGP131112:PGP131124 PQL131112:PQL131124 QAH131112:QAH131124 QKD131112:QKD131124 QTZ131112:QTZ131124 RDV131112:RDV131124 RNR131112:RNR131124 RXN131112:RXN131124 SHJ131112:SHJ131124 SRF131112:SRF131124 TBB131112:TBB131124 TKX131112:TKX131124 TUT131112:TUT131124 UEP131112:UEP131124 UOL131112:UOL131124 UYH131112:UYH131124 VID131112:VID131124 VRZ131112:VRZ131124 WBV131112:WBV131124 WLR131112:WLR131124 WVN131112:WVN131124 F196648:F196660 JB196648:JB196660 SX196648:SX196660 ACT196648:ACT196660 AMP196648:AMP196660 AWL196648:AWL196660 BGH196648:BGH196660 BQD196648:BQD196660 BZZ196648:BZZ196660 CJV196648:CJV196660 CTR196648:CTR196660 DDN196648:DDN196660 DNJ196648:DNJ196660 DXF196648:DXF196660 EHB196648:EHB196660 EQX196648:EQX196660 FAT196648:FAT196660 FKP196648:FKP196660 FUL196648:FUL196660 GEH196648:GEH196660 GOD196648:GOD196660 GXZ196648:GXZ196660 HHV196648:HHV196660 HRR196648:HRR196660 IBN196648:IBN196660 ILJ196648:ILJ196660 IVF196648:IVF196660 JFB196648:JFB196660 JOX196648:JOX196660 JYT196648:JYT196660 KIP196648:KIP196660 KSL196648:KSL196660 LCH196648:LCH196660 LMD196648:LMD196660 LVZ196648:LVZ196660 MFV196648:MFV196660 MPR196648:MPR196660 MZN196648:MZN196660 NJJ196648:NJJ196660 NTF196648:NTF196660 ODB196648:ODB196660 OMX196648:OMX196660 OWT196648:OWT196660 PGP196648:PGP196660 PQL196648:PQL196660 QAH196648:QAH196660 QKD196648:QKD196660 QTZ196648:QTZ196660 RDV196648:RDV196660 RNR196648:RNR196660 RXN196648:RXN196660 SHJ196648:SHJ196660 SRF196648:SRF196660 TBB196648:TBB196660 TKX196648:TKX196660 TUT196648:TUT196660 UEP196648:UEP196660 UOL196648:UOL196660 UYH196648:UYH196660 VID196648:VID196660 VRZ196648:VRZ196660 WBV196648:WBV196660 WLR196648:WLR196660 WVN196648:WVN196660 F262184:F262196 JB262184:JB262196 SX262184:SX262196 ACT262184:ACT262196 AMP262184:AMP262196 AWL262184:AWL262196 BGH262184:BGH262196 BQD262184:BQD262196 BZZ262184:BZZ262196 CJV262184:CJV262196 CTR262184:CTR262196 DDN262184:DDN262196 DNJ262184:DNJ262196 DXF262184:DXF262196 EHB262184:EHB262196 EQX262184:EQX262196 FAT262184:FAT262196 FKP262184:FKP262196 FUL262184:FUL262196 GEH262184:GEH262196 GOD262184:GOD262196 GXZ262184:GXZ262196 HHV262184:HHV262196 HRR262184:HRR262196 IBN262184:IBN262196 ILJ262184:ILJ262196 IVF262184:IVF262196 JFB262184:JFB262196 JOX262184:JOX262196 JYT262184:JYT262196 KIP262184:KIP262196 KSL262184:KSL262196 LCH262184:LCH262196 LMD262184:LMD262196 LVZ262184:LVZ262196 MFV262184:MFV262196 MPR262184:MPR262196 MZN262184:MZN262196 NJJ262184:NJJ262196 NTF262184:NTF262196 ODB262184:ODB262196 OMX262184:OMX262196 OWT262184:OWT262196 PGP262184:PGP262196 PQL262184:PQL262196 QAH262184:QAH262196 QKD262184:QKD262196 QTZ262184:QTZ262196 RDV262184:RDV262196 RNR262184:RNR262196 RXN262184:RXN262196 SHJ262184:SHJ262196 SRF262184:SRF262196 TBB262184:TBB262196 TKX262184:TKX262196 TUT262184:TUT262196 UEP262184:UEP262196 UOL262184:UOL262196 UYH262184:UYH262196 VID262184:VID262196 VRZ262184:VRZ262196 WBV262184:WBV262196 WLR262184:WLR262196 WVN262184:WVN262196 F327720:F327732 JB327720:JB327732 SX327720:SX327732 ACT327720:ACT327732 AMP327720:AMP327732 AWL327720:AWL327732 BGH327720:BGH327732 BQD327720:BQD327732 BZZ327720:BZZ327732 CJV327720:CJV327732 CTR327720:CTR327732 DDN327720:DDN327732 DNJ327720:DNJ327732 DXF327720:DXF327732 EHB327720:EHB327732 EQX327720:EQX327732 FAT327720:FAT327732 FKP327720:FKP327732 FUL327720:FUL327732 GEH327720:GEH327732 GOD327720:GOD327732 GXZ327720:GXZ327732 HHV327720:HHV327732 HRR327720:HRR327732 IBN327720:IBN327732 ILJ327720:ILJ327732 IVF327720:IVF327732 JFB327720:JFB327732 JOX327720:JOX327732 JYT327720:JYT327732 KIP327720:KIP327732 KSL327720:KSL327732 LCH327720:LCH327732 LMD327720:LMD327732 LVZ327720:LVZ327732 MFV327720:MFV327732 MPR327720:MPR327732 MZN327720:MZN327732 NJJ327720:NJJ327732 NTF327720:NTF327732 ODB327720:ODB327732 OMX327720:OMX327732 OWT327720:OWT327732 PGP327720:PGP327732 PQL327720:PQL327732 QAH327720:QAH327732 QKD327720:QKD327732 QTZ327720:QTZ327732 RDV327720:RDV327732 RNR327720:RNR327732 RXN327720:RXN327732 SHJ327720:SHJ327732 SRF327720:SRF327732 TBB327720:TBB327732 TKX327720:TKX327732 TUT327720:TUT327732 UEP327720:UEP327732 UOL327720:UOL327732 UYH327720:UYH327732 VID327720:VID327732 VRZ327720:VRZ327732 WBV327720:WBV327732 WLR327720:WLR327732 WVN327720:WVN327732 F393256:F393268 JB393256:JB393268 SX393256:SX393268 ACT393256:ACT393268 AMP393256:AMP393268 AWL393256:AWL393268 BGH393256:BGH393268 BQD393256:BQD393268 BZZ393256:BZZ393268 CJV393256:CJV393268 CTR393256:CTR393268 DDN393256:DDN393268 DNJ393256:DNJ393268 DXF393256:DXF393268 EHB393256:EHB393268 EQX393256:EQX393268 FAT393256:FAT393268 FKP393256:FKP393268 FUL393256:FUL393268 GEH393256:GEH393268 GOD393256:GOD393268 GXZ393256:GXZ393268 HHV393256:HHV393268 HRR393256:HRR393268 IBN393256:IBN393268 ILJ393256:ILJ393268 IVF393256:IVF393268 JFB393256:JFB393268 JOX393256:JOX393268 JYT393256:JYT393268 KIP393256:KIP393268 KSL393256:KSL393268 LCH393256:LCH393268 LMD393256:LMD393268 LVZ393256:LVZ393268 MFV393256:MFV393268 MPR393256:MPR393268 MZN393256:MZN393268 NJJ393256:NJJ393268 NTF393256:NTF393268 ODB393256:ODB393268 OMX393256:OMX393268 OWT393256:OWT393268 PGP393256:PGP393268 PQL393256:PQL393268 QAH393256:QAH393268 QKD393256:QKD393268 QTZ393256:QTZ393268 RDV393256:RDV393268 RNR393256:RNR393268 RXN393256:RXN393268 SHJ393256:SHJ393268 SRF393256:SRF393268 TBB393256:TBB393268 TKX393256:TKX393268 TUT393256:TUT393268 UEP393256:UEP393268 UOL393256:UOL393268 UYH393256:UYH393268 VID393256:VID393268 VRZ393256:VRZ393268 WBV393256:WBV393268 WLR393256:WLR393268 WVN393256:WVN393268 F458792:F458804 JB458792:JB458804 SX458792:SX458804 ACT458792:ACT458804 AMP458792:AMP458804 AWL458792:AWL458804 BGH458792:BGH458804 BQD458792:BQD458804 BZZ458792:BZZ458804 CJV458792:CJV458804 CTR458792:CTR458804 DDN458792:DDN458804 DNJ458792:DNJ458804 DXF458792:DXF458804 EHB458792:EHB458804 EQX458792:EQX458804 FAT458792:FAT458804 FKP458792:FKP458804 FUL458792:FUL458804 GEH458792:GEH458804 GOD458792:GOD458804 GXZ458792:GXZ458804 HHV458792:HHV458804 HRR458792:HRR458804 IBN458792:IBN458804 ILJ458792:ILJ458804 IVF458792:IVF458804 JFB458792:JFB458804 JOX458792:JOX458804 JYT458792:JYT458804 KIP458792:KIP458804 KSL458792:KSL458804 LCH458792:LCH458804 LMD458792:LMD458804 LVZ458792:LVZ458804 MFV458792:MFV458804 MPR458792:MPR458804 MZN458792:MZN458804 NJJ458792:NJJ458804 NTF458792:NTF458804 ODB458792:ODB458804 OMX458792:OMX458804 OWT458792:OWT458804 PGP458792:PGP458804 PQL458792:PQL458804 QAH458792:QAH458804 QKD458792:QKD458804 QTZ458792:QTZ458804 RDV458792:RDV458804 RNR458792:RNR458804 RXN458792:RXN458804 SHJ458792:SHJ458804 SRF458792:SRF458804 TBB458792:TBB458804 TKX458792:TKX458804 TUT458792:TUT458804 UEP458792:UEP458804 UOL458792:UOL458804 UYH458792:UYH458804 VID458792:VID458804 VRZ458792:VRZ458804 WBV458792:WBV458804 WLR458792:WLR458804 WVN458792:WVN458804 F524328:F524340 JB524328:JB524340 SX524328:SX524340 ACT524328:ACT524340 AMP524328:AMP524340 AWL524328:AWL524340 BGH524328:BGH524340 BQD524328:BQD524340 BZZ524328:BZZ524340 CJV524328:CJV524340 CTR524328:CTR524340 DDN524328:DDN524340 DNJ524328:DNJ524340 DXF524328:DXF524340 EHB524328:EHB524340 EQX524328:EQX524340 FAT524328:FAT524340 FKP524328:FKP524340 FUL524328:FUL524340 GEH524328:GEH524340 GOD524328:GOD524340 GXZ524328:GXZ524340 HHV524328:HHV524340 HRR524328:HRR524340 IBN524328:IBN524340 ILJ524328:ILJ524340 IVF524328:IVF524340 JFB524328:JFB524340 JOX524328:JOX524340 JYT524328:JYT524340 KIP524328:KIP524340 KSL524328:KSL524340 LCH524328:LCH524340 LMD524328:LMD524340 LVZ524328:LVZ524340 MFV524328:MFV524340 MPR524328:MPR524340 MZN524328:MZN524340 NJJ524328:NJJ524340 NTF524328:NTF524340 ODB524328:ODB524340 OMX524328:OMX524340 OWT524328:OWT524340 PGP524328:PGP524340 PQL524328:PQL524340 QAH524328:QAH524340 QKD524328:QKD524340 QTZ524328:QTZ524340 RDV524328:RDV524340 RNR524328:RNR524340 RXN524328:RXN524340 SHJ524328:SHJ524340 SRF524328:SRF524340 TBB524328:TBB524340 TKX524328:TKX524340 TUT524328:TUT524340 UEP524328:UEP524340 UOL524328:UOL524340 UYH524328:UYH524340 VID524328:VID524340 VRZ524328:VRZ524340 WBV524328:WBV524340 WLR524328:WLR524340 WVN524328:WVN524340 F589864:F589876 JB589864:JB589876 SX589864:SX589876 ACT589864:ACT589876 AMP589864:AMP589876 AWL589864:AWL589876 BGH589864:BGH589876 BQD589864:BQD589876 BZZ589864:BZZ589876 CJV589864:CJV589876 CTR589864:CTR589876 DDN589864:DDN589876 DNJ589864:DNJ589876 DXF589864:DXF589876 EHB589864:EHB589876 EQX589864:EQX589876 FAT589864:FAT589876 FKP589864:FKP589876 FUL589864:FUL589876 GEH589864:GEH589876 GOD589864:GOD589876 GXZ589864:GXZ589876 HHV589864:HHV589876 HRR589864:HRR589876 IBN589864:IBN589876 ILJ589864:ILJ589876 IVF589864:IVF589876 JFB589864:JFB589876 JOX589864:JOX589876 JYT589864:JYT589876 KIP589864:KIP589876 KSL589864:KSL589876 LCH589864:LCH589876 LMD589864:LMD589876 LVZ589864:LVZ589876 MFV589864:MFV589876 MPR589864:MPR589876 MZN589864:MZN589876 NJJ589864:NJJ589876 NTF589864:NTF589876 ODB589864:ODB589876 OMX589864:OMX589876 OWT589864:OWT589876 PGP589864:PGP589876 PQL589864:PQL589876 QAH589864:QAH589876 QKD589864:QKD589876 QTZ589864:QTZ589876 RDV589864:RDV589876 RNR589864:RNR589876 RXN589864:RXN589876 SHJ589864:SHJ589876 SRF589864:SRF589876 TBB589864:TBB589876 TKX589864:TKX589876 TUT589864:TUT589876 UEP589864:UEP589876 UOL589864:UOL589876 UYH589864:UYH589876 VID589864:VID589876 VRZ589864:VRZ589876 WBV589864:WBV589876 WLR589864:WLR589876 WVN589864:WVN589876 F655400:F655412 JB655400:JB655412 SX655400:SX655412 ACT655400:ACT655412 AMP655400:AMP655412 AWL655400:AWL655412 BGH655400:BGH655412 BQD655400:BQD655412 BZZ655400:BZZ655412 CJV655400:CJV655412 CTR655400:CTR655412 DDN655400:DDN655412 DNJ655400:DNJ655412 DXF655400:DXF655412 EHB655400:EHB655412 EQX655400:EQX655412 FAT655400:FAT655412 FKP655400:FKP655412 FUL655400:FUL655412 GEH655400:GEH655412 GOD655400:GOD655412 GXZ655400:GXZ655412 HHV655400:HHV655412 HRR655400:HRR655412 IBN655400:IBN655412 ILJ655400:ILJ655412 IVF655400:IVF655412 JFB655400:JFB655412 JOX655400:JOX655412 JYT655400:JYT655412 KIP655400:KIP655412 KSL655400:KSL655412 LCH655400:LCH655412 LMD655400:LMD655412 LVZ655400:LVZ655412 MFV655400:MFV655412 MPR655400:MPR655412 MZN655400:MZN655412 NJJ655400:NJJ655412 NTF655400:NTF655412 ODB655400:ODB655412 OMX655400:OMX655412 OWT655400:OWT655412 PGP655400:PGP655412 PQL655400:PQL655412 QAH655400:QAH655412 QKD655400:QKD655412 QTZ655400:QTZ655412 RDV655400:RDV655412 RNR655400:RNR655412 RXN655400:RXN655412 SHJ655400:SHJ655412 SRF655400:SRF655412 TBB655400:TBB655412 TKX655400:TKX655412 TUT655400:TUT655412 UEP655400:UEP655412 UOL655400:UOL655412 UYH655400:UYH655412 VID655400:VID655412 VRZ655400:VRZ655412 WBV655400:WBV655412 WLR655400:WLR655412 WVN655400:WVN655412 F720936:F720948 JB720936:JB720948 SX720936:SX720948 ACT720936:ACT720948 AMP720936:AMP720948 AWL720936:AWL720948 BGH720936:BGH720948 BQD720936:BQD720948 BZZ720936:BZZ720948 CJV720936:CJV720948 CTR720936:CTR720948 DDN720936:DDN720948 DNJ720936:DNJ720948 DXF720936:DXF720948 EHB720936:EHB720948 EQX720936:EQX720948 FAT720936:FAT720948 FKP720936:FKP720948 FUL720936:FUL720948 GEH720936:GEH720948 GOD720936:GOD720948 GXZ720936:GXZ720948 HHV720936:HHV720948 HRR720936:HRR720948 IBN720936:IBN720948 ILJ720936:ILJ720948 IVF720936:IVF720948 JFB720936:JFB720948 JOX720936:JOX720948 JYT720936:JYT720948 KIP720936:KIP720948 KSL720936:KSL720948 LCH720936:LCH720948 LMD720936:LMD720948 LVZ720936:LVZ720948 MFV720936:MFV720948 MPR720936:MPR720948 MZN720936:MZN720948 NJJ720936:NJJ720948 NTF720936:NTF720948 ODB720936:ODB720948 OMX720936:OMX720948 OWT720936:OWT720948 PGP720936:PGP720948 PQL720936:PQL720948 QAH720936:QAH720948 QKD720936:QKD720948 QTZ720936:QTZ720948 RDV720936:RDV720948 RNR720936:RNR720948 RXN720936:RXN720948 SHJ720936:SHJ720948 SRF720936:SRF720948 TBB720936:TBB720948 TKX720936:TKX720948 TUT720936:TUT720948 UEP720936:UEP720948 UOL720936:UOL720948 UYH720936:UYH720948 VID720936:VID720948 VRZ720936:VRZ720948 WBV720936:WBV720948 WLR720936:WLR720948 WVN720936:WVN720948 F786472:F786484 JB786472:JB786484 SX786472:SX786484 ACT786472:ACT786484 AMP786472:AMP786484 AWL786472:AWL786484 BGH786472:BGH786484 BQD786472:BQD786484 BZZ786472:BZZ786484 CJV786472:CJV786484 CTR786472:CTR786484 DDN786472:DDN786484 DNJ786472:DNJ786484 DXF786472:DXF786484 EHB786472:EHB786484 EQX786472:EQX786484 FAT786472:FAT786484 FKP786472:FKP786484 FUL786472:FUL786484 GEH786472:GEH786484 GOD786472:GOD786484 GXZ786472:GXZ786484 HHV786472:HHV786484 HRR786472:HRR786484 IBN786472:IBN786484 ILJ786472:ILJ786484 IVF786472:IVF786484 JFB786472:JFB786484 JOX786472:JOX786484 JYT786472:JYT786484 KIP786472:KIP786484 KSL786472:KSL786484 LCH786472:LCH786484 LMD786472:LMD786484 LVZ786472:LVZ786484 MFV786472:MFV786484 MPR786472:MPR786484 MZN786472:MZN786484 NJJ786472:NJJ786484 NTF786472:NTF786484 ODB786472:ODB786484 OMX786472:OMX786484 OWT786472:OWT786484 PGP786472:PGP786484 PQL786472:PQL786484 QAH786472:QAH786484 QKD786472:QKD786484 QTZ786472:QTZ786484 RDV786472:RDV786484 RNR786472:RNR786484 RXN786472:RXN786484 SHJ786472:SHJ786484 SRF786472:SRF786484 TBB786472:TBB786484 TKX786472:TKX786484 TUT786472:TUT786484 UEP786472:UEP786484 UOL786472:UOL786484 UYH786472:UYH786484 VID786472:VID786484 VRZ786472:VRZ786484 WBV786472:WBV786484 WLR786472:WLR786484 WVN786472:WVN786484 F852008:F852020 JB852008:JB852020 SX852008:SX852020 ACT852008:ACT852020 AMP852008:AMP852020 AWL852008:AWL852020 BGH852008:BGH852020 BQD852008:BQD852020 BZZ852008:BZZ852020 CJV852008:CJV852020 CTR852008:CTR852020 DDN852008:DDN852020 DNJ852008:DNJ852020 DXF852008:DXF852020 EHB852008:EHB852020 EQX852008:EQX852020 FAT852008:FAT852020 FKP852008:FKP852020 FUL852008:FUL852020 GEH852008:GEH852020 GOD852008:GOD852020 GXZ852008:GXZ852020 HHV852008:HHV852020 HRR852008:HRR852020 IBN852008:IBN852020 ILJ852008:ILJ852020 IVF852008:IVF852020 JFB852008:JFB852020 JOX852008:JOX852020 JYT852008:JYT852020 KIP852008:KIP852020 KSL852008:KSL852020 LCH852008:LCH852020 LMD852008:LMD852020 LVZ852008:LVZ852020 MFV852008:MFV852020 MPR852008:MPR852020 MZN852008:MZN852020 NJJ852008:NJJ852020 NTF852008:NTF852020 ODB852008:ODB852020 OMX852008:OMX852020 OWT852008:OWT852020 PGP852008:PGP852020 PQL852008:PQL852020 QAH852008:QAH852020 QKD852008:QKD852020 QTZ852008:QTZ852020 RDV852008:RDV852020 RNR852008:RNR852020 RXN852008:RXN852020 SHJ852008:SHJ852020 SRF852008:SRF852020 TBB852008:TBB852020 TKX852008:TKX852020 TUT852008:TUT852020 UEP852008:UEP852020 UOL852008:UOL852020 UYH852008:UYH852020 VID852008:VID852020 VRZ852008:VRZ852020 WBV852008:WBV852020 WLR852008:WLR852020 WVN852008:WVN852020 F917544:F917556 JB917544:JB917556 SX917544:SX917556 ACT917544:ACT917556 AMP917544:AMP917556 AWL917544:AWL917556 BGH917544:BGH917556 BQD917544:BQD917556 BZZ917544:BZZ917556 CJV917544:CJV917556 CTR917544:CTR917556 DDN917544:DDN917556 DNJ917544:DNJ917556 DXF917544:DXF917556 EHB917544:EHB917556 EQX917544:EQX917556 FAT917544:FAT917556 FKP917544:FKP917556 FUL917544:FUL917556 GEH917544:GEH917556 GOD917544:GOD917556 GXZ917544:GXZ917556 HHV917544:HHV917556 HRR917544:HRR917556 IBN917544:IBN917556 ILJ917544:ILJ917556 IVF917544:IVF917556 JFB917544:JFB917556 JOX917544:JOX917556 JYT917544:JYT917556 KIP917544:KIP917556 KSL917544:KSL917556 LCH917544:LCH917556 LMD917544:LMD917556 LVZ917544:LVZ917556 MFV917544:MFV917556 MPR917544:MPR917556 MZN917544:MZN917556 NJJ917544:NJJ917556 NTF917544:NTF917556 ODB917544:ODB917556 OMX917544:OMX917556 OWT917544:OWT917556 PGP917544:PGP917556 PQL917544:PQL917556 QAH917544:QAH917556 QKD917544:QKD917556 QTZ917544:QTZ917556 RDV917544:RDV917556 RNR917544:RNR917556 RXN917544:RXN917556 SHJ917544:SHJ917556 SRF917544:SRF917556 TBB917544:TBB917556 TKX917544:TKX917556 TUT917544:TUT917556 UEP917544:UEP917556 UOL917544:UOL917556 UYH917544:UYH917556 VID917544:VID917556 VRZ917544:VRZ917556 WBV917544:WBV917556 WLR917544:WLR917556 WVN917544:WVN917556 F983080:F983092 JB983080:JB983092 SX983080:SX983092 ACT983080:ACT983092 AMP983080:AMP983092 AWL983080:AWL983092 BGH983080:BGH983092 BQD983080:BQD983092 BZZ983080:BZZ983092 CJV983080:CJV983092 CTR983080:CTR983092 DDN983080:DDN983092 DNJ983080:DNJ983092 DXF983080:DXF983092 EHB983080:EHB983092 EQX983080:EQX983092 FAT983080:FAT983092 FKP983080:FKP983092 FUL983080:FUL983092 GEH983080:GEH983092 GOD983080:GOD983092 GXZ983080:GXZ983092 HHV983080:HHV983092 HRR983080:HRR983092 IBN983080:IBN983092 ILJ983080:ILJ983092 IVF983080:IVF983092 JFB983080:JFB983092 JOX983080:JOX983092 JYT983080:JYT983092 KIP983080:KIP983092 KSL983080:KSL983092 LCH983080:LCH983092 LMD983080:LMD983092 LVZ983080:LVZ983092 MFV983080:MFV983092 MPR983080:MPR983092 MZN983080:MZN983092 NJJ983080:NJJ983092 NTF983080:NTF983092 ODB983080:ODB983092 OMX983080:OMX983092 OWT983080:OWT983092 PGP983080:PGP983092 PQL983080:PQL983092 QAH983080:QAH983092 QKD983080:QKD983092 QTZ983080:QTZ983092 RDV983080:RDV983092 RNR983080:RNR983092 RXN983080:RXN983092 SHJ983080:SHJ983092 SRF983080:SRF983092 TBB983080:TBB983092 TKX983080:TKX983092 TUT983080:TUT983092 UEP983080:UEP983092 UOL983080:UOL983092 UYH983080:UYH983092 VID983080:VID983092 VRZ983080:VRZ983092 WBV983080:WBV983092 WLR983080:WLR983092 WVN983080:WVN983092" xr:uid="{C334D696-7294-4B7A-AF1C-8E94C11A28D4}">
      <formula1>$AQ$1:$AQ$2</formula1>
    </dataValidation>
    <dataValidation type="list" allowBlank="1" showInputMessage="1" showErrorMessage="1" sqref="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F154:AF156 KB154:KB156 TX154:TX156 ADT154:ADT156 ANP154:ANP156 AXL154:AXL156 BHH154:BHH156 BRD154:BRD156 CAZ154:CAZ156 CKV154:CKV156 CUR154:CUR156 DEN154:DEN156 DOJ154:DOJ156 DYF154:DYF156 EIB154:EIB156 ERX154:ERX156 FBT154:FBT156 FLP154:FLP156 FVL154:FVL156 GFH154:GFH156 GPD154:GPD156 GYZ154:GYZ156 HIV154:HIV156 HSR154:HSR156 ICN154:ICN156 IMJ154:IMJ156 IWF154:IWF156 JGB154:JGB156 JPX154:JPX156 JZT154:JZT156 KJP154:KJP156 KTL154:KTL156 LDH154:LDH156 LND154:LND156 LWZ154:LWZ156 MGV154:MGV156 MQR154:MQR156 NAN154:NAN156 NKJ154:NKJ156 NUF154:NUF156 OEB154:OEB156 ONX154:ONX156 OXT154:OXT156 PHP154:PHP156 PRL154:PRL156 QBH154:QBH156 QLD154:QLD156 QUZ154:QUZ156 REV154:REV156 ROR154:ROR156 RYN154:RYN156 SIJ154:SIJ156 SSF154:SSF156 TCB154:TCB156 TLX154:TLX156 TVT154:TVT156 UFP154:UFP156 UPL154:UPL156 UZH154:UZH156 VJD154:VJD156 VSZ154:VSZ156 WCV154:WCV156 WMR154:WMR156 WWN154:WWN156 AF65690:AF65692 KB65690:KB65692 TX65690:TX65692 ADT65690:ADT65692 ANP65690:ANP65692 AXL65690:AXL65692 BHH65690:BHH65692 BRD65690:BRD65692 CAZ65690:CAZ65692 CKV65690:CKV65692 CUR65690:CUR65692 DEN65690:DEN65692 DOJ65690:DOJ65692 DYF65690:DYF65692 EIB65690:EIB65692 ERX65690:ERX65692 FBT65690:FBT65692 FLP65690:FLP65692 FVL65690:FVL65692 GFH65690:GFH65692 GPD65690:GPD65692 GYZ65690:GYZ65692 HIV65690:HIV65692 HSR65690:HSR65692 ICN65690:ICN65692 IMJ65690:IMJ65692 IWF65690:IWF65692 JGB65690:JGB65692 JPX65690:JPX65692 JZT65690:JZT65692 KJP65690:KJP65692 KTL65690:KTL65692 LDH65690:LDH65692 LND65690:LND65692 LWZ65690:LWZ65692 MGV65690:MGV65692 MQR65690:MQR65692 NAN65690:NAN65692 NKJ65690:NKJ65692 NUF65690:NUF65692 OEB65690:OEB65692 ONX65690:ONX65692 OXT65690:OXT65692 PHP65690:PHP65692 PRL65690:PRL65692 QBH65690:QBH65692 QLD65690:QLD65692 QUZ65690:QUZ65692 REV65690:REV65692 ROR65690:ROR65692 RYN65690:RYN65692 SIJ65690:SIJ65692 SSF65690:SSF65692 TCB65690:TCB65692 TLX65690:TLX65692 TVT65690:TVT65692 UFP65690:UFP65692 UPL65690:UPL65692 UZH65690:UZH65692 VJD65690:VJD65692 VSZ65690:VSZ65692 WCV65690:WCV65692 WMR65690:WMR65692 WWN65690:WWN65692 AF131226:AF131228 KB131226:KB131228 TX131226:TX131228 ADT131226:ADT131228 ANP131226:ANP131228 AXL131226:AXL131228 BHH131226:BHH131228 BRD131226:BRD131228 CAZ131226:CAZ131228 CKV131226:CKV131228 CUR131226:CUR131228 DEN131226:DEN131228 DOJ131226:DOJ131228 DYF131226:DYF131228 EIB131226:EIB131228 ERX131226:ERX131228 FBT131226:FBT131228 FLP131226:FLP131228 FVL131226:FVL131228 GFH131226:GFH131228 GPD131226:GPD131228 GYZ131226:GYZ131228 HIV131226:HIV131228 HSR131226:HSR131228 ICN131226:ICN131228 IMJ131226:IMJ131228 IWF131226:IWF131228 JGB131226:JGB131228 JPX131226:JPX131228 JZT131226:JZT131228 KJP131226:KJP131228 KTL131226:KTL131228 LDH131226:LDH131228 LND131226:LND131228 LWZ131226:LWZ131228 MGV131226:MGV131228 MQR131226:MQR131228 NAN131226:NAN131228 NKJ131226:NKJ131228 NUF131226:NUF131228 OEB131226:OEB131228 ONX131226:ONX131228 OXT131226:OXT131228 PHP131226:PHP131228 PRL131226:PRL131228 QBH131226:QBH131228 QLD131226:QLD131228 QUZ131226:QUZ131228 REV131226:REV131228 ROR131226:ROR131228 RYN131226:RYN131228 SIJ131226:SIJ131228 SSF131226:SSF131228 TCB131226:TCB131228 TLX131226:TLX131228 TVT131226:TVT131228 UFP131226:UFP131228 UPL131226:UPL131228 UZH131226:UZH131228 VJD131226:VJD131228 VSZ131226:VSZ131228 WCV131226:WCV131228 WMR131226:WMR131228 WWN131226:WWN131228 AF196762:AF196764 KB196762:KB196764 TX196762:TX196764 ADT196762:ADT196764 ANP196762:ANP196764 AXL196762:AXL196764 BHH196762:BHH196764 BRD196762:BRD196764 CAZ196762:CAZ196764 CKV196762:CKV196764 CUR196762:CUR196764 DEN196762:DEN196764 DOJ196762:DOJ196764 DYF196762:DYF196764 EIB196762:EIB196764 ERX196762:ERX196764 FBT196762:FBT196764 FLP196762:FLP196764 FVL196762:FVL196764 GFH196762:GFH196764 GPD196762:GPD196764 GYZ196762:GYZ196764 HIV196762:HIV196764 HSR196762:HSR196764 ICN196762:ICN196764 IMJ196762:IMJ196764 IWF196762:IWF196764 JGB196762:JGB196764 JPX196762:JPX196764 JZT196762:JZT196764 KJP196762:KJP196764 KTL196762:KTL196764 LDH196762:LDH196764 LND196762:LND196764 LWZ196762:LWZ196764 MGV196762:MGV196764 MQR196762:MQR196764 NAN196762:NAN196764 NKJ196762:NKJ196764 NUF196762:NUF196764 OEB196762:OEB196764 ONX196762:ONX196764 OXT196762:OXT196764 PHP196762:PHP196764 PRL196762:PRL196764 QBH196762:QBH196764 QLD196762:QLD196764 QUZ196762:QUZ196764 REV196762:REV196764 ROR196762:ROR196764 RYN196762:RYN196764 SIJ196762:SIJ196764 SSF196762:SSF196764 TCB196762:TCB196764 TLX196762:TLX196764 TVT196762:TVT196764 UFP196762:UFP196764 UPL196762:UPL196764 UZH196762:UZH196764 VJD196762:VJD196764 VSZ196762:VSZ196764 WCV196762:WCV196764 WMR196762:WMR196764 WWN196762:WWN196764 AF262298:AF262300 KB262298:KB262300 TX262298:TX262300 ADT262298:ADT262300 ANP262298:ANP262300 AXL262298:AXL262300 BHH262298:BHH262300 BRD262298:BRD262300 CAZ262298:CAZ262300 CKV262298:CKV262300 CUR262298:CUR262300 DEN262298:DEN262300 DOJ262298:DOJ262300 DYF262298:DYF262300 EIB262298:EIB262300 ERX262298:ERX262300 FBT262298:FBT262300 FLP262298:FLP262300 FVL262298:FVL262300 GFH262298:GFH262300 GPD262298:GPD262300 GYZ262298:GYZ262300 HIV262298:HIV262300 HSR262298:HSR262300 ICN262298:ICN262300 IMJ262298:IMJ262300 IWF262298:IWF262300 JGB262298:JGB262300 JPX262298:JPX262300 JZT262298:JZT262300 KJP262298:KJP262300 KTL262298:KTL262300 LDH262298:LDH262300 LND262298:LND262300 LWZ262298:LWZ262300 MGV262298:MGV262300 MQR262298:MQR262300 NAN262298:NAN262300 NKJ262298:NKJ262300 NUF262298:NUF262300 OEB262298:OEB262300 ONX262298:ONX262300 OXT262298:OXT262300 PHP262298:PHP262300 PRL262298:PRL262300 QBH262298:QBH262300 QLD262298:QLD262300 QUZ262298:QUZ262300 REV262298:REV262300 ROR262298:ROR262300 RYN262298:RYN262300 SIJ262298:SIJ262300 SSF262298:SSF262300 TCB262298:TCB262300 TLX262298:TLX262300 TVT262298:TVT262300 UFP262298:UFP262300 UPL262298:UPL262300 UZH262298:UZH262300 VJD262298:VJD262300 VSZ262298:VSZ262300 WCV262298:WCV262300 WMR262298:WMR262300 WWN262298:WWN262300 AF327834:AF327836 KB327834:KB327836 TX327834:TX327836 ADT327834:ADT327836 ANP327834:ANP327836 AXL327834:AXL327836 BHH327834:BHH327836 BRD327834:BRD327836 CAZ327834:CAZ327836 CKV327834:CKV327836 CUR327834:CUR327836 DEN327834:DEN327836 DOJ327834:DOJ327836 DYF327834:DYF327836 EIB327834:EIB327836 ERX327834:ERX327836 FBT327834:FBT327836 FLP327834:FLP327836 FVL327834:FVL327836 GFH327834:GFH327836 GPD327834:GPD327836 GYZ327834:GYZ327836 HIV327834:HIV327836 HSR327834:HSR327836 ICN327834:ICN327836 IMJ327834:IMJ327836 IWF327834:IWF327836 JGB327834:JGB327836 JPX327834:JPX327836 JZT327834:JZT327836 KJP327834:KJP327836 KTL327834:KTL327836 LDH327834:LDH327836 LND327834:LND327836 LWZ327834:LWZ327836 MGV327834:MGV327836 MQR327834:MQR327836 NAN327834:NAN327836 NKJ327834:NKJ327836 NUF327834:NUF327836 OEB327834:OEB327836 ONX327834:ONX327836 OXT327834:OXT327836 PHP327834:PHP327836 PRL327834:PRL327836 QBH327834:QBH327836 QLD327834:QLD327836 QUZ327834:QUZ327836 REV327834:REV327836 ROR327834:ROR327836 RYN327834:RYN327836 SIJ327834:SIJ327836 SSF327834:SSF327836 TCB327834:TCB327836 TLX327834:TLX327836 TVT327834:TVT327836 UFP327834:UFP327836 UPL327834:UPL327836 UZH327834:UZH327836 VJD327834:VJD327836 VSZ327834:VSZ327836 WCV327834:WCV327836 WMR327834:WMR327836 WWN327834:WWN327836 AF393370:AF393372 KB393370:KB393372 TX393370:TX393372 ADT393370:ADT393372 ANP393370:ANP393372 AXL393370:AXL393372 BHH393370:BHH393372 BRD393370:BRD393372 CAZ393370:CAZ393372 CKV393370:CKV393372 CUR393370:CUR393372 DEN393370:DEN393372 DOJ393370:DOJ393372 DYF393370:DYF393372 EIB393370:EIB393372 ERX393370:ERX393372 FBT393370:FBT393372 FLP393370:FLP393372 FVL393370:FVL393372 GFH393370:GFH393372 GPD393370:GPD393372 GYZ393370:GYZ393372 HIV393370:HIV393372 HSR393370:HSR393372 ICN393370:ICN393372 IMJ393370:IMJ393372 IWF393370:IWF393372 JGB393370:JGB393372 JPX393370:JPX393372 JZT393370:JZT393372 KJP393370:KJP393372 KTL393370:KTL393372 LDH393370:LDH393372 LND393370:LND393372 LWZ393370:LWZ393372 MGV393370:MGV393372 MQR393370:MQR393372 NAN393370:NAN393372 NKJ393370:NKJ393372 NUF393370:NUF393372 OEB393370:OEB393372 ONX393370:ONX393372 OXT393370:OXT393372 PHP393370:PHP393372 PRL393370:PRL393372 QBH393370:QBH393372 QLD393370:QLD393372 QUZ393370:QUZ393372 REV393370:REV393372 ROR393370:ROR393372 RYN393370:RYN393372 SIJ393370:SIJ393372 SSF393370:SSF393372 TCB393370:TCB393372 TLX393370:TLX393372 TVT393370:TVT393372 UFP393370:UFP393372 UPL393370:UPL393372 UZH393370:UZH393372 VJD393370:VJD393372 VSZ393370:VSZ393372 WCV393370:WCV393372 WMR393370:WMR393372 WWN393370:WWN393372 AF458906:AF458908 KB458906:KB458908 TX458906:TX458908 ADT458906:ADT458908 ANP458906:ANP458908 AXL458906:AXL458908 BHH458906:BHH458908 BRD458906:BRD458908 CAZ458906:CAZ458908 CKV458906:CKV458908 CUR458906:CUR458908 DEN458906:DEN458908 DOJ458906:DOJ458908 DYF458906:DYF458908 EIB458906:EIB458908 ERX458906:ERX458908 FBT458906:FBT458908 FLP458906:FLP458908 FVL458906:FVL458908 GFH458906:GFH458908 GPD458906:GPD458908 GYZ458906:GYZ458908 HIV458906:HIV458908 HSR458906:HSR458908 ICN458906:ICN458908 IMJ458906:IMJ458908 IWF458906:IWF458908 JGB458906:JGB458908 JPX458906:JPX458908 JZT458906:JZT458908 KJP458906:KJP458908 KTL458906:KTL458908 LDH458906:LDH458908 LND458906:LND458908 LWZ458906:LWZ458908 MGV458906:MGV458908 MQR458906:MQR458908 NAN458906:NAN458908 NKJ458906:NKJ458908 NUF458906:NUF458908 OEB458906:OEB458908 ONX458906:ONX458908 OXT458906:OXT458908 PHP458906:PHP458908 PRL458906:PRL458908 QBH458906:QBH458908 QLD458906:QLD458908 QUZ458906:QUZ458908 REV458906:REV458908 ROR458906:ROR458908 RYN458906:RYN458908 SIJ458906:SIJ458908 SSF458906:SSF458908 TCB458906:TCB458908 TLX458906:TLX458908 TVT458906:TVT458908 UFP458906:UFP458908 UPL458906:UPL458908 UZH458906:UZH458908 VJD458906:VJD458908 VSZ458906:VSZ458908 WCV458906:WCV458908 WMR458906:WMR458908 WWN458906:WWN458908 AF524442:AF524444 KB524442:KB524444 TX524442:TX524444 ADT524442:ADT524444 ANP524442:ANP524444 AXL524442:AXL524444 BHH524442:BHH524444 BRD524442:BRD524444 CAZ524442:CAZ524444 CKV524442:CKV524444 CUR524442:CUR524444 DEN524442:DEN524444 DOJ524442:DOJ524444 DYF524442:DYF524444 EIB524442:EIB524444 ERX524442:ERX524444 FBT524442:FBT524444 FLP524442:FLP524444 FVL524442:FVL524444 GFH524442:GFH524444 GPD524442:GPD524444 GYZ524442:GYZ524444 HIV524442:HIV524444 HSR524442:HSR524444 ICN524442:ICN524444 IMJ524442:IMJ524444 IWF524442:IWF524444 JGB524442:JGB524444 JPX524442:JPX524444 JZT524442:JZT524444 KJP524442:KJP524444 KTL524442:KTL524444 LDH524442:LDH524444 LND524442:LND524444 LWZ524442:LWZ524444 MGV524442:MGV524444 MQR524442:MQR524444 NAN524442:NAN524444 NKJ524442:NKJ524444 NUF524442:NUF524444 OEB524442:OEB524444 ONX524442:ONX524444 OXT524442:OXT524444 PHP524442:PHP524444 PRL524442:PRL524444 QBH524442:QBH524444 QLD524442:QLD524444 QUZ524442:QUZ524444 REV524442:REV524444 ROR524442:ROR524444 RYN524442:RYN524444 SIJ524442:SIJ524444 SSF524442:SSF524444 TCB524442:TCB524444 TLX524442:TLX524444 TVT524442:TVT524444 UFP524442:UFP524444 UPL524442:UPL524444 UZH524442:UZH524444 VJD524442:VJD524444 VSZ524442:VSZ524444 WCV524442:WCV524444 WMR524442:WMR524444 WWN524442:WWN524444 AF589978:AF589980 KB589978:KB589980 TX589978:TX589980 ADT589978:ADT589980 ANP589978:ANP589980 AXL589978:AXL589980 BHH589978:BHH589980 BRD589978:BRD589980 CAZ589978:CAZ589980 CKV589978:CKV589980 CUR589978:CUR589980 DEN589978:DEN589980 DOJ589978:DOJ589980 DYF589978:DYF589980 EIB589978:EIB589980 ERX589978:ERX589980 FBT589978:FBT589980 FLP589978:FLP589980 FVL589978:FVL589980 GFH589978:GFH589980 GPD589978:GPD589980 GYZ589978:GYZ589980 HIV589978:HIV589980 HSR589978:HSR589980 ICN589978:ICN589980 IMJ589978:IMJ589980 IWF589978:IWF589980 JGB589978:JGB589980 JPX589978:JPX589980 JZT589978:JZT589980 KJP589978:KJP589980 KTL589978:KTL589980 LDH589978:LDH589980 LND589978:LND589980 LWZ589978:LWZ589980 MGV589978:MGV589980 MQR589978:MQR589980 NAN589978:NAN589980 NKJ589978:NKJ589980 NUF589978:NUF589980 OEB589978:OEB589980 ONX589978:ONX589980 OXT589978:OXT589980 PHP589978:PHP589980 PRL589978:PRL589980 QBH589978:QBH589980 QLD589978:QLD589980 QUZ589978:QUZ589980 REV589978:REV589980 ROR589978:ROR589980 RYN589978:RYN589980 SIJ589978:SIJ589980 SSF589978:SSF589980 TCB589978:TCB589980 TLX589978:TLX589980 TVT589978:TVT589980 UFP589978:UFP589980 UPL589978:UPL589980 UZH589978:UZH589980 VJD589978:VJD589980 VSZ589978:VSZ589980 WCV589978:WCV589980 WMR589978:WMR589980 WWN589978:WWN589980 AF655514:AF655516 KB655514:KB655516 TX655514:TX655516 ADT655514:ADT655516 ANP655514:ANP655516 AXL655514:AXL655516 BHH655514:BHH655516 BRD655514:BRD655516 CAZ655514:CAZ655516 CKV655514:CKV655516 CUR655514:CUR655516 DEN655514:DEN655516 DOJ655514:DOJ655516 DYF655514:DYF655516 EIB655514:EIB655516 ERX655514:ERX655516 FBT655514:FBT655516 FLP655514:FLP655516 FVL655514:FVL655516 GFH655514:GFH655516 GPD655514:GPD655516 GYZ655514:GYZ655516 HIV655514:HIV655516 HSR655514:HSR655516 ICN655514:ICN655516 IMJ655514:IMJ655516 IWF655514:IWF655516 JGB655514:JGB655516 JPX655514:JPX655516 JZT655514:JZT655516 KJP655514:KJP655516 KTL655514:KTL655516 LDH655514:LDH655516 LND655514:LND655516 LWZ655514:LWZ655516 MGV655514:MGV655516 MQR655514:MQR655516 NAN655514:NAN655516 NKJ655514:NKJ655516 NUF655514:NUF655516 OEB655514:OEB655516 ONX655514:ONX655516 OXT655514:OXT655516 PHP655514:PHP655516 PRL655514:PRL655516 QBH655514:QBH655516 QLD655514:QLD655516 QUZ655514:QUZ655516 REV655514:REV655516 ROR655514:ROR655516 RYN655514:RYN655516 SIJ655514:SIJ655516 SSF655514:SSF655516 TCB655514:TCB655516 TLX655514:TLX655516 TVT655514:TVT655516 UFP655514:UFP655516 UPL655514:UPL655516 UZH655514:UZH655516 VJD655514:VJD655516 VSZ655514:VSZ655516 WCV655514:WCV655516 WMR655514:WMR655516 WWN655514:WWN655516 AF721050:AF721052 KB721050:KB721052 TX721050:TX721052 ADT721050:ADT721052 ANP721050:ANP721052 AXL721050:AXL721052 BHH721050:BHH721052 BRD721050:BRD721052 CAZ721050:CAZ721052 CKV721050:CKV721052 CUR721050:CUR721052 DEN721050:DEN721052 DOJ721050:DOJ721052 DYF721050:DYF721052 EIB721050:EIB721052 ERX721050:ERX721052 FBT721050:FBT721052 FLP721050:FLP721052 FVL721050:FVL721052 GFH721050:GFH721052 GPD721050:GPD721052 GYZ721050:GYZ721052 HIV721050:HIV721052 HSR721050:HSR721052 ICN721050:ICN721052 IMJ721050:IMJ721052 IWF721050:IWF721052 JGB721050:JGB721052 JPX721050:JPX721052 JZT721050:JZT721052 KJP721050:KJP721052 KTL721050:KTL721052 LDH721050:LDH721052 LND721050:LND721052 LWZ721050:LWZ721052 MGV721050:MGV721052 MQR721050:MQR721052 NAN721050:NAN721052 NKJ721050:NKJ721052 NUF721050:NUF721052 OEB721050:OEB721052 ONX721050:ONX721052 OXT721050:OXT721052 PHP721050:PHP721052 PRL721050:PRL721052 QBH721050:QBH721052 QLD721050:QLD721052 QUZ721050:QUZ721052 REV721050:REV721052 ROR721050:ROR721052 RYN721050:RYN721052 SIJ721050:SIJ721052 SSF721050:SSF721052 TCB721050:TCB721052 TLX721050:TLX721052 TVT721050:TVT721052 UFP721050:UFP721052 UPL721050:UPL721052 UZH721050:UZH721052 VJD721050:VJD721052 VSZ721050:VSZ721052 WCV721050:WCV721052 WMR721050:WMR721052 WWN721050:WWN721052 AF786586:AF786588 KB786586:KB786588 TX786586:TX786588 ADT786586:ADT786588 ANP786586:ANP786588 AXL786586:AXL786588 BHH786586:BHH786588 BRD786586:BRD786588 CAZ786586:CAZ786588 CKV786586:CKV786588 CUR786586:CUR786588 DEN786586:DEN786588 DOJ786586:DOJ786588 DYF786586:DYF786588 EIB786586:EIB786588 ERX786586:ERX786588 FBT786586:FBT786588 FLP786586:FLP786588 FVL786586:FVL786588 GFH786586:GFH786588 GPD786586:GPD786588 GYZ786586:GYZ786588 HIV786586:HIV786588 HSR786586:HSR786588 ICN786586:ICN786588 IMJ786586:IMJ786588 IWF786586:IWF786588 JGB786586:JGB786588 JPX786586:JPX786588 JZT786586:JZT786588 KJP786586:KJP786588 KTL786586:KTL786588 LDH786586:LDH786588 LND786586:LND786588 LWZ786586:LWZ786588 MGV786586:MGV786588 MQR786586:MQR786588 NAN786586:NAN786588 NKJ786586:NKJ786588 NUF786586:NUF786588 OEB786586:OEB786588 ONX786586:ONX786588 OXT786586:OXT786588 PHP786586:PHP786588 PRL786586:PRL786588 QBH786586:QBH786588 QLD786586:QLD786588 QUZ786586:QUZ786588 REV786586:REV786588 ROR786586:ROR786588 RYN786586:RYN786588 SIJ786586:SIJ786588 SSF786586:SSF786588 TCB786586:TCB786588 TLX786586:TLX786588 TVT786586:TVT786588 UFP786586:UFP786588 UPL786586:UPL786588 UZH786586:UZH786588 VJD786586:VJD786588 VSZ786586:VSZ786588 WCV786586:WCV786588 WMR786586:WMR786588 WWN786586:WWN786588 AF852122:AF852124 KB852122:KB852124 TX852122:TX852124 ADT852122:ADT852124 ANP852122:ANP852124 AXL852122:AXL852124 BHH852122:BHH852124 BRD852122:BRD852124 CAZ852122:CAZ852124 CKV852122:CKV852124 CUR852122:CUR852124 DEN852122:DEN852124 DOJ852122:DOJ852124 DYF852122:DYF852124 EIB852122:EIB852124 ERX852122:ERX852124 FBT852122:FBT852124 FLP852122:FLP852124 FVL852122:FVL852124 GFH852122:GFH852124 GPD852122:GPD852124 GYZ852122:GYZ852124 HIV852122:HIV852124 HSR852122:HSR852124 ICN852122:ICN852124 IMJ852122:IMJ852124 IWF852122:IWF852124 JGB852122:JGB852124 JPX852122:JPX852124 JZT852122:JZT852124 KJP852122:KJP852124 KTL852122:KTL852124 LDH852122:LDH852124 LND852122:LND852124 LWZ852122:LWZ852124 MGV852122:MGV852124 MQR852122:MQR852124 NAN852122:NAN852124 NKJ852122:NKJ852124 NUF852122:NUF852124 OEB852122:OEB852124 ONX852122:ONX852124 OXT852122:OXT852124 PHP852122:PHP852124 PRL852122:PRL852124 QBH852122:QBH852124 QLD852122:QLD852124 QUZ852122:QUZ852124 REV852122:REV852124 ROR852122:ROR852124 RYN852122:RYN852124 SIJ852122:SIJ852124 SSF852122:SSF852124 TCB852122:TCB852124 TLX852122:TLX852124 TVT852122:TVT852124 UFP852122:UFP852124 UPL852122:UPL852124 UZH852122:UZH852124 VJD852122:VJD852124 VSZ852122:VSZ852124 WCV852122:WCV852124 WMR852122:WMR852124 WWN852122:WWN852124 AF917658:AF917660 KB917658:KB917660 TX917658:TX917660 ADT917658:ADT917660 ANP917658:ANP917660 AXL917658:AXL917660 BHH917658:BHH917660 BRD917658:BRD917660 CAZ917658:CAZ917660 CKV917658:CKV917660 CUR917658:CUR917660 DEN917658:DEN917660 DOJ917658:DOJ917660 DYF917658:DYF917660 EIB917658:EIB917660 ERX917658:ERX917660 FBT917658:FBT917660 FLP917658:FLP917660 FVL917658:FVL917660 GFH917658:GFH917660 GPD917658:GPD917660 GYZ917658:GYZ917660 HIV917658:HIV917660 HSR917658:HSR917660 ICN917658:ICN917660 IMJ917658:IMJ917660 IWF917658:IWF917660 JGB917658:JGB917660 JPX917658:JPX917660 JZT917658:JZT917660 KJP917658:KJP917660 KTL917658:KTL917660 LDH917658:LDH917660 LND917658:LND917660 LWZ917658:LWZ917660 MGV917658:MGV917660 MQR917658:MQR917660 NAN917658:NAN917660 NKJ917658:NKJ917660 NUF917658:NUF917660 OEB917658:OEB917660 ONX917658:ONX917660 OXT917658:OXT917660 PHP917658:PHP917660 PRL917658:PRL917660 QBH917658:QBH917660 QLD917658:QLD917660 QUZ917658:QUZ917660 REV917658:REV917660 ROR917658:ROR917660 RYN917658:RYN917660 SIJ917658:SIJ917660 SSF917658:SSF917660 TCB917658:TCB917660 TLX917658:TLX917660 TVT917658:TVT917660 UFP917658:UFP917660 UPL917658:UPL917660 UZH917658:UZH917660 VJD917658:VJD917660 VSZ917658:VSZ917660 WCV917658:WCV917660 WMR917658:WMR917660 WWN917658:WWN917660 AF983194:AF983196 KB983194:KB983196 TX983194:TX983196 ADT983194:ADT983196 ANP983194:ANP983196 AXL983194:AXL983196 BHH983194:BHH983196 BRD983194:BRD983196 CAZ983194:CAZ983196 CKV983194:CKV983196 CUR983194:CUR983196 DEN983194:DEN983196 DOJ983194:DOJ983196 DYF983194:DYF983196 EIB983194:EIB983196 ERX983194:ERX983196 FBT983194:FBT983196 FLP983194:FLP983196 FVL983194:FVL983196 GFH983194:GFH983196 GPD983194:GPD983196 GYZ983194:GYZ983196 HIV983194:HIV983196 HSR983194:HSR983196 ICN983194:ICN983196 IMJ983194:IMJ983196 IWF983194:IWF983196 JGB983194:JGB983196 JPX983194:JPX983196 JZT983194:JZT983196 KJP983194:KJP983196 KTL983194:KTL983196 LDH983194:LDH983196 LND983194:LND983196 LWZ983194:LWZ983196 MGV983194:MGV983196 MQR983194:MQR983196 NAN983194:NAN983196 NKJ983194:NKJ983196 NUF983194:NUF983196 OEB983194:OEB983196 ONX983194:ONX983196 OXT983194:OXT983196 PHP983194:PHP983196 PRL983194:PRL983196 QBH983194:QBH983196 QLD983194:QLD983196 QUZ983194:QUZ983196 REV983194:REV983196 ROR983194:ROR983196 RYN983194:RYN983196 SIJ983194:SIJ983196 SSF983194:SSF983196 TCB983194:TCB983196 TLX983194:TLX983196 TVT983194:TVT983196 UFP983194:UFP983196 UPL983194:UPL983196 UZH983194:UZH983196 VJD983194:VJD983196 VSZ983194:VSZ983196 WCV983194:WCV983196 WMR983194:WMR983196 WWN983194:WWN983196 AF151:AF152 KB151:KB152 TX151:TX152 ADT151:ADT152 ANP151:ANP152 AXL151:AXL152 BHH151:BHH152 BRD151:BRD152 CAZ151:CAZ152 CKV151:CKV152 CUR151:CUR152 DEN151:DEN152 DOJ151:DOJ152 DYF151:DYF152 EIB151:EIB152 ERX151:ERX152 FBT151:FBT152 FLP151:FLP152 FVL151:FVL152 GFH151:GFH152 GPD151:GPD152 GYZ151:GYZ152 HIV151:HIV152 HSR151:HSR152 ICN151:ICN152 IMJ151:IMJ152 IWF151:IWF152 JGB151:JGB152 JPX151:JPX152 JZT151:JZT152 KJP151:KJP152 KTL151:KTL152 LDH151:LDH152 LND151:LND152 LWZ151:LWZ152 MGV151:MGV152 MQR151:MQR152 NAN151:NAN152 NKJ151:NKJ152 NUF151:NUF152 OEB151:OEB152 ONX151:ONX152 OXT151:OXT152 PHP151:PHP152 PRL151:PRL152 QBH151:QBH152 QLD151:QLD152 QUZ151:QUZ152 REV151:REV152 ROR151:ROR152 RYN151:RYN152 SIJ151:SIJ152 SSF151:SSF152 TCB151:TCB152 TLX151:TLX152 TVT151:TVT152 UFP151:UFP152 UPL151:UPL152 UZH151:UZH152 VJD151:VJD152 VSZ151:VSZ152 WCV151:WCV152 WMR151:WMR152 WWN151:WWN152 AF65687:AF65688 KB65687:KB65688 TX65687:TX65688 ADT65687:ADT65688 ANP65687:ANP65688 AXL65687:AXL65688 BHH65687:BHH65688 BRD65687:BRD65688 CAZ65687:CAZ65688 CKV65687:CKV65688 CUR65687:CUR65688 DEN65687:DEN65688 DOJ65687:DOJ65688 DYF65687:DYF65688 EIB65687:EIB65688 ERX65687:ERX65688 FBT65687:FBT65688 FLP65687:FLP65688 FVL65687:FVL65688 GFH65687:GFH65688 GPD65687:GPD65688 GYZ65687:GYZ65688 HIV65687:HIV65688 HSR65687:HSR65688 ICN65687:ICN65688 IMJ65687:IMJ65688 IWF65687:IWF65688 JGB65687:JGB65688 JPX65687:JPX65688 JZT65687:JZT65688 KJP65687:KJP65688 KTL65687:KTL65688 LDH65687:LDH65688 LND65687:LND65688 LWZ65687:LWZ65688 MGV65687:MGV65688 MQR65687:MQR65688 NAN65687:NAN65688 NKJ65687:NKJ65688 NUF65687:NUF65688 OEB65687:OEB65688 ONX65687:ONX65688 OXT65687:OXT65688 PHP65687:PHP65688 PRL65687:PRL65688 QBH65687:QBH65688 QLD65687:QLD65688 QUZ65687:QUZ65688 REV65687:REV65688 ROR65687:ROR65688 RYN65687:RYN65688 SIJ65687:SIJ65688 SSF65687:SSF65688 TCB65687:TCB65688 TLX65687:TLX65688 TVT65687:TVT65688 UFP65687:UFP65688 UPL65687:UPL65688 UZH65687:UZH65688 VJD65687:VJD65688 VSZ65687:VSZ65688 WCV65687:WCV65688 WMR65687:WMR65688 WWN65687:WWN65688 AF131223:AF131224 KB131223:KB131224 TX131223:TX131224 ADT131223:ADT131224 ANP131223:ANP131224 AXL131223:AXL131224 BHH131223:BHH131224 BRD131223:BRD131224 CAZ131223:CAZ131224 CKV131223:CKV131224 CUR131223:CUR131224 DEN131223:DEN131224 DOJ131223:DOJ131224 DYF131223:DYF131224 EIB131223:EIB131224 ERX131223:ERX131224 FBT131223:FBT131224 FLP131223:FLP131224 FVL131223:FVL131224 GFH131223:GFH131224 GPD131223:GPD131224 GYZ131223:GYZ131224 HIV131223:HIV131224 HSR131223:HSR131224 ICN131223:ICN131224 IMJ131223:IMJ131224 IWF131223:IWF131224 JGB131223:JGB131224 JPX131223:JPX131224 JZT131223:JZT131224 KJP131223:KJP131224 KTL131223:KTL131224 LDH131223:LDH131224 LND131223:LND131224 LWZ131223:LWZ131224 MGV131223:MGV131224 MQR131223:MQR131224 NAN131223:NAN131224 NKJ131223:NKJ131224 NUF131223:NUF131224 OEB131223:OEB131224 ONX131223:ONX131224 OXT131223:OXT131224 PHP131223:PHP131224 PRL131223:PRL131224 QBH131223:QBH131224 QLD131223:QLD131224 QUZ131223:QUZ131224 REV131223:REV131224 ROR131223:ROR131224 RYN131223:RYN131224 SIJ131223:SIJ131224 SSF131223:SSF131224 TCB131223:TCB131224 TLX131223:TLX131224 TVT131223:TVT131224 UFP131223:UFP131224 UPL131223:UPL131224 UZH131223:UZH131224 VJD131223:VJD131224 VSZ131223:VSZ131224 WCV131223:WCV131224 WMR131223:WMR131224 WWN131223:WWN131224 AF196759:AF196760 KB196759:KB196760 TX196759:TX196760 ADT196759:ADT196760 ANP196759:ANP196760 AXL196759:AXL196760 BHH196759:BHH196760 BRD196759:BRD196760 CAZ196759:CAZ196760 CKV196759:CKV196760 CUR196759:CUR196760 DEN196759:DEN196760 DOJ196759:DOJ196760 DYF196759:DYF196760 EIB196759:EIB196760 ERX196759:ERX196760 FBT196759:FBT196760 FLP196759:FLP196760 FVL196759:FVL196760 GFH196759:GFH196760 GPD196759:GPD196760 GYZ196759:GYZ196760 HIV196759:HIV196760 HSR196759:HSR196760 ICN196759:ICN196760 IMJ196759:IMJ196760 IWF196759:IWF196760 JGB196759:JGB196760 JPX196759:JPX196760 JZT196759:JZT196760 KJP196759:KJP196760 KTL196759:KTL196760 LDH196759:LDH196760 LND196759:LND196760 LWZ196759:LWZ196760 MGV196759:MGV196760 MQR196759:MQR196760 NAN196759:NAN196760 NKJ196759:NKJ196760 NUF196759:NUF196760 OEB196759:OEB196760 ONX196759:ONX196760 OXT196759:OXT196760 PHP196759:PHP196760 PRL196759:PRL196760 QBH196759:QBH196760 QLD196759:QLD196760 QUZ196759:QUZ196760 REV196759:REV196760 ROR196759:ROR196760 RYN196759:RYN196760 SIJ196759:SIJ196760 SSF196759:SSF196760 TCB196759:TCB196760 TLX196759:TLX196760 TVT196759:TVT196760 UFP196759:UFP196760 UPL196759:UPL196760 UZH196759:UZH196760 VJD196759:VJD196760 VSZ196759:VSZ196760 WCV196759:WCV196760 WMR196759:WMR196760 WWN196759:WWN196760 AF262295:AF262296 KB262295:KB262296 TX262295:TX262296 ADT262295:ADT262296 ANP262295:ANP262296 AXL262295:AXL262296 BHH262295:BHH262296 BRD262295:BRD262296 CAZ262295:CAZ262296 CKV262295:CKV262296 CUR262295:CUR262296 DEN262295:DEN262296 DOJ262295:DOJ262296 DYF262295:DYF262296 EIB262295:EIB262296 ERX262295:ERX262296 FBT262295:FBT262296 FLP262295:FLP262296 FVL262295:FVL262296 GFH262295:GFH262296 GPD262295:GPD262296 GYZ262295:GYZ262296 HIV262295:HIV262296 HSR262295:HSR262296 ICN262295:ICN262296 IMJ262295:IMJ262296 IWF262295:IWF262296 JGB262295:JGB262296 JPX262295:JPX262296 JZT262295:JZT262296 KJP262295:KJP262296 KTL262295:KTL262296 LDH262295:LDH262296 LND262295:LND262296 LWZ262295:LWZ262296 MGV262295:MGV262296 MQR262295:MQR262296 NAN262295:NAN262296 NKJ262295:NKJ262296 NUF262295:NUF262296 OEB262295:OEB262296 ONX262295:ONX262296 OXT262295:OXT262296 PHP262295:PHP262296 PRL262295:PRL262296 QBH262295:QBH262296 QLD262295:QLD262296 QUZ262295:QUZ262296 REV262295:REV262296 ROR262295:ROR262296 RYN262295:RYN262296 SIJ262295:SIJ262296 SSF262295:SSF262296 TCB262295:TCB262296 TLX262295:TLX262296 TVT262295:TVT262296 UFP262295:UFP262296 UPL262295:UPL262296 UZH262295:UZH262296 VJD262295:VJD262296 VSZ262295:VSZ262296 WCV262295:WCV262296 WMR262295:WMR262296 WWN262295:WWN262296 AF327831:AF327832 KB327831:KB327832 TX327831:TX327832 ADT327831:ADT327832 ANP327831:ANP327832 AXL327831:AXL327832 BHH327831:BHH327832 BRD327831:BRD327832 CAZ327831:CAZ327832 CKV327831:CKV327832 CUR327831:CUR327832 DEN327831:DEN327832 DOJ327831:DOJ327832 DYF327831:DYF327832 EIB327831:EIB327832 ERX327831:ERX327832 FBT327831:FBT327832 FLP327831:FLP327832 FVL327831:FVL327832 GFH327831:GFH327832 GPD327831:GPD327832 GYZ327831:GYZ327832 HIV327831:HIV327832 HSR327831:HSR327832 ICN327831:ICN327832 IMJ327831:IMJ327832 IWF327831:IWF327832 JGB327831:JGB327832 JPX327831:JPX327832 JZT327831:JZT327832 KJP327831:KJP327832 KTL327831:KTL327832 LDH327831:LDH327832 LND327831:LND327832 LWZ327831:LWZ327832 MGV327831:MGV327832 MQR327831:MQR327832 NAN327831:NAN327832 NKJ327831:NKJ327832 NUF327831:NUF327832 OEB327831:OEB327832 ONX327831:ONX327832 OXT327831:OXT327832 PHP327831:PHP327832 PRL327831:PRL327832 QBH327831:QBH327832 QLD327831:QLD327832 QUZ327831:QUZ327832 REV327831:REV327832 ROR327831:ROR327832 RYN327831:RYN327832 SIJ327831:SIJ327832 SSF327831:SSF327832 TCB327831:TCB327832 TLX327831:TLX327832 TVT327831:TVT327832 UFP327831:UFP327832 UPL327831:UPL327832 UZH327831:UZH327832 VJD327831:VJD327832 VSZ327831:VSZ327832 WCV327831:WCV327832 WMR327831:WMR327832 WWN327831:WWN327832 AF393367:AF393368 KB393367:KB393368 TX393367:TX393368 ADT393367:ADT393368 ANP393367:ANP393368 AXL393367:AXL393368 BHH393367:BHH393368 BRD393367:BRD393368 CAZ393367:CAZ393368 CKV393367:CKV393368 CUR393367:CUR393368 DEN393367:DEN393368 DOJ393367:DOJ393368 DYF393367:DYF393368 EIB393367:EIB393368 ERX393367:ERX393368 FBT393367:FBT393368 FLP393367:FLP393368 FVL393367:FVL393368 GFH393367:GFH393368 GPD393367:GPD393368 GYZ393367:GYZ393368 HIV393367:HIV393368 HSR393367:HSR393368 ICN393367:ICN393368 IMJ393367:IMJ393368 IWF393367:IWF393368 JGB393367:JGB393368 JPX393367:JPX393368 JZT393367:JZT393368 KJP393367:KJP393368 KTL393367:KTL393368 LDH393367:LDH393368 LND393367:LND393368 LWZ393367:LWZ393368 MGV393367:MGV393368 MQR393367:MQR393368 NAN393367:NAN393368 NKJ393367:NKJ393368 NUF393367:NUF393368 OEB393367:OEB393368 ONX393367:ONX393368 OXT393367:OXT393368 PHP393367:PHP393368 PRL393367:PRL393368 QBH393367:QBH393368 QLD393367:QLD393368 QUZ393367:QUZ393368 REV393367:REV393368 ROR393367:ROR393368 RYN393367:RYN393368 SIJ393367:SIJ393368 SSF393367:SSF393368 TCB393367:TCB393368 TLX393367:TLX393368 TVT393367:TVT393368 UFP393367:UFP393368 UPL393367:UPL393368 UZH393367:UZH393368 VJD393367:VJD393368 VSZ393367:VSZ393368 WCV393367:WCV393368 WMR393367:WMR393368 WWN393367:WWN393368 AF458903:AF458904 KB458903:KB458904 TX458903:TX458904 ADT458903:ADT458904 ANP458903:ANP458904 AXL458903:AXL458904 BHH458903:BHH458904 BRD458903:BRD458904 CAZ458903:CAZ458904 CKV458903:CKV458904 CUR458903:CUR458904 DEN458903:DEN458904 DOJ458903:DOJ458904 DYF458903:DYF458904 EIB458903:EIB458904 ERX458903:ERX458904 FBT458903:FBT458904 FLP458903:FLP458904 FVL458903:FVL458904 GFH458903:GFH458904 GPD458903:GPD458904 GYZ458903:GYZ458904 HIV458903:HIV458904 HSR458903:HSR458904 ICN458903:ICN458904 IMJ458903:IMJ458904 IWF458903:IWF458904 JGB458903:JGB458904 JPX458903:JPX458904 JZT458903:JZT458904 KJP458903:KJP458904 KTL458903:KTL458904 LDH458903:LDH458904 LND458903:LND458904 LWZ458903:LWZ458904 MGV458903:MGV458904 MQR458903:MQR458904 NAN458903:NAN458904 NKJ458903:NKJ458904 NUF458903:NUF458904 OEB458903:OEB458904 ONX458903:ONX458904 OXT458903:OXT458904 PHP458903:PHP458904 PRL458903:PRL458904 QBH458903:QBH458904 QLD458903:QLD458904 QUZ458903:QUZ458904 REV458903:REV458904 ROR458903:ROR458904 RYN458903:RYN458904 SIJ458903:SIJ458904 SSF458903:SSF458904 TCB458903:TCB458904 TLX458903:TLX458904 TVT458903:TVT458904 UFP458903:UFP458904 UPL458903:UPL458904 UZH458903:UZH458904 VJD458903:VJD458904 VSZ458903:VSZ458904 WCV458903:WCV458904 WMR458903:WMR458904 WWN458903:WWN458904 AF524439:AF524440 KB524439:KB524440 TX524439:TX524440 ADT524439:ADT524440 ANP524439:ANP524440 AXL524439:AXL524440 BHH524439:BHH524440 BRD524439:BRD524440 CAZ524439:CAZ524440 CKV524439:CKV524440 CUR524439:CUR524440 DEN524439:DEN524440 DOJ524439:DOJ524440 DYF524439:DYF524440 EIB524439:EIB524440 ERX524439:ERX524440 FBT524439:FBT524440 FLP524439:FLP524440 FVL524439:FVL524440 GFH524439:GFH524440 GPD524439:GPD524440 GYZ524439:GYZ524440 HIV524439:HIV524440 HSR524439:HSR524440 ICN524439:ICN524440 IMJ524439:IMJ524440 IWF524439:IWF524440 JGB524439:JGB524440 JPX524439:JPX524440 JZT524439:JZT524440 KJP524439:KJP524440 KTL524439:KTL524440 LDH524439:LDH524440 LND524439:LND524440 LWZ524439:LWZ524440 MGV524439:MGV524440 MQR524439:MQR524440 NAN524439:NAN524440 NKJ524439:NKJ524440 NUF524439:NUF524440 OEB524439:OEB524440 ONX524439:ONX524440 OXT524439:OXT524440 PHP524439:PHP524440 PRL524439:PRL524440 QBH524439:QBH524440 QLD524439:QLD524440 QUZ524439:QUZ524440 REV524439:REV524440 ROR524439:ROR524440 RYN524439:RYN524440 SIJ524439:SIJ524440 SSF524439:SSF524440 TCB524439:TCB524440 TLX524439:TLX524440 TVT524439:TVT524440 UFP524439:UFP524440 UPL524439:UPL524440 UZH524439:UZH524440 VJD524439:VJD524440 VSZ524439:VSZ524440 WCV524439:WCV524440 WMR524439:WMR524440 WWN524439:WWN524440 AF589975:AF589976 KB589975:KB589976 TX589975:TX589976 ADT589975:ADT589976 ANP589975:ANP589976 AXL589975:AXL589976 BHH589975:BHH589976 BRD589975:BRD589976 CAZ589975:CAZ589976 CKV589975:CKV589976 CUR589975:CUR589976 DEN589975:DEN589976 DOJ589975:DOJ589976 DYF589975:DYF589976 EIB589975:EIB589976 ERX589975:ERX589976 FBT589975:FBT589976 FLP589975:FLP589976 FVL589975:FVL589976 GFH589975:GFH589976 GPD589975:GPD589976 GYZ589975:GYZ589976 HIV589975:HIV589976 HSR589975:HSR589976 ICN589975:ICN589976 IMJ589975:IMJ589976 IWF589975:IWF589976 JGB589975:JGB589976 JPX589975:JPX589976 JZT589975:JZT589976 KJP589975:KJP589976 KTL589975:KTL589976 LDH589975:LDH589976 LND589975:LND589976 LWZ589975:LWZ589976 MGV589975:MGV589976 MQR589975:MQR589976 NAN589975:NAN589976 NKJ589975:NKJ589976 NUF589975:NUF589976 OEB589975:OEB589976 ONX589975:ONX589976 OXT589975:OXT589976 PHP589975:PHP589976 PRL589975:PRL589976 QBH589975:QBH589976 QLD589975:QLD589976 QUZ589975:QUZ589976 REV589975:REV589976 ROR589975:ROR589976 RYN589975:RYN589976 SIJ589975:SIJ589976 SSF589975:SSF589976 TCB589975:TCB589976 TLX589975:TLX589976 TVT589975:TVT589976 UFP589975:UFP589976 UPL589975:UPL589976 UZH589975:UZH589976 VJD589975:VJD589976 VSZ589975:VSZ589976 WCV589975:WCV589976 WMR589975:WMR589976 WWN589975:WWN589976 AF655511:AF655512 KB655511:KB655512 TX655511:TX655512 ADT655511:ADT655512 ANP655511:ANP655512 AXL655511:AXL655512 BHH655511:BHH655512 BRD655511:BRD655512 CAZ655511:CAZ655512 CKV655511:CKV655512 CUR655511:CUR655512 DEN655511:DEN655512 DOJ655511:DOJ655512 DYF655511:DYF655512 EIB655511:EIB655512 ERX655511:ERX655512 FBT655511:FBT655512 FLP655511:FLP655512 FVL655511:FVL655512 GFH655511:GFH655512 GPD655511:GPD655512 GYZ655511:GYZ655512 HIV655511:HIV655512 HSR655511:HSR655512 ICN655511:ICN655512 IMJ655511:IMJ655512 IWF655511:IWF655512 JGB655511:JGB655512 JPX655511:JPX655512 JZT655511:JZT655512 KJP655511:KJP655512 KTL655511:KTL655512 LDH655511:LDH655512 LND655511:LND655512 LWZ655511:LWZ655512 MGV655511:MGV655512 MQR655511:MQR655512 NAN655511:NAN655512 NKJ655511:NKJ655512 NUF655511:NUF655512 OEB655511:OEB655512 ONX655511:ONX655512 OXT655511:OXT655512 PHP655511:PHP655512 PRL655511:PRL655512 QBH655511:QBH655512 QLD655511:QLD655512 QUZ655511:QUZ655512 REV655511:REV655512 ROR655511:ROR655512 RYN655511:RYN655512 SIJ655511:SIJ655512 SSF655511:SSF655512 TCB655511:TCB655512 TLX655511:TLX655512 TVT655511:TVT655512 UFP655511:UFP655512 UPL655511:UPL655512 UZH655511:UZH655512 VJD655511:VJD655512 VSZ655511:VSZ655512 WCV655511:WCV655512 WMR655511:WMR655512 WWN655511:WWN655512 AF721047:AF721048 KB721047:KB721048 TX721047:TX721048 ADT721047:ADT721048 ANP721047:ANP721048 AXL721047:AXL721048 BHH721047:BHH721048 BRD721047:BRD721048 CAZ721047:CAZ721048 CKV721047:CKV721048 CUR721047:CUR721048 DEN721047:DEN721048 DOJ721047:DOJ721048 DYF721047:DYF721048 EIB721047:EIB721048 ERX721047:ERX721048 FBT721047:FBT721048 FLP721047:FLP721048 FVL721047:FVL721048 GFH721047:GFH721048 GPD721047:GPD721048 GYZ721047:GYZ721048 HIV721047:HIV721048 HSR721047:HSR721048 ICN721047:ICN721048 IMJ721047:IMJ721048 IWF721047:IWF721048 JGB721047:JGB721048 JPX721047:JPX721048 JZT721047:JZT721048 KJP721047:KJP721048 KTL721047:KTL721048 LDH721047:LDH721048 LND721047:LND721048 LWZ721047:LWZ721048 MGV721047:MGV721048 MQR721047:MQR721048 NAN721047:NAN721048 NKJ721047:NKJ721048 NUF721047:NUF721048 OEB721047:OEB721048 ONX721047:ONX721048 OXT721047:OXT721048 PHP721047:PHP721048 PRL721047:PRL721048 QBH721047:QBH721048 QLD721047:QLD721048 QUZ721047:QUZ721048 REV721047:REV721048 ROR721047:ROR721048 RYN721047:RYN721048 SIJ721047:SIJ721048 SSF721047:SSF721048 TCB721047:TCB721048 TLX721047:TLX721048 TVT721047:TVT721048 UFP721047:UFP721048 UPL721047:UPL721048 UZH721047:UZH721048 VJD721047:VJD721048 VSZ721047:VSZ721048 WCV721047:WCV721048 WMR721047:WMR721048 WWN721047:WWN721048 AF786583:AF786584 KB786583:KB786584 TX786583:TX786584 ADT786583:ADT786584 ANP786583:ANP786584 AXL786583:AXL786584 BHH786583:BHH786584 BRD786583:BRD786584 CAZ786583:CAZ786584 CKV786583:CKV786584 CUR786583:CUR786584 DEN786583:DEN786584 DOJ786583:DOJ786584 DYF786583:DYF786584 EIB786583:EIB786584 ERX786583:ERX786584 FBT786583:FBT786584 FLP786583:FLP786584 FVL786583:FVL786584 GFH786583:GFH786584 GPD786583:GPD786584 GYZ786583:GYZ786584 HIV786583:HIV786584 HSR786583:HSR786584 ICN786583:ICN786584 IMJ786583:IMJ786584 IWF786583:IWF786584 JGB786583:JGB786584 JPX786583:JPX786584 JZT786583:JZT786584 KJP786583:KJP786584 KTL786583:KTL786584 LDH786583:LDH786584 LND786583:LND786584 LWZ786583:LWZ786584 MGV786583:MGV786584 MQR786583:MQR786584 NAN786583:NAN786584 NKJ786583:NKJ786584 NUF786583:NUF786584 OEB786583:OEB786584 ONX786583:ONX786584 OXT786583:OXT786584 PHP786583:PHP786584 PRL786583:PRL786584 QBH786583:QBH786584 QLD786583:QLD786584 QUZ786583:QUZ786584 REV786583:REV786584 ROR786583:ROR786584 RYN786583:RYN786584 SIJ786583:SIJ786584 SSF786583:SSF786584 TCB786583:TCB786584 TLX786583:TLX786584 TVT786583:TVT786584 UFP786583:UFP786584 UPL786583:UPL786584 UZH786583:UZH786584 VJD786583:VJD786584 VSZ786583:VSZ786584 WCV786583:WCV786584 WMR786583:WMR786584 WWN786583:WWN786584 AF852119:AF852120 KB852119:KB852120 TX852119:TX852120 ADT852119:ADT852120 ANP852119:ANP852120 AXL852119:AXL852120 BHH852119:BHH852120 BRD852119:BRD852120 CAZ852119:CAZ852120 CKV852119:CKV852120 CUR852119:CUR852120 DEN852119:DEN852120 DOJ852119:DOJ852120 DYF852119:DYF852120 EIB852119:EIB852120 ERX852119:ERX852120 FBT852119:FBT852120 FLP852119:FLP852120 FVL852119:FVL852120 GFH852119:GFH852120 GPD852119:GPD852120 GYZ852119:GYZ852120 HIV852119:HIV852120 HSR852119:HSR852120 ICN852119:ICN852120 IMJ852119:IMJ852120 IWF852119:IWF852120 JGB852119:JGB852120 JPX852119:JPX852120 JZT852119:JZT852120 KJP852119:KJP852120 KTL852119:KTL852120 LDH852119:LDH852120 LND852119:LND852120 LWZ852119:LWZ852120 MGV852119:MGV852120 MQR852119:MQR852120 NAN852119:NAN852120 NKJ852119:NKJ852120 NUF852119:NUF852120 OEB852119:OEB852120 ONX852119:ONX852120 OXT852119:OXT852120 PHP852119:PHP852120 PRL852119:PRL852120 QBH852119:QBH852120 QLD852119:QLD852120 QUZ852119:QUZ852120 REV852119:REV852120 ROR852119:ROR852120 RYN852119:RYN852120 SIJ852119:SIJ852120 SSF852119:SSF852120 TCB852119:TCB852120 TLX852119:TLX852120 TVT852119:TVT852120 UFP852119:UFP852120 UPL852119:UPL852120 UZH852119:UZH852120 VJD852119:VJD852120 VSZ852119:VSZ852120 WCV852119:WCV852120 WMR852119:WMR852120 WWN852119:WWN852120 AF917655:AF917656 KB917655:KB917656 TX917655:TX917656 ADT917655:ADT917656 ANP917655:ANP917656 AXL917655:AXL917656 BHH917655:BHH917656 BRD917655:BRD917656 CAZ917655:CAZ917656 CKV917655:CKV917656 CUR917655:CUR917656 DEN917655:DEN917656 DOJ917655:DOJ917656 DYF917655:DYF917656 EIB917655:EIB917656 ERX917655:ERX917656 FBT917655:FBT917656 FLP917655:FLP917656 FVL917655:FVL917656 GFH917655:GFH917656 GPD917655:GPD917656 GYZ917655:GYZ917656 HIV917655:HIV917656 HSR917655:HSR917656 ICN917655:ICN917656 IMJ917655:IMJ917656 IWF917655:IWF917656 JGB917655:JGB917656 JPX917655:JPX917656 JZT917655:JZT917656 KJP917655:KJP917656 KTL917655:KTL917656 LDH917655:LDH917656 LND917655:LND917656 LWZ917655:LWZ917656 MGV917655:MGV917656 MQR917655:MQR917656 NAN917655:NAN917656 NKJ917655:NKJ917656 NUF917655:NUF917656 OEB917655:OEB917656 ONX917655:ONX917656 OXT917655:OXT917656 PHP917655:PHP917656 PRL917655:PRL917656 QBH917655:QBH917656 QLD917655:QLD917656 QUZ917655:QUZ917656 REV917655:REV917656 ROR917655:ROR917656 RYN917655:RYN917656 SIJ917655:SIJ917656 SSF917655:SSF917656 TCB917655:TCB917656 TLX917655:TLX917656 TVT917655:TVT917656 UFP917655:UFP917656 UPL917655:UPL917656 UZH917655:UZH917656 VJD917655:VJD917656 VSZ917655:VSZ917656 WCV917655:WCV917656 WMR917655:WMR917656 WWN917655:WWN917656 AF983191:AF983192 KB983191:KB983192 TX983191:TX983192 ADT983191:ADT983192 ANP983191:ANP983192 AXL983191:AXL983192 BHH983191:BHH983192 BRD983191:BRD983192 CAZ983191:CAZ983192 CKV983191:CKV983192 CUR983191:CUR983192 DEN983191:DEN983192 DOJ983191:DOJ983192 DYF983191:DYF983192 EIB983191:EIB983192 ERX983191:ERX983192 FBT983191:FBT983192 FLP983191:FLP983192 FVL983191:FVL983192 GFH983191:GFH983192 GPD983191:GPD983192 GYZ983191:GYZ983192 HIV983191:HIV983192 HSR983191:HSR983192 ICN983191:ICN983192 IMJ983191:IMJ983192 IWF983191:IWF983192 JGB983191:JGB983192 JPX983191:JPX983192 JZT983191:JZT983192 KJP983191:KJP983192 KTL983191:KTL983192 LDH983191:LDH983192 LND983191:LND983192 LWZ983191:LWZ983192 MGV983191:MGV983192 MQR983191:MQR983192 NAN983191:NAN983192 NKJ983191:NKJ983192 NUF983191:NUF983192 OEB983191:OEB983192 ONX983191:ONX983192 OXT983191:OXT983192 PHP983191:PHP983192 PRL983191:PRL983192 QBH983191:QBH983192 QLD983191:QLD983192 QUZ983191:QUZ983192 REV983191:REV983192 ROR983191:ROR983192 RYN983191:RYN983192 SIJ983191:SIJ983192 SSF983191:SSF983192 TCB983191:TCB983192 TLX983191:TLX983192 TVT983191:TVT983192 UFP983191:UFP983192 UPL983191:UPL983192 UZH983191:UZH983192 VJD983191:VJD983192 VSZ983191:VSZ983192 WCV983191:WCV983192 WMR983191:WMR983192 WWN983191:WWN983192 AF33:AF34 KB33:KB34 TX33:TX34 ADT33:ADT34 ANP33:ANP34 AXL33:AXL34 BHH33:BHH34 BRD33:BRD34 CAZ33:CAZ34 CKV33:CKV34 CUR33:CUR34 DEN33:DEN34 DOJ33:DOJ34 DYF33:DYF34 EIB33:EIB34 ERX33:ERX34 FBT33:FBT34 FLP33:FLP34 FVL33:FVL34 GFH33:GFH34 GPD33:GPD34 GYZ33:GYZ34 HIV33:HIV34 HSR33:HSR34 ICN33:ICN34 IMJ33:IMJ34 IWF33:IWF34 JGB33:JGB34 JPX33:JPX34 JZT33:JZT34 KJP33:KJP34 KTL33:KTL34 LDH33:LDH34 LND33:LND34 LWZ33:LWZ34 MGV33:MGV34 MQR33:MQR34 NAN33:NAN34 NKJ33:NKJ34 NUF33:NUF34 OEB33:OEB34 ONX33:ONX34 OXT33:OXT34 PHP33:PHP34 PRL33:PRL34 QBH33:QBH34 QLD33:QLD34 QUZ33:QUZ34 REV33:REV34 ROR33:ROR34 RYN33:RYN34 SIJ33:SIJ34 SSF33:SSF34 TCB33:TCB34 TLX33:TLX34 TVT33:TVT34 UFP33:UFP34 UPL33:UPL34 UZH33:UZH34 VJD33:VJD34 VSZ33:VSZ34 WCV33:WCV34 WMR33:WMR34 WWN33:WWN34 AF65569:AF65570 KB65569:KB65570 TX65569:TX65570 ADT65569:ADT65570 ANP65569:ANP65570 AXL65569:AXL65570 BHH65569:BHH65570 BRD65569:BRD65570 CAZ65569:CAZ65570 CKV65569:CKV65570 CUR65569:CUR65570 DEN65569:DEN65570 DOJ65569:DOJ65570 DYF65569:DYF65570 EIB65569:EIB65570 ERX65569:ERX65570 FBT65569:FBT65570 FLP65569:FLP65570 FVL65569:FVL65570 GFH65569:GFH65570 GPD65569:GPD65570 GYZ65569:GYZ65570 HIV65569:HIV65570 HSR65569:HSR65570 ICN65569:ICN65570 IMJ65569:IMJ65570 IWF65569:IWF65570 JGB65569:JGB65570 JPX65569:JPX65570 JZT65569:JZT65570 KJP65569:KJP65570 KTL65569:KTL65570 LDH65569:LDH65570 LND65569:LND65570 LWZ65569:LWZ65570 MGV65569:MGV65570 MQR65569:MQR65570 NAN65569:NAN65570 NKJ65569:NKJ65570 NUF65569:NUF65570 OEB65569:OEB65570 ONX65569:ONX65570 OXT65569:OXT65570 PHP65569:PHP65570 PRL65569:PRL65570 QBH65569:QBH65570 QLD65569:QLD65570 QUZ65569:QUZ65570 REV65569:REV65570 ROR65569:ROR65570 RYN65569:RYN65570 SIJ65569:SIJ65570 SSF65569:SSF65570 TCB65569:TCB65570 TLX65569:TLX65570 TVT65569:TVT65570 UFP65569:UFP65570 UPL65569:UPL65570 UZH65569:UZH65570 VJD65569:VJD65570 VSZ65569:VSZ65570 WCV65569:WCV65570 WMR65569:WMR65570 WWN65569:WWN65570 AF131105:AF131106 KB131105:KB131106 TX131105:TX131106 ADT131105:ADT131106 ANP131105:ANP131106 AXL131105:AXL131106 BHH131105:BHH131106 BRD131105:BRD131106 CAZ131105:CAZ131106 CKV131105:CKV131106 CUR131105:CUR131106 DEN131105:DEN131106 DOJ131105:DOJ131106 DYF131105:DYF131106 EIB131105:EIB131106 ERX131105:ERX131106 FBT131105:FBT131106 FLP131105:FLP131106 FVL131105:FVL131106 GFH131105:GFH131106 GPD131105:GPD131106 GYZ131105:GYZ131106 HIV131105:HIV131106 HSR131105:HSR131106 ICN131105:ICN131106 IMJ131105:IMJ131106 IWF131105:IWF131106 JGB131105:JGB131106 JPX131105:JPX131106 JZT131105:JZT131106 KJP131105:KJP131106 KTL131105:KTL131106 LDH131105:LDH131106 LND131105:LND131106 LWZ131105:LWZ131106 MGV131105:MGV131106 MQR131105:MQR131106 NAN131105:NAN131106 NKJ131105:NKJ131106 NUF131105:NUF131106 OEB131105:OEB131106 ONX131105:ONX131106 OXT131105:OXT131106 PHP131105:PHP131106 PRL131105:PRL131106 QBH131105:QBH131106 QLD131105:QLD131106 QUZ131105:QUZ131106 REV131105:REV131106 ROR131105:ROR131106 RYN131105:RYN131106 SIJ131105:SIJ131106 SSF131105:SSF131106 TCB131105:TCB131106 TLX131105:TLX131106 TVT131105:TVT131106 UFP131105:UFP131106 UPL131105:UPL131106 UZH131105:UZH131106 VJD131105:VJD131106 VSZ131105:VSZ131106 WCV131105:WCV131106 WMR131105:WMR131106 WWN131105:WWN131106 AF196641:AF196642 KB196641:KB196642 TX196641:TX196642 ADT196641:ADT196642 ANP196641:ANP196642 AXL196641:AXL196642 BHH196641:BHH196642 BRD196641:BRD196642 CAZ196641:CAZ196642 CKV196641:CKV196642 CUR196641:CUR196642 DEN196641:DEN196642 DOJ196641:DOJ196642 DYF196641:DYF196642 EIB196641:EIB196642 ERX196641:ERX196642 FBT196641:FBT196642 FLP196641:FLP196642 FVL196641:FVL196642 GFH196641:GFH196642 GPD196641:GPD196642 GYZ196641:GYZ196642 HIV196641:HIV196642 HSR196641:HSR196642 ICN196641:ICN196642 IMJ196641:IMJ196642 IWF196641:IWF196642 JGB196641:JGB196642 JPX196641:JPX196642 JZT196641:JZT196642 KJP196641:KJP196642 KTL196641:KTL196642 LDH196641:LDH196642 LND196641:LND196642 LWZ196641:LWZ196642 MGV196641:MGV196642 MQR196641:MQR196642 NAN196641:NAN196642 NKJ196641:NKJ196642 NUF196641:NUF196642 OEB196641:OEB196642 ONX196641:ONX196642 OXT196641:OXT196642 PHP196641:PHP196642 PRL196641:PRL196642 QBH196641:QBH196642 QLD196641:QLD196642 QUZ196641:QUZ196642 REV196641:REV196642 ROR196641:ROR196642 RYN196641:RYN196642 SIJ196641:SIJ196642 SSF196641:SSF196642 TCB196641:TCB196642 TLX196641:TLX196642 TVT196641:TVT196642 UFP196641:UFP196642 UPL196641:UPL196642 UZH196641:UZH196642 VJD196641:VJD196642 VSZ196641:VSZ196642 WCV196641:WCV196642 WMR196641:WMR196642 WWN196641:WWN196642 AF262177:AF262178 KB262177:KB262178 TX262177:TX262178 ADT262177:ADT262178 ANP262177:ANP262178 AXL262177:AXL262178 BHH262177:BHH262178 BRD262177:BRD262178 CAZ262177:CAZ262178 CKV262177:CKV262178 CUR262177:CUR262178 DEN262177:DEN262178 DOJ262177:DOJ262178 DYF262177:DYF262178 EIB262177:EIB262178 ERX262177:ERX262178 FBT262177:FBT262178 FLP262177:FLP262178 FVL262177:FVL262178 GFH262177:GFH262178 GPD262177:GPD262178 GYZ262177:GYZ262178 HIV262177:HIV262178 HSR262177:HSR262178 ICN262177:ICN262178 IMJ262177:IMJ262178 IWF262177:IWF262178 JGB262177:JGB262178 JPX262177:JPX262178 JZT262177:JZT262178 KJP262177:KJP262178 KTL262177:KTL262178 LDH262177:LDH262178 LND262177:LND262178 LWZ262177:LWZ262178 MGV262177:MGV262178 MQR262177:MQR262178 NAN262177:NAN262178 NKJ262177:NKJ262178 NUF262177:NUF262178 OEB262177:OEB262178 ONX262177:ONX262178 OXT262177:OXT262178 PHP262177:PHP262178 PRL262177:PRL262178 QBH262177:QBH262178 QLD262177:QLD262178 QUZ262177:QUZ262178 REV262177:REV262178 ROR262177:ROR262178 RYN262177:RYN262178 SIJ262177:SIJ262178 SSF262177:SSF262178 TCB262177:TCB262178 TLX262177:TLX262178 TVT262177:TVT262178 UFP262177:UFP262178 UPL262177:UPL262178 UZH262177:UZH262178 VJD262177:VJD262178 VSZ262177:VSZ262178 WCV262177:WCV262178 WMR262177:WMR262178 WWN262177:WWN262178 AF327713:AF327714 KB327713:KB327714 TX327713:TX327714 ADT327713:ADT327714 ANP327713:ANP327714 AXL327713:AXL327714 BHH327713:BHH327714 BRD327713:BRD327714 CAZ327713:CAZ327714 CKV327713:CKV327714 CUR327713:CUR327714 DEN327713:DEN327714 DOJ327713:DOJ327714 DYF327713:DYF327714 EIB327713:EIB327714 ERX327713:ERX327714 FBT327713:FBT327714 FLP327713:FLP327714 FVL327713:FVL327714 GFH327713:GFH327714 GPD327713:GPD327714 GYZ327713:GYZ327714 HIV327713:HIV327714 HSR327713:HSR327714 ICN327713:ICN327714 IMJ327713:IMJ327714 IWF327713:IWF327714 JGB327713:JGB327714 JPX327713:JPX327714 JZT327713:JZT327714 KJP327713:KJP327714 KTL327713:KTL327714 LDH327713:LDH327714 LND327713:LND327714 LWZ327713:LWZ327714 MGV327713:MGV327714 MQR327713:MQR327714 NAN327713:NAN327714 NKJ327713:NKJ327714 NUF327713:NUF327714 OEB327713:OEB327714 ONX327713:ONX327714 OXT327713:OXT327714 PHP327713:PHP327714 PRL327713:PRL327714 QBH327713:QBH327714 QLD327713:QLD327714 QUZ327713:QUZ327714 REV327713:REV327714 ROR327713:ROR327714 RYN327713:RYN327714 SIJ327713:SIJ327714 SSF327713:SSF327714 TCB327713:TCB327714 TLX327713:TLX327714 TVT327713:TVT327714 UFP327713:UFP327714 UPL327713:UPL327714 UZH327713:UZH327714 VJD327713:VJD327714 VSZ327713:VSZ327714 WCV327713:WCV327714 WMR327713:WMR327714 WWN327713:WWN327714 AF393249:AF393250 KB393249:KB393250 TX393249:TX393250 ADT393249:ADT393250 ANP393249:ANP393250 AXL393249:AXL393250 BHH393249:BHH393250 BRD393249:BRD393250 CAZ393249:CAZ393250 CKV393249:CKV393250 CUR393249:CUR393250 DEN393249:DEN393250 DOJ393249:DOJ393250 DYF393249:DYF393250 EIB393249:EIB393250 ERX393249:ERX393250 FBT393249:FBT393250 FLP393249:FLP393250 FVL393249:FVL393250 GFH393249:GFH393250 GPD393249:GPD393250 GYZ393249:GYZ393250 HIV393249:HIV393250 HSR393249:HSR393250 ICN393249:ICN393250 IMJ393249:IMJ393250 IWF393249:IWF393250 JGB393249:JGB393250 JPX393249:JPX393250 JZT393249:JZT393250 KJP393249:KJP393250 KTL393249:KTL393250 LDH393249:LDH393250 LND393249:LND393250 LWZ393249:LWZ393250 MGV393249:MGV393250 MQR393249:MQR393250 NAN393249:NAN393250 NKJ393249:NKJ393250 NUF393249:NUF393250 OEB393249:OEB393250 ONX393249:ONX393250 OXT393249:OXT393250 PHP393249:PHP393250 PRL393249:PRL393250 QBH393249:QBH393250 QLD393249:QLD393250 QUZ393249:QUZ393250 REV393249:REV393250 ROR393249:ROR393250 RYN393249:RYN393250 SIJ393249:SIJ393250 SSF393249:SSF393250 TCB393249:TCB393250 TLX393249:TLX393250 TVT393249:TVT393250 UFP393249:UFP393250 UPL393249:UPL393250 UZH393249:UZH393250 VJD393249:VJD393250 VSZ393249:VSZ393250 WCV393249:WCV393250 WMR393249:WMR393250 WWN393249:WWN393250 AF458785:AF458786 KB458785:KB458786 TX458785:TX458786 ADT458785:ADT458786 ANP458785:ANP458786 AXL458785:AXL458786 BHH458785:BHH458786 BRD458785:BRD458786 CAZ458785:CAZ458786 CKV458785:CKV458786 CUR458785:CUR458786 DEN458785:DEN458786 DOJ458785:DOJ458786 DYF458785:DYF458786 EIB458785:EIB458786 ERX458785:ERX458786 FBT458785:FBT458786 FLP458785:FLP458786 FVL458785:FVL458786 GFH458785:GFH458786 GPD458785:GPD458786 GYZ458785:GYZ458786 HIV458785:HIV458786 HSR458785:HSR458786 ICN458785:ICN458786 IMJ458785:IMJ458786 IWF458785:IWF458786 JGB458785:JGB458786 JPX458785:JPX458786 JZT458785:JZT458786 KJP458785:KJP458786 KTL458785:KTL458786 LDH458785:LDH458786 LND458785:LND458786 LWZ458785:LWZ458786 MGV458785:MGV458786 MQR458785:MQR458786 NAN458785:NAN458786 NKJ458785:NKJ458786 NUF458785:NUF458786 OEB458785:OEB458786 ONX458785:ONX458786 OXT458785:OXT458786 PHP458785:PHP458786 PRL458785:PRL458786 QBH458785:QBH458786 QLD458785:QLD458786 QUZ458785:QUZ458786 REV458785:REV458786 ROR458785:ROR458786 RYN458785:RYN458786 SIJ458785:SIJ458786 SSF458785:SSF458786 TCB458785:TCB458786 TLX458785:TLX458786 TVT458785:TVT458786 UFP458785:UFP458786 UPL458785:UPL458786 UZH458785:UZH458786 VJD458785:VJD458786 VSZ458785:VSZ458786 WCV458785:WCV458786 WMR458785:WMR458786 WWN458785:WWN458786 AF524321:AF524322 KB524321:KB524322 TX524321:TX524322 ADT524321:ADT524322 ANP524321:ANP524322 AXL524321:AXL524322 BHH524321:BHH524322 BRD524321:BRD524322 CAZ524321:CAZ524322 CKV524321:CKV524322 CUR524321:CUR524322 DEN524321:DEN524322 DOJ524321:DOJ524322 DYF524321:DYF524322 EIB524321:EIB524322 ERX524321:ERX524322 FBT524321:FBT524322 FLP524321:FLP524322 FVL524321:FVL524322 GFH524321:GFH524322 GPD524321:GPD524322 GYZ524321:GYZ524322 HIV524321:HIV524322 HSR524321:HSR524322 ICN524321:ICN524322 IMJ524321:IMJ524322 IWF524321:IWF524322 JGB524321:JGB524322 JPX524321:JPX524322 JZT524321:JZT524322 KJP524321:KJP524322 KTL524321:KTL524322 LDH524321:LDH524322 LND524321:LND524322 LWZ524321:LWZ524322 MGV524321:MGV524322 MQR524321:MQR524322 NAN524321:NAN524322 NKJ524321:NKJ524322 NUF524321:NUF524322 OEB524321:OEB524322 ONX524321:ONX524322 OXT524321:OXT524322 PHP524321:PHP524322 PRL524321:PRL524322 QBH524321:QBH524322 QLD524321:QLD524322 QUZ524321:QUZ524322 REV524321:REV524322 ROR524321:ROR524322 RYN524321:RYN524322 SIJ524321:SIJ524322 SSF524321:SSF524322 TCB524321:TCB524322 TLX524321:TLX524322 TVT524321:TVT524322 UFP524321:UFP524322 UPL524321:UPL524322 UZH524321:UZH524322 VJD524321:VJD524322 VSZ524321:VSZ524322 WCV524321:WCV524322 WMR524321:WMR524322 WWN524321:WWN524322 AF589857:AF589858 KB589857:KB589858 TX589857:TX589858 ADT589857:ADT589858 ANP589857:ANP589858 AXL589857:AXL589858 BHH589857:BHH589858 BRD589857:BRD589858 CAZ589857:CAZ589858 CKV589857:CKV589858 CUR589857:CUR589858 DEN589857:DEN589858 DOJ589857:DOJ589858 DYF589857:DYF589858 EIB589857:EIB589858 ERX589857:ERX589858 FBT589857:FBT589858 FLP589857:FLP589858 FVL589857:FVL589858 GFH589857:GFH589858 GPD589857:GPD589858 GYZ589857:GYZ589858 HIV589857:HIV589858 HSR589857:HSR589858 ICN589857:ICN589858 IMJ589857:IMJ589858 IWF589857:IWF589858 JGB589857:JGB589858 JPX589857:JPX589858 JZT589857:JZT589858 KJP589857:KJP589858 KTL589857:KTL589858 LDH589857:LDH589858 LND589857:LND589858 LWZ589857:LWZ589858 MGV589857:MGV589858 MQR589857:MQR589858 NAN589857:NAN589858 NKJ589857:NKJ589858 NUF589857:NUF589858 OEB589857:OEB589858 ONX589857:ONX589858 OXT589857:OXT589858 PHP589857:PHP589858 PRL589857:PRL589858 QBH589857:QBH589858 QLD589857:QLD589858 QUZ589857:QUZ589858 REV589857:REV589858 ROR589857:ROR589858 RYN589857:RYN589858 SIJ589857:SIJ589858 SSF589857:SSF589858 TCB589857:TCB589858 TLX589857:TLX589858 TVT589857:TVT589858 UFP589857:UFP589858 UPL589857:UPL589858 UZH589857:UZH589858 VJD589857:VJD589858 VSZ589857:VSZ589858 WCV589857:WCV589858 WMR589857:WMR589858 WWN589857:WWN589858 AF655393:AF655394 KB655393:KB655394 TX655393:TX655394 ADT655393:ADT655394 ANP655393:ANP655394 AXL655393:AXL655394 BHH655393:BHH655394 BRD655393:BRD655394 CAZ655393:CAZ655394 CKV655393:CKV655394 CUR655393:CUR655394 DEN655393:DEN655394 DOJ655393:DOJ655394 DYF655393:DYF655394 EIB655393:EIB655394 ERX655393:ERX655394 FBT655393:FBT655394 FLP655393:FLP655394 FVL655393:FVL655394 GFH655393:GFH655394 GPD655393:GPD655394 GYZ655393:GYZ655394 HIV655393:HIV655394 HSR655393:HSR655394 ICN655393:ICN655394 IMJ655393:IMJ655394 IWF655393:IWF655394 JGB655393:JGB655394 JPX655393:JPX655394 JZT655393:JZT655394 KJP655393:KJP655394 KTL655393:KTL655394 LDH655393:LDH655394 LND655393:LND655394 LWZ655393:LWZ655394 MGV655393:MGV655394 MQR655393:MQR655394 NAN655393:NAN655394 NKJ655393:NKJ655394 NUF655393:NUF655394 OEB655393:OEB655394 ONX655393:ONX655394 OXT655393:OXT655394 PHP655393:PHP655394 PRL655393:PRL655394 QBH655393:QBH655394 QLD655393:QLD655394 QUZ655393:QUZ655394 REV655393:REV655394 ROR655393:ROR655394 RYN655393:RYN655394 SIJ655393:SIJ655394 SSF655393:SSF655394 TCB655393:TCB655394 TLX655393:TLX655394 TVT655393:TVT655394 UFP655393:UFP655394 UPL655393:UPL655394 UZH655393:UZH655394 VJD655393:VJD655394 VSZ655393:VSZ655394 WCV655393:WCV655394 WMR655393:WMR655394 WWN655393:WWN655394 AF720929:AF720930 KB720929:KB720930 TX720929:TX720930 ADT720929:ADT720930 ANP720929:ANP720930 AXL720929:AXL720930 BHH720929:BHH720930 BRD720929:BRD720930 CAZ720929:CAZ720930 CKV720929:CKV720930 CUR720929:CUR720930 DEN720929:DEN720930 DOJ720929:DOJ720930 DYF720929:DYF720930 EIB720929:EIB720930 ERX720929:ERX720930 FBT720929:FBT720930 FLP720929:FLP720930 FVL720929:FVL720930 GFH720929:GFH720930 GPD720929:GPD720930 GYZ720929:GYZ720930 HIV720929:HIV720930 HSR720929:HSR720930 ICN720929:ICN720930 IMJ720929:IMJ720930 IWF720929:IWF720930 JGB720929:JGB720930 JPX720929:JPX720930 JZT720929:JZT720930 KJP720929:KJP720930 KTL720929:KTL720930 LDH720929:LDH720930 LND720929:LND720930 LWZ720929:LWZ720930 MGV720929:MGV720930 MQR720929:MQR720930 NAN720929:NAN720930 NKJ720929:NKJ720930 NUF720929:NUF720930 OEB720929:OEB720930 ONX720929:ONX720930 OXT720929:OXT720930 PHP720929:PHP720930 PRL720929:PRL720930 QBH720929:QBH720930 QLD720929:QLD720930 QUZ720929:QUZ720930 REV720929:REV720930 ROR720929:ROR720930 RYN720929:RYN720930 SIJ720929:SIJ720930 SSF720929:SSF720930 TCB720929:TCB720930 TLX720929:TLX720930 TVT720929:TVT720930 UFP720929:UFP720930 UPL720929:UPL720930 UZH720929:UZH720930 VJD720929:VJD720930 VSZ720929:VSZ720930 WCV720929:WCV720930 WMR720929:WMR720930 WWN720929:WWN720930 AF786465:AF786466 KB786465:KB786466 TX786465:TX786466 ADT786465:ADT786466 ANP786465:ANP786466 AXL786465:AXL786466 BHH786465:BHH786466 BRD786465:BRD786466 CAZ786465:CAZ786466 CKV786465:CKV786466 CUR786465:CUR786466 DEN786465:DEN786466 DOJ786465:DOJ786466 DYF786465:DYF786466 EIB786465:EIB786466 ERX786465:ERX786466 FBT786465:FBT786466 FLP786465:FLP786466 FVL786465:FVL786466 GFH786465:GFH786466 GPD786465:GPD786466 GYZ786465:GYZ786466 HIV786465:HIV786466 HSR786465:HSR786466 ICN786465:ICN786466 IMJ786465:IMJ786466 IWF786465:IWF786466 JGB786465:JGB786466 JPX786465:JPX786466 JZT786465:JZT786466 KJP786465:KJP786466 KTL786465:KTL786466 LDH786465:LDH786466 LND786465:LND786466 LWZ786465:LWZ786466 MGV786465:MGV786466 MQR786465:MQR786466 NAN786465:NAN786466 NKJ786465:NKJ786466 NUF786465:NUF786466 OEB786465:OEB786466 ONX786465:ONX786466 OXT786465:OXT786466 PHP786465:PHP786466 PRL786465:PRL786466 QBH786465:QBH786466 QLD786465:QLD786466 QUZ786465:QUZ786466 REV786465:REV786466 ROR786465:ROR786466 RYN786465:RYN786466 SIJ786465:SIJ786466 SSF786465:SSF786466 TCB786465:TCB786466 TLX786465:TLX786466 TVT786465:TVT786466 UFP786465:UFP786466 UPL786465:UPL786466 UZH786465:UZH786466 VJD786465:VJD786466 VSZ786465:VSZ786466 WCV786465:WCV786466 WMR786465:WMR786466 WWN786465:WWN786466 AF852001:AF852002 KB852001:KB852002 TX852001:TX852002 ADT852001:ADT852002 ANP852001:ANP852002 AXL852001:AXL852002 BHH852001:BHH852002 BRD852001:BRD852002 CAZ852001:CAZ852002 CKV852001:CKV852002 CUR852001:CUR852002 DEN852001:DEN852002 DOJ852001:DOJ852002 DYF852001:DYF852002 EIB852001:EIB852002 ERX852001:ERX852002 FBT852001:FBT852002 FLP852001:FLP852002 FVL852001:FVL852002 GFH852001:GFH852002 GPD852001:GPD852002 GYZ852001:GYZ852002 HIV852001:HIV852002 HSR852001:HSR852002 ICN852001:ICN852002 IMJ852001:IMJ852002 IWF852001:IWF852002 JGB852001:JGB852002 JPX852001:JPX852002 JZT852001:JZT852002 KJP852001:KJP852002 KTL852001:KTL852002 LDH852001:LDH852002 LND852001:LND852002 LWZ852001:LWZ852002 MGV852001:MGV852002 MQR852001:MQR852002 NAN852001:NAN852002 NKJ852001:NKJ852002 NUF852001:NUF852002 OEB852001:OEB852002 ONX852001:ONX852002 OXT852001:OXT852002 PHP852001:PHP852002 PRL852001:PRL852002 QBH852001:QBH852002 QLD852001:QLD852002 QUZ852001:QUZ852002 REV852001:REV852002 ROR852001:ROR852002 RYN852001:RYN852002 SIJ852001:SIJ852002 SSF852001:SSF852002 TCB852001:TCB852002 TLX852001:TLX852002 TVT852001:TVT852002 UFP852001:UFP852002 UPL852001:UPL852002 UZH852001:UZH852002 VJD852001:VJD852002 VSZ852001:VSZ852002 WCV852001:WCV852002 WMR852001:WMR852002 WWN852001:WWN852002 AF917537:AF917538 KB917537:KB917538 TX917537:TX917538 ADT917537:ADT917538 ANP917537:ANP917538 AXL917537:AXL917538 BHH917537:BHH917538 BRD917537:BRD917538 CAZ917537:CAZ917538 CKV917537:CKV917538 CUR917537:CUR917538 DEN917537:DEN917538 DOJ917537:DOJ917538 DYF917537:DYF917538 EIB917537:EIB917538 ERX917537:ERX917538 FBT917537:FBT917538 FLP917537:FLP917538 FVL917537:FVL917538 GFH917537:GFH917538 GPD917537:GPD917538 GYZ917537:GYZ917538 HIV917537:HIV917538 HSR917537:HSR917538 ICN917537:ICN917538 IMJ917537:IMJ917538 IWF917537:IWF917538 JGB917537:JGB917538 JPX917537:JPX917538 JZT917537:JZT917538 KJP917537:KJP917538 KTL917537:KTL917538 LDH917537:LDH917538 LND917537:LND917538 LWZ917537:LWZ917538 MGV917537:MGV917538 MQR917537:MQR917538 NAN917537:NAN917538 NKJ917537:NKJ917538 NUF917537:NUF917538 OEB917537:OEB917538 ONX917537:ONX917538 OXT917537:OXT917538 PHP917537:PHP917538 PRL917537:PRL917538 QBH917537:QBH917538 QLD917537:QLD917538 QUZ917537:QUZ917538 REV917537:REV917538 ROR917537:ROR917538 RYN917537:RYN917538 SIJ917537:SIJ917538 SSF917537:SSF917538 TCB917537:TCB917538 TLX917537:TLX917538 TVT917537:TVT917538 UFP917537:UFP917538 UPL917537:UPL917538 UZH917537:UZH917538 VJD917537:VJD917538 VSZ917537:VSZ917538 WCV917537:WCV917538 WMR917537:WMR917538 WWN917537:WWN917538 AF983073:AF983074 KB983073:KB983074 TX983073:TX983074 ADT983073:ADT983074 ANP983073:ANP983074 AXL983073:AXL983074 BHH983073:BHH983074 BRD983073:BRD983074 CAZ983073:CAZ983074 CKV983073:CKV983074 CUR983073:CUR983074 DEN983073:DEN983074 DOJ983073:DOJ983074 DYF983073:DYF983074 EIB983073:EIB983074 ERX983073:ERX983074 FBT983073:FBT983074 FLP983073:FLP983074 FVL983073:FVL983074 GFH983073:GFH983074 GPD983073:GPD983074 GYZ983073:GYZ983074 HIV983073:HIV983074 HSR983073:HSR983074 ICN983073:ICN983074 IMJ983073:IMJ983074 IWF983073:IWF983074 JGB983073:JGB983074 JPX983073:JPX983074 JZT983073:JZT983074 KJP983073:KJP983074 KTL983073:KTL983074 LDH983073:LDH983074 LND983073:LND983074 LWZ983073:LWZ983074 MGV983073:MGV983074 MQR983073:MQR983074 NAN983073:NAN983074 NKJ983073:NKJ983074 NUF983073:NUF983074 OEB983073:OEB983074 ONX983073:ONX983074 OXT983073:OXT983074 PHP983073:PHP983074 PRL983073:PRL983074 QBH983073:QBH983074 QLD983073:QLD983074 QUZ983073:QUZ983074 REV983073:REV983074 ROR983073:ROR983074 RYN983073:RYN983074 SIJ983073:SIJ983074 SSF983073:SSF983074 TCB983073:TCB983074 TLX983073:TLX983074 TVT983073:TVT983074 UFP983073:UFP983074 UPL983073:UPL983074 UZH983073:UZH983074 VJD983073:VJD983074 VSZ983073:VSZ983074 WCV983073:WCV983074 WMR983073:WMR983074 WWN983073:WWN983074 AF9:AF20 KB9:KB20 TX9:TX20 ADT9:ADT20 ANP9:ANP20 AXL9:AXL20 BHH9:BHH20 BRD9:BRD20 CAZ9:CAZ20 CKV9:CKV20 CUR9:CUR20 DEN9:DEN20 DOJ9:DOJ20 DYF9:DYF20 EIB9:EIB20 ERX9:ERX20 FBT9:FBT20 FLP9:FLP20 FVL9:FVL20 GFH9:GFH20 GPD9:GPD20 GYZ9:GYZ20 HIV9:HIV20 HSR9:HSR20 ICN9:ICN20 IMJ9:IMJ20 IWF9:IWF20 JGB9:JGB20 JPX9:JPX20 JZT9:JZT20 KJP9:KJP20 KTL9:KTL20 LDH9:LDH20 LND9:LND20 LWZ9:LWZ20 MGV9:MGV20 MQR9:MQR20 NAN9:NAN20 NKJ9:NKJ20 NUF9:NUF20 OEB9:OEB20 ONX9:ONX20 OXT9:OXT20 PHP9:PHP20 PRL9:PRL20 QBH9:QBH20 QLD9:QLD20 QUZ9:QUZ20 REV9:REV20 ROR9:ROR20 RYN9:RYN20 SIJ9:SIJ20 SSF9:SSF20 TCB9:TCB20 TLX9:TLX20 TVT9:TVT20 UFP9:UFP20 UPL9:UPL20 UZH9:UZH20 VJD9:VJD20 VSZ9:VSZ20 WCV9:WCV20 WMR9:WMR20 WWN9:WWN20 AF65545:AF65556 KB65545:KB65556 TX65545:TX65556 ADT65545:ADT65556 ANP65545:ANP65556 AXL65545:AXL65556 BHH65545:BHH65556 BRD65545:BRD65556 CAZ65545:CAZ65556 CKV65545:CKV65556 CUR65545:CUR65556 DEN65545:DEN65556 DOJ65545:DOJ65556 DYF65545:DYF65556 EIB65545:EIB65556 ERX65545:ERX65556 FBT65545:FBT65556 FLP65545:FLP65556 FVL65545:FVL65556 GFH65545:GFH65556 GPD65545:GPD65556 GYZ65545:GYZ65556 HIV65545:HIV65556 HSR65545:HSR65556 ICN65545:ICN65556 IMJ65545:IMJ65556 IWF65545:IWF65556 JGB65545:JGB65556 JPX65545:JPX65556 JZT65545:JZT65556 KJP65545:KJP65556 KTL65545:KTL65556 LDH65545:LDH65556 LND65545:LND65556 LWZ65545:LWZ65556 MGV65545:MGV65556 MQR65545:MQR65556 NAN65545:NAN65556 NKJ65545:NKJ65556 NUF65545:NUF65556 OEB65545:OEB65556 ONX65545:ONX65556 OXT65545:OXT65556 PHP65545:PHP65556 PRL65545:PRL65556 QBH65545:QBH65556 QLD65545:QLD65556 QUZ65545:QUZ65556 REV65545:REV65556 ROR65545:ROR65556 RYN65545:RYN65556 SIJ65545:SIJ65556 SSF65545:SSF65556 TCB65545:TCB65556 TLX65545:TLX65556 TVT65545:TVT65556 UFP65545:UFP65556 UPL65545:UPL65556 UZH65545:UZH65556 VJD65545:VJD65556 VSZ65545:VSZ65556 WCV65545:WCV65556 WMR65545:WMR65556 WWN65545:WWN65556 AF131081:AF131092 KB131081:KB131092 TX131081:TX131092 ADT131081:ADT131092 ANP131081:ANP131092 AXL131081:AXL131092 BHH131081:BHH131092 BRD131081:BRD131092 CAZ131081:CAZ131092 CKV131081:CKV131092 CUR131081:CUR131092 DEN131081:DEN131092 DOJ131081:DOJ131092 DYF131081:DYF131092 EIB131081:EIB131092 ERX131081:ERX131092 FBT131081:FBT131092 FLP131081:FLP131092 FVL131081:FVL131092 GFH131081:GFH131092 GPD131081:GPD131092 GYZ131081:GYZ131092 HIV131081:HIV131092 HSR131081:HSR131092 ICN131081:ICN131092 IMJ131081:IMJ131092 IWF131081:IWF131092 JGB131081:JGB131092 JPX131081:JPX131092 JZT131081:JZT131092 KJP131081:KJP131092 KTL131081:KTL131092 LDH131081:LDH131092 LND131081:LND131092 LWZ131081:LWZ131092 MGV131081:MGV131092 MQR131081:MQR131092 NAN131081:NAN131092 NKJ131081:NKJ131092 NUF131081:NUF131092 OEB131081:OEB131092 ONX131081:ONX131092 OXT131081:OXT131092 PHP131081:PHP131092 PRL131081:PRL131092 QBH131081:QBH131092 QLD131081:QLD131092 QUZ131081:QUZ131092 REV131081:REV131092 ROR131081:ROR131092 RYN131081:RYN131092 SIJ131081:SIJ131092 SSF131081:SSF131092 TCB131081:TCB131092 TLX131081:TLX131092 TVT131081:TVT131092 UFP131081:UFP131092 UPL131081:UPL131092 UZH131081:UZH131092 VJD131081:VJD131092 VSZ131081:VSZ131092 WCV131081:WCV131092 WMR131081:WMR131092 WWN131081:WWN131092 AF196617:AF196628 KB196617:KB196628 TX196617:TX196628 ADT196617:ADT196628 ANP196617:ANP196628 AXL196617:AXL196628 BHH196617:BHH196628 BRD196617:BRD196628 CAZ196617:CAZ196628 CKV196617:CKV196628 CUR196617:CUR196628 DEN196617:DEN196628 DOJ196617:DOJ196628 DYF196617:DYF196628 EIB196617:EIB196628 ERX196617:ERX196628 FBT196617:FBT196628 FLP196617:FLP196628 FVL196617:FVL196628 GFH196617:GFH196628 GPD196617:GPD196628 GYZ196617:GYZ196628 HIV196617:HIV196628 HSR196617:HSR196628 ICN196617:ICN196628 IMJ196617:IMJ196628 IWF196617:IWF196628 JGB196617:JGB196628 JPX196617:JPX196628 JZT196617:JZT196628 KJP196617:KJP196628 KTL196617:KTL196628 LDH196617:LDH196628 LND196617:LND196628 LWZ196617:LWZ196628 MGV196617:MGV196628 MQR196617:MQR196628 NAN196617:NAN196628 NKJ196617:NKJ196628 NUF196617:NUF196628 OEB196617:OEB196628 ONX196617:ONX196628 OXT196617:OXT196628 PHP196617:PHP196628 PRL196617:PRL196628 QBH196617:QBH196628 QLD196617:QLD196628 QUZ196617:QUZ196628 REV196617:REV196628 ROR196617:ROR196628 RYN196617:RYN196628 SIJ196617:SIJ196628 SSF196617:SSF196628 TCB196617:TCB196628 TLX196617:TLX196628 TVT196617:TVT196628 UFP196617:UFP196628 UPL196617:UPL196628 UZH196617:UZH196628 VJD196617:VJD196628 VSZ196617:VSZ196628 WCV196617:WCV196628 WMR196617:WMR196628 WWN196617:WWN196628 AF262153:AF262164 KB262153:KB262164 TX262153:TX262164 ADT262153:ADT262164 ANP262153:ANP262164 AXL262153:AXL262164 BHH262153:BHH262164 BRD262153:BRD262164 CAZ262153:CAZ262164 CKV262153:CKV262164 CUR262153:CUR262164 DEN262153:DEN262164 DOJ262153:DOJ262164 DYF262153:DYF262164 EIB262153:EIB262164 ERX262153:ERX262164 FBT262153:FBT262164 FLP262153:FLP262164 FVL262153:FVL262164 GFH262153:GFH262164 GPD262153:GPD262164 GYZ262153:GYZ262164 HIV262153:HIV262164 HSR262153:HSR262164 ICN262153:ICN262164 IMJ262153:IMJ262164 IWF262153:IWF262164 JGB262153:JGB262164 JPX262153:JPX262164 JZT262153:JZT262164 KJP262153:KJP262164 KTL262153:KTL262164 LDH262153:LDH262164 LND262153:LND262164 LWZ262153:LWZ262164 MGV262153:MGV262164 MQR262153:MQR262164 NAN262153:NAN262164 NKJ262153:NKJ262164 NUF262153:NUF262164 OEB262153:OEB262164 ONX262153:ONX262164 OXT262153:OXT262164 PHP262153:PHP262164 PRL262153:PRL262164 QBH262153:QBH262164 QLD262153:QLD262164 QUZ262153:QUZ262164 REV262153:REV262164 ROR262153:ROR262164 RYN262153:RYN262164 SIJ262153:SIJ262164 SSF262153:SSF262164 TCB262153:TCB262164 TLX262153:TLX262164 TVT262153:TVT262164 UFP262153:UFP262164 UPL262153:UPL262164 UZH262153:UZH262164 VJD262153:VJD262164 VSZ262153:VSZ262164 WCV262153:WCV262164 WMR262153:WMR262164 WWN262153:WWN262164 AF327689:AF327700 KB327689:KB327700 TX327689:TX327700 ADT327689:ADT327700 ANP327689:ANP327700 AXL327689:AXL327700 BHH327689:BHH327700 BRD327689:BRD327700 CAZ327689:CAZ327700 CKV327689:CKV327700 CUR327689:CUR327700 DEN327689:DEN327700 DOJ327689:DOJ327700 DYF327689:DYF327700 EIB327689:EIB327700 ERX327689:ERX327700 FBT327689:FBT327700 FLP327689:FLP327700 FVL327689:FVL327700 GFH327689:GFH327700 GPD327689:GPD327700 GYZ327689:GYZ327700 HIV327689:HIV327700 HSR327689:HSR327700 ICN327689:ICN327700 IMJ327689:IMJ327700 IWF327689:IWF327700 JGB327689:JGB327700 JPX327689:JPX327700 JZT327689:JZT327700 KJP327689:KJP327700 KTL327689:KTL327700 LDH327689:LDH327700 LND327689:LND327700 LWZ327689:LWZ327700 MGV327689:MGV327700 MQR327689:MQR327700 NAN327689:NAN327700 NKJ327689:NKJ327700 NUF327689:NUF327700 OEB327689:OEB327700 ONX327689:ONX327700 OXT327689:OXT327700 PHP327689:PHP327700 PRL327689:PRL327700 QBH327689:QBH327700 QLD327689:QLD327700 QUZ327689:QUZ327700 REV327689:REV327700 ROR327689:ROR327700 RYN327689:RYN327700 SIJ327689:SIJ327700 SSF327689:SSF327700 TCB327689:TCB327700 TLX327689:TLX327700 TVT327689:TVT327700 UFP327689:UFP327700 UPL327689:UPL327700 UZH327689:UZH327700 VJD327689:VJD327700 VSZ327689:VSZ327700 WCV327689:WCV327700 WMR327689:WMR327700 WWN327689:WWN327700 AF393225:AF393236 KB393225:KB393236 TX393225:TX393236 ADT393225:ADT393236 ANP393225:ANP393236 AXL393225:AXL393236 BHH393225:BHH393236 BRD393225:BRD393236 CAZ393225:CAZ393236 CKV393225:CKV393236 CUR393225:CUR393236 DEN393225:DEN393236 DOJ393225:DOJ393236 DYF393225:DYF393236 EIB393225:EIB393236 ERX393225:ERX393236 FBT393225:FBT393236 FLP393225:FLP393236 FVL393225:FVL393236 GFH393225:GFH393236 GPD393225:GPD393236 GYZ393225:GYZ393236 HIV393225:HIV393236 HSR393225:HSR393236 ICN393225:ICN393236 IMJ393225:IMJ393236 IWF393225:IWF393236 JGB393225:JGB393236 JPX393225:JPX393236 JZT393225:JZT393236 KJP393225:KJP393236 KTL393225:KTL393236 LDH393225:LDH393236 LND393225:LND393236 LWZ393225:LWZ393236 MGV393225:MGV393236 MQR393225:MQR393236 NAN393225:NAN393236 NKJ393225:NKJ393236 NUF393225:NUF393236 OEB393225:OEB393236 ONX393225:ONX393236 OXT393225:OXT393236 PHP393225:PHP393236 PRL393225:PRL393236 QBH393225:QBH393236 QLD393225:QLD393236 QUZ393225:QUZ393236 REV393225:REV393236 ROR393225:ROR393236 RYN393225:RYN393236 SIJ393225:SIJ393236 SSF393225:SSF393236 TCB393225:TCB393236 TLX393225:TLX393236 TVT393225:TVT393236 UFP393225:UFP393236 UPL393225:UPL393236 UZH393225:UZH393236 VJD393225:VJD393236 VSZ393225:VSZ393236 WCV393225:WCV393236 WMR393225:WMR393236 WWN393225:WWN393236 AF458761:AF458772 KB458761:KB458772 TX458761:TX458772 ADT458761:ADT458772 ANP458761:ANP458772 AXL458761:AXL458772 BHH458761:BHH458772 BRD458761:BRD458772 CAZ458761:CAZ458772 CKV458761:CKV458772 CUR458761:CUR458772 DEN458761:DEN458772 DOJ458761:DOJ458772 DYF458761:DYF458772 EIB458761:EIB458772 ERX458761:ERX458772 FBT458761:FBT458772 FLP458761:FLP458772 FVL458761:FVL458772 GFH458761:GFH458772 GPD458761:GPD458772 GYZ458761:GYZ458772 HIV458761:HIV458772 HSR458761:HSR458772 ICN458761:ICN458772 IMJ458761:IMJ458772 IWF458761:IWF458772 JGB458761:JGB458772 JPX458761:JPX458772 JZT458761:JZT458772 KJP458761:KJP458772 KTL458761:KTL458772 LDH458761:LDH458772 LND458761:LND458772 LWZ458761:LWZ458772 MGV458761:MGV458772 MQR458761:MQR458772 NAN458761:NAN458772 NKJ458761:NKJ458772 NUF458761:NUF458772 OEB458761:OEB458772 ONX458761:ONX458772 OXT458761:OXT458772 PHP458761:PHP458772 PRL458761:PRL458772 QBH458761:QBH458772 QLD458761:QLD458772 QUZ458761:QUZ458772 REV458761:REV458772 ROR458761:ROR458772 RYN458761:RYN458772 SIJ458761:SIJ458772 SSF458761:SSF458772 TCB458761:TCB458772 TLX458761:TLX458772 TVT458761:TVT458772 UFP458761:UFP458772 UPL458761:UPL458772 UZH458761:UZH458772 VJD458761:VJD458772 VSZ458761:VSZ458772 WCV458761:WCV458772 WMR458761:WMR458772 WWN458761:WWN458772 AF524297:AF524308 KB524297:KB524308 TX524297:TX524308 ADT524297:ADT524308 ANP524297:ANP524308 AXL524297:AXL524308 BHH524297:BHH524308 BRD524297:BRD524308 CAZ524297:CAZ524308 CKV524297:CKV524308 CUR524297:CUR524308 DEN524297:DEN524308 DOJ524297:DOJ524308 DYF524297:DYF524308 EIB524297:EIB524308 ERX524297:ERX524308 FBT524297:FBT524308 FLP524297:FLP524308 FVL524297:FVL524308 GFH524297:GFH524308 GPD524297:GPD524308 GYZ524297:GYZ524308 HIV524297:HIV524308 HSR524297:HSR524308 ICN524297:ICN524308 IMJ524297:IMJ524308 IWF524297:IWF524308 JGB524297:JGB524308 JPX524297:JPX524308 JZT524297:JZT524308 KJP524297:KJP524308 KTL524297:KTL524308 LDH524297:LDH524308 LND524297:LND524308 LWZ524297:LWZ524308 MGV524297:MGV524308 MQR524297:MQR524308 NAN524297:NAN524308 NKJ524297:NKJ524308 NUF524297:NUF524308 OEB524297:OEB524308 ONX524297:ONX524308 OXT524297:OXT524308 PHP524297:PHP524308 PRL524297:PRL524308 QBH524297:QBH524308 QLD524297:QLD524308 QUZ524297:QUZ524308 REV524297:REV524308 ROR524297:ROR524308 RYN524297:RYN524308 SIJ524297:SIJ524308 SSF524297:SSF524308 TCB524297:TCB524308 TLX524297:TLX524308 TVT524297:TVT524308 UFP524297:UFP524308 UPL524297:UPL524308 UZH524297:UZH524308 VJD524297:VJD524308 VSZ524297:VSZ524308 WCV524297:WCV524308 WMR524297:WMR524308 WWN524297:WWN524308 AF589833:AF589844 KB589833:KB589844 TX589833:TX589844 ADT589833:ADT589844 ANP589833:ANP589844 AXL589833:AXL589844 BHH589833:BHH589844 BRD589833:BRD589844 CAZ589833:CAZ589844 CKV589833:CKV589844 CUR589833:CUR589844 DEN589833:DEN589844 DOJ589833:DOJ589844 DYF589833:DYF589844 EIB589833:EIB589844 ERX589833:ERX589844 FBT589833:FBT589844 FLP589833:FLP589844 FVL589833:FVL589844 GFH589833:GFH589844 GPD589833:GPD589844 GYZ589833:GYZ589844 HIV589833:HIV589844 HSR589833:HSR589844 ICN589833:ICN589844 IMJ589833:IMJ589844 IWF589833:IWF589844 JGB589833:JGB589844 JPX589833:JPX589844 JZT589833:JZT589844 KJP589833:KJP589844 KTL589833:KTL589844 LDH589833:LDH589844 LND589833:LND589844 LWZ589833:LWZ589844 MGV589833:MGV589844 MQR589833:MQR589844 NAN589833:NAN589844 NKJ589833:NKJ589844 NUF589833:NUF589844 OEB589833:OEB589844 ONX589833:ONX589844 OXT589833:OXT589844 PHP589833:PHP589844 PRL589833:PRL589844 QBH589833:QBH589844 QLD589833:QLD589844 QUZ589833:QUZ589844 REV589833:REV589844 ROR589833:ROR589844 RYN589833:RYN589844 SIJ589833:SIJ589844 SSF589833:SSF589844 TCB589833:TCB589844 TLX589833:TLX589844 TVT589833:TVT589844 UFP589833:UFP589844 UPL589833:UPL589844 UZH589833:UZH589844 VJD589833:VJD589844 VSZ589833:VSZ589844 WCV589833:WCV589844 WMR589833:WMR589844 WWN589833:WWN589844 AF655369:AF655380 KB655369:KB655380 TX655369:TX655380 ADT655369:ADT655380 ANP655369:ANP655380 AXL655369:AXL655380 BHH655369:BHH655380 BRD655369:BRD655380 CAZ655369:CAZ655380 CKV655369:CKV655380 CUR655369:CUR655380 DEN655369:DEN655380 DOJ655369:DOJ655380 DYF655369:DYF655380 EIB655369:EIB655380 ERX655369:ERX655380 FBT655369:FBT655380 FLP655369:FLP655380 FVL655369:FVL655380 GFH655369:GFH655380 GPD655369:GPD655380 GYZ655369:GYZ655380 HIV655369:HIV655380 HSR655369:HSR655380 ICN655369:ICN655380 IMJ655369:IMJ655380 IWF655369:IWF655380 JGB655369:JGB655380 JPX655369:JPX655380 JZT655369:JZT655380 KJP655369:KJP655380 KTL655369:KTL655380 LDH655369:LDH655380 LND655369:LND655380 LWZ655369:LWZ655380 MGV655369:MGV655380 MQR655369:MQR655380 NAN655369:NAN655380 NKJ655369:NKJ655380 NUF655369:NUF655380 OEB655369:OEB655380 ONX655369:ONX655380 OXT655369:OXT655380 PHP655369:PHP655380 PRL655369:PRL655380 QBH655369:QBH655380 QLD655369:QLD655380 QUZ655369:QUZ655380 REV655369:REV655380 ROR655369:ROR655380 RYN655369:RYN655380 SIJ655369:SIJ655380 SSF655369:SSF655380 TCB655369:TCB655380 TLX655369:TLX655380 TVT655369:TVT655380 UFP655369:UFP655380 UPL655369:UPL655380 UZH655369:UZH655380 VJD655369:VJD655380 VSZ655369:VSZ655380 WCV655369:WCV655380 WMR655369:WMR655380 WWN655369:WWN655380 AF720905:AF720916 KB720905:KB720916 TX720905:TX720916 ADT720905:ADT720916 ANP720905:ANP720916 AXL720905:AXL720916 BHH720905:BHH720916 BRD720905:BRD720916 CAZ720905:CAZ720916 CKV720905:CKV720916 CUR720905:CUR720916 DEN720905:DEN720916 DOJ720905:DOJ720916 DYF720905:DYF720916 EIB720905:EIB720916 ERX720905:ERX720916 FBT720905:FBT720916 FLP720905:FLP720916 FVL720905:FVL720916 GFH720905:GFH720916 GPD720905:GPD720916 GYZ720905:GYZ720916 HIV720905:HIV720916 HSR720905:HSR720916 ICN720905:ICN720916 IMJ720905:IMJ720916 IWF720905:IWF720916 JGB720905:JGB720916 JPX720905:JPX720916 JZT720905:JZT720916 KJP720905:KJP720916 KTL720905:KTL720916 LDH720905:LDH720916 LND720905:LND720916 LWZ720905:LWZ720916 MGV720905:MGV720916 MQR720905:MQR720916 NAN720905:NAN720916 NKJ720905:NKJ720916 NUF720905:NUF720916 OEB720905:OEB720916 ONX720905:ONX720916 OXT720905:OXT720916 PHP720905:PHP720916 PRL720905:PRL720916 QBH720905:QBH720916 QLD720905:QLD720916 QUZ720905:QUZ720916 REV720905:REV720916 ROR720905:ROR720916 RYN720905:RYN720916 SIJ720905:SIJ720916 SSF720905:SSF720916 TCB720905:TCB720916 TLX720905:TLX720916 TVT720905:TVT720916 UFP720905:UFP720916 UPL720905:UPL720916 UZH720905:UZH720916 VJD720905:VJD720916 VSZ720905:VSZ720916 WCV720905:WCV720916 WMR720905:WMR720916 WWN720905:WWN720916 AF786441:AF786452 KB786441:KB786452 TX786441:TX786452 ADT786441:ADT786452 ANP786441:ANP786452 AXL786441:AXL786452 BHH786441:BHH786452 BRD786441:BRD786452 CAZ786441:CAZ786452 CKV786441:CKV786452 CUR786441:CUR786452 DEN786441:DEN786452 DOJ786441:DOJ786452 DYF786441:DYF786452 EIB786441:EIB786452 ERX786441:ERX786452 FBT786441:FBT786452 FLP786441:FLP786452 FVL786441:FVL786452 GFH786441:GFH786452 GPD786441:GPD786452 GYZ786441:GYZ786452 HIV786441:HIV786452 HSR786441:HSR786452 ICN786441:ICN786452 IMJ786441:IMJ786452 IWF786441:IWF786452 JGB786441:JGB786452 JPX786441:JPX786452 JZT786441:JZT786452 KJP786441:KJP786452 KTL786441:KTL786452 LDH786441:LDH786452 LND786441:LND786452 LWZ786441:LWZ786452 MGV786441:MGV786452 MQR786441:MQR786452 NAN786441:NAN786452 NKJ786441:NKJ786452 NUF786441:NUF786452 OEB786441:OEB786452 ONX786441:ONX786452 OXT786441:OXT786452 PHP786441:PHP786452 PRL786441:PRL786452 QBH786441:QBH786452 QLD786441:QLD786452 QUZ786441:QUZ786452 REV786441:REV786452 ROR786441:ROR786452 RYN786441:RYN786452 SIJ786441:SIJ786452 SSF786441:SSF786452 TCB786441:TCB786452 TLX786441:TLX786452 TVT786441:TVT786452 UFP786441:UFP786452 UPL786441:UPL786452 UZH786441:UZH786452 VJD786441:VJD786452 VSZ786441:VSZ786452 WCV786441:WCV786452 WMR786441:WMR786452 WWN786441:WWN786452 AF851977:AF851988 KB851977:KB851988 TX851977:TX851988 ADT851977:ADT851988 ANP851977:ANP851988 AXL851977:AXL851988 BHH851977:BHH851988 BRD851977:BRD851988 CAZ851977:CAZ851988 CKV851977:CKV851988 CUR851977:CUR851988 DEN851977:DEN851988 DOJ851977:DOJ851988 DYF851977:DYF851988 EIB851977:EIB851988 ERX851977:ERX851988 FBT851977:FBT851988 FLP851977:FLP851988 FVL851977:FVL851988 GFH851977:GFH851988 GPD851977:GPD851988 GYZ851977:GYZ851988 HIV851977:HIV851988 HSR851977:HSR851988 ICN851977:ICN851988 IMJ851977:IMJ851988 IWF851977:IWF851988 JGB851977:JGB851988 JPX851977:JPX851988 JZT851977:JZT851988 KJP851977:KJP851988 KTL851977:KTL851988 LDH851977:LDH851988 LND851977:LND851988 LWZ851977:LWZ851988 MGV851977:MGV851988 MQR851977:MQR851988 NAN851977:NAN851988 NKJ851977:NKJ851988 NUF851977:NUF851988 OEB851977:OEB851988 ONX851977:ONX851988 OXT851977:OXT851988 PHP851977:PHP851988 PRL851977:PRL851988 QBH851977:QBH851988 QLD851977:QLD851988 QUZ851977:QUZ851988 REV851977:REV851988 ROR851977:ROR851988 RYN851977:RYN851988 SIJ851977:SIJ851988 SSF851977:SSF851988 TCB851977:TCB851988 TLX851977:TLX851988 TVT851977:TVT851988 UFP851977:UFP851988 UPL851977:UPL851988 UZH851977:UZH851988 VJD851977:VJD851988 VSZ851977:VSZ851988 WCV851977:WCV851988 WMR851977:WMR851988 WWN851977:WWN851988 AF917513:AF917524 KB917513:KB917524 TX917513:TX917524 ADT917513:ADT917524 ANP917513:ANP917524 AXL917513:AXL917524 BHH917513:BHH917524 BRD917513:BRD917524 CAZ917513:CAZ917524 CKV917513:CKV917524 CUR917513:CUR917524 DEN917513:DEN917524 DOJ917513:DOJ917524 DYF917513:DYF917524 EIB917513:EIB917524 ERX917513:ERX917524 FBT917513:FBT917524 FLP917513:FLP917524 FVL917513:FVL917524 GFH917513:GFH917524 GPD917513:GPD917524 GYZ917513:GYZ917524 HIV917513:HIV917524 HSR917513:HSR917524 ICN917513:ICN917524 IMJ917513:IMJ917524 IWF917513:IWF917524 JGB917513:JGB917524 JPX917513:JPX917524 JZT917513:JZT917524 KJP917513:KJP917524 KTL917513:KTL917524 LDH917513:LDH917524 LND917513:LND917524 LWZ917513:LWZ917524 MGV917513:MGV917524 MQR917513:MQR917524 NAN917513:NAN917524 NKJ917513:NKJ917524 NUF917513:NUF917524 OEB917513:OEB917524 ONX917513:ONX917524 OXT917513:OXT917524 PHP917513:PHP917524 PRL917513:PRL917524 QBH917513:QBH917524 QLD917513:QLD917524 QUZ917513:QUZ917524 REV917513:REV917524 ROR917513:ROR917524 RYN917513:RYN917524 SIJ917513:SIJ917524 SSF917513:SSF917524 TCB917513:TCB917524 TLX917513:TLX917524 TVT917513:TVT917524 UFP917513:UFP917524 UPL917513:UPL917524 UZH917513:UZH917524 VJD917513:VJD917524 VSZ917513:VSZ917524 WCV917513:WCV917524 WMR917513:WMR917524 WWN917513:WWN917524 AF983049:AF983060 KB983049:KB983060 TX983049:TX983060 ADT983049:ADT983060 ANP983049:ANP983060 AXL983049:AXL983060 BHH983049:BHH983060 BRD983049:BRD983060 CAZ983049:CAZ983060 CKV983049:CKV983060 CUR983049:CUR983060 DEN983049:DEN983060 DOJ983049:DOJ983060 DYF983049:DYF983060 EIB983049:EIB983060 ERX983049:ERX983060 FBT983049:FBT983060 FLP983049:FLP983060 FVL983049:FVL983060 GFH983049:GFH983060 GPD983049:GPD983060 GYZ983049:GYZ983060 HIV983049:HIV983060 HSR983049:HSR983060 ICN983049:ICN983060 IMJ983049:IMJ983060 IWF983049:IWF983060 JGB983049:JGB983060 JPX983049:JPX983060 JZT983049:JZT983060 KJP983049:KJP983060 KTL983049:KTL983060 LDH983049:LDH983060 LND983049:LND983060 LWZ983049:LWZ983060 MGV983049:MGV983060 MQR983049:MQR983060 NAN983049:NAN983060 NKJ983049:NKJ983060 NUF983049:NUF983060 OEB983049:OEB983060 ONX983049:ONX983060 OXT983049:OXT983060 PHP983049:PHP983060 PRL983049:PRL983060 QBH983049:QBH983060 QLD983049:QLD983060 QUZ983049:QUZ983060 REV983049:REV983060 ROR983049:ROR983060 RYN983049:RYN983060 SIJ983049:SIJ983060 SSF983049:SSF983060 TCB983049:TCB983060 TLX983049:TLX983060 TVT983049:TVT983060 UFP983049:UFP983060 UPL983049:UPL983060 UZH983049:UZH983060 VJD983049:VJD983060 VSZ983049:VSZ983060 WCV983049:WCV983060 WMR983049:WMR983060 WWN983049:WWN983060 AF56:AF58 KB56:KB58 TX56:TX58 ADT56:ADT58 ANP56:ANP58 AXL56:AXL58 BHH56:BHH58 BRD56:BRD58 CAZ56:CAZ58 CKV56:CKV58 CUR56:CUR58 DEN56:DEN58 DOJ56:DOJ58 DYF56:DYF58 EIB56:EIB58 ERX56:ERX58 FBT56:FBT58 FLP56:FLP58 FVL56:FVL58 GFH56:GFH58 GPD56:GPD58 GYZ56:GYZ58 HIV56:HIV58 HSR56:HSR58 ICN56:ICN58 IMJ56:IMJ58 IWF56:IWF58 JGB56:JGB58 JPX56:JPX58 JZT56:JZT58 KJP56:KJP58 KTL56:KTL58 LDH56:LDH58 LND56:LND58 LWZ56:LWZ58 MGV56:MGV58 MQR56:MQR58 NAN56:NAN58 NKJ56:NKJ58 NUF56:NUF58 OEB56:OEB58 ONX56:ONX58 OXT56:OXT58 PHP56:PHP58 PRL56:PRL58 QBH56:QBH58 QLD56:QLD58 QUZ56:QUZ58 REV56:REV58 ROR56:ROR58 RYN56:RYN58 SIJ56:SIJ58 SSF56:SSF58 TCB56:TCB58 TLX56:TLX58 TVT56:TVT58 UFP56:UFP58 UPL56:UPL58 UZH56:UZH58 VJD56:VJD58 VSZ56:VSZ58 WCV56:WCV58 WMR56:WMR58 WWN56:WWN58 AF65592:AF65594 KB65592:KB65594 TX65592:TX65594 ADT65592:ADT65594 ANP65592:ANP65594 AXL65592:AXL65594 BHH65592:BHH65594 BRD65592:BRD65594 CAZ65592:CAZ65594 CKV65592:CKV65594 CUR65592:CUR65594 DEN65592:DEN65594 DOJ65592:DOJ65594 DYF65592:DYF65594 EIB65592:EIB65594 ERX65592:ERX65594 FBT65592:FBT65594 FLP65592:FLP65594 FVL65592:FVL65594 GFH65592:GFH65594 GPD65592:GPD65594 GYZ65592:GYZ65594 HIV65592:HIV65594 HSR65592:HSR65594 ICN65592:ICN65594 IMJ65592:IMJ65594 IWF65592:IWF65594 JGB65592:JGB65594 JPX65592:JPX65594 JZT65592:JZT65594 KJP65592:KJP65594 KTL65592:KTL65594 LDH65592:LDH65594 LND65592:LND65594 LWZ65592:LWZ65594 MGV65592:MGV65594 MQR65592:MQR65594 NAN65592:NAN65594 NKJ65592:NKJ65594 NUF65592:NUF65594 OEB65592:OEB65594 ONX65592:ONX65594 OXT65592:OXT65594 PHP65592:PHP65594 PRL65592:PRL65594 QBH65592:QBH65594 QLD65592:QLD65594 QUZ65592:QUZ65594 REV65592:REV65594 ROR65592:ROR65594 RYN65592:RYN65594 SIJ65592:SIJ65594 SSF65592:SSF65594 TCB65592:TCB65594 TLX65592:TLX65594 TVT65592:TVT65594 UFP65592:UFP65594 UPL65592:UPL65594 UZH65592:UZH65594 VJD65592:VJD65594 VSZ65592:VSZ65594 WCV65592:WCV65594 WMR65592:WMR65594 WWN65592:WWN65594 AF131128:AF131130 KB131128:KB131130 TX131128:TX131130 ADT131128:ADT131130 ANP131128:ANP131130 AXL131128:AXL131130 BHH131128:BHH131130 BRD131128:BRD131130 CAZ131128:CAZ131130 CKV131128:CKV131130 CUR131128:CUR131130 DEN131128:DEN131130 DOJ131128:DOJ131130 DYF131128:DYF131130 EIB131128:EIB131130 ERX131128:ERX131130 FBT131128:FBT131130 FLP131128:FLP131130 FVL131128:FVL131130 GFH131128:GFH131130 GPD131128:GPD131130 GYZ131128:GYZ131130 HIV131128:HIV131130 HSR131128:HSR131130 ICN131128:ICN131130 IMJ131128:IMJ131130 IWF131128:IWF131130 JGB131128:JGB131130 JPX131128:JPX131130 JZT131128:JZT131130 KJP131128:KJP131130 KTL131128:KTL131130 LDH131128:LDH131130 LND131128:LND131130 LWZ131128:LWZ131130 MGV131128:MGV131130 MQR131128:MQR131130 NAN131128:NAN131130 NKJ131128:NKJ131130 NUF131128:NUF131130 OEB131128:OEB131130 ONX131128:ONX131130 OXT131128:OXT131130 PHP131128:PHP131130 PRL131128:PRL131130 QBH131128:QBH131130 QLD131128:QLD131130 QUZ131128:QUZ131130 REV131128:REV131130 ROR131128:ROR131130 RYN131128:RYN131130 SIJ131128:SIJ131130 SSF131128:SSF131130 TCB131128:TCB131130 TLX131128:TLX131130 TVT131128:TVT131130 UFP131128:UFP131130 UPL131128:UPL131130 UZH131128:UZH131130 VJD131128:VJD131130 VSZ131128:VSZ131130 WCV131128:WCV131130 WMR131128:WMR131130 WWN131128:WWN131130 AF196664:AF196666 KB196664:KB196666 TX196664:TX196666 ADT196664:ADT196666 ANP196664:ANP196666 AXL196664:AXL196666 BHH196664:BHH196666 BRD196664:BRD196666 CAZ196664:CAZ196666 CKV196664:CKV196666 CUR196664:CUR196666 DEN196664:DEN196666 DOJ196664:DOJ196666 DYF196664:DYF196666 EIB196664:EIB196666 ERX196664:ERX196666 FBT196664:FBT196666 FLP196664:FLP196666 FVL196664:FVL196666 GFH196664:GFH196666 GPD196664:GPD196666 GYZ196664:GYZ196666 HIV196664:HIV196666 HSR196664:HSR196666 ICN196664:ICN196666 IMJ196664:IMJ196666 IWF196664:IWF196666 JGB196664:JGB196666 JPX196664:JPX196666 JZT196664:JZT196666 KJP196664:KJP196666 KTL196664:KTL196666 LDH196664:LDH196666 LND196664:LND196666 LWZ196664:LWZ196666 MGV196664:MGV196666 MQR196664:MQR196666 NAN196664:NAN196666 NKJ196664:NKJ196666 NUF196664:NUF196666 OEB196664:OEB196666 ONX196664:ONX196666 OXT196664:OXT196666 PHP196664:PHP196666 PRL196664:PRL196666 QBH196664:QBH196666 QLD196664:QLD196666 QUZ196664:QUZ196666 REV196664:REV196666 ROR196664:ROR196666 RYN196664:RYN196666 SIJ196664:SIJ196666 SSF196664:SSF196666 TCB196664:TCB196666 TLX196664:TLX196666 TVT196664:TVT196666 UFP196664:UFP196666 UPL196664:UPL196666 UZH196664:UZH196666 VJD196664:VJD196666 VSZ196664:VSZ196666 WCV196664:WCV196666 WMR196664:WMR196666 WWN196664:WWN196666 AF262200:AF262202 KB262200:KB262202 TX262200:TX262202 ADT262200:ADT262202 ANP262200:ANP262202 AXL262200:AXL262202 BHH262200:BHH262202 BRD262200:BRD262202 CAZ262200:CAZ262202 CKV262200:CKV262202 CUR262200:CUR262202 DEN262200:DEN262202 DOJ262200:DOJ262202 DYF262200:DYF262202 EIB262200:EIB262202 ERX262200:ERX262202 FBT262200:FBT262202 FLP262200:FLP262202 FVL262200:FVL262202 GFH262200:GFH262202 GPD262200:GPD262202 GYZ262200:GYZ262202 HIV262200:HIV262202 HSR262200:HSR262202 ICN262200:ICN262202 IMJ262200:IMJ262202 IWF262200:IWF262202 JGB262200:JGB262202 JPX262200:JPX262202 JZT262200:JZT262202 KJP262200:KJP262202 KTL262200:KTL262202 LDH262200:LDH262202 LND262200:LND262202 LWZ262200:LWZ262202 MGV262200:MGV262202 MQR262200:MQR262202 NAN262200:NAN262202 NKJ262200:NKJ262202 NUF262200:NUF262202 OEB262200:OEB262202 ONX262200:ONX262202 OXT262200:OXT262202 PHP262200:PHP262202 PRL262200:PRL262202 QBH262200:QBH262202 QLD262200:QLD262202 QUZ262200:QUZ262202 REV262200:REV262202 ROR262200:ROR262202 RYN262200:RYN262202 SIJ262200:SIJ262202 SSF262200:SSF262202 TCB262200:TCB262202 TLX262200:TLX262202 TVT262200:TVT262202 UFP262200:UFP262202 UPL262200:UPL262202 UZH262200:UZH262202 VJD262200:VJD262202 VSZ262200:VSZ262202 WCV262200:WCV262202 WMR262200:WMR262202 WWN262200:WWN262202 AF327736:AF327738 KB327736:KB327738 TX327736:TX327738 ADT327736:ADT327738 ANP327736:ANP327738 AXL327736:AXL327738 BHH327736:BHH327738 BRD327736:BRD327738 CAZ327736:CAZ327738 CKV327736:CKV327738 CUR327736:CUR327738 DEN327736:DEN327738 DOJ327736:DOJ327738 DYF327736:DYF327738 EIB327736:EIB327738 ERX327736:ERX327738 FBT327736:FBT327738 FLP327736:FLP327738 FVL327736:FVL327738 GFH327736:GFH327738 GPD327736:GPD327738 GYZ327736:GYZ327738 HIV327736:HIV327738 HSR327736:HSR327738 ICN327736:ICN327738 IMJ327736:IMJ327738 IWF327736:IWF327738 JGB327736:JGB327738 JPX327736:JPX327738 JZT327736:JZT327738 KJP327736:KJP327738 KTL327736:KTL327738 LDH327736:LDH327738 LND327736:LND327738 LWZ327736:LWZ327738 MGV327736:MGV327738 MQR327736:MQR327738 NAN327736:NAN327738 NKJ327736:NKJ327738 NUF327736:NUF327738 OEB327736:OEB327738 ONX327736:ONX327738 OXT327736:OXT327738 PHP327736:PHP327738 PRL327736:PRL327738 QBH327736:QBH327738 QLD327736:QLD327738 QUZ327736:QUZ327738 REV327736:REV327738 ROR327736:ROR327738 RYN327736:RYN327738 SIJ327736:SIJ327738 SSF327736:SSF327738 TCB327736:TCB327738 TLX327736:TLX327738 TVT327736:TVT327738 UFP327736:UFP327738 UPL327736:UPL327738 UZH327736:UZH327738 VJD327736:VJD327738 VSZ327736:VSZ327738 WCV327736:WCV327738 WMR327736:WMR327738 WWN327736:WWN327738 AF393272:AF393274 KB393272:KB393274 TX393272:TX393274 ADT393272:ADT393274 ANP393272:ANP393274 AXL393272:AXL393274 BHH393272:BHH393274 BRD393272:BRD393274 CAZ393272:CAZ393274 CKV393272:CKV393274 CUR393272:CUR393274 DEN393272:DEN393274 DOJ393272:DOJ393274 DYF393272:DYF393274 EIB393272:EIB393274 ERX393272:ERX393274 FBT393272:FBT393274 FLP393272:FLP393274 FVL393272:FVL393274 GFH393272:GFH393274 GPD393272:GPD393274 GYZ393272:GYZ393274 HIV393272:HIV393274 HSR393272:HSR393274 ICN393272:ICN393274 IMJ393272:IMJ393274 IWF393272:IWF393274 JGB393272:JGB393274 JPX393272:JPX393274 JZT393272:JZT393274 KJP393272:KJP393274 KTL393272:KTL393274 LDH393272:LDH393274 LND393272:LND393274 LWZ393272:LWZ393274 MGV393272:MGV393274 MQR393272:MQR393274 NAN393272:NAN393274 NKJ393272:NKJ393274 NUF393272:NUF393274 OEB393272:OEB393274 ONX393272:ONX393274 OXT393272:OXT393274 PHP393272:PHP393274 PRL393272:PRL393274 QBH393272:QBH393274 QLD393272:QLD393274 QUZ393272:QUZ393274 REV393272:REV393274 ROR393272:ROR393274 RYN393272:RYN393274 SIJ393272:SIJ393274 SSF393272:SSF393274 TCB393272:TCB393274 TLX393272:TLX393274 TVT393272:TVT393274 UFP393272:UFP393274 UPL393272:UPL393274 UZH393272:UZH393274 VJD393272:VJD393274 VSZ393272:VSZ393274 WCV393272:WCV393274 WMR393272:WMR393274 WWN393272:WWN393274 AF458808:AF458810 KB458808:KB458810 TX458808:TX458810 ADT458808:ADT458810 ANP458808:ANP458810 AXL458808:AXL458810 BHH458808:BHH458810 BRD458808:BRD458810 CAZ458808:CAZ458810 CKV458808:CKV458810 CUR458808:CUR458810 DEN458808:DEN458810 DOJ458808:DOJ458810 DYF458808:DYF458810 EIB458808:EIB458810 ERX458808:ERX458810 FBT458808:FBT458810 FLP458808:FLP458810 FVL458808:FVL458810 GFH458808:GFH458810 GPD458808:GPD458810 GYZ458808:GYZ458810 HIV458808:HIV458810 HSR458808:HSR458810 ICN458808:ICN458810 IMJ458808:IMJ458810 IWF458808:IWF458810 JGB458808:JGB458810 JPX458808:JPX458810 JZT458808:JZT458810 KJP458808:KJP458810 KTL458808:KTL458810 LDH458808:LDH458810 LND458808:LND458810 LWZ458808:LWZ458810 MGV458808:MGV458810 MQR458808:MQR458810 NAN458808:NAN458810 NKJ458808:NKJ458810 NUF458808:NUF458810 OEB458808:OEB458810 ONX458808:ONX458810 OXT458808:OXT458810 PHP458808:PHP458810 PRL458808:PRL458810 QBH458808:QBH458810 QLD458808:QLD458810 QUZ458808:QUZ458810 REV458808:REV458810 ROR458808:ROR458810 RYN458808:RYN458810 SIJ458808:SIJ458810 SSF458808:SSF458810 TCB458808:TCB458810 TLX458808:TLX458810 TVT458808:TVT458810 UFP458808:UFP458810 UPL458808:UPL458810 UZH458808:UZH458810 VJD458808:VJD458810 VSZ458808:VSZ458810 WCV458808:WCV458810 WMR458808:WMR458810 WWN458808:WWN458810 AF524344:AF524346 KB524344:KB524346 TX524344:TX524346 ADT524344:ADT524346 ANP524344:ANP524346 AXL524344:AXL524346 BHH524344:BHH524346 BRD524344:BRD524346 CAZ524344:CAZ524346 CKV524344:CKV524346 CUR524344:CUR524346 DEN524344:DEN524346 DOJ524344:DOJ524346 DYF524344:DYF524346 EIB524344:EIB524346 ERX524344:ERX524346 FBT524344:FBT524346 FLP524344:FLP524346 FVL524344:FVL524346 GFH524344:GFH524346 GPD524344:GPD524346 GYZ524344:GYZ524346 HIV524344:HIV524346 HSR524344:HSR524346 ICN524344:ICN524346 IMJ524344:IMJ524346 IWF524344:IWF524346 JGB524344:JGB524346 JPX524344:JPX524346 JZT524344:JZT524346 KJP524344:KJP524346 KTL524344:KTL524346 LDH524344:LDH524346 LND524344:LND524346 LWZ524344:LWZ524346 MGV524344:MGV524346 MQR524344:MQR524346 NAN524344:NAN524346 NKJ524344:NKJ524346 NUF524344:NUF524346 OEB524344:OEB524346 ONX524344:ONX524346 OXT524344:OXT524346 PHP524344:PHP524346 PRL524344:PRL524346 QBH524344:QBH524346 QLD524344:QLD524346 QUZ524344:QUZ524346 REV524344:REV524346 ROR524344:ROR524346 RYN524344:RYN524346 SIJ524344:SIJ524346 SSF524344:SSF524346 TCB524344:TCB524346 TLX524344:TLX524346 TVT524344:TVT524346 UFP524344:UFP524346 UPL524344:UPL524346 UZH524344:UZH524346 VJD524344:VJD524346 VSZ524344:VSZ524346 WCV524344:WCV524346 WMR524344:WMR524346 WWN524344:WWN524346 AF589880:AF589882 KB589880:KB589882 TX589880:TX589882 ADT589880:ADT589882 ANP589880:ANP589882 AXL589880:AXL589882 BHH589880:BHH589882 BRD589880:BRD589882 CAZ589880:CAZ589882 CKV589880:CKV589882 CUR589880:CUR589882 DEN589880:DEN589882 DOJ589880:DOJ589882 DYF589880:DYF589882 EIB589880:EIB589882 ERX589880:ERX589882 FBT589880:FBT589882 FLP589880:FLP589882 FVL589880:FVL589882 GFH589880:GFH589882 GPD589880:GPD589882 GYZ589880:GYZ589882 HIV589880:HIV589882 HSR589880:HSR589882 ICN589880:ICN589882 IMJ589880:IMJ589882 IWF589880:IWF589882 JGB589880:JGB589882 JPX589880:JPX589882 JZT589880:JZT589882 KJP589880:KJP589882 KTL589880:KTL589882 LDH589880:LDH589882 LND589880:LND589882 LWZ589880:LWZ589882 MGV589880:MGV589882 MQR589880:MQR589882 NAN589880:NAN589882 NKJ589880:NKJ589882 NUF589880:NUF589882 OEB589880:OEB589882 ONX589880:ONX589882 OXT589880:OXT589882 PHP589880:PHP589882 PRL589880:PRL589882 QBH589880:QBH589882 QLD589880:QLD589882 QUZ589880:QUZ589882 REV589880:REV589882 ROR589880:ROR589882 RYN589880:RYN589882 SIJ589880:SIJ589882 SSF589880:SSF589882 TCB589880:TCB589882 TLX589880:TLX589882 TVT589880:TVT589882 UFP589880:UFP589882 UPL589880:UPL589882 UZH589880:UZH589882 VJD589880:VJD589882 VSZ589880:VSZ589882 WCV589880:WCV589882 WMR589880:WMR589882 WWN589880:WWN589882 AF655416:AF655418 KB655416:KB655418 TX655416:TX655418 ADT655416:ADT655418 ANP655416:ANP655418 AXL655416:AXL655418 BHH655416:BHH655418 BRD655416:BRD655418 CAZ655416:CAZ655418 CKV655416:CKV655418 CUR655416:CUR655418 DEN655416:DEN655418 DOJ655416:DOJ655418 DYF655416:DYF655418 EIB655416:EIB655418 ERX655416:ERX655418 FBT655416:FBT655418 FLP655416:FLP655418 FVL655416:FVL655418 GFH655416:GFH655418 GPD655416:GPD655418 GYZ655416:GYZ655418 HIV655416:HIV655418 HSR655416:HSR655418 ICN655416:ICN655418 IMJ655416:IMJ655418 IWF655416:IWF655418 JGB655416:JGB655418 JPX655416:JPX655418 JZT655416:JZT655418 KJP655416:KJP655418 KTL655416:KTL655418 LDH655416:LDH655418 LND655416:LND655418 LWZ655416:LWZ655418 MGV655416:MGV655418 MQR655416:MQR655418 NAN655416:NAN655418 NKJ655416:NKJ655418 NUF655416:NUF655418 OEB655416:OEB655418 ONX655416:ONX655418 OXT655416:OXT655418 PHP655416:PHP655418 PRL655416:PRL655418 QBH655416:QBH655418 QLD655416:QLD655418 QUZ655416:QUZ655418 REV655416:REV655418 ROR655416:ROR655418 RYN655416:RYN655418 SIJ655416:SIJ655418 SSF655416:SSF655418 TCB655416:TCB655418 TLX655416:TLX655418 TVT655416:TVT655418 UFP655416:UFP655418 UPL655416:UPL655418 UZH655416:UZH655418 VJD655416:VJD655418 VSZ655416:VSZ655418 WCV655416:WCV655418 WMR655416:WMR655418 WWN655416:WWN655418 AF720952:AF720954 KB720952:KB720954 TX720952:TX720954 ADT720952:ADT720954 ANP720952:ANP720954 AXL720952:AXL720954 BHH720952:BHH720954 BRD720952:BRD720954 CAZ720952:CAZ720954 CKV720952:CKV720954 CUR720952:CUR720954 DEN720952:DEN720954 DOJ720952:DOJ720954 DYF720952:DYF720954 EIB720952:EIB720954 ERX720952:ERX720954 FBT720952:FBT720954 FLP720952:FLP720954 FVL720952:FVL720954 GFH720952:GFH720954 GPD720952:GPD720954 GYZ720952:GYZ720954 HIV720952:HIV720954 HSR720952:HSR720954 ICN720952:ICN720954 IMJ720952:IMJ720954 IWF720952:IWF720954 JGB720952:JGB720954 JPX720952:JPX720954 JZT720952:JZT720954 KJP720952:KJP720954 KTL720952:KTL720954 LDH720952:LDH720954 LND720952:LND720954 LWZ720952:LWZ720954 MGV720952:MGV720954 MQR720952:MQR720954 NAN720952:NAN720954 NKJ720952:NKJ720954 NUF720952:NUF720954 OEB720952:OEB720954 ONX720952:ONX720954 OXT720952:OXT720954 PHP720952:PHP720954 PRL720952:PRL720954 QBH720952:QBH720954 QLD720952:QLD720954 QUZ720952:QUZ720954 REV720952:REV720954 ROR720952:ROR720954 RYN720952:RYN720954 SIJ720952:SIJ720954 SSF720952:SSF720954 TCB720952:TCB720954 TLX720952:TLX720954 TVT720952:TVT720954 UFP720952:UFP720954 UPL720952:UPL720954 UZH720952:UZH720954 VJD720952:VJD720954 VSZ720952:VSZ720954 WCV720952:WCV720954 WMR720952:WMR720954 WWN720952:WWN720954 AF786488:AF786490 KB786488:KB786490 TX786488:TX786490 ADT786488:ADT786490 ANP786488:ANP786490 AXL786488:AXL786490 BHH786488:BHH786490 BRD786488:BRD786490 CAZ786488:CAZ786490 CKV786488:CKV786490 CUR786488:CUR786490 DEN786488:DEN786490 DOJ786488:DOJ786490 DYF786488:DYF786490 EIB786488:EIB786490 ERX786488:ERX786490 FBT786488:FBT786490 FLP786488:FLP786490 FVL786488:FVL786490 GFH786488:GFH786490 GPD786488:GPD786490 GYZ786488:GYZ786490 HIV786488:HIV786490 HSR786488:HSR786490 ICN786488:ICN786490 IMJ786488:IMJ786490 IWF786488:IWF786490 JGB786488:JGB786490 JPX786488:JPX786490 JZT786488:JZT786490 KJP786488:KJP786490 KTL786488:KTL786490 LDH786488:LDH786490 LND786488:LND786490 LWZ786488:LWZ786490 MGV786488:MGV786490 MQR786488:MQR786490 NAN786488:NAN786490 NKJ786488:NKJ786490 NUF786488:NUF786490 OEB786488:OEB786490 ONX786488:ONX786490 OXT786488:OXT786490 PHP786488:PHP786490 PRL786488:PRL786490 QBH786488:QBH786490 QLD786488:QLD786490 QUZ786488:QUZ786490 REV786488:REV786490 ROR786488:ROR786490 RYN786488:RYN786490 SIJ786488:SIJ786490 SSF786488:SSF786490 TCB786488:TCB786490 TLX786488:TLX786490 TVT786488:TVT786490 UFP786488:UFP786490 UPL786488:UPL786490 UZH786488:UZH786490 VJD786488:VJD786490 VSZ786488:VSZ786490 WCV786488:WCV786490 WMR786488:WMR786490 WWN786488:WWN786490 AF852024:AF852026 KB852024:KB852026 TX852024:TX852026 ADT852024:ADT852026 ANP852024:ANP852026 AXL852024:AXL852026 BHH852024:BHH852026 BRD852024:BRD852026 CAZ852024:CAZ852026 CKV852024:CKV852026 CUR852024:CUR852026 DEN852024:DEN852026 DOJ852024:DOJ852026 DYF852024:DYF852026 EIB852024:EIB852026 ERX852024:ERX852026 FBT852024:FBT852026 FLP852024:FLP852026 FVL852024:FVL852026 GFH852024:GFH852026 GPD852024:GPD852026 GYZ852024:GYZ852026 HIV852024:HIV852026 HSR852024:HSR852026 ICN852024:ICN852026 IMJ852024:IMJ852026 IWF852024:IWF852026 JGB852024:JGB852026 JPX852024:JPX852026 JZT852024:JZT852026 KJP852024:KJP852026 KTL852024:KTL852026 LDH852024:LDH852026 LND852024:LND852026 LWZ852024:LWZ852026 MGV852024:MGV852026 MQR852024:MQR852026 NAN852024:NAN852026 NKJ852024:NKJ852026 NUF852024:NUF852026 OEB852024:OEB852026 ONX852024:ONX852026 OXT852024:OXT852026 PHP852024:PHP852026 PRL852024:PRL852026 QBH852024:QBH852026 QLD852024:QLD852026 QUZ852024:QUZ852026 REV852024:REV852026 ROR852024:ROR852026 RYN852024:RYN852026 SIJ852024:SIJ852026 SSF852024:SSF852026 TCB852024:TCB852026 TLX852024:TLX852026 TVT852024:TVT852026 UFP852024:UFP852026 UPL852024:UPL852026 UZH852024:UZH852026 VJD852024:VJD852026 VSZ852024:VSZ852026 WCV852024:WCV852026 WMR852024:WMR852026 WWN852024:WWN852026 AF917560:AF917562 KB917560:KB917562 TX917560:TX917562 ADT917560:ADT917562 ANP917560:ANP917562 AXL917560:AXL917562 BHH917560:BHH917562 BRD917560:BRD917562 CAZ917560:CAZ917562 CKV917560:CKV917562 CUR917560:CUR917562 DEN917560:DEN917562 DOJ917560:DOJ917562 DYF917560:DYF917562 EIB917560:EIB917562 ERX917560:ERX917562 FBT917560:FBT917562 FLP917560:FLP917562 FVL917560:FVL917562 GFH917560:GFH917562 GPD917560:GPD917562 GYZ917560:GYZ917562 HIV917560:HIV917562 HSR917560:HSR917562 ICN917560:ICN917562 IMJ917560:IMJ917562 IWF917560:IWF917562 JGB917560:JGB917562 JPX917560:JPX917562 JZT917560:JZT917562 KJP917560:KJP917562 KTL917560:KTL917562 LDH917560:LDH917562 LND917560:LND917562 LWZ917560:LWZ917562 MGV917560:MGV917562 MQR917560:MQR917562 NAN917560:NAN917562 NKJ917560:NKJ917562 NUF917560:NUF917562 OEB917560:OEB917562 ONX917560:ONX917562 OXT917560:OXT917562 PHP917560:PHP917562 PRL917560:PRL917562 QBH917560:QBH917562 QLD917560:QLD917562 QUZ917560:QUZ917562 REV917560:REV917562 ROR917560:ROR917562 RYN917560:RYN917562 SIJ917560:SIJ917562 SSF917560:SSF917562 TCB917560:TCB917562 TLX917560:TLX917562 TVT917560:TVT917562 UFP917560:UFP917562 UPL917560:UPL917562 UZH917560:UZH917562 VJD917560:VJD917562 VSZ917560:VSZ917562 WCV917560:WCV917562 WMR917560:WMR917562 WWN917560:WWN917562 AF983096:AF983098 KB983096:KB983098 TX983096:TX983098 ADT983096:ADT983098 ANP983096:ANP983098 AXL983096:AXL983098 BHH983096:BHH983098 BRD983096:BRD983098 CAZ983096:CAZ983098 CKV983096:CKV983098 CUR983096:CUR983098 DEN983096:DEN983098 DOJ983096:DOJ983098 DYF983096:DYF983098 EIB983096:EIB983098 ERX983096:ERX983098 FBT983096:FBT983098 FLP983096:FLP983098 FVL983096:FVL983098 GFH983096:GFH983098 GPD983096:GPD983098 GYZ983096:GYZ983098 HIV983096:HIV983098 HSR983096:HSR983098 ICN983096:ICN983098 IMJ983096:IMJ983098 IWF983096:IWF983098 JGB983096:JGB983098 JPX983096:JPX983098 JZT983096:JZT983098 KJP983096:KJP983098 KTL983096:KTL983098 LDH983096:LDH983098 LND983096:LND983098 LWZ983096:LWZ983098 MGV983096:MGV983098 MQR983096:MQR983098 NAN983096:NAN983098 NKJ983096:NKJ983098 NUF983096:NUF983098 OEB983096:OEB983098 ONX983096:ONX983098 OXT983096:OXT983098 PHP983096:PHP983098 PRL983096:PRL983098 QBH983096:QBH983098 QLD983096:QLD983098 QUZ983096:QUZ983098 REV983096:REV983098 ROR983096:ROR983098 RYN983096:RYN983098 SIJ983096:SIJ983098 SSF983096:SSF983098 TCB983096:TCB983098 TLX983096:TLX983098 TVT983096:TVT983098 UFP983096:UFP983098 UPL983096:UPL983098 UZH983096:UZH983098 VJD983096:VJD983098 VSZ983096:VSZ983098 WCV983096:WCV983098 WMR983096:WMR983098 WWN983096:WWN983098 AF40:AF53 KB40:KB53 TX40:TX53 ADT40:ADT53 ANP40:ANP53 AXL40:AXL53 BHH40:BHH53 BRD40:BRD53 CAZ40:CAZ53 CKV40:CKV53 CUR40:CUR53 DEN40:DEN53 DOJ40:DOJ53 DYF40:DYF53 EIB40:EIB53 ERX40:ERX53 FBT40:FBT53 FLP40:FLP53 FVL40:FVL53 GFH40:GFH53 GPD40:GPD53 GYZ40:GYZ53 HIV40:HIV53 HSR40:HSR53 ICN40:ICN53 IMJ40:IMJ53 IWF40:IWF53 JGB40:JGB53 JPX40:JPX53 JZT40:JZT53 KJP40:KJP53 KTL40:KTL53 LDH40:LDH53 LND40:LND53 LWZ40:LWZ53 MGV40:MGV53 MQR40:MQR53 NAN40:NAN53 NKJ40:NKJ53 NUF40:NUF53 OEB40:OEB53 ONX40:ONX53 OXT40:OXT53 PHP40:PHP53 PRL40:PRL53 QBH40:QBH53 QLD40:QLD53 QUZ40:QUZ53 REV40:REV53 ROR40:ROR53 RYN40:RYN53 SIJ40:SIJ53 SSF40:SSF53 TCB40:TCB53 TLX40:TLX53 TVT40:TVT53 UFP40:UFP53 UPL40:UPL53 UZH40:UZH53 VJD40:VJD53 VSZ40:VSZ53 WCV40:WCV53 WMR40:WMR53 WWN40:WWN53 AF65576:AF65589 KB65576:KB65589 TX65576:TX65589 ADT65576:ADT65589 ANP65576:ANP65589 AXL65576:AXL65589 BHH65576:BHH65589 BRD65576:BRD65589 CAZ65576:CAZ65589 CKV65576:CKV65589 CUR65576:CUR65589 DEN65576:DEN65589 DOJ65576:DOJ65589 DYF65576:DYF65589 EIB65576:EIB65589 ERX65576:ERX65589 FBT65576:FBT65589 FLP65576:FLP65589 FVL65576:FVL65589 GFH65576:GFH65589 GPD65576:GPD65589 GYZ65576:GYZ65589 HIV65576:HIV65589 HSR65576:HSR65589 ICN65576:ICN65589 IMJ65576:IMJ65589 IWF65576:IWF65589 JGB65576:JGB65589 JPX65576:JPX65589 JZT65576:JZT65589 KJP65576:KJP65589 KTL65576:KTL65589 LDH65576:LDH65589 LND65576:LND65589 LWZ65576:LWZ65589 MGV65576:MGV65589 MQR65576:MQR65589 NAN65576:NAN65589 NKJ65576:NKJ65589 NUF65576:NUF65589 OEB65576:OEB65589 ONX65576:ONX65589 OXT65576:OXT65589 PHP65576:PHP65589 PRL65576:PRL65589 QBH65576:QBH65589 QLD65576:QLD65589 QUZ65576:QUZ65589 REV65576:REV65589 ROR65576:ROR65589 RYN65576:RYN65589 SIJ65576:SIJ65589 SSF65576:SSF65589 TCB65576:TCB65589 TLX65576:TLX65589 TVT65576:TVT65589 UFP65576:UFP65589 UPL65576:UPL65589 UZH65576:UZH65589 VJD65576:VJD65589 VSZ65576:VSZ65589 WCV65576:WCV65589 WMR65576:WMR65589 WWN65576:WWN65589 AF131112:AF131125 KB131112:KB131125 TX131112:TX131125 ADT131112:ADT131125 ANP131112:ANP131125 AXL131112:AXL131125 BHH131112:BHH131125 BRD131112:BRD131125 CAZ131112:CAZ131125 CKV131112:CKV131125 CUR131112:CUR131125 DEN131112:DEN131125 DOJ131112:DOJ131125 DYF131112:DYF131125 EIB131112:EIB131125 ERX131112:ERX131125 FBT131112:FBT131125 FLP131112:FLP131125 FVL131112:FVL131125 GFH131112:GFH131125 GPD131112:GPD131125 GYZ131112:GYZ131125 HIV131112:HIV131125 HSR131112:HSR131125 ICN131112:ICN131125 IMJ131112:IMJ131125 IWF131112:IWF131125 JGB131112:JGB131125 JPX131112:JPX131125 JZT131112:JZT131125 KJP131112:KJP131125 KTL131112:KTL131125 LDH131112:LDH131125 LND131112:LND131125 LWZ131112:LWZ131125 MGV131112:MGV131125 MQR131112:MQR131125 NAN131112:NAN131125 NKJ131112:NKJ131125 NUF131112:NUF131125 OEB131112:OEB131125 ONX131112:ONX131125 OXT131112:OXT131125 PHP131112:PHP131125 PRL131112:PRL131125 QBH131112:QBH131125 QLD131112:QLD131125 QUZ131112:QUZ131125 REV131112:REV131125 ROR131112:ROR131125 RYN131112:RYN131125 SIJ131112:SIJ131125 SSF131112:SSF131125 TCB131112:TCB131125 TLX131112:TLX131125 TVT131112:TVT131125 UFP131112:UFP131125 UPL131112:UPL131125 UZH131112:UZH131125 VJD131112:VJD131125 VSZ131112:VSZ131125 WCV131112:WCV131125 WMR131112:WMR131125 WWN131112:WWN131125 AF196648:AF196661 KB196648:KB196661 TX196648:TX196661 ADT196648:ADT196661 ANP196648:ANP196661 AXL196648:AXL196661 BHH196648:BHH196661 BRD196648:BRD196661 CAZ196648:CAZ196661 CKV196648:CKV196661 CUR196648:CUR196661 DEN196648:DEN196661 DOJ196648:DOJ196661 DYF196648:DYF196661 EIB196648:EIB196661 ERX196648:ERX196661 FBT196648:FBT196661 FLP196648:FLP196661 FVL196648:FVL196661 GFH196648:GFH196661 GPD196648:GPD196661 GYZ196648:GYZ196661 HIV196648:HIV196661 HSR196648:HSR196661 ICN196648:ICN196661 IMJ196648:IMJ196661 IWF196648:IWF196661 JGB196648:JGB196661 JPX196648:JPX196661 JZT196648:JZT196661 KJP196648:KJP196661 KTL196648:KTL196661 LDH196648:LDH196661 LND196648:LND196661 LWZ196648:LWZ196661 MGV196648:MGV196661 MQR196648:MQR196661 NAN196648:NAN196661 NKJ196648:NKJ196661 NUF196648:NUF196661 OEB196648:OEB196661 ONX196648:ONX196661 OXT196648:OXT196661 PHP196648:PHP196661 PRL196648:PRL196661 QBH196648:QBH196661 QLD196648:QLD196661 QUZ196648:QUZ196661 REV196648:REV196661 ROR196648:ROR196661 RYN196648:RYN196661 SIJ196648:SIJ196661 SSF196648:SSF196661 TCB196648:TCB196661 TLX196648:TLX196661 TVT196648:TVT196661 UFP196648:UFP196661 UPL196648:UPL196661 UZH196648:UZH196661 VJD196648:VJD196661 VSZ196648:VSZ196661 WCV196648:WCV196661 WMR196648:WMR196661 WWN196648:WWN196661 AF262184:AF262197 KB262184:KB262197 TX262184:TX262197 ADT262184:ADT262197 ANP262184:ANP262197 AXL262184:AXL262197 BHH262184:BHH262197 BRD262184:BRD262197 CAZ262184:CAZ262197 CKV262184:CKV262197 CUR262184:CUR262197 DEN262184:DEN262197 DOJ262184:DOJ262197 DYF262184:DYF262197 EIB262184:EIB262197 ERX262184:ERX262197 FBT262184:FBT262197 FLP262184:FLP262197 FVL262184:FVL262197 GFH262184:GFH262197 GPD262184:GPD262197 GYZ262184:GYZ262197 HIV262184:HIV262197 HSR262184:HSR262197 ICN262184:ICN262197 IMJ262184:IMJ262197 IWF262184:IWF262197 JGB262184:JGB262197 JPX262184:JPX262197 JZT262184:JZT262197 KJP262184:KJP262197 KTL262184:KTL262197 LDH262184:LDH262197 LND262184:LND262197 LWZ262184:LWZ262197 MGV262184:MGV262197 MQR262184:MQR262197 NAN262184:NAN262197 NKJ262184:NKJ262197 NUF262184:NUF262197 OEB262184:OEB262197 ONX262184:ONX262197 OXT262184:OXT262197 PHP262184:PHP262197 PRL262184:PRL262197 QBH262184:QBH262197 QLD262184:QLD262197 QUZ262184:QUZ262197 REV262184:REV262197 ROR262184:ROR262197 RYN262184:RYN262197 SIJ262184:SIJ262197 SSF262184:SSF262197 TCB262184:TCB262197 TLX262184:TLX262197 TVT262184:TVT262197 UFP262184:UFP262197 UPL262184:UPL262197 UZH262184:UZH262197 VJD262184:VJD262197 VSZ262184:VSZ262197 WCV262184:WCV262197 WMR262184:WMR262197 WWN262184:WWN262197 AF327720:AF327733 KB327720:KB327733 TX327720:TX327733 ADT327720:ADT327733 ANP327720:ANP327733 AXL327720:AXL327733 BHH327720:BHH327733 BRD327720:BRD327733 CAZ327720:CAZ327733 CKV327720:CKV327733 CUR327720:CUR327733 DEN327720:DEN327733 DOJ327720:DOJ327733 DYF327720:DYF327733 EIB327720:EIB327733 ERX327720:ERX327733 FBT327720:FBT327733 FLP327720:FLP327733 FVL327720:FVL327733 GFH327720:GFH327733 GPD327720:GPD327733 GYZ327720:GYZ327733 HIV327720:HIV327733 HSR327720:HSR327733 ICN327720:ICN327733 IMJ327720:IMJ327733 IWF327720:IWF327733 JGB327720:JGB327733 JPX327720:JPX327733 JZT327720:JZT327733 KJP327720:KJP327733 KTL327720:KTL327733 LDH327720:LDH327733 LND327720:LND327733 LWZ327720:LWZ327733 MGV327720:MGV327733 MQR327720:MQR327733 NAN327720:NAN327733 NKJ327720:NKJ327733 NUF327720:NUF327733 OEB327720:OEB327733 ONX327720:ONX327733 OXT327720:OXT327733 PHP327720:PHP327733 PRL327720:PRL327733 QBH327720:QBH327733 QLD327720:QLD327733 QUZ327720:QUZ327733 REV327720:REV327733 ROR327720:ROR327733 RYN327720:RYN327733 SIJ327720:SIJ327733 SSF327720:SSF327733 TCB327720:TCB327733 TLX327720:TLX327733 TVT327720:TVT327733 UFP327720:UFP327733 UPL327720:UPL327733 UZH327720:UZH327733 VJD327720:VJD327733 VSZ327720:VSZ327733 WCV327720:WCV327733 WMR327720:WMR327733 WWN327720:WWN327733 AF393256:AF393269 KB393256:KB393269 TX393256:TX393269 ADT393256:ADT393269 ANP393256:ANP393269 AXL393256:AXL393269 BHH393256:BHH393269 BRD393256:BRD393269 CAZ393256:CAZ393269 CKV393256:CKV393269 CUR393256:CUR393269 DEN393256:DEN393269 DOJ393256:DOJ393269 DYF393256:DYF393269 EIB393256:EIB393269 ERX393256:ERX393269 FBT393256:FBT393269 FLP393256:FLP393269 FVL393256:FVL393269 GFH393256:GFH393269 GPD393256:GPD393269 GYZ393256:GYZ393269 HIV393256:HIV393269 HSR393256:HSR393269 ICN393256:ICN393269 IMJ393256:IMJ393269 IWF393256:IWF393269 JGB393256:JGB393269 JPX393256:JPX393269 JZT393256:JZT393269 KJP393256:KJP393269 KTL393256:KTL393269 LDH393256:LDH393269 LND393256:LND393269 LWZ393256:LWZ393269 MGV393256:MGV393269 MQR393256:MQR393269 NAN393256:NAN393269 NKJ393256:NKJ393269 NUF393256:NUF393269 OEB393256:OEB393269 ONX393256:ONX393269 OXT393256:OXT393269 PHP393256:PHP393269 PRL393256:PRL393269 QBH393256:QBH393269 QLD393256:QLD393269 QUZ393256:QUZ393269 REV393256:REV393269 ROR393256:ROR393269 RYN393256:RYN393269 SIJ393256:SIJ393269 SSF393256:SSF393269 TCB393256:TCB393269 TLX393256:TLX393269 TVT393256:TVT393269 UFP393256:UFP393269 UPL393256:UPL393269 UZH393256:UZH393269 VJD393256:VJD393269 VSZ393256:VSZ393269 WCV393256:WCV393269 WMR393256:WMR393269 WWN393256:WWN393269 AF458792:AF458805 KB458792:KB458805 TX458792:TX458805 ADT458792:ADT458805 ANP458792:ANP458805 AXL458792:AXL458805 BHH458792:BHH458805 BRD458792:BRD458805 CAZ458792:CAZ458805 CKV458792:CKV458805 CUR458792:CUR458805 DEN458792:DEN458805 DOJ458792:DOJ458805 DYF458792:DYF458805 EIB458792:EIB458805 ERX458792:ERX458805 FBT458792:FBT458805 FLP458792:FLP458805 FVL458792:FVL458805 GFH458792:GFH458805 GPD458792:GPD458805 GYZ458792:GYZ458805 HIV458792:HIV458805 HSR458792:HSR458805 ICN458792:ICN458805 IMJ458792:IMJ458805 IWF458792:IWF458805 JGB458792:JGB458805 JPX458792:JPX458805 JZT458792:JZT458805 KJP458792:KJP458805 KTL458792:KTL458805 LDH458792:LDH458805 LND458792:LND458805 LWZ458792:LWZ458805 MGV458792:MGV458805 MQR458792:MQR458805 NAN458792:NAN458805 NKJ458792:NKJ458805 NUF458792:NUF458805 OEB458792:OEB458805 ONX458792:ONX458805 OXT458792:OXT458805 PHP458792:PHP458805 PRL458792:PRL458805 QBH458792:QBH458805 QLD458792:QLD458805 QUZ458792:QUZ458805 REV458792:REV458805 ROR458792:ROR458805 RYN458792:RYN458805 SIJ458792:SIJ458805 SSF458792:SSF458805 TCB458792:TCB458805 TLX458792:TLX458805 TVT458792:TVT458805 UFP458792:UFP458805 UPL458792:UPL458805 UZH458792:UZH458805 VJD458792:VJD458805 VSZ458792:VSZ458805 WCV458792:WCV458805 WMR458792:WMR458805 WWN458792:WWN458805 AF524328:AF524341 KB524328:KB524341 TX524328:TX524341 ADT524328:ADT524341 ANP524328:ANP524341 AXL524328:AXL524341 BHH524328:BHH524341 BRD524328:BRD524341 CAZ524328:CAZ524341 CKV524328:CKV524341 CUR524328:CUR524341 DEN524328:DEN524341 DOJ524328:DOJ524341 DYF524328:DYF524341 EIB524328:EIB524341 ERX524328:ERX524341 FBT524328:FBT524341 FLP524328:FLP524341 FVL524328:FVL524341 GFH524328:GFH524341 GPD524328:GPD524341 GYZ524328:GYZ524341 HIV524328:HIV524341 HSR524328:HSR524341 ICN524328:ICN524341 IMJ524328:IMJ524341 IWF524328:IWF524341 JGB524328:JGB524341 JPX524328:JPX524341 JZT524328:JZT524341 KJP524328:KJP524341 KTL524328:KTL524341 LDH524328:LDH524341 LND524328:LND524341 LWZ524328:LWZ524341 MGV524328:MGV524341 MQR524328:MQR524341 NAN524328:NAN524341 NKJ524328:NKJ524341 NUF524328:NUF524341 OEB524328:OEB524341 ONX524328:ONX524341 OXT524328:OXT524341 PHP524328:PHP524341 PRL524328:PRL524341 QBH524328:QBH524341 QLD524328:QLD524341 QUZ524328:QUZ524341 REV524328:REV524341 ROR524328:ROR524341 RYN524328:RYN524341 SIJ524328:SIJ524341 SSF524328:SSF524341 TCB524328:TCB524341 TLX524328:TLX524341 TVT524328:TVT524341 UFP524328:UFP524341 UPL524328:UPL524341 UZH524328:UZH524341 VJD524328:VJD524341 VSZ524328:VSZ524341 WCV524328:WCV524341 WMR524328:WMR524341 WWN524328:WWN524341 AF589864:AF589877 KB589864:KB589877 TX589864:TX589877 ADT589864:ADT589877 ANP589864:ANP589877 AXL589864:AXL589877 BHH589864:BHH589877 BRD589864:BRD589877 CAZ589864:CAZ589877 CKV589864:CKV589877 CUR589864:CUR589877 DEN589864:DEN589877 DOJ589864:DOJ589877 DYF589864:DYF589877 EIB589864:EIB589877 ERX589864:ERX589877 FBT589864:FBT589877 FLP589864:FLP589877 FVL589864:FVL589877 GFH589864:GFH589877 GPD589864:GPD589877 GYZ589864:GYZ589877 HIV589864:HIV589877 HSR589864:HSR589877 ICN589864:ICN589877 IMJ589864:IMJ589877 IWF589864:IWF589877 JGB589864:JGB589877 JPX589864:JPX589877 JZT589864:JZT589877 KJP589864:KJP589877 KTL589864:KTL589877 LDH589864:LDH589877 LND589864:LND589877 LWZ589864:LWZ589877 MGV589864:MGV589877 MQR589864:MQR589877 NAN589864:NAN589877 NKJ589864:NKJ589877 NUF589864:NUF589877 OEB589864:OEB589877 ONX589864:ONX589877 OXT589864:OXT589877 PHP589864:PHP589877 PRL589864:PRL589877 QBH589864:QBH589877 QLD589864:QLD589877 QUZ589864:QUZ589877 REV589864:REV589877 ROR589864:ROR589877 RYN589864:RYN589877 SIJ589864:SIJ589877 SSF589864:SSF589877 TCB589864:TCB589877 TLX589864:TLX589877 TVT589864:TVT589877 UFP589864:UFP589877 UPL589864:UPL589877 UZH589864:UZH589877 VJD589864:VJD589877 VSZ589864:VSZ589877 WCV589864:WCV589877 WMR589864:WMR589877 WWN589864:WWN589877 AF655400:AF655413 KB655400:KB655413 TX655400:TX655413 ADT655400:ADT655413 ANP655400:ANP655413 AXL655400:AXL655413 BHH655400:BHH655413 BRD655400:BRD655413 CAZ655400:CAZ655413 CKV655400:CKV655413 CUR655400:CUR655413 DEN655400:DEN655413 DOJ655400:DOJ655413 DYF655400:DYF655413 EIB655400:EIB655413 ERX655400:ERX655413 FBT655400:FBT655413 FLP655400:FLP655413 FVL655400:FVL655413 GFH655400:GFH655413 GPD655400:GPD655413 GYZ655400:GYZ655413 HIV655400:HIV655413 HSR655400:HSR655413 ICN655400:ICN655413 IMJ655400:IMJ655413 IWF655400:IWF655413 JGB655400:JGB655413 JPX655400:JPX655413 JZT655400:JZT655413 KJP655400:KJP655413 KTL655400:KTL655413 LDH655400:LDH655413 LND655400:LND655413 LWZ655400:LWZ655413 MGV655400:MGV655413 MQR655400:MQR655413 NAN655400:NAN655413 NKJ655400:NKJ655413 NUF655400:NUF655413 OEB655400:OEB655413 ONX655400:ONX655413 OXT655400:OXT655413 PHP655400:PHP655413 PRL655400:PRL655413 QBH655400:QBH655413 QLD655400:QLD655413 QUZ655400:QUZ655413 REV655400:REV655413 ROR655400:ROR655413 RYN655400:RYN655413 SIJ655400:SIJ655413 SSF655400:SSF655413 TCB655400:TCB655413 TLX655400:TLX655413 TVT655400:TVT655413 UFP655400:UFP655413 UPL655400:UPL655413 UZH655400:UZH655413 VJD655400:VJD655413 VSZ655400:VSZ655413 WCV655400:WCV655413 WMR655400:WMR655413 WWN655400:WWN655413 AF720936:AF720949 KB720936:KB720949 TX720936:TX720949 ADT720936:ADT720949 ANP720936:ANP720949 AXL720936:AXL720949 BHH720936:BHH720949 BRD720936:BRD720949 CAZ720936:CAZ720949 CKV720936:CKV720949 CUR720936:CUR720949 DEN720936:DEN720949 DOJ720936:DOJ720949 DYF720936:DYF720949 EIB720936:EIB720949 ERX720936:ERX720949 FBT720936:FBT720949 FLP720936:FLP720949 FVL720936:FVL720949 GFH720936:GFH720949 GPD720936:GPD720949 GYZ720936:GYZ720949 HIV720936:HIV720949 HSR720936:HSR720949 ICN720936:ICN720949 IMJ720936:IMJ720949 IWF720936:IWF720949 JGB720936:JGB720949 JPX720936:JPX720949 JZT720936:JZT720949 KJP720936:KJP720949 KTL720936:KTL720949 LDH720936:LDH720949 LND720936:LND720949 LWZ720936:LWZ720949 MGV720936:MGV720949 MQR720936:MQR720949 NAN720936:NAN720949 NKJ720936:NKJ720949 NUF720936:NUF720949 OEB720936:OEB720949 ONX720936:ONX720949 OXT720936:OXT720949 PHP720936:PHP720949 PRL720936:PRL720949 QBH720936:QBH720949 QLD720936:QLD720949 QUZ720936:QUZ720949 REV720936:REV720949 ROR720936:ROR720949 RYN720936:RYN720949 SIJ720936:SIJ720949 SSF720936:SSF720949 TCB720936:TCB720949 TLX720936:TLX720949 TVT720936:TVT720949 UFP720936:UFP720949 UPL720936:UPL720949 UZH720936:UZH720949 VJD720936:VJD720949 VSZ720936:VSZ720949 WCV720936:WCV720949 WMR720936:WMR720949 WWN720936:WWN720949 AF786472:AF786485 KB786472:KB786485 TX786472:TX786485 ADT786472:ADT786485 ANP786472:ANP786485 AXL786472:AXL786485 BHH786472:BHH786485 BRD786472:BRD786485 CAZ786472:CAZ786485 CKV786472:CKV786485 CUR786472:CUR786485 DEN786472:DEN786485 DOJ786472:DOJ786485 DYF786472:DYF786485 EIB786472:EIB786485 ERX786472:ERX786485 FBT786472:FBT786485 FLP786472:FLP786485 FVL786472:FVL786485 GFH786472:GFH786485 GPD786472:GPD786485 GYZ786472:GYZ786485 HIV786472:HIV786485 HSR786472:HSR786485 ICN786472:ICN786485 IMJ786472:IMJ786485 IWF786472:IWF786485 JGB786472:JGB786485 JPX786472:JPX786485 JZT786472:JZT786485 KJP786472:KJP786485 KTL786472:KTL786485 LDH786472:LDH786485 LND786472:LND786485 LWZ786472:LWZ786485 MGV786472:MGV786485 MQR786472:MQR786485 NAN786472:NAN786485 NKJ786472:NKJ786485 NUF786472:NUF786485 OEB786472:OEB786485 ONX786472:ONX786485 OXT786472:OXT786485 PHP786472:PHP786485 PRL786472:PRL786485 QBH786472:QBH786485 QLD786472:QLD786485 QUZ786472:QUZ786485 REV786472:REV786485 ROR786472:ROR786485 RYN786472:RYN786485 SIJ786472:SIJ786485 SSF786472:SSF786485 TCB786472:TCB786485 TLX786472:TLX786485 TVT786472:TVT786485 UFP786472:UFP786485 UPL786472:UPL786485 UZH786472:UZH786485 VJD786472:VJD786485 VSZ786472:VSZ786485 WCV786472:WCV786485 WMR786472:WMR786485 WWN786472:WWN786485 AF852008:AF852021 KB852008:KB852021 TX852008:TX852021 ADT852008:ADT852021 ANP852008:ANP852021 AXL852008:AXL852021 BHH852008:BHH852021 BRD852008:BRD852021 CAZ852008:CAZ852021 CKV852008:CKV852021 CUR852008:CUR852021 DEN852008:DEN852021 DOJ852008:DOJ852021 DYF852008:DYF852021 EIB852008:EIB852021 ERX852008:ERX852021 FBT852008:FBT852021 FLP852008:FLP852021 FVL852008:FVL852021 GFH852008:GFH852021 GPD852008:GPD852021 GYZ852008:GYZ852021 HIV852008:HIV852021 HSR852008:HSR852021 ICN852008:ICN852021 IMJ852008:IMJ852021 IWF852008:IWF852021 JGB852008:JGB852021 JPX852008:JPX852021 JZT852008:JZT852021 KJP852008:KJP852021 KTL852008:KTL852021 LDH852008:LDH852021 LND852008:LND852021 LWZ852008:LWZ852021 MGV852008:MGV852021 MQR852008:MQR852021 NAN852008:NAN852021 NKJ852008:NKJ852021 NUF852008:NUF852021 OEB852008:OEB852021 ONX852008:ONX852021 OXT852008:OXT852021 PHP852008:PHP852021 PRL852008:PRL852021 QBH852008:QBH852021 QLD852008:QLD852021 QUZ852008:QUZ852021 REV852008:REV852021 ROR852008:ROR852021 RYN852008:RYN852021 SIJ852008:SIJ852021 SSF852008:SSF852021 TCB852008:TCB852021 TLX852008:TLX852021 TVT852008:TVT852021 UFP852008:UFP852021 UPL852008:UPL852021 UZH852008:UZH852021 VJD852008:VJD852021 VSZ852008:VSZ852021 WCV852008:WCV852021 WMR852008:WMR852021 WWN852008:WWN852021 AF917544:AF917557 KB917544:KB917557 TX917544:TX917557 ADT917544:ADT917557 ANP917544:ANP917557 AXL917544:AXL917557 BHH917544:BHH917557 BRD917544:BRD917557 CAZ917544:CAZ917557 CKV917544:CKV917557 CUR917544:CUR917557 DEN917544:DEN917557 DOJ917544:DOJ917557 DYF917544:DYF917557 EIB917544:EIB917557 ERX917544:ERX917557 FBT917544:FBT917557 FLP917544:FLP917557 FVL917544:FVL917557 GFH917544:GFH917557 GPD917544:GPD917557 GYZ917544:GYZ917557 HIV917544:HIV917557 HSR917544:HSR917557 ICN917544:ICN917557 IMJ917544:IMJ917557 IWF917544:IWF917557 JGB917544:JGB917557 JPX917544:JPX917557 JZT917544:JZT917557 KJP917544:KJP917557 KTL917544:KTL917557 LDH917544:LDH917557 LND917544:LND917557 LWZ917544:LWZ917557 MGV917544:MGV917557 MQR917544:MQR917557 NAN917544:NAN917557 NKJ917544:NKJ917557 NUF917544:NUF917557 OEB917544:OEB917557 ONX917544:ONX917557 OXT917544:OXT917557 PHP917544:PHP917557 PRL917544:PRL917557 QBH917544:QBH917557 QLD917544:QLD917557 QUZ917544:QUZ917557 REV917544:REV917557 ROR917544:ROR917557 RYN917544:RYN917557 SIJ917544:SIJ917557 SSF917544:SSF917557 TCB917544:TCB917557 TLX917544:TLX917557 TVT917544:TVT917557 UFP917544:UFP917557 UPL917544:UPL917557 UZH917544:UZH917557 VJD917544:VJD917557 VSZ917544:VSZ917557 WCV917544:WCV917557 WMR917544:WMR917557 WWN917544:WWN917557 AF983080:AF983093 KB983080:KB983093 TX983080:TX983093 ADT983080:ADT983093 ANP983080:ANP983093 AXL983080:AXL983093 BHH983080:BHH983093 BRD983080:BRD983093 CAZ983080:CAZ983093 CKV983080:CKV983093 CUR983080:CUR983093 DEN983080:DEN983093 DOJ983080:DOJ983093 DYF983080:DYF983093 EIB983080:EIB983093 ERX983080:ERX983093 FBT983080:FBT983093 FLP983080:FLP983093 FVL983080:FVL983093 GFH983080:GFH983093 GPD983080:GPD983093 GYZ983080:GYZ983093 HIV983080:HIV983093 HSR983080:HSR983093 ICN983080:ICN983093 IMJ983080:IMJ983093 IWF983080:IWF983093 JGB983080:JGB983093 JPX983080:JPX983093 JZT983080:JZT983093 KJP983080:KJP983093 KTL983080:KTL983093 LDH983080:LDH983093 LND983080:LND983093 LWZ983080:LWZ983093 MGV983080:MGV983093 MQR983080:MQR983093 NAN983080:NAN983093 NKJ983080:NKJ983093 NUF983080:NUF983093 OEB983080:OEB983093 ONX983080:ONX983093 OXT983080:OXT983093 PHP983080:PHP983093 PRL983080:PRL983093 QBH983080:QBH983093 QLD983080:QLD983093 QUZ983080:QUZ983093 REV983080:REV983093 ROR983080:ROR983093 RYN983080:RYN983093 SIJ983080:SIJ983093 SSF983080:SSF983093 TCB983080:TCB983093 TLX983080:TLX983093 TVT983080:TVT983093 UFP983080:UFP983093 UPL983080:UPL983093 UZH983080:UZH983093 VJD983080:VJD983093 VSZ983080:VSZ983093 WCV983080:WCV983093 WMR983080:WMR983093 WWN983080:WWN983093" xr:uid="{E278D463-B71D-4EF4-9F83-B670F902FCC9}">
      <formula1>$AN$1:$AN$2</formula1>
    </dataValidation>
    <dataValidation type="list" allowBlank="1" showInputMessage="1" showErrorMessage="1" sqref="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C154:AC156 JY154:JY156 TU154:TU156 ADQ154:ADQ156 ANM154:ANM156 AXI154:AXI156 BHE154:BHE156 BRA154:BRA156 CAW154:CAW156 CKS154:CKS156 CUO154:CUO156 DEK154:DEK156 DOG154:DOG156 DYC154:DYC156 EHY154:EHY156 ERU154:ERU156 FBQ154:FBQ156 FLM154:FLM156 FVI154:FVI156 GFE154:GFE156 GPA154:GPA156 GYW154:GYW156 HIS154:HIS156 HSO154:HSO156 ICK154:ICK156 IMG154:IMG156 IWC154:IWC156 JFY154:JFY156 JPU154:JPU156 JZQ154:JZQ156 KJM154:KJM156 KTI154:KTI156 LDE154:LDE156 LNA154:LNA156 LWW154:LWW156 MGS154:MGS156 MQO154:MQO156 NAK154:NAK156 NKG154:NKG156 NUC154:NUC156 ODY154:ODY156 ONU154:ONU156 OXQ154:OXQ156 PHM154:PHM156 PRI154:PRI156 QBE154:QBE156 QLA154:QLA156 QUW154:QUW156 RES154:RES156 ROO154:ROO156 RYK154:RYK156 SIG154:SIG156 SSC154:SSC156 TBY154:TBY156 TLU154:TLU156 TVQ154:TVQ156 UFM154:UFM156 UPI154:UPI156 UZE154:UZE156 VJA154:VJA156 VSW154:VSW156 WCS154:WCS156 WMO154:WMO156 WWK154:WWK156 AC65690:AC65692 JY65690:JY65692 TU65690:TU65692 ADQ65690:ADQ65692 ANM65690:ANM65692 AXI65690:AXI65692 BHE65690:BHE65692 BRA65690:BRA65692 CAW65690:CAW65692 CKS65690:CKS65692 CUO65690:CUO65692 DEK65690:DEK65692 DOG65690:DOG65692 DYC65690:DYC65692 EHY65690:EHY65692 ERU65690:ERU65692 FBQ65690:FBQ65692 FLM65690:FLM65692 FVI65690:FVI65692 GFE65690:GFE65692 GPA65690:GPA65692 GYW65690:GYW65692 HIS65690:HIS65692 HSO65690:HSO65692 ICK65690:ICK65692 IMG65690:IMG65692 IWC65690:IWC65692 JFY65690:JFY65692 JPU65690:JPU65692 JZQ65690:JZQ65692 KJM65690:KJM65692 KTI65690:KTI65692 LDE65690:LDE65692 LNA65690:LNA65692 LWW65690:LWW65692 MGS65690:MGS65692 MQO65690:MQO65692 NAK65690:NAK65692 NKG65690:NKG65692 NUC65690:NUC65692 ODY65690:ODY65692 ONU65690:ONU65692 OXQ65690:OXQ65692 PHM65690:PHM65692 PRI65690:PRI65692 QBE65690:QBE65692 QLA65690:QLA65692 QUW65690:QUW65692 RES65690:RES65692 ROO65690:ROO65692 RYK65690:RYK65692 SIG65690:SIG65692 SSC65690:SSC65692 TBY65690:TBY65692 TLU65690:TLU65692 TVQ65690:TVQ65692 UFM65690:UFM65692 UPI65690:UPI65692 UZE65690:UZE65692 VJA65690:VJA65692 VSW65690:VSW65692 WCS65690:WCS65692 WMO65690:WMO65692 WWK65690:WWK65692 AC131226:AC131228 JY131226:JY131228 TU131226:TU131228 ADQ131226:ADQ131228 ANM131226:ANM131228 AXI131226:AXI131228 BHE131226:BHE131228 BRA131226:BRA131228 CAW131226:CAW131228 CKS131226:CKS131228 CUO131226:CUO131228 DEK131226:DEK131228 DOG131226:DOG131228 DYC131226:DYC131228 EHY131226:EHY131228 ERU131226:ERU131228 FBQ131226:FBQ131228 FLM131226:FLM131228 FVI131226:FVI131228 GFE131226:GFE131228 GPA131226:GPA131228 GYW131226:GYW131228 HIS131226:HIS131228 HSO131226:HSO131228 ICK131226:ICK131228 IMG131226:IMG131228 IWC131226:IWC131228 JFY131226:JFY131228 JPU131226:JPU131228 JZQ131226:JZQ131228 KJM131226:KJM131228 KTI131226:KTI131228 LDE131226:LDE131228 LNA131226:LNA131228 LWW131226:LWW131228 MGS131226:MGS131228 MQO131226:MQO131228 NAK131226:NAK131228 NKG131226:NKG131228 NUC131226:NUC131228 ODY131226:ODY131228 ONU131226:ONU131228 OXQ131226:OXQ131228 PHM131226:PHM131228 PRI131226:PRI131228 QBE131226:QBE131228 QLA131226:QLA131228 QUW131226:QUW131228 RES131226:RES131228 ROO131226:ROO131228 RYK131226:RYK131228 SIG131226:SIG131228 SSC131226:SSC131228 TBY131226:TBY131228 TLU131226:TLU131228 TVQ131226:TVQ131228 UFM131226:UFM131228 UPI131226:UPI131228 UZE131226:UZE131228 VJA131226:VJA131228 VSW131226:VSW131228 WCS131226:WCS131228 WMO131226:WMO131228 WWK131226:WWK131228 AC196762:AC196764 JY196762:JY196764 TU196762:TU196764 ADQ196762:ADQ196764 ANM196762:ANM196764 AXI196762:AXI196764 BHE196762:BHE196764 BRA196762:BRA196764 CAW196762:CAW196764 CKS196762:CKS196764 CUO196762:CUO196764 DEK196762:DEK196764 DOG196762:DOG196764 DYC196762:DYC196764 EHY196762:EHY196764 ERU196762:ERU196764 FBQ196762:FBQ196764 FLM196762:FLM196764 FVI196762:FVI196764 GFE196762:GFE196764 GPA196762:GPA196764 GYW196762:GYW196764 HIS196762:HIS196764 HSO196762:HSO196764 ICK196762:ICK196764 IMG196762:IMG196764 IWC196762:IWC196764 JFY196762:JFY196764 JPU196762:JPU196764 JZQ196762:JZQ196764 KJM196762:KJM196764 KTI196762:KTI196764 LDE196762:LDE196764 LNA196762:LNA196764 LWW196762:LWW196764 MGS196762:MGS196764 MQO196762:MQO196764 NAK196762:NAK196764 NKG196762:NKG196764 NUC196762:NUC196764 ODY196762:ODY196764 ONU196762:ONU196764 OXQ196762:OXQ196764 PHM196762:PHM196764 PRI196762:PRI196764 QBE196762:QBE196764 QLA196762:QLA196764 QUW196762:QUW196764 RES196762:RES196764 ROO196762:ROO196764 RYK196762:RYK196764 SIG196762:SIG196764 SSC196762:SSC196764 TBY196762:TBY196764 TLU196762:TLU196764 TVQ196762:TVQ196764 UFM196762:UFM196764 UPI196762:UPI196764 UZE196762:UZE196764 VJA196762:VJA196764 VSW196762:VSW196764 WCS196762:WCS196764 WMO196762:WMO196764 WWK196762:WWK196764 AC262298:AC262300 JY262298:JY262300 TU262298:TU262300 ADQ262298:ADQ262300 ANM262298:ANM262300 AXI262298:AXI262300 BHE262298:BHE262300 BRA262298:BRA262300 CAW262298:CAW262300 CKS262298:CKS262300 CUO262298:CUO262300 DEK262298:DEK262300 DOG262298:DOG262300 DYC262298:DYC262300 EHY262298:EHY262300 ERU262298:ERU262300 FBQ262298:FBQ262300 FLM262298:FLM262300 FVI262298:FVI262300 GFE262298:GFE262300 GPA262298:GPA262300 GYW262298:GYW262300 HIS262298:HIS262300 HSO262298:HSO262300 ICK262298:ICK262300 IMG262298:IMG262300 IWC262298:IWC262300 JFY262298:JFY262300 JPU262298:JPU262300 JZQ262298:JZQ262300 KJM262298:KJM262300 KTI262298:KTI262300 LDE262298:LDE262300 LNA262298:LNA262300 LWW262298:LWW262300 MGS262298:MGS262300 MQO262298:MQO262300 NAK262298:NAK262300 NKG262298:NKG262300 NUC262298:NUC262300 ODY262298:ODY262300 ONU262298:ONU262300 OXQ262298:OXQ262300 PHM262298:PHM262300 PRI262298:PRI262300 QBE262298:QBE262300 QLA262298:QLA262300 QUW262298:QUW262300 RES262298:RES262300 ROO262298:ROO262300 RYK262298:RYK262300 SIG262298:SIG262300 SSC262298:SSC262300 TBY262298:TBY262300 TLU262298:TLU262300 TVQ262298:TVQ262300 UFM262298:UFM262300 UPI262298:UPI262300 UZE262298:UZE262300 VJA262298:VJA262300 VSW262298:VSW262300 WCS262298:WCS262300 WMO262298:WMO262300 WWK262298:WWK262300 AC327834:AC327836 JY327834:JY327836 TU327834:TU327836 ADQ327834:ADQ327836 ANM327834:ANM327836 AXI327834:AXI327836 BHE327834:BHE327836 BRA327834:BRA327836 CAW327834:CAW327836 CKS327834:CKS327836 CUO327834:CUO327836 DEK327834:DEK327836 DOG327834:DOG327836 DYC327834:DYC327836 EHY327834:EHY327836 ERU327834:ERU327836 FBQ327834:FBQ327836 FLM327834:FLM327836 FVI327834:FVI327836 GFE327834:GFE327836 GPA327834:GPA327836 GYW327834:GYW327836 HIS327834:HIS327836 HSO327834:HSO327836 ICK327834:ICK327836 IMG327834:IMG327836 IWC327834:IWC327836 JFY327834:JFY327836 JPU327834:JPU327836 JZQ327834:JZQ327836 KJM327834:KJM327836 KTI327834:KTI327836 LDE327834:LDE327836 LNA327834:LNA327836 LWW327834:LWW327836 MGS327834:MGS327836 MQO327834:MQO327836 NAK327834:NAK327836 NKG327834:NKG327836 NUC327834:NUC327836 ODY327834:ODY327836 ONU327834:ONU327836 OXQ327834:OXQ327836 PHM327834:PHM327836 PRI327834:PRI327836 QBE327834:QBE327836 QLA327834:QLA327836 QUW327834:QUW327836 RES327834:RES327836 ROO327834:ROO327836 RYK327834:RYK327836 SIG327834:SIG327836 SSC327834:SSC327836 TBY327834:TBY327836 TLU327834:TLU327836 TVQ327834:TVQ327836 UFM327834:UFM327836 UPI327834:UPI327836 UZE327834:UZE327836 VJA327834:VJA327836 VSW327834:VSW327836 WCS327834:WCS327836 WMO327834:WMO327836 WWK327834:WWK327836 AC393370:AC393372 JY393370:JY393372 TU393370:TU393372 ADQ393370:ADQ393372 ANM393370:ANM393372 AXI393370:AXI393372 BHE393370:BHE393372 BRA393370:BRA393372 CAW393370:CAW393372 CKS393370:CKS393372 CUO393370:CUO393372 DEK393370:DEK393372 DOG393370:DOG393372 DYC393370:DYC393372 EHY393370:EHY393372 ERU393370:ERU393372 FBQ393370:FBQ393372 FLM393370:FLM393372 FVI393370:FVI393372 GFE393370:GFE393372 GPA393370:GPA393372 GYW393370:GYW393372 HIS393370:HIS393372 HSO393370:HSO393372 ICK393370:ICK393372 IMG393370:IMG393372 IWC393370:IWC393372 JFY393370:JFY393372 JPU393370:JPU393372 JZQ393370:JZQ393372 KJM393370:KJM393372 KTI393370:KTI393372 LDE393370:LDE393372 LNA393370:LNA393372 LWW393370:LWW393372 MGS393370:MGS393372 MQO393370:MQO393372 NAK393370:NAK393372 NKG393370:NKG393372 NUC393370:NUC393372 ODY393370:ODY393372 ONU393370:ONU393372 OXQ393370:OXQ393372 PHM393370:PHM393372 PRI393370:PRI393372 QBE393370:QBE393372 QLA393370:QLA393372 QUW393370:QUW393372 RES393370:RES393372 ROO393370:ROO393372 RYK393370:RYK393372 SIG393370:SIG393372 SSC393370:SSC393372 TBY393370:TBY393372 TLU393370:TLU393372 TVQ393370:TVQ393372 UFM393370:UFM393372 UPI393370:UPI393372 UZE393370:UZE393372 VJA393370:VJA393372 VSW393370:VSW393372 WCS393370:WCS393372 WMO393370:WMO393372 WWK393370:WWK393372 AC458906:AC458908 JY458906:JY458908 TU458906:TU458908 ADQ458906:ADQ458908 ANM458906:ANM458908 AXI458906:AXI458908 BHE458906:BHE458908 BRA458906:BRA458908 CAW458906:CAW458908 CKS458906:CKS458908 CUO458906:CUO458908 DEK458906:DEK458908 DOG458906:DOG458908 DYC458906:DYC458908 EHY458906:EHY458908 ERU458906:ERU458908 FBQ458906:FBQ458908 FLM458906:FLM458908 FVI458906:FVI458908 GFE458906:GFE458908 GPA458906:GPA458908 GYW458906:GYW458908 HIS458906:HIS458908 HSO458906:HSO458908 ICK458906:ICK458908 IMG458906:IMG458908 IWC458906:IWC458908 JFY458906:JFY458908 JPU458906:JPU458908 JZQ458906:JZQ458908 KJM458906:KJM458908 KTI458906:KTI458908 LDE458906:LDE458908 LNA458906:LNA458908 LWW458906:LWW458908 MGS458906:MGS458908 MQO458906:MQO458908 NAK458906:NAK458908 NKG458906:NKG458908 NUC458906:NUC458908 ODY458906:ODY458908 ONU458906:ONU458908 OXQ458906:OXQ458908 PHM458906:PHM458908 PRI458906:PRI458908 QBE458906:QBE458908 QLA458906:QLA458908 QUW458906:QUW458908 RES458906:RES458908 ROO458906:ROO458908 RYK458906:RYK458908 SIG458906:SIG458908 SSC458906:SSC458908 TBY458906:TBY458908 TLU458906:TLU458908 TVQ458906:TVQ458908 UFM458906:UFM458908 UPI458906:UPI458908 UZE458906:UZE458908 VJA458906:VJA458908 VSW458906:VSW458908 WCS458906:WCS458908 WMO458906:WMO458908 WWK458906:WWK458908 AC524442:AC524444 JY524442:JY524444 TU524442:TU524444 ADQ524442:ADQ524444 ANM524442:ANM524444 AXI524442:AXI524444 BHE524442:BHE524444 BRA524442:BRA524444 CAW524442:CAW524444 CKS524442:CKS524444 CUO524442:CUO524444 DEK524442:DEK524444 DOG524442:DOG524444 DYC524442:DYC524444 EHY524442:EHY524444 ERU524442:ERU524444 FBQ524442:FBQ524444 FLM524442:FLM524444 FVI524442:FVI524444 GFE524442:GFE524444 GPA524442:GPA524444 GYW524442:GYW524444 HIS524442:HIS524444 HSO524442:HSO524444 ICK524442:ICK524444 IMG524442:IMG524444 IWC524442:IWC524444 JFY524442:JFY524444 JPU524442:JPU524444 JZQ524442:JZQ524444 KJM524442:KJM524444 KTI524442:KTI524444 LDE524442:LDE524444 LNA524442:LNA524444 LWW524442:LWW524444 MGS524442:MGS524444 MQO524442:MQO524444 NAK524442:NAK524444 NKG524442:NKG524444 NUC524442:NUC524444 ODY524442:ODY524444 ONU524442:ONU524444 OXQ524442:OXQ524444 PHM524442:PHM524444 PRI524442:PRI524444 QBE524442:QBE524444 QLA524442:QLA524444 QUW524442:QUW524444 RES524442:RES524444 ROO524442:ROO524444 RYK524442:RYK524444 SIG524442:SIG524444 SSC524442:SSC524444 TBY524442:TBY524444 TLU524442:TLU524444 TVQ524442:TVQ524444 UFM524442:UFM524444 UPI524442:UPI524444 UZE524442:UZE524444 VJA524442:VJA524444 VSW524442:VSW524444 WCS524442:WCS524444 WMO524442:WMO524444 WWK524442:WWK524444 AC589978:AC589980 JY589978:JY589980 TU589978:TU589980 ADQ589978:ADQ589980 ANM589978:ANM589980 AXI589978:AXI589980 BHE589978:BHE589980 BRA589978:BRA589980 CAW589978:CAW589980 CKS589978:CKS589980 CUO589978:CUO589980 DEK589978:DEK589980 DOG589978:DOG589980 DYC589978:DYC589980 EHY589978:EHY589980 ERU589978:ERU589980 FBQ589978:FBQ589980 FLM589978:FLM589980 FVI589978:FVI589980 GFE589978:GFE589980 GPA589978:GPA589980 GYW589978:GYW589980 HIS589978:HIS589980 HSO589978:HSO589980 ICK589978:ICK589980 IMG589978:IMG589980 IWC589978:IWC589980 JFY589978:JFY589980 JPU589978:JPU589980 JZQ589978:JZQ589980 KJM589978:KJM589980 KTI589978:KTI589980 LDE589978:LDE589980 LNA589978:LNA589980 LWW589978:LWW589980 MGS589978:MGS589980 MQO589978:MQO589980 NAK589978:NAK589980 NKG589978:NKG589980 NUC589978:NUC589980 ODY589978:ODY589980 ONU589978:ONU589980 OXQ589978:OXQ589980 PHM589978:PHM589980 PRI589978:PRI589980 QBE589978:QBE589980 QLA589978:QLA589980 QUW589978:QUW589980 RES589978:RES589980 ROO589978:ROO589980 RYK589978:RYK589980 SIG589978:SIG589980 SSC589978:SSC589980 TBY589978:TBY589980 TLU589978:TLU589980 TVQ589978:TVQ589980 UFM589978:UFM589980 UPI589978:UPI589980 UZE589978:UZE589980 VJA589978:VJA589980 VSW589978:VSW589980 WCS589978:WCS589980 WMO589978:WMO589980 WWK589978:WWK589980 AC655514:AC655516 JY655514:JY655516 TU655514:TU655516 ADQ655514:ADQ655516 ANM655514:ANM655516 AXI655514:AXI655516 BHE655514:BHE655516 BRA655514:BRA655516 CAW655514:CAW655516 CKS655514:CKS655516 CUO655514:CUO655516 DEK655514:DEK655516 DOG655514:DOG655516 DYC655514:DYC655516 EHY655514:EHY655516 ERU655514:ERU655516 FBQ655514:FBQ655516 FLM655514:FLM655516 FVI655514:FVI655516 GFE655514:GFE655516 GPA655514:GPA655516 GYW655514:GYW655516 HIS655514:HIS655516 HSO655514:HSO655516 ICK655514:ICK655516 IMG655514:IMG655516 IWC655514:IWC655516 JFY655514:JFY655516 JPU655514:JPU655516 JZQ655514:JZQ655516 KJM655514:KJM655516 KTI655514:KTI655516 LDE655514:LDE655516 LNA655514:LNA655516 LWW655514:LWW655516 MGS655514:MGS655516 MQO655514:MQO655516 NAK655514:NAK655516 NKG655514:NKG655516 NUC655514:NUC655516 ODY655514:ODY655516 ONU655514:ONU655516 OXQ655514:OXQ655516 PHM655514:PHM655516 PRI655514:PRI655516 QBE655514:QBE655516 QLA655514:QLA655516 QUW655514:QUW655516 RES655514:RES655516 ROO655514:ROO655516 RYK655514:RYK655516 SIG655514:SIG655516 SSC655514:SSC655516 TBY655514:TBY655516 TLU655514:TLU655516 TVQ655514:TVQ655516 UFM655514:UFM655516 UPI655514:UPI655516 UZE655514:UZE655516 VJA655514:VJA655516 VSW655514:VSW655516 WCS655514:WCS655516 WMO655514:WMO655516 WWK655514:WWK655516 AC721050:AC721052 JY721050:JY721052 TU721050:TU721052 ADQ721050:ADQ721052 ANM721050:ANM721052 AXI721050:AXI721052 BHE721050:BHE721052 BRA721050:BRA721052 CAW721050:CAW721052 CKS721050:CKS721052 CUO721050:CUO721052 DEK721050:DEK721052 DOG721050:DOG721052 DYC721050:DYC721052 EHY721050:EHY721052 ERU721050:ERU721052 FBQ721050:FBQ721052 FLM721050:FLM721052 FVI721050:FVI721052 GFE721050:GFE721052 GPA721050:GPA721052 GYW721050:GYW721052 HIS721050:HIS721052 HSO721050:HSO721052 ICK721050:ICK721052 IMG721050:IMG721052 IWC721050:IWC721052 JFY721050:JFY721052 JPU721050:JPU721052 JZQ721050:JZQ721052 KJM721050:KJM721052 KTI721050:KTI721052 LDE721050:LDE721052 LNA721050:LNA721052 LWW721050:LWW721052 MGS721050:MGS721052 MQO721050:MQO721052 NAK721050:NAK721052 NKG721050:NKG721052 NUC721050:NUC721052 ODY721050:ODY721052 ONU721050:ONU721052 OXQ721050:OXQ721052 PHM721050:PHM721052 PRI721050:PRI721052 QBE721050:QBE721052 QLA721050:QLA721052 QUW721050:QUW721052 RES721050:RES721052 ROO721050:ROO721052 RYK721050:RYK721052 SIG721050:SIG721052 SSC721050:SSC721052 TBY721050:TBY721052 TLU721050:TLU721052 TVQ721050:TVQ721052 UFM721050:UFM721052 UPI721050:UPI721052 UZE721050:UZE721052 VJA721050:VJA721052 VSW721050:VSW721052 WCS721050:WCS721052 WMO721050:WMO721052 WWK721050:WWK721052 AC786586:AC786588 JY786586:JY786588 TU786586:TU786588 ADQ786586:ADQ786588 ANM786586:ANM786588 AXI786586:AXI786588 BHE786586:BHE786588 BRA786586:BRA786588 CAW786586:CAW786588 CKS786586:CKS786588 CUO786586:CUO786588 DEK786586:DEK786588 DOG786586:DOG786588 DYC786586:DYC786588 EHY786586:EHY786588 ERU786586:ERU786588 FBQ786586:FBQ786588 FLM786586:FLM786588 FVI786586:FVI786588 GFE786586:GFE786588 GPA786586:GPA786588 GYW786586:GYW786588 HIS786586:HIS786588 HSO786586:HSO786588 ICK786586:ICK786588 IMG786586:IMG786588 IWC786586:IWC786588 JFY786586:JFY786588 JPU786586:JPU786588 JZQ786586:JZQ786588 KJM786586:KJM786588 KTI786586:KTI786588 LDE786586:LDE786588 LNA786586:LNA786588 LWW786586:LWW786588 MGS786586:MGS786588 MQO786586:MQO786588 NAK786586:NAK786588 NKG786586:NKG786588 NUC786586:NUC786588 ODY786586:ODY786588 ONU786586:ONU786588 OXQ786586:OXQ786588 PHM786586:PHM786588 PRI786586:PRI786588 QBE786586:QBE786588 QLA786586:QLA786588 QUW786586:QUW786588 RES786586:RES786588 ROO786586:ROO786588 RYK786586:RYK786588 SIG786586:SIG786588 SSC786586:SSC786588 TBY786586:TBY786588 TLU786586:TLU786588 TVQ786586:TVQ786588 UFM786586:UFM786588 UPI786586:UPI786588 UZE786586:UZE786588 VJA786586:VJA786588 VSW786586:VSW786588 WCS786586:WCS786588 WMO786586:WMO786588 WWK786586:WWK786588 AC852122:AC852124 JY852122:JY852124 TU852122:TU852124 ADQ852122:ADQ852124 ANM852122:ANM852124 AXI852122:AXI852124 BHE852122:BHE852124 BRA852122:BRA852124 CAW852122:CAW852124 CKS852122:CKS852124 CUO852122:CUO852124 DEK852122:DEK852124 DOG852122:DOG852124 DYC852122:DYC852124 EHY852122:EHY852124 ERU852122:ERU852124 FBQ852122:FBQ852124 FLM852122:FLM852124 FVI852122:FVI852124 GFE852122:GFE852124 GPA852122:GPA852124 GYW852122:GYW852124 HIS852122:HIS852124 HSO852122:HSO852124 ICK852122:ICK852124 IMG852122:IMG852124 IWC852122:IWC852124 JFY852122:JFY852124 JPU852122:JPU852124 JZQ852122:JZQ852124 KJM852122:KJM852124 KTI852122:KTI852124 LDE852122:LDE852124 LNA852122:LNA852124 LWW852122:LWW852124 MGS852122:MGS852124 MQO852122:MQO852124 NAK852122:NAK852124 NKG852122:NKG852124 NUC852122:NUC852124 ODY852122:ODY852124 ONU852122:ONU852124 OXQ852122:OXQ852124 PHM852122:PHM852124 PRI852122:PRI852124 QBE852122:QBE852124 QLA852122:QLA852124 QUW852122:QUW852124 RES852122:RES852124 ROO852122:ROO852124 RYK852122:RYK852124 SIG852122:SIG852124 SSC852122:SSC852124 TBY852122:TBY852124 TLU852122:TLU852124 TVQ852122:TVQ852124 UFM852122:UFM852124 UPI852122:UPI852124 UZE852122:UZE852124 VJA852122:VJA852124 VSW852122:VSW852124 WCS852122:WCS852124 WMO852122:WMO852124 WWK852122:WWK852124 AC917658:AC917660 JY917658:JY917660 TU917658:TU917660 ADQ917658:ADQ917660 ANM917658:ANM917660 AXI917658:AXI917660 BHE917658:BHE917660 BRA917658:BRA917660 CAW917658:CAW917660 CKS917658:CKS917660 CUO917658:CUO917660 DEK917658:DEK917660 DOG917658:DOG917660 DYC917658:DYC917660 EHY917658:EHY917660 ERU917658:ERU917660 FBQ917658:FBQ917660 FLM917658:FLM917660 FVI917658:FVI917660 GFE917658:GFE917660 GPA917658:GPA917660 GYW917658:GYW917660 HIS917658:HIS917660 HSO917658:HSO917660 ICK917658:ICK917660 IMG917658:IMG917660 IWC917658:IWC917660 JFY917658:JFY917660 JPU917658:JPU917660 JZQ917658:JZQ917660 KJM917658:KJM917660 KTI917658:KTI917660 LDE917658:LDE917660 LNA917658:LNA917660 LWW917658:LWW917660 MGS917658:MGS917660 MQO917658:MQO917660 NAK917658:NAK917660 NKG917658:NKG917660 NUC917658:NUC917660 ODY917658:ODY917660 ONU917658:ONU917660 OXQ917658:OXQ917660 PHM917658:PHM917660 PRI917658:PRI917660 QBE917658:QBE917660 QLA917658:QLA917660 QUW917658:QUW917660 RES917658:RES917660 ROO917658:ROO917660 RYK917658:RYK917660 SIG917658:SIG917660 SSC917658:SSC917660 TBY917658:TBY917660 TLU917658:TLU917660 TVQ917658:TVQ917660 UFM917658:UFM917660 UPI917658:UPI917660 UZE917658:UZE917660 VJA917658:VJA917660 VSW917658:VSW917660 WCS917658:WCS917660 WMO917658:WMO917660 WWK917658:WWK917660 AC983194:AC983196 JY983194:JY983196 TU983194:TU983196 ADQ983194:ADQ983196 ANM983194:ANM983196 AXI983194:AXI983196 BHE983194:BHE983196 BRA983194:BRA983196 CAW983194:CAW983196 CKS983194:CKS983196 CUO983194:CUO983196 DEK983194:DEK983196 DOG983194:DOG983196 DYC983194:DYC983196 EHY983194:EHY983196 ERU983194:ERU983196 FBQ983194:FBQ983196 FLM983194:FLM983196 FVI983194:FVI983196 GFE983194:GFE983196 GPA983194:GPA983196 GYW983194:GYW983196 HIS983194:HIS983196 HSO983194:HSO983196 ICK983194:ICK983196 IMG983194:IMG983196 IWC983194:IWC983196 JFY983194:JFY983196 JPU983194:JPU983196 JZQ983194:JZQ983196 KJM983194:KJM983196 KTI983194:KTI983196 LDE983194:LDE983196 LNA983194:LNA983196 LWW983194:LWW983196 MGS983194:MGS983196 MQO983194:MQO983196 NAK983194:NAK983196 NKG983194:NKG983196 NUC983194:NUC983196 ODY983194:ODY983196 ONU983194:ONU983196 OXQ983194:OXQ983196 PHM983194:PHM983196 PRI983194:PRI983196 QBE983194:QBE983196 QLA983194:QLA983196 QUW983194:QUW983196 RES983194:RES983196 ROO983194:ROO983196 RYK983194:RYK983196 SIG983194:SIG983196 SSC983194:SSC983196 TBY983194:TBY983196 TLU983194:TLU983196 TVQ983194:TVQ983196 UFM983194:UFM983196 UPI983194:UPI983196 UZE983194:UZE983196 VJA983194:VJA983196 VSW983194:VSW983196 WCS983194:WCS983196 WMO983194:WMO983196 WWK983194:WWK983196 AC151:AC152 JY151:JY152 TU151:TU152 ADQ151:ADQ152 ANM151:ANM152 AXI151:AXI152 BHE151:BHE152 BRA151:BRA152 CAW151:CAW152 CKS151:CKS152 CUO151:CUO152 DEK151:DEK152 DOG151:DOG152 DYC151:DYC152 EHY151:EHY152 ERU151:ERU152 FBQ151:FBQ152 FLM151:FLM152 FVI151:FVI152 GFE151:GFE152 GPA151:GPA152 GYW151:GYW152 HIS151:HIS152 HSO151:HSO152 ICK151:ICK152 IMG151:IMG152 IWC151:IWC152 JFY151:JFY152 JPU151:JPU152 JZQ151:JZQ152 KJM151:KJM152 KTI151:KTI152 LDE151:LDE152 LNA151:LNA152 LWW151:LWW152 MGS151:MGS152 MQO151:MQO152 NAK151:NAK152 NKG151:NKG152 NUC151:NUC152 ODY151:ODY152 ONU151:ONU152 OXQ151:OXQ152 PHM151:PHM152 PRI151:PRI152 QBE151:QBE152 QLA151:QLA152 QUW151:QUW152 RES151:RES152 ROO151:ROO152 RYK151:RYK152 SIG151:SIG152 SSC151:SSC152 TBY151:TBY152 TLU151:TLU152 TVQ151:TVQ152 UFM151:UFM152 UPI151:UPI152 UZE151:UZE152 VJA151:VJA152 VSW151:VSW152 WCS151:WCS152 WMO151:WMO152 WWK151:WWK152 AC65687:AC65688 JY65687:JY65688 TU65687:TU65688 ADQ65687:ADQ65688 ANM65687:ANM65688 AXI65687:AXI65688 BHE65687:BHE65688 BRA65687:BRA65688 CAW65687:CAW65688 CKS65687:CKS65688 CUO65687:CUO65688 DEK65687:DEK65688 DOG65687:DOG65688 DYC65687:DYC65688 EHY65687:EHY65688 ERU65687:ERU65688 FBQ65687:FBQ65688 FLM65687:FLM65688 FVI65687:FVI65688 GFE65687:GFE65688 GPA65687:GPA65688 GYW65687:GYW65688 HIS65687:HIS65688 HSO65687:HSO65688 ICK65687:ICK65688 IMG65687:IMG65688 IWC65687:IWC65688 JFY65687:JFY65688 JPU65687:JPU65688 JZQ65687:JZQ65688 KJM65687:KJM65688 KTI65687:KTI65688 LDE65687:LDE65688 LNA65687:LNA65688 LWW65687:LWW65688 MGS65687:MGS65688 MQO65687:MQO65688 NAK65687:NAK65688 NKG65687:NKG65688 NUC65687:NUC65688 ODY65687:ODY65688 ONU65687:ONU65688 OXQ65687:OXQ65688 PHM65687:PHM65688 PRI65687:PRI65688 QBE65687:QBE65688 QLA65687:QLA65688 QUW65687:QUW65688 RES65687:RES65688 ROO65687:ROO65688 RYK65687:RYK65688 SIG65687:SIG65688 SSC65687:SSC65688 TBY65687:TBY65688 TLU65687:TLU65688 TVQ65687:TVQ65688 UFM65687:UFM65688 UPI65687:UPI65688 UZE65687:UZE65688 VJA65687:VJA65688 VSW65687:VSW65688 WCS65687:WCS65688 WMO65687:WMO65688 WWK65687:WWK65688 AC131223:AC131224 JY131223:JY131224 TU131223:TU131224 ADQ131223:ADQ131224 ANM131223:ANM131224 AXI131223:AXI131224 BHE131223:BHE131224 BRA131223:BRA131224 CAW131223:CAW131224 CKS131223:CKS131224 CUO131223:CUO131224 DEK131223:DEK131224 DOG131223:DOG131224 DYC131223:DYC131224 EHY131223:EHY131224 ERU131223:ERU131224 FBQ131223:FBQ131224 FLM131223:FLM131224 FVI131223:FVI131224 GFE131223:GFE131224 GPA131223:GPA131224 GYW131223:GYW131224 HIS131223:HIS131224 HSO131223:HSO131224 ICK131223:ICK131224 IMG131223:IMG131224 IWC131223:IWC131224 JFY131223:JFY131224 JPU131223:JPU131224 JZQ131223:JZQ131224 KJM131223:KJM131224 KTI131223:KTI131224 LDE131223:LDE131224 LNA131223:LNA131224 LWW131223:LWW131224 MGS131223:MGS131224 MQO131223:MQO131224 NAK131223:NAK131224 NKG131223:NKG131224 NUC131223:NUC131224 ODY131223:ODY131224 ONU131223:ONU131224 OXQ131223:OXQ131224 PHM131223:PHM131224 PRI131223:PRI131224 QBE131223:QBE131224 QLA131223:QLA131224 QUW131223:QUW131224 RES131223:RES131224 ROO131223:ROO131224 RYK131223:RYK131224 SIG131223:SIG131224 SSC131223:SSC131224 TBY131223:TBY131224 TLU131223:TLU131224 TVQ131223:TVQ131224 UFM131223:UFM131224 UPI131223:UPI131224 UZE131223:UZE131224 VJA131223:VJA131224 VSW131223:VSW131224 WCS131223:WCS131224 WMO131223:WMO131224 WWK131223:WWK131224 AC196759:AC196760 JY196759:JY196760 TU196759:TU196760 ADQ196759:ADQ196760 ANM196759:ANM196760 AXI196759:AXI196760 BHE196759:BHE196760 BRA196759:BRA196760 CAW196759:CAW196760 CKS196759:CKS196760 CUO196759:CUO196760 DEK196759:DEK196760 DOG196759:DOG196760 DYC196759:DYC196760 EHY196759:EHY196760 ERU196759:ERU196760 FBQ196759:FBQ196760 FLM196759:FLM196760 FVI196759:FVI196760 GFE196759:GFE196760 GPA196759:GPA196760 GYW196759:GYW196760 HIS196759:HIS196760 HSO196759:HSO196760 ICK196759:ICK196760 IMG196759:IMG196760 IWC196759:IWC196760 JFY196759:JFY196760 JPU196759:JPU196760 JZQ196759:JZQ196760 KJM196759:KJM196760 KTI196759:KTI196760 LDE196759:LDE196760 LNA196759:LNA196760 LWW196759:LWW196760 MGS196759:MGS196760 MQO196759:MQO196760 NAK196759:NAK196760 NKG196759:NKG196760 NUC196759:NUC196760 ODY196759:ODY196760 ONU196759:ONU196760 OXQ196759:OXQ196760 PHM196759:PHM196760 PRI196759:PRI196760 QBE196759:QBE196760 QLA196759:QLA196760 QUW196759:QUW196760 RES196759:RES196760 ROO196759:ROO196760 RYK196759:RYK196760 SIG196759:SIG196760 SSC196759:SSC196760 TBY196759:TBY196760 TLU196759:TLU196760 TVQ196759:TVQ196760 UFM196759:UFM196760 UPI196759:UPI196760 UZE196759:UZE196760 VJA196759:VJA196760 VSW196759:VSW196760 WCS196759:WCS196760 WMO196759:WMO196760 WWK196759:WWK196760 AC262295:AC262296 JY262295:JY262296 TU262295:TU262296 ADQ262295:ADQ262296 ANM262295:ANM262296 AXI262295:AXI262296 BHE262295:BHE262296 BRA262295:BRA262296 CAW262295:CAW262296 CKS262295:CKS262296 CUO262295:CUO262296 DEK262295:DEK262296 DOG262295:DOG262296 DYC262295:DYC262296 EHY262295:EHY262296 ERU262295:ERU262296 FBQ262295:FBQ262296 FLM262295:FLM262296 FVI262295:FVI262296 GFE262295:GFE262296 GPA262295:GPA262296 GYW262295:GYW262296 HIS262295:HIS262296 HSO262295:HSO262296 ICK262295:ICK262296 IMG262295:IMG262296 IWC262295:IWC262296 JFY262295:JFY262296 JPU262295:JPU262296 JZQ262295:JZQ262296 KJM262295:KJM262296 KTI262295:KTI262296 LDE262295:LDE262296 LNA262295:LNA262296 LWW262295:LWW262296 MGS262295:MGS262296 MQO262295:MQO262296 NAK262295:NAK262296 NKG262295:NKG262296 NUC262295:NUC262296 ODY262295:ODY262296 ONU262295:ONU262296 OXQ262295:OXQ262296 PHM262295:PHM262296 PRI262295:PRI262296 QBE262295:QBE262296 QLA262295:QLA262296 QUW262295:QUW262296 RES262295:RES262296 ROO262295:ROO262296 RYK262295:RYK262296 SIG262295:SIG262296 SSC262295:SSC262296 TBY262295:TBY262296 TLU262295:TLU262296 TVQ262295:TVQ262296 UFM262295:UFM262296 UPI262295:UPI262296 UZE262295:UZE262296 VJA262295:VJA262296 VSW262295:VSW262296 WCS262295:WCS262296 WMO262295:WMO262296 WWK262295:WWK262296 AC327831:AC327832 JY327831:JY327832 TU327831:TU327832 ADQ327831:ADQ327832 ANM327831:ANM327832 AXI327831:AXI327832 BHE327831:BHE327832 BRA327831:BRA327832 CAW327831:CAW327832 CKS327831:CKS327832 CUO327831:CUO327832 DEK327831:DEK327832 DOG327831:DOG327832 DYC327831:DYC327832 EHY327831:EHY327832 ERU327831:ERU327832 FBQ327831:FBQ327832 FLM327831:FLM327832 FVI327831:FVI327832 GFE327831:GFE327832 GPA327831:GPA327832 GYW327831:GYW327832 HIS327831:HIS327832 HSO327831:HSO327832 ICK327831:ICK327832 IMG327831:IMG327832 IWC327831:IWC327832 JFY327831:JFY327832 JPU327831:JPU327832 JZQ327831:JZQ327832 KJM327831:KJM327832 KTI327831:KTI327832 LDE327831:LDE327832 LNA327831:LNA327832 LWW327831:LWW327832 MGS327831:MGS327832 MQO327831:MQO327832 NAK327831:NAK327832 NKG327831:NKG327832 NUC327831:NUC327832 ODY327831:ODY327832 ONU327831:ONU327832 OXQ327831:OXQ327832 PHM327831:PHM327832 PRI327831:PRI327832 QBE327831:QBE327832 QLA327831:QLA327832 QUW327831:QUW327832 RES327831:RES327832 ROO327831:ROO327832 RYK327831:RYK327832 SIG327831:SIG327832 SSC327831:SSC327832 TBY327831:TBY327832 TLU327831:TLU327832 TVQ327831:TVQ327832 UFM327831:UFM327832 UPI327831:UPI327832 UZE327831:UZE327832 VJA327831:VJA327832 VSW327831:VSW327832 WCS327831:WCS327832 WMO327831:WMO327832 WWK327831:WWK327832 AC393367:AC393368 JY393367:JY393368 TU393367:TU393368 ADQ393367:ADQ393368 ANM393367:ANM393368 AXI393367:AXI393368 BHE393367:BHE393368 BRA393367:BRA393368 CAW393367:CAW393368 CKS393367:CKS393368 CUO393367:CUO393368 DEK393367:DEK393368 DOG393367:DOG393368 DYC393367:DYC393368 EHY393367:EHY393368 ERU393367:ERU393368 FBQ393367:FBQ393368 FLM393367:FLM393368 FVI393367:FVI393368 GFE393367:GFE393368 GPA393367:GPA393368 GYW393367:GYW393368 HIS393367:HIS393368 HSO393367:HSO393368 ICK393367:ICK393368 IMG393367:IMG393368 IWC393367:IWC393368 JFY393367:JFY393368 JPU393367:JPU393368 JZQ393367:JZQ393368 KJM393367:KJM393368 KTI393367:KTI393368 LDE393367:LDE393368 LNA393367:LNA393368 LWW393367:LWW393368 MGS393367:MGS393368 MQO393367:MQO393368 NAK393367:NAK393368 NKG393367:NKG393368 NUC393367:NUC393368 ODY393367:ODY393368 ONU393367:ONU393368 OXQ393367:OXQ393368 PHM393367:PHM393368 PRI393367:PRI393368 QBE393367:QBE393368 QLA393367:QLA393368 QUW393367:QUW393368 RES393367:RES393368 ROO393367:ROO393368 RYK393367:RYK393368 SIG393367:SIG393368 SSC393367:SSC393368 TBY393367:TBY393368 TLU393367:TLU393368 TVQ393367:TVQ393368 UFM393367:UFM393368 UPI393367:UPI393368 UZE393367:UZE393368 VJA393367:VJA393368 VSW393367:VSW393368 WCS393367:WCS393368 WMO393367:WMO393368 WWK393367:WWK393368 AC458903:AC458904 JY458903:JY458904 TU458903:TU458904 ADQ458903:ADQ458904 ANM458903:ANM458904 AXI458903:AXI458904 BHE458903:BHE458904 BRA458903:BRA458904 CAW458903:CAW458904 CKS458903:CKS458904 CUO458903:CUO458904 DEK458903:DEK458904 DOG458903:DOG458904 DYC458903:DYC458904 EHY458903:EHY458904 ERU458903:ERU458904 FBQ458903:FBQ458904 FLM458903:FLM458904 FVI458903:FVI458904 GFE458903:GFE458904 GPA458903:GPA458904 GYW458903:GYW458904 HIS458903:HIS458904 HSO458903:HSO458904 ICK458903:ICK458904 IMG458903:IMG458904 IWC458903:IWC458904 JFY458903:JFY458904 JPU458903:JPU458904 JZQ458903:JZQ458904 KJM458903:KJM458904 KTI458903:KTI458904 LDE458903:LDE458904 LNA458903:LNA458904 LWW458903:LWW458904 MGS458903:MGS458904 MQO458903:MQO458904 NAK458903:NAK458904 NKG458903:NKG458904 NUC458903:NUC458904 ODY458903:ODY458904 ONU458903:ONU458904 OXQ458903:OXQ458904 PHM458903:PHM458904 PRI458903:PRI458904 QBE458903:QBE458904 QLA458903:QLA458904 QUW458903:QUW458904 RES458903:RES458904 ROO458903:ROO458904 RYK458903:RYK458904 SIG458903:SIG458904 SSC458903:SSC458904 TBY458903:TBY458904 TLU458903:TLU458904 TVQ458903:TVQ458904 UFM458903:UFM458904 UPI458903:UPI458904 UZE458903:UZE458904 VJA458903:VJA458904 VSW458903:VSW458904 WCS458903:WCS458904 WMO458903:WMO458904 WWK458903:WWK458904 AC524439:AC524440 JY524439:JY524440 TU524439:TU524440 ADQ524439:ADQ524440 ANM524439:ANM524440 AXI524439:AXI524440 BHE524439:BHE524440 BRA524439:BRA524440 CAW524439:CAW524440 CKS524439:CKS524440 CUO524439:CUO524440 DEK524439:DEK524440 DOG524439:DOG524440 DYC524439:DYC524440 EHY524439:EHY524440 ERU524439:ERU524440 FBQ524439:FBQ524440 FLM524439:FLM524440 FVI524439:FVI524440 GFE524439:GFE524440 GPA524439:GPA524440 GYW524439:GYW524440 HIS524439:HIS524440 HSO524439:HSO524440 ICK524439:ICK524440 IMG524439:IMG524440 IWC524439:IWC524440 JFY524439:JFY524440 JPU524439:JPU524440 JZQ524439:JZQ524440 KJM524439:KJM524440 KTI524439:KTI524440 LDE524439:LDE524440 LNA524439:LNA524440 LWW524439:LWW524440 MGS524439:MGS524440 MQO524439:MQO524440 NAK524439:NAK524440 NKG524439:NKG524440 NUC524439:NUC524440 ODY524439:ODY524440 ONU524439:ONU524440 OXQ524439:OXQ524440 PHM524439:PHM524440 PRI524439:PRI524440 QBE524439:QBE524440 QLA524439:QLA524440 QUW524439:QUW524440 RES524439:RES524440 ROO524439:ROO524440 RYK524439:RYK524440 SIG524439:SIG524440 SSC524439:SSC524440 TBY524439:TBY524440 TLU524439:TLU524440 TVQ524439:TVQ524440 UFM524439:UFM524440 UPI524439:UPI524440 UZE524439:UZE524440 VJA524439:VJA524440 VSW524439:VSW524440 WCS524439:WCS524440 WMO524439:WMO524440 WWK524439:WWK524440 AC589975:AC589976 JY589975:JY589976 TU589975:TU589976 ADQ589975:ADQ589976 ANM589975:ANM589976 AXI589975:AXI589976 BHE589975:BHE589976 BRA589975:BRA589976 CAW589975:CAW589976 CKS589975:CKS589976 CUO589975:CUO589976 DEK589975:DEK589976 DOG589975:DOG589976 DYC589975:DYC589976 EHY589975:EHY589976 ERU589975:ERU589976 FBQ589975:FBQ589976 FLM589975:FLM589976 FVI589975:FVI589976 GFE589975:GFE589976 GPA589975:GPA589976 GYW589975:GYW589976 HIS589975:HIS589976 HSO589975:HSO589976 ICK589975:ICK589976 IMG589975:IMG589976 IWC589975:IWC589976 JFY589975:JFY589976 JPU589975:JPU589976 JZQ589975:JZQ589976 KJM589975:KJM589976 KTI589975:KTI589976 LDE589975:LDE589976 LNA589975:LNA589976 LWW589975:LWW589976 MGS589975:MGS589976 MQO589975:MQO589976 NAK589975:NAK589976 NKG589975:NKG589976 NUC589975:NUC589976 ODY589975:ODY589976 ONU589975:ONU589976 OXQ589975:OXQ589976 PHM589975:PHM589976 PRI589975:PRI589976 QBE589975:QBE589976 QLA589975:QLA589976 QUW589975:QUW589976 RES589975:RES589976 ROO589975:ROO589976 RYK589975:RYK589976 SIG589975:SIG589976 SSC589975:SSC589976 TBY589975:TBY589976 TLU589975:TLU589976 TVQ589975:TVQ589976 UFM589975:UFM589976 UPI589975:UPI589976 UZE589975:UZE589976 VJA589975:VJA589976 VSW589975:VSW589976 WCS589975:WCS589976 WMO589975:WMO589976 WWK589975:WWK589976 AC655511:AC655512 JY655511:JY655512 TU655511:TU655512 ADQ655511:ADQ655512 ANM655511:ANM655512 AXI655511:AXI655512 BHE655511:BHE655512 BRA655511:BRA655512 CAW655511:CAW655512 CKS655511:CKS655512 CUO655511:CUO655512 DEK655511:DEK655512 DOG655511:DOG655512 DYC655511:DYC655512 EHY655511:EHY655512 ERU655511:ERU655512 FBQ655511:FBQ655512 FLM655511:FLM655512 FVI655511:FVI655512 GFE655511:GFE655512 GPA655511:GPA655512 GYW655511:GYW655512 HIS655511:HIS655512 HSO655511:HSO655512 ICK655511:ICK655512 IMG655511:IMG655512 IWC655511:IWC655512 JFY655511:JFY655512 JPU655511:JPU655512 JZQ655511:JZQ655512 KJM655511:KJM655512 KTI655511:KTI655512 LDE655511:LDE655512 LNA655511:LNA655512 LWW655511:LWW655512 MGS655511:MGS655512 MQO655511:MQO655512 NAK655511:NAK655512 NKG655511:NKG655512 NUC655511:NUC655512 ODY655511:ODY655512 ONU655511:ONU655512 OXQ655511:OXQ655512 PHM655511:PHM655512 PRI655511:PRI655512 QBE655511:QBE655512 QLA655511:QLA655512 QUW655511:QUW655512 RES655511:RES655512 ROO655511:ROO655512 RYK655511:RYK655512 SIG655511:SIG655512 SSC655511:SSC655512 TBY655511:TBY655512 TLU655511:TLU655512 TVQ655511:TVQ655512 UFM655511:UFM655512 UPI655511:UPI655512 UZE655511:UZE655512 VJA655511:VJA655512 VSW655511:VSW655512 WCS655511:WCS655512 WMO655511:WMO655512 WWK655511:WWK655512 AC721047:AC721048 JY721047:JY721048 TU721047:TU721048 ADQ721047:ADQ721048 ANM721047:ANM721048 AXI721047:AXI721048 BHE721047:BHE721048 BRA721047:BRA721048 CAW721047:CAW721048 CKS721047:CKS721048 CUO721047:CUO721048 DEK721047:DEK721048 DOG721047:DOG721048 DYC721047:DYC721048 EHY721047:EHY721048 ERU721047:ERU721048 FBQ721047:FBQ721048 FLM721047:FLM721048 FVI721047:FVI721048 GFE721047:GFE721048 GPA721047:GPA721048 GYW721047:GYW721048 HIS721047:HIS721048 HSO721047:HSO721048 ICK721047:ICK721048 IMG721047:IMG721048 IWC721047:IWC721048 JFY721047:JFY721048 JPU721047:JPU721048 JZQ721047:JZQ721048 KJM721047:KJM721048 KTI721047:KTI721048 LDE721047:LDE721048 LNA721047:LNA721048 LWW721047:LWW721048 MGS721047:MGS721048 MQO721047:MQO721048 NAK721047:NAK721048 NKG721047:NKG721048 NUC721047:NUC721048 ODY721047:ODY721048 ONU721047:ONU721048 OXQ721047:OXQ721048 PHM721047:PHM721048 PRI721047:PRI721048 QBE721047:QBE721048 QLA721047:QLA721048 QUW721047:QUW721048 RES721047:RES721048 ROO721047:ROO721048 RYK721047:RYK721048 SIG721047:SIG721048 SSC721047:SSC721048 TBY721047:TBY721048 TLU721047:TLU721048 TVQ721047:TVQ721048 UFM721047:UFM721048 UPI721047:UPI721048 UZE721047:UZE721048 VJA721047:VJA721048 VSW721047:VSW721048 WCS721047:WCS721048 WMO721047:WMO721048 WWK721047:WWK721048 AC786583:AC786584 JY786583:JY786584 TU786583:TU786584 ADQ786583:ADQ786584 ANM786583:ANM786584 AXI786583:AXI786584 BHE786583:BHE786584 BRA786583:BRA786584 CAW786583:CAW786584 CKS786583:CKS786584 CUO786583:CUO786584 DEK786583:DEK786584 DOG786583:DOG786584 DYC786583:DYC786584 EHY786583:EHY786584 ERU786583:ERU786584 FBQ786583:FBQ786584 FLM786583:FLM786584 FVI786583:FVI786584 GFE786583:GFE786584 GPA786583:GPA786584 GYW786583:GYW786584 HIS786583:HIS786584 HSO786583:HSO786584 ICK786583:ICK786584 IMG786583:IMG786584 IWC786583:IWC786584 JFY786583:JFY786584 JPU786583:JPU786584 JZQ786583:JZQ786584 KJM786583:KJM786584 KTI786583:KTI786584 LDE786583:LDE786584 LNA786583:LNA786584 LWW786583:LWW786584 MGS786583:MGS786584 MQO786583:MQO786584 NAK786583:NAK786584 NKG786583:NKG786584 NUC786583:NUC786584 ODY786583:ODY786584 ONU786583:ONU786584 OXQ786583:OXQ786584 PHM786583:PHM786584 PRI786583:PRI786584 QBE786583:QBE786584 QLA786583:QLA786584 QUW786583:QUW786584 RES786583:RES786584 ROO786583:ROO786584 RYK786583:RYK786584 SIG786583:SIG786584 SSC786583:SSC786584 TBY786583:TBY786584 TLU786583:TLU786584 TVQ786583:TVQ786584 UFM786583:UFM786584 UPI786583:UPI786584 UZE786583:UZE786584 VJA786583:VJA786584 VSW786583:VSW786584 WCS786583:WCS786584 WMO786583:WMO786584 WWK786583:WWK786584 AC852119:AC852120 JY852119:JY852120 TU852119:TU852120 ADQ852119:ADQ852120 ANM852119:ANM852120 AXI852119:AXI852120 BHE852119:BHE852120 BRA852119:BRA852120 CAW852119:CAW852120 CKS852119:CKS852120 CUO852119:CUO852120 DEK852119:DEK852120 DOG852119:DOG852120 DYC852119:DYC852120 EHY852119:EHY852120 ERU852119:ERU852120 FBQ852119:FBQ852120 FLM852119:FLM852120 FVI852119:FVI852120 GFE852119:GFE852120 GPA852119:GPA852120 GYW852119:GYW852120 HIS852119:HIS852120 HSO852119:HSO852120 ICK852119:ICK852120 IMG852119:IMG852120 IWC852119:IWC852120 JFY852119:JFY852120 JPU852119:JPU852120 JZQ852119:JZQ852120 KJM852119:KJM852120 KTI852119:KTI852120 LDE852119:LDE852120 LNA852119:LNA852120 LWW852119:LWW852120 MGS852119:MGS852120 MQO852119:MQO852120 NAK852119:NAK852120 NKG852119:NKG852120 NUC852119:NUC852120 ODY852119:ODY852120 ONU852119:ONU852120 OXQ852119:OXQ852120 PHM852119:PHM852120 PRI852119:PRI852120 QBE852119:QBE852120 QLA852119:QLA852120 QUW852119:QUW852120 RES852119:RES852120 ROO852119:ROO852120 RYK852119:RYK852120 SIG852119:SIG852120 SSC852119:SSC852120 TBY852119:TBY852120 TLU852119:TLU852120 TVQ852119:TVQ852120 UFM852119:UFM852120 UPI852119:UPI852120 UZE852119:UZE852120 VJA852119:VJA852120 VSW852119:VSW852120 WCS852119:WCS852120 WMO852119:WMO852120 WWK852119:WWK852120 AC917655:AC917656 JY917655:JY917656 TU917655:TU917656 ADQ917655:ADQ917656 ANM917655:ANM917656 AXI917655:AXI917656 BHE917655:BHE917656 BRA917655:BRA917656 CAW917655:CAW917656 CKS917655:CKS917656 CUO917655:CUO917656 DEK917655:DEK917656 DOG917655:DOG917656 DYC917655:DYC917656 EHY917655:EHY917656 ERU917655:ERU917656 FBQ917655:FBQ917656 FLM917655:FLM917656 FVI917655:FVI917656 GFE917655:GFE917656 GPA917655:GPA917656 GYW917655:GYW917656 HIS917655:HIS917656 HSO917655:HSO917656 ICK917655:ICK917656 IMG917655:IMG917656 IWC917655:IWC917656 JFY917655:JFY917656 JPU917655:JPU917656 JZQ917655:JZQ917656 KJM917655:KJM917656 KTI917655:KTI917656 LDE917655:LDE917656 LNA917655:LNA917656 LWW917655:LWW917656 MGS917655:MGS917656 MQO917655:MQO917656 NAK917655:NAK917656 NKG917655:NKG917656 NUC917655:NUC917656 ODY917655:ODY917656 ONU917655:ONU917656 OXQ917655:OXQ917656 PHM917655:PHM917656 PRI917655:PRI917656 QBE917655:QBE917656 QLA917655:QLA917656 QUW917655:QUW917656 RES917655:RES917656 ROO917655:ROO917656 RYK917655:RYK917656 SIG917655:SIG917656 SSC917655:SSC917656 TBY917655:TBY917656 TLU917655:TLU917656 TVQ917655:TVQ917656 UFM917655:UFM917656 UPI917655:UPI917656 UZE917655:UZE917656 VJA917655:VJA917656 VSW917655:VSW917656 WCS917655:WCS917656 WMO917655:WMO917656 WWK917655:WWK917656 AC983191:AC983192 JY983191:JY983192 TU983191:TU983192 ADQ983191:ADQ983192 ANM983191:ANM983192 AXI983191:AXI983192 BHE983191:BHE983192 BRA983191:BRA983192 CAW983191:CAW983192 CKS983191:CKS983192 CUO983191:CUO983192 DEK983191:DEK983192 DOG983191:DOG983192 DYC983191:DYC983192 EHY983191:EHY983192 ERU983191:ERU983192 FBQ983191:FBQ983192 FLM983191:FLM983192 FVI983191:FVI983192 GFE983191:GFE983192 GPA983191:GPA983192 GYW983191:GYW983192 HIS983191:HIS983192 HSO983191:HSO983192 ICK983191:ICK983192 IMG983191:IMG983192 IWC983191:IWC983192 JFY983191:JFY983192 JPU983191:JPU983192 JZQ983191:JZQ983192 KJM983191:KJM983192 KTI983191:KTI983192 LDE983191:LDE983192 LNA983191:LNA983192 LWW983191:LWW983192 MGS983191:MGS983192 MQO983191:MQO983192 NAK983191:NAK983192 NKG983191:NKG983192 NUC983191:NUC983192 ODY983191:ODY983192 ONU983191:ONU983192 OXQ983191:OXQ983192 PHM983191:PHM983192 PRI983191:PRI983192 QBE983191:QBE983192 QLA983191:QLA983192 QUW983191:QUW983192 RES983191:RES983192 ROO983191:ROO983192 RYK983191:RYK983192 SIG983191:SIG983192 SSC983191:SSC983192 TBY983191:TBY983192 TLU983191:TLU983192 TVQ983191:TVQ983192 UFM983191:UFM983192 UPI983191:UPI983192 UZE983191:UZE983192 VJA983191:VJA983192 VSW983191:VSW983192 WCS983191:WCS983192 WMO983191:WMO983192 WWK983191:WWK983192 AC33:AC34 JY33:JY34 TU33:TU34 ADQ33:ADQ34 ANM33:ANM34 AXI33:AXI34 BHE33:BHE34 BRA33:BRA34 CAW33:CAW34 CKS33:CKS34 CUO33:CUO34 DEK33:DEK34 DOG33:DOG34 DYC33:DYC34 EHY33:EHY34 ERU33:ERU34 FBQ33:FBQ34 FLM33:FLM34 FVI33:FVI34 GFE33:GFE34 GPA33:GPA34 GYW33:GYW34 HIS33:HIS34 HSO33:HSO34 ICK33:ICK34 IMG33:IMG34 IWC33:IWC34 JFY33:JFY34 JPU33:JPU34 JZQ33:JZQ34 KJM33:KJM34 KTI33:KTI34 LDE33:LDE34 LNA33:LNA34 LWW33:LWW34 MGS33:MGS34 MQO33:MQO34 NAK33:NAK34 NKG33:NKG34 NUC33:NUC34 ODY33:ODY34 ONU33:ONU34 OXQ33:OXQ34 PHM33:PHM34 PRI33:PRI34 QBE33:QBE34 QLA33:QLA34 QUW33:QUW34 RES33:RES34 ROO33:ROO34 RYK33:RYK34 SIG33:SIG34 SSC33:SSC34 TBY33:TBY34 TLU33:TLU34 TVQ33:TVQ34 UFM33:UFM34 UPI33:UPI34 UZE33:UZE34 VJA33:VJA34 VSW33:VSW34 WCS33:WCS34 WMO33:WMO34 WWK33:WWK34 AC65569:AC65570 JY65569:JY65570 TU65569:TU65570 ADQ65569:ADQ65570 ANM65569:ANM65570 AXI65569:AXI65570 BHE65569:BHE65570 BRA65569:BRA65570 CAW65569:CAW65570 CKS65569:CKS65570 CUO65569:CUO65570 DEK65569:DEK65570 DOG65569:DOG65570 DYC65569:DYC65570 EHY65569:EHY65570 ERU65569:ERU65570 FBQ65569:FBQ65570 FLM65569:FLM65570 FVI65569:FVI65570 GFE65569:GFE65570 GPA65569:GPA65570 GYW65569:GYW65570 HIS65569:HIS65570 HSO65569:HSO65570 ICK65569:ICK65570 IMG65569:IMG65570 IWC65569:IWC65570 JFY65569:JFY65570 JPU65569:JPU65570 JZQ65569:JZQ65570 KJM65569:KJM65570 KTI65569:KTI65570 LDE65569:LDE65570 LNA65569:LNA65570 LWW65569:LWW65570 MGS65569:MGS65570 MQO65569:MQO65570 NAK65569:NAK65570 NKG65569:NKG65570 NUC65569:NUC65570 ODY65569:ODY65570 ONU65569:ONU65570 OXQ65569:OXQ65570 PHM65569:PHM65570 PRI65569:PRI65570 QBE65569:QBE65570 QLA65569:QLA65570 QUW65569:QUW65570 RES65569:RES65570 ROO65569:ROO65570 RYK65569:RYK65570 SIG65569:SIG65570 SSC65569:SSC65570 TBY65569:TBY65570 TLU65569:TLU65570 TVQ65569:TVQ65570 UFM65569:UFM65570 UPI65569:UPI65570 UZE65569:UZE65570 VJA65569:VJA65570 VSW65569:VSW65570 WCS65569:WCS65570 WMO65569:WMO65570 WWK65569:WWK65570 AC131105:AC131106 JY131105:JY131106 TU131105:TU131106 ADQ131105:ADQ131106 ANM131105:ANM131106 AXI131105:AXI131106 BHE131105:BHE131106 BRA131105:BRA131106 CAW131105:CAW131106 CKS131105:CKS131106 CUO131105:CUO131106 DEK131105:DEK131106 DOG131105:DOG131106 DYC131105:DYC131106 EHY131105:EHY131106 ERU131105:ERU131106 FBQ131105:FBQ131106 FLM131105:FLM131106 FVI131105:FVI131106 GFE131105:GFE131106 GPA131105:GPA131106 GYW131105:GYW131106 HIS131105:HIS131106 HSO131105:HSO131106 ICK131105:ICK131106 IMG131105:IMG131106 IWC131105:IWC131106 JFY131105:JFY131106 JPU131105:JPU131106 JZQ131105:JZQ131106 KJM131105:KJM131106 KTI131105:KTI131106 LDE131105:LDE131106 LNA131105:LNA131106 LWW131105:LWW131106 MGS131105:MGS131106 MQO131105:MQO131106 NAK131105:NAK131106 NKG131105:NKG131106 NUC131105:NUC131106 ODY131105:ODY131106 ONU131105:ONU131106 OXQ131105:OXQ131106 PHM131105:PHM131106 PRI131105:PRI131106 QBE131105:QBE131106 QLA131105:QLA131106 QUW131105:QUW131106 RES131105:RES131106 ROO131105:ROO131106 RYK131105:RYK131106 SIG131105:SIG131106 SSC131105:SSC131106 TBY131105:TBY131106 TLU131105:TLU131106 TVQ131105:TVQ131106 UFM131105:UFM131106 UPI131105:UPI131106 UZE131105:UZE131106 VJA131105:VJA131106 VSW131105:VSW131106 WCS131105:WCS131106 WMO131105:WMO131106 WWK131105:WWK131106 AC196641:AC196642 JY196641:JY196642 TU196641:TU196642 ADQ196641:ADQ196642 ANM196641:ANM196642 AXI196641:AXI196642 BHE196641:BHE196642 BRA196641:BRA196642 CAW196641:CAW196642 CKS196641:CKS196642 CUO196641:CUO196642 DEK196641:DEK196642 DOG196641:DOG196642 DYC196641:DYC196642 EHY196641:EHY196642 ERU196641:ERU196642 FBQ196641:FBQ196642 FLM196641:FLM196642 FVI196641:FVI196642 GFE196641:GFE196642 GPA196641:GPA196642 GYW196641:GYW196642 HIS196641:HIS196642 HSO196641:HSO196642 ICK196641:ICK196642 IMG196641:IMG196642 IWC196641:IWC196642 JFY196641:JFY196642 JPU196641:JPU196642 JZQ196641:JZQ196642 KJM196641:KJM196642 KTI196641:KTI196642 LDE196641:LDE196642 LNA196641:LNA196642 LWW196641:LWW196642 MGS196641:MGS196642 MQO196641:MQO196642 NAK196641:NAK196642 NKG196641:NKG196642 NUC196641:NUC196642 ODY196641:ODY196642 ONU196641:ONU196642 OXQ196641:OXQ196642 PHM196641:PHM196642 PRI196641:PRI196642 QBE196641:QBE196642 QLA196641:QLA196642 QUW196641:QUW196642 RES196641:RES196642 ROO196641:ROO196642 RYK196641:RYK196642 SIG196641:SIG196642 SSC196641:SSC196642 TBY196641:TBY196642 TLU196641:TLU196642 TVQ196641:TVQ196642 UFM196641:UFM196642 UPI196641:UPI196642 UZE196641:UZE196642 VJA196641:VJA196642 VSW196641:VSW196642 WCS196641:WCS196642 WMO196641:WMO196642 WWK196641:WWK196642 AC262177:AC262178 JY262177:JY262178 TU262177:TU262178 ADQ262177:ADQ262178 ANM262177:ANM262178 AXI262177:AXI262178 BHE262177:BHE262178 BRA262177:BRA262178 CAW262177:CAW262178 CKS262177:CKS262178 CUO262177:CUO262178 DEK262177:DEK262178 DOG262177:DOG262178 DYC262177:DYC262178 EHY262177:EHY262178 ERU262177:ERU262178 FBQ262177:FBQ262178 FLM262177:FLM262178 FVI262177:FVI262178 GFE262177:GFE262178 GPA262177:GPA262178 GYW262177:GYW262178 HIS262177:HIS262178 HSO262177:HSO262178 ICK262177:ICK262178 IMG262177:IMG262178 IWC262177:IWC262178 JFY262177:JFY262178 JPU262177:JPU262178 JZQ262177:JZQ262178 KJM262177:KJM262178 KTI262177:KTI262178 LDE262177:LDE262178 LNA262177:LNA262178 LWW262177:LWW262178 MGS262177:MGS262178 MQO262177:MQO262178 NAK262177:NAK262178 NKG262177:NKG262178 NUC262177:NUC262178 ODY262177:ODY262178 ONU262177:ONU262178 OXQ262177:OXQ262178 PHM262177:PHM262178 PRI262177:PRI262178 QBE262177:QBE262178 QLA262177:QLA262178 QUW262177:QUW262178 RES262177:RES262178 ROO262177:ROO262178 RYK262177:RYK262178 SIG262177:SIG262178 SSC262177:SSC262178 TBY262177:TBY262178 TLU262177:TLU262178 TVQ262177:TVQ262178 UFM262177:UFM262178 UPI262177:UPI262178 UZE262177:UZE262178 VJA262177:VJA262178 VSW262177:VSW262178 WCS262177:WCS262178 WMO262177:WMO262178 WWK262177:WWK262178 AC327713:AC327714 JY327713:JY327714 TU327713:TU327714 ADQ327713:ADQ327714 ANM327713:ANM327714 AXI327713:AXI327714 BHE327713:BHE327714 BRA327713:BRA327714 CAW327713:CAW327714 CKS327713:CKS327714 CUO327713:CUO327714 DEK327713:DEK327714 DOG327713:DOG327714 DYC327713:DYC327714 EHY327713:EHY327714 ERU327713:ERU327714 FBQ327713:FBQ327714 FLM327713:FLM327714 FVI327713:FVI327714 GFE327713:GFE327714 GPA327713:GPA327714 GYW327713:GYW327714 HIS327713:HIS327714 HSO327713:HSO327714 ICK327713:ICK327714 IMG327713:IMG327714 IWC327713:IWC327714 JFY327713:JFY327714 JPU327713:JPU327714 JZQ327713:JZQ327714 KJM327713:KJM327714 KTI327713:KTI327714 LDE327713:LDE327714 LNA327713:LNA327714 LWW327713:LWW327714 MGS327713:MGS327714 MQO327713:MQO327714 NAK327713:NAK327714 NKG327713:NKG327714 NUC327713:NUC327714 ODY327713:ODY327714 ONU327713:ONU327714 OXQ327713:OXQ327714 PHM327713:PHM327714 PRI327713:PRI327714 QBE327713:QBE327714 QLA327713:QLA327714 QUW327713:QUW327714 RES327713:RES327714 ROO327713:ROO327714 RYK327713:RYK327714 SIG327713:SIG327714 SSC327713:SSC327714 TBY327713:TBY327714 TLU327713:TLU327714 TVQ327713:TVQ327714 UFM327713:UFM327714 UPI327713:UPI327714 UZE327713:UZE327714 VJA327713:VJA327714 VSW327713:VSW327714 WCS327713:WCS327714 WMO327713:WMO327714 WWK327713:WWK327714 AC393249:AC393250 JY393249:JY393250 TU393249:TU393250 ADQ393249:ADQ393250 ANM393249:ANM393250 AXI393249:AXI393250 BHE393249:BHE393250 BRA393249:BRA393250 CAW393249:CAW393250 CKS393249:CKS393250 CUO393249:CUO393250 DEK393249:DEK393250 DOG393249:DOG393250 DYC393249:DYC393250 EHY393249:EHY393250 ERU393249:ERU393250 FBQ393249:FBQ393250 FLM393249:FLM393250 FVI393249:FVI393250 GFE393249:GFE393250 GPA393249:GPA393250 GYW393249:GYW393250 HIS393249:HIS393250 HSO393249:HSO393250 ICK393249:ICK393250 IMG393249:IMG393250 IWC393249:IWC393250 JFY393249:JFY393250 JPU393249:JPU393250 JZQ393249:JZQ393250 KJM393249:KJM393250 KTI393249:KTI393250 LDE393249:LDE393250 LNA393249:LNA393250 LWW393249:LWW393250 MGS393249:MGS393250 MQO393249:MQO393250 NAK393249:NAK393250 NKG393249:NKG393250 NUC393249:NUC393250 ODY393249:ODY393250 ONU393249:ONU393250 OXQ393249:OXQ393250 PHM393249:PHM393250 PRI393249:PRI393250 QBE393249:QBE393250 QLA393249:QLA393250 QUW393249:QUW393250 RES393249:RES393250 ROO393249:ROO393250 RYK393249:RYK393250 SIG393249:SIG393250 SSC393249:SSC393250 TBY393249:TBY393250 TLU393249:TLU393250 TVQ393249:TVQ393250 UFM393249:UFM393250 UPI393249:UPI393250 UZE393249:UZE393250 VJA393249:VJA393250 VSW393249:VSW393250 WCS393249:WCS393250 WMO393249:WMO393250 WWK393249:WWK393250 AC458785:AC458786 JY458785:JY458786 TU458785:TU458786 ADQ458785:ADQ458786 ANM458785:ANM458786 AXI458785:AXI458786 BHE458785:BHE458786 BRA458785:BRA458786 CAW458785:CAW458786 CKS458785:CKS458786 CUO458785:CUO458786 DEK458785:DEK458786 DOG458785:DOG458786 DYC458785:DYC458786 EHY458785:EHY458786 ERU458785:ERU458786 FBQ458785:FBQ458786 FLM458785:FLM458786 FVI458785:FVI458786 GFE458785:GFE458786 GPA458785:GPA458786 GYW458785:GYW458786 HIS458785:HIS458786 HSO458785:HSO458786 ICK458785:ICK458786 IMG458785:IMG458786 IWC458785:IWC458786 JFY458785:JFY458786 JPU458785:JPU458786 JZQ458785:JZQ458786 KJM458785:KJM458786 KTI458785:KTI458786 LDE458785:LDE458786 LNA458785:LNA458786 LWW458785:LWW458786 MGS458785:MGS458786 MQO458785:MQO458786 NAK458785:NAK458786 NKG458785:NKG458786 NUC458785:NUC458786 ODY458785:ODY458786 ONU458785:ONU458786 OXQ458785:OXQ458786 PHM458785:PHM458786 PRI458785:PRI458786 QBE458785:QBE458786 QLA458785:QLA458786 QUW458785:QUW458786 RES458785:RES458786 ROO458785:ROO458786 RYK458785:RYK458786 SIG458785:SIG458786 SSC458785:SSC458786 TBY458785:TBY458786 TLU458785:TLU458786 TVQ458785:TVQ458786 UFM458785:UFM458786 UPI458785:UPI458786 UZE458785:UZE458786 VJA458785:VJA458786 VSW458785:VSW458786 WCS458785:WCS458786 WMO458785:WMO458786 WWK458785:WWK458786 AC524321:AC524322 JY524321:JY524322 TU524321:TU524322 ADQ524321:ADQ524322 ANM524321:ANM524322 AXI524321:AXI524322 BHE524321:BHE524322 BRA524321:BRA524322 CAW524321:CAW524322 CKS524321:CKS524322 CUO524321:CUO524322 DEK524321:DEK524322 DOG524321:DOG524322 DYC524321:DYC524322 EHY524321:EHY524322 ERU524321:ERU524322 FBQ524321:FBQ524322 FLM524321:FLM524322 FVI524321:FVI524322 GFE524321:GFE524322 GPA524321:GPA524322 GYW524321:GYW524322 HIS524321:HIS524322 HSO524321:HSO524322 ICK524321:ICK524322 IMG524321:IMG524322 IWC524321:IWC524322 JFY524321:JFY524322 JPU524321:JPU524322 JZQ524321:JZQ524322 KJM524321:KJM524322 KTI524321:KTI524322 LDE524321:LDE524322 LNA524321:LNA524322 LWW524321:LWW524322 MGS524321:MGS524322 MQO524321:MQO524322 NAK524321:NAK524322 NKG524321:NKG524322 NUC524321:NUC524322 ODY524321:ODY524322 ONU524321:ONU524322 OXQ524321:OXQ524322 PHM524321:PHM524322 PRI524321:PRI524322 QBE524321:QBE524322 QLA524321:QLA524322 QUW524321:QUW524322 RES524321:RES524322 ROO524321:ROO524322 RYK524321:RYK524322 SIG524321:SIG524322 SSC524321:SSC524322 TBY524321:TBY524322 TLU524321:TLU524322 TVQ524321:TVQ524322 UFM524321:UFM524322 UPI524321:UPI524322 UZE524321:UZE524322 VJA524321:VJA524322 VSW524321:VSW524322 WCS524321:WCS524322 WMO524321:WMO524322 WWK524321:WWK524322 AC589857:AC589858 JY589857:JY589858 TU589857:TU589858 ADQ589857:ADQ589858 ANM589857:ANM589858 AXI589857:AXI589858 BHE589857:BHE589858 BRA589857:BRA589858 CAW589857:CAW589858 CKS589857:CKS589858 CUO589857:CUO589858 DEK589857:DEK589858 DOG589857:DOG589858 DYC589857:DYC589858 EHY589857:EHY589858 ERU589857:ERU589858 FBQ589857:FBQ589858 FLM589857:FLM589858 FVI589857:FVI589858 GFE589857:GFE589858 GPA589857:GPA589858 GYW589857:GYW589858 HIS589857:HIS589858 HSO589857:HSO589858 ICK589857:ICK589858 IMG589857:IMG589858 IWC589857:IWC589858 JFY589857:JFY589858 JPU589857:JPU589858 JZQ589857:JZQ589858 KJM589857:KJM589858 KTI589857:KTI589858 LDE589857:LDE589858 LNA589857:LNA589858 LWW589857:LWW589858 MGS589857:MGS589858 MQO589857:MQO589858 NAK589857:NAK589858 NKG589857:NKG589858 NUC589857:NUC589858 ODY589857:ODY589858 ONU589857:ONU589858 OXQ589857:OXQ589858 PHM589857:PHM589858 PRI589857:PRI589858 QBE589857:QBE589858 QLA589857:QLA589858 QUW589857:QUW589858 RES589857:RES589858 ROO589857:ROO589858 RYK589857:RYK589858 SIG589857:SIG589858 SSC589857:SSC589858 TBY589857:TBY589858 TLU589857:TLU589858 TVQ589857:TVQ589858 UFM589857:UFM589858 UPI589857:UPI589858 UZE589857:UZE589858 VJA589857:VJA589858 VSW589857:VSW589858 WCS589857:WCS589858 WMO589857:WMO589858 WWK589857:WWK589858 AC655393:AC655394 JY655393:JY655394 TU655393:TU655394 ADQ655393:ADQ655394 ANM655393:ANM655394 AXI655393:AXI655394 BHE655393:BHE655394 BRA655393:BRA655394 CAW655393:CAW655394 CKS655393:CKS655394 CUO655393:CUO655394 DEK655393:DEK655394 DOG655393:DOG655394 DYC655393:DYC655394 EHY655393:EHY655394 ERU655393:ERU655394 FBQ655393:FBQ655394 FLM655393:FLM655394 FVI655393:FVI655394 GFE655393:GFE655394 GPA655393:GPA655394 GYW655393:GYW655394 HIS655393:HIS655394 HSO655393:HSO655394 ICK655393:ICK655394 IMG655393:IMG655394 IWC655393:IWC655394 JFY655393:JFY655394 JPU655393:JPU655394 JZQ655393:JZQ655394 KJM655393:KJM655394 KTI655393:KTI655394 LDE655393:LDE655394 LNA655393:LNA655394 LWW655393:LWW655394 MGS655393:MGS655394 MQO655393:MQO655394 NAK655393:NAK655394 NKG655393:NKG655394 NUC655393:NUC655394 ODY655393:ODY655394 ONU655393:ONU655394 OXQ655393:OXQ655394 PHM655393:PHM655394 PRI655393:PRI655394 QBE655393:QBE655394 QLA655393:QLA655394 QUW655393:QUW655394 RES655393:RES655394 ROO655393:ROO655394 RYK655393:RYK655394 SIG655393:SIG655394 SSC655393:SSC655394 TBY655393:TBY655394 TLU655393:TLU655394 TVQ655393:TVQ655394 UFM655393:UFM655394 UPI655393:UPI655394 UZE655393:UZE655394 VJA655393:VJA655394 VSW655393:VSW655394 WCS655393:WCS655394 WMO655393:WMO655394 WWK655393:WWK655394 AC720929:AC720930 JY720929:JY720930 TU720929:TU720930 ADQ720929:ADQ720930 ANM720929:ANM720930 AXI720929:AXI720930 BHE720929:BHE720930 BRA720929:BRA720930 CAW720929:CAW720930 CKS720929:CKS720930 CUO720929:CUO720930 DEK720929:DEK720930 DOG720929:DOG720930 DYC720929:DYC720930 EHY720929:EHY720930 ERU720929:ERU720930 FBQ720929:FBQ720930 FLM720929:FLM720930 FVI720929:FVI720930 GFE720929:GFE720930 GPA720929:GPA720930 GYW720929:GYW720930 HIS720929:HIS720930 HSO720929:HSO720930 ICK720929:ICK720930 IMG720929:IMG720930 IWC720929:IWC720930 JFY720929:JFY720930 JPU720929:JPU720930 JZQ720929:JZQ720930 KJM720929:KJM720930 KTI720929:KTI720930 LDE720929:LDE720930 LNA720929:LNA720930 LWW720929:LWW720930 MGS720929:MGS720930 MQO720929:MQO720930 NAK720929:NAK720930 NKG720929:NKG720930 NUC720929:NUC720930 ODY720929:ODY720930 ONU720929:ONU720930 OXQ720929:OXQ720930 PHM720929:PHM720930 PRI720929:PRI720930 QBE720929:QBE720930 QLA720929:QLA720930 QUW720929:QUW720930 RES720929:RES720930 ROO720929:ROO720930 RYK720929:RYK720930 SIG720929:SIG720930 SSC720929:SSC720930 TBY720929:TBY720930 TLU720929:TLU720930 TVQ720929:TVQ720930 UFM720929:UFM720930 UPI720929:UPI720930 UZE720929:UZE720930 VJA720929:VJA720930 VSW720929:VSW720930 WCS720929:WCS720930 WMO720929:WMO720930 WWK720929:WWK720930 AC786465:AC786466 JY786465:JY786466 TU786465:TU786466 ADQ786465:ADQ786466 ANM786465:ANM786466 AXI786465:AXI786466 BHE786465:BHE786466 BRA786465:BRA786466 CAW786465:CAW786466 CKS786465:CKS786466 CUO786465:CUO786466 DEK786465:DEK786466 DOG786465:DOG786466 DYC786465:DYC786466 EHY786465:EHY786466 ERU786465:ERU786466 FBQ786465:FBQ786466 FLM786465:FLM786466 FVI786465:FVI786466 GFE786465:GFE786466 GPA786465:GPA786466 GYW786465:GYW786466 HIS786465:HIS786466 HSO786465:HSO786466 ICK786465:ICK786466 IMG786465:IMG786466 IWC786465:IWC786466 JFY786465:JFY786466 JPU786465:JPU786466 JZQ786465:JZQ786466 KJM786465:KJM786466 KTI786465:KTI786466 LDE786465:LDE786466 LNA786465:LNA786466 LWW786465:LWW786466 MGS786465:MGS786466 MQO786465:MQO786466 NAK786465:NAK786466 NKG786465:NKG786466 NUC786465:NUC786466 ODY786465:ODY786466 ONU786465:ONU786466 OXQ786465:OXQ786466 PHM786465:PHM786466 PRI786465:PRI786466 QBE786465:QBE786466 QLA786465:QLA786466 QUW786465:QUW786466 RES786465:RES786466 ROO786465:ROO786466 RYK786465:RYK786466 SIG786465:SIG786466 SSC786465:SSC786466 TBY786465:TBY786466 TLU786465:TLU786466 TVQ786465:TVQ786466 UFM786465:UFM786466 UPI786465:UPI786466 UZE786465:UZE786466 VJA786465:VJA786466 VSW786465:VSW786466 WCS786465:WCS786466 WMO786465:WMO786466 WWK786465:WWK786466 AC852001:AC852002 JY852001:JY852002 TU852001:TU852002 ADQ852001:ADQ852002 ANM852001:ANM852002 AXI852001:AXI852002 BHE852001:BHE852002 BRA852001:BRA852002 CAW852001:CAW852002 CKS852001:CKS852002 CUO852001:CUO852002 DEK852001:DEK852002 DOG852001:DOG852002 DYC852001:DYC852002 EHY852001:EHY852002 ERU852001:ERU852002 FBQ852001:FBQ852002 FLM852001:FLM852002 FVI852001:FVI852002 GFE852001:GFE852002 GPA852001:GPA852002 GYW852001:GYW852002 HIS852001:HIS852002 HSO852001:HSO852002 ICK852001:ICK852002 IMG852001:IMG852002 IWC852001:IWC852002 JFY852001:JFY852002 JPU852001:JPU852002 JZQ852001:JZQ852002 KJM852001:KJM852002 KTI852001:KTI852002 LDE852001:LDE852002 LNA852001:LNA852002 LWW852001:LWW852002 MGS852001:MGS852002 MQO852001:MQO852002 NAK852001:NAK852002 NKG852001:NKG852002 NUC852001:NUC852002 ODY852001:ODY852002 ONU852001:ONU852002 OXQ852001:OXQ852002 PHM852001:PHM852002 PRI852001:PRI852002 QBE852001:QBE852002 QLA852001:QLA852002 QUW852001:QUW852002 RES852001:RES852002 ROO852001:ROO852002 RYK852001:RYK852002 SIG852001:SIG852002 SSC852001:SSC852002 TBY852001:TBY852002 TLU852001:TLU852002 TVQ852001:TVQ852002 UFM852001:UFM852002 UPI852001:UPI852002 UZE852001:UZE852002 VJA852001:VJA852002 VSW852001:VSW852002 WCS852001:WCS852002 WMO852001:WMO852002 WWK852001:WWK852002 AC917537:AC917538 JY917537:JY917538 TU917537:TU917538 ADQ917537:ADQ917538 ANM917537:ANM917538 AXI917537:AXI917538 BHE917537:BHE917538 BRA917537:BRA917538 CAW917537:CAW917538 CKS917537:CKS917538 CUO917537:CUO917538 DEK917537:DEK917538 DOG917537:DOG917538 DYC917537:DYC917538 EHY917537:EHY917538 ERU917537:ERU917538 FBQ917537:FBQ917538 FLM917537:FLM917538 FVI917537:FVI917538 GFE917537:GFE917538 GPA917537:GPA917538 GYW917537:GYW917538 HIS917537:HIS917538 HSO917537:HSO917538 ICK917537:ICK917538 IMG917537:IMG917538 IWC917537:IWC917538 JFY917537:JFY917538 JPU917537:JPU917538 JZQ917537:JZQ917538 KJM917537:KJM917538 KTI917537:KTI917538 LDE917537:LDE917538 LNA917537:LNA917538 LWW917537:LWW917538 MGS917537:MGS917538 MQO917537:MQO917538 NAK917537:NAK917538 NKG917537:NKG917538 NUC917537:NUC917538 ODY917537:ODY917538 ONU917537:ONU917538 OXQ917537:OXQ917538 PHM917537:PHM917538 PRI917537:PRI917538 QBE917537:QBE917538 QLA917537:QLA917538 QUW917537:QUW917538 RES917537:RES917538 ROO917537:ROO917538 RYK917537:RYK917538 SIG917537:SIG917538 SSC917537:SSC917538 TBY917537:TBY917538 TLU917537:TLU917538 TVQ917537:TVQ917538 UFM917537:UFM917538 UPI917537:UPI917538 UZE917537:UZE917538 VJA917537:VJA917538 VSW917537:VSW917538 WCS917537:WCS917538 WMO917537:WMO917538 WWK917537:WWK917538 AC983073:AC983074 JY983073:JY983074 TU983073:TU983074 ADQ983073:ADQ983074 ANM983073:ANM983074 AXI983073:AXI983074 BHE983073:BHE983074 BRA983073:BRA983074 CAW983073:CAW983074 CKS983073:CKS983074 CUO983073:CUO983074 DEK983073:DEK983074 DOG983073:DOG983074 DYC983073:DYC983074 EHY983073:EHY983074 ERU983073:ERU983074 FBQ983073:FBQ983074 FLM983073:FLM983074 FVI983073:FVI983074 GFE983073:GFE983074 GPA983073:GPA983074 GYW983073:GYW983074 HIS983073:HIS983074 HSO983073:HSO983074 ICK983073:ICK983074 IMG983073:IMG983074 IWC983073:IWC983074 JFY983073:JFY983074 JPU983073:JPU983074 JZQ983073:JZQ983074 KJM983073:KJM983074 KTI983073:KTI983074 LDE983073:LDE983074 LNA983073:LNA983074 LWW983073:LWW983074 MGS983073:MGS983074 MQO983073:MQO983074 NAK983073:NAK983074 NKG983073:NKG983074 NUC983073:NUC983074 ODY983073:ODY983074 ONU983073:ONU983074 OXQ983073:OXQ983074 PHM983073:PHM983074 PRI983073:PRI983074 QBE983073:QBE983074 QLA983073:QLA983074 QUW983073:QUW983074 RES983073:RES983074 ROO983073:ROO983074 RYK983073:RYK983074 SIG983073:SIG983074 SSC983073:SSC983074 TBY983073:TBY983074 TLU983073:TLU983074 TVQ983073:TVQ983074 UFM983073:UFM983074 UPI983073:UPI983074 UZE983073:UZE983074 VJA983073:VJA983074 VSW983073:VSW983074 WCS983073:WCS983074 WMO983073:WMO983074 WWK983073:WWK983074 AC9:AC20 JY9:JY20 TU9:TU20 ADQ9:ADQ20 ANM9:ANM20 AXI9:AXI20 BHE9:BHE20 BRA9:BRA20 CAW9:CAW20 CKS9:CKS20 CUO9:CUO20 DEK9:DEK20 DOG9:DOG20 DYC9:DYC20 EHY9:EHY20 ERU9:ERU20 FBQ9:FBQ20 FLM9:FLM20 FVI9:FVI20 GFE9:GFE20 GPA9:GPA20 GYW9:GYW20 HIS9:HIS20 HSO9:HSO20 ICK9:ICK20 IMG9:IMG20 IWC9:IWC20 JFY9:JFY20 JPU9:JPU20 JZQ9:JZQ20 KJM9:KJM20 KTI9:KTI20 LDE9:LDE20 LNA9:LNA20 LWW9:LWW20 MGS9:MGS20 MQO9:MQO20 NAK9:NAK20 NKG9:NKG20 NUC9:NUC20 ODY9:ODY20 ONU9:ONU20 OXQ9:OXQ20 PHM9:PHM20 PRI9:PRI20 QBE9:QBE20 QLA9:QLA20 QUW9:QUW20 RES9:RES20 ROO9:ROO20 RYK9:RYK20 SIG9:SIG20 SSC9:SSC20 TBY9:TBY20 TLU9:TLU20 TVQ9:TVQ20 UFM9:UFM20 UPI9:UPI20 UZE9:UZE20 VJA9:VJA20 VSW9:VSW20 WCS9:WCS20 WMO9:WMO20 WWK9:WWK20 AC65545:AC65556 JY65545:JY65556 TU65545:TU65556 ADQ65545:ADQ65556 ANM65545:ANM65556 AXI65545:AXI65556 BHE65545:BHE65556 BRA65545:BRA65556 CAW65545:CAW65556 CKS65545:CKS65556 CUO65545:CUO65556 DEK65545:DEK65556 DOG65545:DOG65556 DYC65545:DYC65556 EHY65545:EHY65556 ERU65545:ERU65556 FBQ65545:FBQ65556 FLM65545:FLM65556 FVI65545:FVI65556 GFE65545:GFE65556 GPA65545:GPA65556 GYW65545:GYW65556 HIS65545:HIS65556 HSO65545:HSO65556 ICK65545:ICK65556 IMG65545:IMG65556 IWC65545:IWC65556 JFY65545:JFY65556 JPU65545:JPU65556 JZQ65545:JZQ65556 KJM65545:KJM65556 KTI65545:KTI65556 LDE65545:LDE65556 LNA65545:LNA65556 LWW65545:LWW65556 MGS65545:MGS65556 MQO65545:MQO65556 NAK65545:NAK65556 NKG65545:NKG65556 NUC65545:NUC65556 ODY65545:ODY65556 ONU65545:ONU65556 OXQ65545:OXQ65556 PHM65545:PHM65556 PRI65545:PRI65556 QBE65545:QBE65556 QLA65545:QLA65556 QUW65545:QUW65556 RES65545:RES65556 ROO65545:ROO65556 RYK65545:RYK65556 SIG65545:SIG65556 SSC65545:SSC65556 TBY65545:TBY65556 TLU65545:TLU65556 TVQ65545:TVQ65556 UFM65545:UFM65556 UPI65545:UPI65556 UZE65545:UZE65556 VJA65545:VJA65556 VSW65545:VSW65556 WCS65545:WCS65556 WMO65545:WMO65556 WWK65545:WWK65556 AC131081:AC131092 JY131081:JY131092 TU131081:TU131092 ADQ131081:ADQ131092 ANM131081:ANM131092 AXI131081:AXI131092 BHE131081:BHE131092 BRA131081:BRA131092 CAW131081:CAW131092 CKS131081:CKS131092 CUO131081:CUO131092 DEK131081:DEK131092 DOG131081:DOG131092 DYC131081:DYC131092 EHY131081:EHY131092 ERU131081:ERU131092 FBQ131081:FBQ131092 FLM131081:FLM131092 FVI131081:FVI131092 GFE131081:GFE131092 GPA131081:GPA131092 GYW131081:GYW131092 HIS131081:HIS131092 HSO131081:HSO131092 ICK131081:ICK131092 IMG131081:IMG131092 IWC131081:IWC131092 JFY131081:JFY131092 JPU131081:JPU131092 JZQ131081:JZQ131092 KJM131081:KJM131092 KTI131081:KTI131092 LDE131081:LDE131092 LNA131081:LNA131092 LWW131081:LWW131092 MGS131081:MGS131092 MQO131081:MQO131092 NAK131081:NAK131092 NKG131081:NKG131092 NUC131081:NUC131092 ODY131081:ODY131092 ONU131081:ONU131092 OXQ131081:OXQ131092 PHM131081:PHM131092 PRI131081:PRI131092 QBE131081:QBE131092 QLA131081:QLA131092 QUW131081:QUW131092 RES131081:RES131092 ROO131081:ROO131092 RYK131081:RYK131092 SIG131081:SIG131092 SSC131081:SSC131092 TBY131081:TBY131092 TLU131081:TLU131092 TVQ131081:TVQ131092 UFM131081:UFM131092 UPI131081:UPI131092 UZE131081:UZE131092 VJA131081:VJA131092 VSW131081:VSW131092 WCS131081:WCS131092 WMO131081:WMO131092 WWK131081:WWK131092 AC196617:AC196628 JY196617:JY196628 TU196617:TU196628 ADQ196617:ADQ196628 ANM196617:ANM196628 AXI196617:AXI196628 BHE196617:BHE196628 BRA196617:BRA196628 CAW196617:CAW196628 CKS196617:CKS196628 CUO196617:CUO196628 DEK196617:DEK196628 DOG196617:DOG196628 DYC196617:DYC196628 EHY196617:EHY196628 ERU196617:ERU196628 FBQ196617:FBQ196628 FLM196617:FLM196628 FVI196617:FVI196628 GFE196617:GFE196628 GPA196617:GPA196628 GYW196617:GYW196628 HIS196617:HIS196628 HSO196617:HSO196628 ICK196617:ICK196628 IMG196617:IMG196628 IWC196617:IWC196628 JFY196617:JFY196628 JPU196617:JPU196628 JZQ196617:JZQ196628 KJM196617:KJM196628 KTI196617:KTI196628 LDE196617:LDE196628 LNA196617:LNA196628 LWW196617:LWW196628 MGS196617:MGS196628 MQO196617:MQO196628 NAK196617:NAK196628 NKG196617:NKG196628 NUC196617:NUC196628 ODY196617:ODY196628 ONU196617:ONU196628 OXQ196617:OXQ196628 PHM196617:PHM196628 PRI196617:PRI196628 QBE196617:QBE196628 QLA196617:QLA196628 QUW196617:QUW196628 RES196617:RES196628 ROO196617:ROO196628 RYK196617:RYK196628 SIG196617:SIG196628 SSC196617:SSC196628 TBY196617:TBY196628 TLU196617:TLU196628 TVQ196617:TVQ196628 UFM196617:UFM196628 UPI196617:UPI196628 UZE196617:UZE196628 VJA196617:VJA196628 VSW196617:VSW196628 WCS196617:WCS196628 WMO196617:WMO196628 WWK196617:WWK196628 AC262153:AC262164 JY262153:JY262164 TU262153:TU262164 ADQ262153:ADQ262164 ANM262153:ANM262164 AXI262153:AXI262164 BHE262153:BHE262164 BRA262153:BRA262164 CAW262153:CAW262164 CKS262153:CKS262164 CUO262153:CUO262164 DEK262153:DEK262164 DOG262153:DOG262164 DYC262153:DYC262164 EHY262153:EHY262164 ERU262153:ERU262164 FBQ262153:FBQ262164 FLM262153:FLM262164 FVI262153:FVI262164 GFE262153:GFE262164 GPA262153:GPA262164 GYW262153:GYW262164 HIS262153:HIS262164 HSO262153:HSO262164 ICK262153:ICK262164 IMG262153:IMG262164 IWC262153:IWC262164 JFY262153:JFY262164 JPU262153:JPU262164 JZQ262153:JZQ262164 KJM262153:KJM262164 KTI262153:KTI262164 LDE262153:LDE262164 LNA262153:LNA262164 LWW262153:LWW262164 MGS262153:MGS262164 MQO262153:MQO262164 NAK262153:NAK262164 NKG262153:NKG262164 NUC262153:NUC262164 ODY262153:ODY262164 ONU262153:ONU262164 OXQ262153:OXQ262164 PHM262153:PHM262164 PRI262153:PRI262164 QBE262153:QBE262164 QLA262153:QLA262164 QUW262153:QUW262164 RES262153:RES262164 ROO262153:ROO262164 RYK262153:RYK262164 SIG262153:SIG262164 SSC262153:SSC262164 TBY262153:TBY262164 TLU262153:TLU262164 TVQ262153:TVQ262164 UFM262153:UFM262164 UPI262153:UPI262164 UZE262153:UZE262164 VJA262153:VJA262164 VSW262153:VSW262164 WCS262153:WCS262164 WMO262153:WMO262164 WWK262153:WWK262164 AC327689:AC327700 JY327689:JY327700 TU327689:TU327700 ADQ327689:ADQ327700 ANM327689:ANM327700 AXI327689:AXI327700 BHE327689:BHE327700 BRA327689:BRA327700 CAW327689:CAW327700 CKS327689:CKS327700 CUO327689:CUO327700 DEK327689:DEK327700 DOG327689:DOG327700 DYC327689:DYC327700 EHY327689:EHY327700 ERU327689:ERU327700 FBQ327689:FBQ327700 FLM327689:FLM327700 FVI327689:FVI327700 GFE327689:GFE327700 GPA327689:GPA327700 GYW327689:GYW327700 HIS327689:HIS327700 HSO327689:HSO327700 ICK327689:ICK327700 IMG327689:IMG327700 IWC327689:IWC327700 JFY327689:JFY327700 JPU327689:JPU327700 JZQ327689:JZQ327700 KJM327689:KJM327700 KTI327689:KTI327700 LDE327689:LDE327700 LNA327689:LNA327700 LWW327689:LWW327700 MGS327689:MGS327700 MQO327689:MQO327700 NAK327689:NAK327700 NKG327689:NKG327700 NUC327689:NUC327700 ODY327689:ODY327700 ONU327689:ONU327700 OXQ327689:OXQ327700 PHM327689:PHM327700 PRI327689:PRI327700 QBE327689:QBE327700 QLA327689:QLA327700 QUW327689:QUW327700 RES327689:RES327700 ROO327689:ROO327700 RYK327689:RYK327700 SIG327689:SIG327700 SSC327689:SSC327700 TBY327689:TBY327700 TLU327689:TLU327700 TVQ327689:TVQ327700 UFM327689:UFM327700 UPI327689:UPI327700 UZE327689:UZE327700 VJA327689:VJA327700 VSW327689:VSW327700 WCS327689:WCS327700 WMO327689:WMO327700 WWK327689:WWK327700 AC393225:AC393236 JY393225:JY393236 TU393225:TU393236 ADQ393225:ADQ393236 ANM393225:ANM393236 AXI393225:AXI393236 BHE393225:BHE393236 BRA393225:BRA393236 CAW393225:CAW393236 CKS393225:CKS393236 CUO393225:CUO393236 DEK393225:DEK393236 DOG393225:DOG393236 DYC393225:DYC393236 EHY393225:EHY393236 ERU393225:ERU393236 FBQ393225:FBQ393236 FLM393225:FLM393236 FVI393225:FVI393236 GFE393225:GFE393236 GPA393225:GPA393236 GYW393225:GYW393236 HIS393225:HIS393236 HSO393225:HSO393236 ICK393225:ICK393236 IMG393225:IMG393236 IWC393225:IWC393236 JFY393225:JFY393236 JPU393225:JPU393236 JZQ393225:JZQ393236 KJM393225:KJM393236 KTI393225:KTI393236 LDE393225:LDE393236 LNA393225:LNA393236 LWW393225:LWW393236 MGS393225:MGS393236 MQO393225:MQO393236 NAK393225:NAK393236 NKG393225:NKG393236 NUC393225:NUC393236 ODY393225:ODY393236 ONU393225:ONU393236 OXQ393225:OXQ393236 PHM393225:PHM393236 PRI393225:PRI393236 QBE393225:QBE393236 QLA393225:QLA393236 QUW393225:QUW393236 RES393225:RES393236 ROO393225:ROO393236 RYK393225:RYK393236 SIG393225:SIG393236 SSC393225:SSC393236 TBY393225:TBY393236 TLU393225:TLU393236 TVQ393225:TVQ393236 UFM393225:UFM393236 UPI393225:UPI393236 UZE393225:UZE393236 VJA393225:VJA393236 VSW393225:VSW393236 WCS393225:WCS393236 WMO393225:WMO393236 WWK393225:WWK393236 AC458761:AC458772 JY458761:JY458772 TU458761:TU458772 ADQ458761:ADQ458772 ANM458761:ANM458772 AXI458761:AXI458772 BHE458761:BHE458772 BRA458761:BRA458772 CAW458761:CAW458772 CKS458761:CKS458772 CUO458761:CUO458772 DEK458761:DEK458772 DOG458761:DOG458772 DYC458761:DYC458772 EHY458761:EHY458772 ERU458761:ERU458772 FBQ458761:FBQ458772 FLM458761:FLM458772 FVI458761:FVI458772 GFE458761:GFE458772 GPA458761:GPA458772 GYW458761:GYW458772 HIS458761:HIS458772 HSO458761:HSO458772 ICK458761:ICK458772 IMG458761:IMG458772 IWC458761:IWC458772 JFY458761:JFY458772 JPU458761:JPU458772 JZQ458761:JZQ458772 KJM458761:KJM458772 KTI458761:KTI458772 LDE458761:LDE458772 LNA458761:LNA458772 LWW458761:LWW458772 MGS458761:MGS458772 MQO458761:MQO458772 NAK458761:NAK458772 NKG458761:NKG458772 NUC458761:NUC458772 ODY458761:ODY458772 ONU458761:ONU458772 OXQ458761:OXQ458772 PHM458761:PHM458772 PRI458761:PRI458772 QBE458761:QBE458772 QLA458761:QLA458772 QUW458761:QUW458772 RES458761:RES458772 ROO458761:ROO458772 RYK458761:RYK458772 SIG458761:SIG458772 SSC458761:SSC458772 TBY458761:TBY458772 TLU458761:TLU458772 TVQ458761:TVQ458772 UFM458761:UFM458772 UPI458761:UPI458772 UZE458761:UZE458772 VJA458761:VJA458772 VSW458761:VSW458772 WCS458761:WCS458772 WMO458761:WMO458772 WWK458761:WWK458772 AC524297:AC524308 JY524297:JY524308 TU524297:TU524308 ADQ524297:ADQ524308 ANM524297:ANM524308 AXI524297:AXI524308 BHE524297:BHE524308 BRA524297:BRA524308 CAW524297:CAW524308 CKS524297:CKS524308 CUO524297:CUO524308 DEK524297:DEK524308 DOG524297:DOG524308 DYC524297:DYC524308 EHY524297:EHY524308 ERU524297:ERU524308 FBQ524297:FBQ524308 FLM524297:FLM524308 FVI524297:FVI524308 GFE524297:GFE524308 GPA524297:GPA524308 GYW524297:GYW524308 HIS524297:HIS524308 HSO524297:HSO524308 ICK524297:ICK524308 IMG524297:IMG524308 IWC524297:IWC524308 JFY524297:JFY524308 JPU524297:JPU524308 JZQ524297:JZQ524308 KJM524297:KJM524308 KTI524297:KTI524308 LDE524297:LDE524308 LNA524297:LNA524308 LWW524297:LWW524308 MGS524297:MGS524308 MQO524297:MQO524308 NAK524297:NAK524308 NKG524297:NKG524308 NUC524297:NUC524308 ODY524297:ODY524308 ONU524297:ONU524308 OXQ524297:OXQ524308 PHM524297:PHM524308 PRI524297:PRI524308 QBE524297:QBE524308 QLA524297:QLA524308 QUW524297:QUW524308 RES524297:RES524308 ROO524297:ROO524308 RYK524297:RYK524308 SIG524297:SIG524308 SSC524297:SSC524308 TBY524297:TBY524308 TLU524297:TLU524308 TVQ524297:TVQ524308 UFM524297:UFM524308 UPI524297:UPI524308 UZE524297:UZE524308 VJA524297:VJA524308 VSW524297:VSW524308 WCS524297:WCS524308 WMO524297:WMO524308 WWK524297:WWK524308 AC589833:AC589844 JY589833:JY589844 TU589833:TU589844 ADQ589833:ADQ589844 ANM589833:ANM589844 AXI589833:AXI589844 BHE589833:BHE589844 BRA589833:BRA589844 CAW589833:CAW589844 CKS589833:CKS589844 CUO589833:CUO589844 DEK589833:DEK589844 DOG589833:DOG589844 DYC589833:DYC589844 EHY589833:EHY589844 ERU589833:ERU589844 FBQ589833:FBQ589844 FLM589833:FLM589844 FVI589833:FVI589844 GFE589833:GFE589844 GPA589833:GPA589844 GYW589833:GYW589844 HIS589833:HIS589844 HSO589833:HSO589844 ICK589833:ICK589844 IMG589833:IMG589844 IWC589833:IWC589844 JFY589833:JFY589844 JPU589833:JPU589844 JZQ589833:JZQ589844 KJM589833:KJM589844 KTI589833:KTI589844 LDE589833:LDE589844 LNA589833:LNA589844 LWW589833:LWW589844 MGS589833:MGS589844 MQO589833:MQO589844 NAK589833:NAK589844 NKG589833:NKG589844 NUC589833:NUC589844 ODY589833:ODY589844 ONU589833:ONU589844 OXQ589833:OXQ589844 PHM589833:PHM589844 PRI589833:PRI589844 QBE589833:QBE589844 QLA589833:QLA589844 QUW589833:QUW589844 RES589833:RES589844 ROO589833:ROO589844 RYK589833:RYK589844 SIG589833:SIG589844 SSC589833:SSC589844 TBY589833:TBY589844 TLU589833:TLU589844 TVQ589833:TVQ589844 UFM589833:UFM589844 UPI589833:UPI589844 UZE589833:UZE589844 VJA589833:VJA589844 VSW589833:VSW589844 WCS589833:WCS589844 WMO589833:WMO589844 WWK589833:WWK589844 AC655369:AC655380 JY655369:JY655380 TU655369:TU655380 ADQ655369:ADQ655380 ANM655369:ANM655380 AXI655369:AXI655380 BHE655369:BHE655380 BRA655369:BRA655380 CAW655369:CAW655380 CKS655369:CKS655380 CUO655369:CUO655380 DEK655369:DEK655380 DOG655369:DOG655380 DYC655369:DYC655380 EHY655369:EHY655380 ERU655369:ERU655380 FBQ655369:FBQ655380 FLM655369:FLM655380 FVI655369:FVI655380 GFE655369:GFE655380 GPA655369:GPA655380 GYW655369:GYW655380 HIS655369:HIS655380 HSO655369:HSO655380 ICK655369:ICK655380 IMG655369:IMG655380 IWC655369:IWC655380 JFY655369:JFY655380 JPU655369:JPU655380 JZQ655369:JZQ655380 KJM655369:KJM655380 KTI655369:KTI655380 LDE655369:LDE655380 LNA655369:LNA655380 LWW655369:LWW655380 MGS655369:MGS655380 MQO655369:MQO655380 NAK655369:NAK655380 NKG655369:NKG655380 NUC655369:NUC655380 ODY655369:ODY655380 ONU655369:ONU655380 OXQ655369:OXQ655380 PHM655369:PHM655380 PRI655369:PRI655380 QBE655369:QBE655380 QLA655369:QLA655380 QUW655369:QUW655380 RES655369:RES655380 ROO655369:ROO655380 RYK655369:RYK655380 SIG655369:SIG655380 SSC655369:SSC655380 TBY655369:TBY655380 TLU655369:TLU655380 TVQ655369:TVQ655380 UFM655369:UFM655380 UPI655369:UPI655380 UZE655369:UZE655380 VJA655369:VJA655380 VSW655369:VSW655380 WCS655369:WCS655380 WMO655369:WMO655380 WWK655369:WWK655380 AC720905:AC720916 JY720905:JY720916 TU720905:TU720916 ADQ720905:ADQ720916 ANM720905:ANM720916 AXI720905:AXI720916 BHE720905:BHE720916 BRA720905:BRA720916 CAW720905:CAW720916 CKS720905:CKS720916 CUO720905:CUO720916 DEK720905:DEK720916 DOG720905:DOG720916 DYC720905:DYC720916 EHY720905:EHY720916 ERU720905:ERU720916 FBQ720905:FBQ720916 FLM720905:FLM720916 FVI720905:FVI720916 GFE720905:GFE720916 GPA720905:GPA720916 GYW720905:GYW720916 HIS720905:HIS720916 HSO720905:HSO720916 ICK720905:ICK720916 IMG720905:IMG720916 IWC720905:IWC720916 JFY720905:JFY720916 JPU720905:JPU720916 JZQ720905:JZQ720916 KJM720905:KJM720916 KTI720905:KTI720916 LDE720905:LDE720916 LNA720905:LNA720916 LWW720905:LWW720916 MGS720905:MGS720916 MQO720905:MQO720916 NAK720905:NAK720916 NKG720905:NKG720916 NUC720905:NUC720916 ODY720905:ODY720916 ONU720905:ONU720916 OXQ720905:OXQ720916 PHM720905:PHM720916 PRI720905:PRI720916 QBE720905:QBE720916 QLA720905:QLA720916 QUW720905:QUW720916 RES720905:RES720916 ROO720905:ROO720916 RYK720905:RYK720916 SIG720905:SIG720916 SSC720905:SSC720916 TBY720905:TBY720916 TLU720905:TLU720916 TVQ720905:TVQ720916 UFM720905:UFM720916 UPI720905:UPI720916 UZE720905:UZE720916 VJA720905:VJA720916 VSW720905:VSW720916 WCS720905:WCS720916 WMO720905:WMO720916 WWK720905:WWK720916 AC786441:AC786452 JY786441:JY786452 TU786441:TU786452 ADQ786441:ADQ786452 ANM786441:ANM786452 AXI786441:AXI786452 BHE786441:BHE786452 BRA786441:BRA786452 CAW786441:CAW786452 CKS786441:CKS786452 CUO786441:CUO786452 DEK786441:DEK786452 DOG786441:DOG786452 DYC786441:DYC786452 EHY786441:EHY786452 ERU786441:ERU786452 FBQ786441:FBQ786452 FLM786441:FLM786452 FVI786441:FVI786452 GFE786441:GFE786452 GPA786441:GPA786452 GYW786441:GYW786452 HIS786441:HIS786452 HSO786441:HSO786452 ICK786441:ICK786452 IMG786441:IMG786452 IWC786441:IWC786452 JFY786441:JFY786452 JPU786441:JPU786452 JZQ786441:JZQ786452 KJM786441:KJM786452 KTI786441:KTI786452 LDE786441:LDE786452 LNA786441:LNA786452 LWW786441:LWW786452 MGS786441:MGS786452 MQO786441:MQO786452 NAK786441:NAK786452 NKG786441:NKG786452 NUC786441:NUC786452 ODY786441:ODY786452 ONU786441:ONU786452 OXQ786441:OXQ786452 PHM786441:PHM786452 PRI786441:PRI786452 QBE786441:QBE786452 QLA786441:QLA786452 QUW786441:QUW786452 RES786441:RES786452 ROO786441:ROO786452 RYK786441:RYK786452 SIG786441:SIG786452 SSC786441:SSC786452 TBY786441:TBY786452 TLU786441:TLU786452 TVQ786441:TVQ786452 UFM786441:UFM786452 UPI786441:UPI786452 UZE786441:UZE786452 VJA786441:VJA786452 VSW786441:VSW786452 WCS786441:WCS786452 WMO786441:WMO786452 WWK786441:WWK786452 AC851977:AC851988 JY851977:JY851988 TU851977:TU851988 ADQ851977:ADQ851988 ANM851977:ANM851988 AXI851977:AXI851988 BHE851977:BHE851988 BRA851977:BRA851988 CAW851977:CAW851988 CKS851977:CKS851988 CUO851977:CUO851988 DEK851977:DEK851988 DOG851977:DOG851988 DYC851977:DYC851988 EHY851977:EHY851988 ERU851977:ERU851988 FBQ851977:FBQ851988 FLM851977:FLM851988 FVI851977:FVI851988 GFE851977:GFE851988 GPA851977:GPA851988 GYW851977:GYW851988 HIS851977:HIS851988 HSO851977:HSO851988 ICK851977:ICK851988 IMG851977:IMG851988 IWC851977:IWC851988 JFY851977:JFY851988 JPU851977:JPU851988 JZQ851977:JZQ851988 KJM851977:KJM851988 KTI851977:KTI851988 LDE851977:LDE851988 LNA851977:LNA851988 LWW851977:LWW851988 MGS851977:MGS851988 MQO851977:MQO851988 NAK851977:NAK851988 NKG851977:NKG851988 NUC851977:NUC851988 ODY851977:ODY851988 ONU851977:ONU851988 OXQ851977:OXQ851988 PHM851977:PHM851988 PRI851977:PRI851988 QBE851977:QBE851988 QLA851977:QLA851988 QUW851977:QUW851988 RES851977:RES851988 ROO851977:ROO851988 RYK851977:RYK851988 SIG851977:SIG851988 SSC851977:SSC851988 TBY851977:TBY851988 TLU851977:TLU851988 TVQ851977:TVQ851988 UFM851977:UFM851988 UPI851977:UPI851988 UZE851977:UZE851988 VJA851977:VJA851988 VSW851977:VSW851988 WCS851977:WCS851988 WMO851977:WMO851988 WWK851977:WWK851988 AC917513:AC917524 JY917513:JY917524 TU917513:TU917524 ADQ917513:ADQ917524 ANM917513:ANM917524 AXI917513:AXI917524 BHE917513:BHE917524 BRA917513:BRA917524 CAW917513:CAW917524 CKS917513:CKS917524 CUO917513:CUO917524 DEK917513:DEK917524 DOG917513:DOG917524 DYC917513:DYC917524 EHY917513:EHY917524 ERU917513:ERU917524 FBQ917513:FBQ917524 FLM917513:FLM917524 FVI917513:FVI917524 GFE917513:GFE917524 GPA917513:GPA917524 GYW917513:GYW917524 HIS917513:HIS917524 HSO917513:HSO917524 ICK917513:ICK917524 IMG917513:IMG917524 IWC917513:IWC917524 JFY917513:JFY917524 JPU917513:JPU917524 JZQ917513:JZQ917524 KJM917513:KJM917524 KTI917513:KTI917524 LDE917513:LDE917524 LNA917513:LNA917524 LWW917513:LWW917524 MGS917513:MGS917524 MQO917513:MQO917524 NAK917513:NAK917524 NKG917513:NKG917524 NUC917513:NUC917524 ODY917513:ODY917524 ONU917513:ONU917524 OXQ917513:OXQ917524 PHM917513:PHM917524 PRI917513:PRI917524 QBE917513:QBE917524 QLA917513:QLA917524 QUW917513:QUW917524 RES917513:RES917524 ROO917513:ROO917524 RYK917513:RYK917524 SIG917513:SIG917524 SSC917513:SSC917524 TBY917513:TBY917524 TLU917513:TLU917524 TVQ917513:TVQ917524 UFM917513:UFM917524 UPI917513:UPI917524 UZE917513:UZE917524 VJA917513:VJA917524 VSW917513:VSW917524 WCS917513:WCS917524 WMO917513:WMO917524 WWK917513:WWK917524 AC983049:AC983060 JY983049:JY983060 TU983049:TU983060 ADQ983049:ADQ983060 ANM983049:ANM983060 AXI983049:AXI983060 BHE983049:BHE983060 BRA983049:BRA983060 CAW983049:CAW983060 CKS983049:CKS983060 CUO983049:CUO983060 DEK983049:DEK983060 DOG983049:DOG983060 DYC983049:DYC983060 EHY983049:EHY983060 ERU983049:ERU983060 FBQ983049:FBQ983060 FLM983049:FLM983060 FVI983049:FVI983060 GFE983049:GFE983060 GPA983049:GPA983060 GYW983049:GYW983060 HIS983049:HIS983060 HSO983049:HSO983060 ICK983049:ICK983060 IMG983049:IMG983060 IWC983049:IWC983060 JFY983049:JFY983060 JPU983049:JPU983060 JZQ983049:JZQ983060 KJM983049:KJM983060 KTI983049:KTI983060 LDE983049:LDE983060 LNA983049:LNA983060 LWW983049:LWW983060 MGS983049:MGS983060 MQO983049:MQO983060 NAK983049:NAK983060 NKG983049:NKG983060 NUC983049:NUC983060 ODY983049:ODY983060 ONU983049:ONU983060 OXQ983049:OXQ983060 PHM983049:PHM983060 PRI983049:PRI983060 QBE983049:QBE983060 QLA983049:QLA983060 QUW983049:QUW983060 RES983049:RES983060 ROO983049:ROO983060 RYK983049:RYK983060 SIG983049:SIG983060 SSC983049:SSC983060 TBY983049:TBY983060 TLU983049:TLU983060 TVQ983049:TVQ983060 UFM983049:UFM983060 UPI983049:UPI983060 UZE983049:UZE983060 VJA983049:VJA983060 VSW983049:VSW983060 WCS983049:WCS983060 WMO983049:WMO983060 WWK983049:WWK983060 AC56:AC58 JY56:JY58 TU56:TU58 ADQ56:ADQ58 ANM56:ANM58 AXI56:AXI58 BHE56:BHE58 BRA56:BRA58 CAW56:CAW58 CKS56:CKS58 CUO56:CUO58 DEK56:DEK58 DOG56:DOG58 DYC56:DYC58 EHY56:EHY58 ERU56:ERU58 FBQ56:FBQ58 FLM56:FLM58 FVI56:FVI58 GFE56:GFE58 GPA56:GPA58 GYW56:GYW58 HIS56:HIS58 HSO56:HSO58 ICK56:ICK58 IMG56:IMG58 IWC56:IWC58 JFY56:JFY58 JPU56:JPU58 JZQ56:JZQ58 KJM56:KJM58 KTI56:KTI58 LDE56:LDE58 LNA56:LNA58 LWW56:LWW58 MGS56:MGS58 MQO56:MQO58 NAK56:NAK58 NKG56:NKG58 NUC56:NUC58 ODY56:ODY58 ONU56:ONU58 OXQ56:OXQ58 PHM56:PHM58 PRI56:PRI58 QBE56:QBE58 QLA56:QLA58 QUW56:QUW58 RES56:RES58 ROO56:ROO58 RYK56:RYK58 SIG56:SIG58 SSC56:SSC58 TBY56:TBY58 TLU56:TLU58 TVQ56:TVQ58 UFM56:UFM58 UPI56:UPI58 UZE56:UZE58 VJA56:VJA58 VSW56:VSW58 WCS56:WCS58 WMO56:WMO58 WWK56:WWK58 AC65592:AC65594 JY65592:JY65594 TU65592:TU65594 ADQ65592:ADQ65594 ANM65592:ANM65594 AXI65592:AXI65594 BHE65592:BHE65594 BRA65592:BRA65594 CAW65592:CAW65594 CKS65592:CKS65594 CUO65592:CUO65594 DEK65592:DEK65594 DOG65592:DOG65594 DYC65592:DYC65594 EHY65592:EHY65594 ERU65592:ERU65594 FBQ65592:FBQ65594 FLM65592:FLM65594 FVI65592:FVI65594 GFE65592:GFE65594 GPA65592:GPA65594 GYW65592:GYW65594 HIS65592:HIS65594 HSO65592:HSO65594 ICK65592:ICK65594 IMG65592:IMG65594 IWC65592:IWC65594 JFY65592:JFY65594 JPU65592:JPU65594 JZQ65592:JZQ65594 KJM65592:KJM65594 KTI65592:KTI65594 LDE65592:LDE65594 LNA65592:LNA65594 LWW65592:LWW65594 MGS65592:MGS65594 MQO65592:MQO65594 NAK65592:NAK65594 NKG65592:NKG65594 NUC65592:NUC65594 ODY65592:ODY65594 ONU65592:ONU65594 OXQ65592:OXQ65594 PHM65592:PHM65594 PRI65592:PRI65594 QBE65592:QBE65594 QLA65592:QLA65594 QUW65592:QUW65594 RES65592:RES65594 ROO65592:ROO65594 RYK65592:RYK65594 SIG65592:SIG65594 SSC65592:SSC65594 TBY65592:TBY65594 TLU65592:TLU65594 TVQ65592:TVQ65594 UFM65592:UFM65594 UPI65592:UPI65594 UZE65592:UZE65594 VJA65592:VJA65594 VSW65592:VSW65594 WCS65592:WCS65594 WMO65592:WMO65594 WWK65592:WWK65594 AC131128:AC131130 JY131128:JY131130 TU131128:TU131130 ADQ131128:ADQ131130 ANM131128:ANM131130 AXI131128:AXI131130 BHE131128:BHE131130 BRA131128:BRA131130 CAW131128:CAW131130 CKS131128:CKS131130 CUO131128:CUO131130 DEK131128:DEK131130 DOG131128:DOG131130 DYC131128:DYC131130 EHY131128:EHY131130 ERU131128:ERU131130 FBQ131128:FBQ131130 FLM131128:FLM131130 FVI131128:FVI131130 GFE131128:GFE131130 GPA131128:GPA131130 GYW131128:GYW131130 HIS131128:HIS131130 HSO131128:HSO131130 ICK131128:ICK131130 IMG131128:IMG131130 IWC131128:IWC131130 JFY131128:JFY131130 JPU131128:JPU131130 JZQ131128:JZQ131130 KJM131128:KJM131130 KTI131128:KTI131130 LDE131128:LDE131130 LNA131128:LNA131130 LWW131128:LWW131130 MGS131128:MGS131130 MQO131128:MQO131130 NAK131128:NAK131130 NKG131128:NKG131130 NUC131128:NUC131130 ODY131128:ODY131130 ONU131128:ONU131130 OXQ131128:OXQ131130 PHM131128:PHM131130 PRI131128:PRI131130 QBE131128:QBE131130 QLA131128:QLA131130 QUW131128:QUW131130 RES131128:RES131130 ROO131128:ROO131130 RYK131128:RYK131130 SIG131128:SIG131130 SSC131128:SSC131130 TBY131128:TBY131130 TLU131128:TLU131130 TVQ131128:TVQ131130 UFM131128:UFM131130 UPI131128:UPI131130 UZE131128:UZE131130 VJA131128:VJA131130 VSW131128:VSW131130 WCS131128:WCS131130 WMO131128:WMO131130 WWK131128:WWK131130 AC196664:AC196666 JY196664:JY196666 TU196664:TU196666 ADQ196664:ADQ196666 ANM196664:ANM196666 AXI196664:AXI196666 BHE196664:BHE196666 BRA196664:BRA196666 CAW196664:CAW196666 CKS196664:CKS196666 CUO196664:CUO196666 DEK196664:DEK196666 DOG196664:DOG196666 DYC196664:DYC196666 EHY196664:EHY196666 ERU196664:ERU196666 FBQ196664:FBQ196666 FLM196664:FLM196666 FVI196664:FVI196666 GFE196664:GFE196666 GPA196664:GPA196666 GYW196664:GYW196666 HIS196664:HIS196666 HSO196664:HSO196666 ICK196664:ICK196666 IMG196664:IMG196666 IWC196664:IWC196666 JFY196664:JFY196666 JPU196664:JPU196666 JZQ196664:JZQ196666 KJM196664:KJM196666 KTI196664:KTI196666 LDE196664:LDE196666 LNA196664:LNA196666 LWW196664:LWW196666 MGS196664:MGS196666 MQO196664:MQO196666 NAK196664:NAK196666 NKG196664:NKG196666 NUC196664:NUC196666 ODY196664:ODY196666 ONU196664:ONU196666 OXQ196664:OXQ196666 PHM196664:PHM196666 PRI196664:PRI196666 QBE196664:QBE196666 QLA196664:QLA196666 QUW196664:QUW196666 RES196664:RES196666 ROO196664:ROO196666 RYK196664:RYK196666 SIG196664:SIG196666 SSC196664:SSC196666 TBY196664:TBY196666 TLU196664:TLU196666 TVQ196664:TVQ196666 UFM196664:UFM196666 UPI196664:UPI196666 UZE196664:UZE196666 VJA196664:VJA196666 VSW196664:VSW196666 WCS196664:WCS196666 WMO196664:WMO196666 WWK196664:WWK196666 AC262200:AC262202 JY262200:JY262202 TU262200:TU262202 ADQ262200:ADQ262202 ANM262200:ANM262202 AXI262200:AXI262202 BHE262200:BHE262202 BRA262200:BRA262202 CAW262200:CAW262202 CKS262200:CKS262202 CUO262200:CUO262202 DEK262200:DEK262202 DOG262200:DOG262202 DYC262200:DYC262202 EHY262200:EHY262202 ERU262200:ERU262202 FBQ262200:FBQ262202 FLM262200:FLM262202 FVI262200:FVI262202 GFE262200:GFE262202 GPA262200:GPA262202 GYW262200:GYW262202 HIS262200:HIS262202 HSO262200:HSO262202 ICK262200:ICK262202 IMG262200:IMG262202 IWC262200:IWC262202 JFY262200:JFY262202 JPU262200:JPU262202 JZQ262200:JZQ262202 KJM262200:KJM262202 KTI262200:KTI262202 LDE262200:LDE262202 LNA262200:LNA262202 LWW262200:LWW262202 MGS262200:MGS262202 MQO262200:MQO262202 NAK262200:NAK262202 NKG262200:NKG262202 NUC262200:NUC262202 ODY262200:ODY262202 ONU262200:ONU262202 OXQ262200:OXQ262202 PHM262200:PHM262202 PRI262200:PRI262202 QBE262200:QBE262202 QLA262200:QLA262202 QUW262200:QUW262202 RES262200:RES262202 ROO262200:ROO262202 RYK262200:RYK262202 SIG262200:SIG262202 SSC262200:SSC262202 TBY262200:TBY262202 TLU262200:TLU262202 TVQ262200:TVQ262202 UFM262200:UFM262202 UPI262200:UPI262202 UZE262200:UZE262202 VJA262200:VJA262202 VSW262200:VSW262202 WCS262200:WCS262202 WMO262200:WMO262202 WWK262200:WWK262202 AC327736:AC327738 JY327736:JY327738 TU327736:TU327738 ADQ327736:ADQ327738 ANM327736:ANM327738 AXI327736:AXI327738 BHE327736:BHE327738 BRA327736:BRA327738 CAW327736:CAW327738 CKS327736:CKS327738 CUO327736:CUO327738 DEK327736:DEK327738 DOG327736:DOG327738 DYC327736:DYC327738 EHY327736:EHY327738 ERU327736:ERU327738 FBQ327736:FBQ327738 FLM327736:FLM327738 FVI327736:FVI327738 GFE327736:GFE327738 GPA327736:GPA327738 GYW327736:GYW327738 HIS327736:HIS327738 HSO327736:HSO327738 ICK327736:ICK327738 IMG327736:IMG327738 IWC327736:IWC327738 JFY327736:JFY327738 JPU327736:JPU327738 JZQ327736:JZQ327738 KJM327736:KJM327738 KTI327736:KTI327738 LDE327736:LDE327738 LNA327736:LNA327738 LWW327736:LWW327738 MGS327736:MGS327738 MQO327736:MQO327738 NAK327736:NAK327738 NKG327736:NKG327738 NUC327736:NUC327738 ODY327736:ODY327738 ONU327736:ONU327738 OXQ327736:OXQ327738 PHM327736:PHM327738 PRI327736:PRI327738 QBE327736:QBE327738 QLA327736:QLA327738 QUW327736:QUW327738 RES327736:RES327738 ROO327736:ROO327738 RYK327736:RYK327738 SIG327736:SIG327738 SSC327736:SSC327738 TBY327736:TBY327738 TLU327736:TLU327738 TVQ327736:TVQ327738 UFM327736:UFM327738 UPI327736:UPI327738 UZE327736:UZE327738 VJA327736:VJA327738 VSW327736:VSW327738 WCS327736:WCS327738 WMO327736:WMO327738 WWK327736:WWK327738 AC393272:AC393274 JY393272:JY393274 TU393272:TU393274 ADQ393272:ADQ393274 ANM393272:ANM393274 AXI393272:AXI393274 BHE393272:BHE393274 BRA393272:BRA393274 CAW393272:CAW393274 CKS393272:CKS393274 CUO393272:CUO393274 DEK393272:DEK393274 DOG393272:DOG393274 DYC393272:DYC393274 EHY393272:EHY393274 ERU393272:ERU393274 FBQ393272:FBQ393274 FLM393272:FLM393274 FVI393272:FVI393274 GFE393272:GFE393274 GPA393272:GPA393274 GYW393272:GYW393274 HIS393272:HIS393274 HSO393272:HSO393274 ICK393272:ICK393274 IMG393272:IMG393274 IWC393272:IWC393274 JFY393272:JFY393274 JPU393272:JPU393274 JZQ393272:JZQ393274 KJM393272:KJM393274 KTI393272:KTI393274 LDE393272:LDE393274 LNA393272:LNA393274 LWW393272:LWW393274 MGS393272:MGS393274 MQO393272:MQO393274 NAK393272:NAK393274 NKG393272:NKG393274 NUC393272:NUC393274 ODY393272:ODY393274 ONU393272:ONU393274 OXQ393272:OXQ393274 PHM393272:PHM393274 PRI393272:PRI393274 QBE393272:QBE393274 QLA393272:QLA393274 QUW393272:QUW393274 RES393272:RES393274 ROO393272:ROO393274 RYK393272:RYK393274 SIG393272:SIG393274 SSC393272:SSC393274 TBY393272:TBY393274 TLU393272:TLU393274 TVQ393272:TVQ393274 UFM393272:UFM393274 UPI393272:UPI393274 UZE393272:UZE393274 VJA393272:VJA393274 VSW393272:VSW393274 WCS393272:WCS393274 WMO393272:WMO393274 WWK393272:WWK393274 AC458808:AC458810 JY458808:JY458810 TU458808:TU458810 ADQ458808:ADQ458810 ANM458808:ANM458810 AXI458808:AXI458810 BHE458808:BHE458810 BRA458808:BRA458810 CAW458808:CAW458810 CKS458808:CKS458810 CUO458808:CUO458810 DEK458808:DEK458810 DOG458808:DOG458810 DYC458808:DYC458810 EHY458808:EHY458810 ERU458808:ERU458810 FBQ458808:FBQ458810 FLM458808:FLM458810 FVI458808:FVI458810 GFE458808:GFE458810 GPA458808:GPA458810 GYW458808:GYW458810 HIS458808:HIS458810 HSO458808:HSO458810 ICK458808:ICK458810 IMG458808:IMG458810 IWC458808:IWC458810 JFY458808:JFY458810 JPU458808:JPU458810 JZQ458808:JZQ458810 KJM458808:KJM458810 KTI458808:KTI458810 LDE458808:LDE458810 LNA458808:LNA458810 LWW458808:LWW458810 MGS458808:MGS458810 MQO458808:MQO458810 NAK458808:NAK458810 NKG458808:NKG458810 NUC458808:NUC458810 ODY458808:ODY458810 ONU458808:ONU458810 OXQ458808:OXQ458810 PHM458808:PHM458810 PRI458808:PRI458810 QBE458808:QBE458810 QLA458808:QLA458810 QUW458808:QUW458810 RES458808:RES458810 ROO458808:ROO458810 RYK458808:RYK458810 SIG458808:SIG458810 SSC458808:SSC458810 TBY458808:TBY458810 TLU458808:TLU458810 TVQ458808:TVQ458810 UFM458808:UFM458810 UPI458808:UPI458810 UZE458808:UZE458810 VJA458808:VJA458810 VSW458808:VSW458810 WCS458808:WCS458810 WMO458808:WMO458810 WWK458808:WWK458810 AC524344:AC524346 JY524344:JY524346 TU524344:TU524346 ADQ524344:ADQ524346 ANM524344:ANM524346 AXI524344:AXI524346 BHE524344:BHE524346 BRA524344:BRA524346 CAW524344:CAW524346 CKS524344:CKS524346 CUO524344:CUO524346 DEK524344:DEK524346 DOG524344:DOG524346 DYC524344:DYC524346 EHY524344:EHY524346 ERU524344:ERU524346 FBQ524344:FBQ524346 FLM524344:FLM524346 FVI524344:FVI524346 GFE524344:GFE524346 GPA524344:GPA524346 GYW524344:GYW524346 HIS524344:HIS524346 HSO524344:HSO524346 ICK524344:ICK524346 IMG524344:IMG524346 IWC524344:IWC524346 JFY524344:JFY524346 JPU524344:JPU524346 JZQ524344:JZQ524346 KJM524344:KJM524346 KTI524344:KTI524346 LDE524344:LDE524346 LNA524344:LNA524346 LWW524344:LWW524346 MGS524344:MGS524346 MQO524344:MQO524346 NAK524344:NAK524346 NKG524344:NKG524346 NUC524344:NUC524346 ODY524344:ODY524346 ONU524344:ONU524346 OXQ524344:OXQ524346 PHM524344:PHM524346 PRI524344:PRI524346 QBE524344:QBE524346 QLA524344:QLA524346 QUW524344:QUW524346 RES524344:RES524346 ROO524344:ROO524346 RYK524344:RYK524346 SIG524344:SIG524346 SSC524344:SSC524346 TBY524344:TBY524346 TLU524344:TLU524346 TVQ524344:TVQ524346 UFM524344:UFM524346 UPI524344:UPI524346 UZE524344:UZE524346 VJA524344:VJA524346 VSW524344:VSW524346 WCS524344:WCS524346 WMO524344:WMO524346 WWK524344:WWK524346 AC589880:AC589882 JY589880:JY589882 TU589880:TU589882 ADQ589880:ADQ589882 ANM589880:ANM589882 AXI589880:AXI589882 BHE589880:BHE589882 BRA589880:BRA589882 CAW589880:CAW589882 CKS589880:CKS589882 CUO589880:CUO589882 DEK589880:DEK589882 DOG589880:DOG589882 DYC589880:DYC589882 EHY589880:EHY589882 ERU589880:ERU589882 FBQ589880:FBQ589882 FLM589880:FLM589882 FVI589880:FVI589882 GFE589880:GFE589882 GPA589880:GPA589882 GYW589880:GYW589882 HIS589880:HIS589882 HSO589880:HSO589882 ICK589880:ICK589882 IMG589880:IMG589882 IWC589880:IWC589882 JFY589880:JFY589882 JPU589880:JPU589882 JZQ589880:JZQ589882 KJM589880:KJM589882 KTI589880:KTI589882 LDE589880:LDE589882 LNA589880:LNA589882 LWW589880:LWW589882 MGS589880:MGS589882 MQO589880:MQO589882 NAK589880:NAK589882 NKG589880:NKG589882 NUC589880:NUC589882 ODY589880:ODY589882 ONU589880:ONU589882 OXQ589880:OXQ589882 PHM589880:PHM589882 PRI589880:PRI589882 QBE589880:QBE589882 QLA589880:QLA589882 QUW589880:QUW589882 RES589880:RES589882 ROO589880:ROO589882 RYK589880:RYK589882 SIG589880:SIG589882 SSC589880:SSC589882 TBY589880:TBY589882 TLU589880:TLU589882 TVQ589880:TVQ589882 UFM589880:UFM589882 UPI589880:UPI589882 UZE589880:UZE589882 VJA589880:VJA589882 VSW589880:VSW589882 WCS589880:WCS589882 WMO589880:WMO589882 WWK589880:WWK589882 AC655416:AC655418 JY655416:JY655418 TU655416:TU655418 ADQ655416:ADQ655418 ANM655416:ANM655418 AXI655416:AXI655418 BHE655416:BHE655418 BRA655416:BRA655418 CAW655416:CAW655418 CKS655416:CKS655418 CUO655416:CUO655418 DEK655416:DEK655418 DOG655416:DOG655418 DYC655416:DYC655418 EHY655416:EHY655418 ERU655416:ERU655418 FBQ655416:FBQ655418 FLM655416:FLM655418 FVI655416:FVI655418 GFE655416:GFE655418 GPA655416:GPA655418 GYW655416:GYW655418 HIS655416:HIS655418 HSO655416:HSO655418 ICK655416:ICK655418 IMG655416:IMG655418 IWC655416:IWC655418 JFY655416:JFY655418 JPU655416:JPU655418 JZQ655416:JZQ655418 KJM655416:KJM655418 KTI655416:KTI655418 LDE655416:LDE655418 LNA655416:LNA655418 LWW655416:LWW655418 MGS655416:MGS655418 MQO655416:MQO655418 NAK655416:NAK655418 NKG655416:NKG655418 NUC655416:NUC655418 ODY655416:ODY655418 ONU655416:ONU655418 OXQ655416:OXQ655418 PHM655416:PHM655418 PRI655416:PRI655418 QBE655416:QBE655418 QLA655416:QLA655418 QUW655416:QUW655418 RES655416:RES655418 ROO655416:ROO655418 RYK655416:RYK655418 SIG655416:SIG655418 SSC655416:SSC655418 TBY655416:TBY655418 TLU655416:TLU655418 TVQ655416:TVQ655418 UFM655416:UFM655418 UPI655416:UPI655418 UZE655416:UZE655418 VJA655416:VJA655418 VSW655416:VSW655418 WCS655416:WCS655418 WMO655416:WMO655418 WWK655416:WWK655418 AC720952:AC720954 JY720952:JY720954 TU720952:TU720954 ADQ720952:ADQ720954 ANM720952:ANM720954 AXI720952:AXI720954 BHE720952:BHE720954 BRA720952:BRA720954 CAW720952:CAW720954 CKS720952:CKS720954 CUO720952:CUO720954 DEK720952:DEK720954 DOG720952:DOG720954 DYC720952:DYC720954 EHY720952:EHY720954 ERU720952:ERU720954 FBQ720952:FBQ720954 FLM720952:FLM720954 FVI720952:FVI720954 GFE720952:GFE720954 GPA720952:GPA720954 GYW720952:GYW720954 HIS720952:HIS720954 HSO720952:HSO720954 ICK720952:ICK720954 IMG720952:IMG720954 IWC720952:IWC720954 JFY720952:JFY720954 JPU720952:JPU720954 JZQ720952:JZQ720954 KJM720952:KJM720954 KTI720952:KTI720954 LDE720952:LDE720954 LNA720952:LNA720954 LWW720952:LWW720954 MGS720952:MGS720954 MQO720952:MQO720954 NAK720952:NAK720954 NKG720952:NKG720954 NUC720952:NUC720954 ODY720952:ODY720954 ONU720952:ONU720954 OXQ720952:OXQ720954 PHM720952:PHM720954 PRI720952:PRI720954 QBE720952:QBE720954 QLA720952:QLA720954 QUW720952:QUW720954 RES720952:RES720954 ROO720952:ROO720954 RYK720952:RYK720954 SIG720952:SIG720954 SSC720952:SSC720954 TBY720952:TBY720954 TLU720952:TLU720954 TVQ720952:TVQ720954 UFM720952:UFM720954 UPI720952:UPI720954 UZE720952:UZE720954 VJA720952:VJA720954 VSW720952:VSW720954 WCS720952:WCS720954 WMO720952:WMO720954 WWK720952:WWK720954 AC786488:AC786490 JY786488:JY786490 TU786488:TU786490 ADQ786488:ADQ786490 ANM786488:ANM786490 AXI786488:AXI786490 BHE786488:BHE786490 BRA786488:BRA786490 CAW786488:CAW786490 CKS786488:CKS786490 CUO786488:CUO786490 DEK786488:DEK786490 DOG786488:DOG786490 DYC786488:DYC786490 EHY786488:EHY786490 ERU786488:ERU786490 FBQ786488:FBQ786490 FLM786488:FLM786490 FVI786488:FVI786490 GFE786488:GFE786490 GPA786488:GPA786490 GYW786488:GYW786490 HIS786488:HIS786490 HSO786488:HSO786490 ICK786488:ICK786490 IMG786488:IMG786490 IWC786488:IWC786490 JFY786488:JFY786490 JPU786488:JPU786490 JZQ786488:JZQ786490 KJM786488:KJM786490 KTI786488:KTI786490 LDE786488:LDE786490 LNA786488:LNA786490 LWW786488:LWW786490 MGS786488:MGS786490 MQO786488:MQO786490 NAK786488:NAK786490 NKG786488:NKG786490 NUC786488:NUC786490 ODY786488:ODY786490 ONU786488:ONU786490 OXQ786488:OXQ786490 PHM786488:PHM786490 PRI786488:PRI786490 QBE786488:QBE786490 QLA786488:QLA786490 QUW786488:QUW786490 RES786488:RES786490 ROO786488:ROO786490 RYK786488:RYK786490 SIG786488:SIG786490 SSC786488:SSC786490 TBY786488:TBY786490 TLU786488:TLU786490 TVQ786488:TVQ786490 UFM786488:UFM786490 UPI786488:UPI786490 UZE786488:UZE786490 VJA786488:VJA786490 VSW786488:VSW786490 WCS786488:WCS786490 WMO786488:WMO786490 WWK786488:WWK786490 AC852024:AC852026 JY852024:JY852026 TU852024:TU852026 ADQ852024:ADQ852026 ANM852024:ANM852026 AXI852024:AXI852026 BHE852024:BHE852026 BRA852024:BRA852026 CAW852024:CAW852026 CKS852024:CKS852026 CUO852024:CUO852026 DEK852024:DEK852026 DOG852024:DOG852026 DYC852024:DYC852026 EHY852024:EHY852026 ERU852024:ERU852026 FBQ852024:FBQ852026 FLM852024:FLM852026 FVI852024:FVI852026 GFE852024:GFE852026 GPA852024:GPA852026 GYW852024:GYW852026 HIS852024:HIS852026 HSO852024:HSO852026 ICK852024:ICK852026 IMG852024:IMG852026 IWC852024:IWC852026 JFY852024:JFY852026 JPU852024:JPU852026 JZQ852024:JZQ852026 KJM852024:KJM852026 KTI852024:KTI852026 LDE852024:LDE852026 LNA852024:LNA852026 LWW852024:LWW852026 MGS852024:MGS852026 MQO852024:MQO852026 NAK852024:NAK852026 NKG852024:NKG852026 NUC852024:NUC852026 ODY852024:ODY852026 ONU852024:ONU852026 OXQ852024:OXQ852026 PHM852024:PHM852026 PRI852024:PRI852026 QBE852024:QBE852026 QLA852024:QLA852026 QUW852024:QUW852026 RES852024:RES852026 ROO852024:ROO852026 RYK852024:RYK852026 SIG852024:SIG852026 SSC852024:SSC852026 TBY852024:TBY852026 TLU852024:TLU852026 TVQ852024:TVQ852026 UFM852024:UFM852026 UPI852024:UPI852026 UZE852024:UZE852026 VJA852024:VJA852026 VSW852024:VSW852026 WCS852024:WCS852026 WMO852024:WMO852026 WWK852024:WWK852026 AC917560:AC917562 JY917560:JY917562 TU917560:TU917562 ADQ917560:ADQ917562 ANM917560:ANM917562 AXI917560:AXI917562 BHE917560:BHE917562 BRA917560:BRA917562 CAW917560:CAW917562 CKS917560:CKS917562 CUO917560:CUO917562 DEK917560:DEK917562 DOG917560:DOG917562 DYC917560:DYC917562 EHY917560:EHY917562 ERU917560:ERU917562 FBQ917560:FBQ917562 FLM917560:FLM917562 FVI917560:FVI917562 GFE917560:GFE917562 GPA917560:GPA917562 GYW917560:GYW917562 HIS917560:HIS917562 HSO917560:HSO917562 ICK917560:ICK917562 IMG917560:IMG917562 IWC917560:IWC917562 JFY917560:JFY917562 JPU917560:JPU917562 JZQ917560:JZQ917562 KJM917560:KJM917562 KTI917560:KTI917562 LDE917560:LDE917562 LNA917560:LNA917562 LWW917560:LWW917562 MGS917560:MGS917562 MQO917560:MQO917562 NAK917560:NAK917562 NKG917560:NKG917562 NUC917560:NUC917562 ODY917560:ODY917562 ONU917560:ONU917562 OXQ917560:OXQ917562 PHM917560:PHM917562 PRI917560:PRI917562 QBE917560:QBE917562 QLA917560:QLA917562 QUW917560:QUW917562 RES917560:RES917562 ROO917560:ROO917562 RYK917560:RYK917562 SIG917560:SIG917562 SSC917560:SSC917562 TBY917560:TBY917562 TLU917560:TLU917562 TVQ917560:TVQ917562 UFM917560:UFM917562 UPI917560:UPI917562 UZE917560:UZE917562 VJA917560:VJA917562 VSW917560:VSW917562 WCS917560:WCS917562 WMO917560:WMO917562 WWK917560:WWK917562 AC983096:AC983098 JY983096:JY983098 TU983096:TU983098 ADQ983096:ADQ983098 ANM983096:ANM983098 AXI983096:AXI983098 BHE983096:BHE983098 BRA983096:BRA983098 CAW983096:CAW983098 CKS983096:CKS983098 CUO983096:CUO983098 DEK983096:DEK983098 DOG983096:DOG983098 DYC983096:DYC983098 EHY983096:EHY983098 ERU983096:ERU983098 FBQ983096:FBQ983098 FLM983096:FLM983098 FVI983096:FVI983098 GFE983096:GFE983098 GPA983096:GPA983098 GYW983096:GYW983098 HIS983096:HIS983098 HSO983096:HSO983098 ICK983096:ICK983098 IMG983096:IMG983098 IWC983096:IWC983098 JFY983096:JFY983098 JPU983096:JPU983098 JZQ983096:JZQ983098 KJM983096:KJM983098 KTI983096:KTI983098 LDE983096:LDE983098 LNA983096:LNA983098 LWW983096:LWW983098 MGS983096:MGS983098 MQO983096:MQO983098 NAK983096:NAK983098 NKG983096:NKG983098 NUC983096:NUC983098 ODY983096:ODY983098 ONU983096:ONU983098 OXQ983096:OXQ983098 PHM983096:PHM983098 PRI983096:PRI983098 QBE983096:QBE983098 QLA983096:QLA983098 QUW983096:QUW983098 RES983096:RES983098 ROO983096:ROO983098 RYK983096:RYK983098 SIG983096:SIG983098 SSC983096:SSC983098 TBY983096:TBY983098 TLU983096:TLU983098 TVQ983096:TVQ983098 UFM983096:UFM983098 UPI983096:UPI983098 UZE983096:UZE983098 VJA983096:VJA983098 VSW983096:VSW983098 WCS983096:WCS983098 WMO983096:WMO983098 WWK983096:WWK983098 AC40:AC53 JY40:JY53 TU40:TU53 ADQ40:ADQ53 ANM40:ANM53 AXI40:AXI53 BHE40:BHE53 BRA40:BRA53 CAW40:CAW53 CKS40:CKS53 CUO40:CUO53 DEK40:DEK53 DOG40:DOG53 DYC40:DYC53 EHY40:EHY53 ERU40:ERU53 FBQ40:FBQ53 FLM40:FLM53 FVI40:FVI53 GFE40:GFE53 GPA40:GPA53 GYW40:GYW53 HIS40:HIS53 HSO40:HSO53 ICK40:ICK53 IMG40:IMG53 IWC40:IWC53 JFY40:JFY53 JPU40:JPU53 JZQ40:JZQ53 KJM40:KJM53 KTI40:KTI53 LDE40:LDE53 LNA40:LNA53 LWW40:LWW53 MGS40:MGS53 MQO40:MQO53 NAK40:NAK53 NKG40:NKG53 NUC40:NUC53 ODY40:ODY53 ONU40:ONU53 OXQ40:OXQ53 PHM40:PHM53 PRI40:PRI53 QBE40:QBE53 QLA40:QLA53 QUW40:QUW53 RES40:RES53 ROO40:ROO53 RYK40:RYK53 SIG40:SIG53 SSC40:SSC53 TBY40:TBY53 TLU40:TLU53 TVQ40:TVQ53 UFM40:UFM53 UPI40:UPI53 UZE40:UZE53 VJA40:VJA53 VSW40:VSW53 WCS40:WCS53 WMO40:WMO53 WWK40:WWK53 AC65576:AC65589 JY65576:JY65589 TU65576:TU65589 ADQ65576:ADQ65589 ANM65576:ANM65589 AXI65576:AXI65589 BHE65576:BHE65589 BRA65576:BRA65589 CAW65576:CAW65589 CKS65576:CKS65589 CUO65576:CUO65589 DEK65576:DEK65589 DOG65576:DOG65589 DYC65576:DYC65589 EHY65576:EHY65589 ERU65576:ERU65589 FBQ65576:FBQ65589 FLM65576:FLM65589 FVI65576:FVI65589 GFE65576:GFE65589 GPA65576:GPA65589 GYW65576:GYW65589 HIS65576:HIS65589 HSO65576:HSO65589 ICK65576:ICK65589 IMG65576:IMG65589 IWC65576:IWC65589 JFY65576:JFY65589 JPU65576:JPU65589 JZQ65576:JZQ65589 KJM65576:KJM65589 KTI65576:KTI65589 LDE65576:LDE65589 LNA65576:LNA65589 LWW65576:LWW65589 MGS65576:MGS65589 MQO65576:MQO65589 NAK65576:NAK65589 NKG65576:NKG65589 NUC65576:NUC65589 ODY65576:ODY65589 ONU65576:ONU65589 OXQ65576:OXQ65589 PHM65576:PHM65589 PRI65576:PRI65589 QBE65576:QBE65589 QLA65576:QLA65589 QUW65576:QUW65589 RES65576:RES65589 ROO65576:ROO65589 RYK65576:RYK65589 SIG65576:SIG65589 SSC65576:SSC65589 TBY65576:TBY65589 TLU65576:TLU65589 TVQ65576:TVQ65589 UFM65576:UFM65589 UPI65576:UPI65589 UZE65576:UZE65589 VJA65576:VJA65589 VSW65576:VSW65589 WCS65576:WCS65589 WMO65576:WMO65589 WWK65576:WWK65589 AC131112:AC131125 JY131112:JY131125 TU131112:TU131125 ADQ131112:ADQ131125 ANM131112:ANM131125 AXI131112:AXI131125 BHE131112:BHE131125 BRA131112:BRA131125 CAW131112:CAW131125 CKS131112:CKS131125 CUO131112:CUO131125 DEK131112:DEK131125 DOG131112:DOG131125 DYC131112:DYC131125 EHY131112:EHY131125 ERU131112:ERU131125 FBQ131112:FBQ131125 FLM131112:FLM131125 FVI131112:FVI131125 GFE131112:GFE131125 GPA131112:GPA131125 GYW131112:GYW131125 HIS131112:HIS131125 HSO131112:HSO131125 ICK131112:ICK131125 IMG131112:IMG131125 IWC131112:IWC131125 JFY131112:JFY131125 JPU131112:JPU131125 JZQ131112:JZQ131125 KJM131112:KJM131125 KTI131112:KTI131125 LDE131112:LDE131125 LNA131112:LNA131125 LWW131112:LWW131125 MGS131112:MGS131125 MQO131112:MQO131125 NAK131112:NAK131125 NKG131112:NKG131125 NUC131112:NUC131125 ODY131112:ODY131125 ONU131112:ONU131125 OXQ131112:OXQ131125 PHM131112:PHM131125 PRI131112:PRI131125 QBE131112:QBE131125 QLA131112:QLA131125 QUW131112:QUW131125 RES131112:RES131125 ROO131112:ROO131125 RYK131112:RYK131125 SIG131112:SIG131125 SSC131112:SSC131125 TBY131112:TBY131125 TLU131112:TLU131125 TVQ131112:TVQ131125 UFM131112:UFM131125 UPI131112:UPI131125 UZE131112:UZE131125 VJA131112:VJA131125 VSW131112:VSW131125 WCS131112:WCS131125 WMO131112:WMO131125 WWK131112:WWK131125 AC196648:AC196661 JY196648:JY196661 TU196648:TU196661 ADQ196648:ADQ196661 ANM196648:ANM196661 AXI196648:AXI196661 BHE196648:BHE196661 BRA196648:BRA196661 CAW196648:CAW196661 CKS196648:CKS196661 CUO196648:CUO196661 DEK196648:DEK196661 DOG196648:DOG196661 DYC196648:DYC196661 EHY196648:EHY196661 ERU196648:ERU196661 FBQ196648:FBQ196661 FLM196648:FLM196661 FVI196648:FVI196661 GFE196648:GFE196661 GPA196648:GPA196661 GYW196648:GYW196661 HIS196648:HIS196661 HSO196648:HSO196661 ICK196648:ICK196661 IMG196648:IMG196661 IWC196648:IWC196661 JFY196648:JFY196661 JPU196648:JPU196661 JZQ196648:JZQ196661 KJM196648:KJM196661 KTI196648:KTI196661 LDE196648:LDE196661 LNA196648:LNA196661 LWW196648:LWW196661 MGS196648:MGS196661 MQO196648:MQO196661 NAK196648:NAK196661 NKG196648:NKG196661 NUC196648:NUC196661 ODY196648:ODY196661 ONU196648:ONU196661 OXQ196648:OXQ196661 PHM196648:PHM196661 PRI196648:PRI196661 QBE196648:QBE196661 QLA196648:QLA196661 QUW196648:QUW196661 RES196648:RES196661 ROO196648:ROO196661 RYK196648:RYK196661 SIG196648:SIG196661 SSC196648:SSC196661 TBY196648:TBY196661 TLU196648:TLU196661 TVQ196648:TVQ196661 UFM196648:UFM196661 UPI196648:UPI196661 UZE196648:UZE196661 VJA196648:VJA196661 VSW196648:VSW196661 WCS196648:WCS196661 WMO196648:WMO196661 WWK196648:WWK196661 AC262184:AC262197 JY262184:JY262197 TU262184:TU262197 ADQ262184:ADQ262197 ANM262184:ANM262197 AXI262184:AXI262197 BHE262184:BHE262197 BRA262184:BRA262197 CAW262184:CAW262197 CKS262184:CKS262197 CUO262184:CUO262197 DEK262184:DEK262197 DOG262184:DOG262197 DYC262184:DYC262197 EHY262184:EHY262197 ERU262184:ERU262197 FBQ262184:FBQ262197 FLM262184:FLM262197 FVI262184:FVI262197 GFE262184:GFE262197 GPA262184:GPA262197 GYW262184:GYW262197 HIS262184:HIS262197 HSO262184:HSO262197 ICK262184:ICK262197 IMG262184:IMG262197 IWC262184:IWC262197 JFY262184:JFY262197 JPU262184:JPU262197 JZQ262184:JZQ262197 KJM262184:KJM262197 KTI262184:KTI262197 LDE262184:LDE262197 LNA262184:LNA262197 LWW262184:LWW262197 MGS262184:MGS262197 MQO262184:MQO262197 NAK262184:NAK262197 NKG262184:NKG262197 NUC262184:NUC262197 ODY262184:ODY262197 ONU262184:ONU262197 OXQ262184:OXQ262197 PHM262184:PHM262197 PRI262184:PRI262197 QBE262184:QBE262197 QLA262184:QLA262197 QUW262184:QUW262197 RES262184:RES262197 ROO262184:ROO262197 RYK262184:RYK262197 SIG262184:SIG262197 SSC262184:SSC262197 TBY262184:TBY262197 TLU262184:TLU262197 TVQ262184:TVQ262197 UFM262184:UFM262197 UPI262184:UPI262197 UZE262184:UZE262197 VJA262184:VJA262197 VSW262184:VSW262197 WCS262184:WCS262197 WMO262184:WMO262197 WWK262184:WWK262197 AC327720:AC327733 JY327720:JY327733 TU327720:TU327733 ADQ327720:ADQ327733 ANM327720:ANM327733 AXI327720:AXI327733 BHE327720:BHE327733 BRA327720:BRA327733 CAW327720:CAW327733 CKS327720:CKS327733 CUO327720:CUO327733 DEK327720:DEK327733 DOG327720:DOG327733 DYC327720:DYC327733 EHY327720:EHY327733 ERU327720:ERU327733 FBQ327720:FBQ327733 FLM327720:FLM327733 FVI327720:FVI327733 GFE327720:GFE327733 GPA327720:GPA327733 GYW327720:GYW327733 HIS327720:HIS327733 HSO327720:HSO327733 ICK327720:ICK327733 IMG327720:IMG327733 IWC327720:IWC327733 JFY327720:JFY327733 JPU327720:JPU327733 JZQ327720:JZQ327733 KJM327720:KJM327733 KTI327720:KTI327733 LDE327720:LDE327733 LNA327720:LNA327733 LWW327720:LWW327733 MGS327720:MGS327733 MQO327720:MQO327733 NAK327720:NAK327733 NKG327720:NKG327733 NUC327720:NUC327733 ODY327720:ODY327733 ONU327720:ONU327733 OXQ327720:OXQ327733 PHM327720:PHM327733 PRI327720:PRI327733 QBE327720:QBE327733 QLA327720:QLA327733 QUW327720:QUW327733 RES327720:RES327733 ROO327720:ROO327733 RYK327720:RYK327733 SIG327720:SIG327733 SSC327720:SSC327733 TBY327720:TBY327733 TLU327720:TLU327733 TVQ327720:TVQ327733 UFM327720:UFM327733 UPI327720:UPI327733 UZE327720:UZE327733 VJA327720:VJA327733 VSW327720:VSW327733 WCS327720:WCS327733 WMO327720:WMO327733 WWK327720:WWK327733 AC393256:AC393269 JY393256:JY393269 TU393256:TU393269 ADQ393256:ADQ393269 ANM393256:ANM393269 AXI393256:AXI393269 BHE393256:BHE393269 BRA393256:BRA393269 CAW393256:CAW393269 CKS393256:CKS393269 CUO393256:CUO393269 DEK393256:DEK393269 DOG393256:DOG393269 DYC393256:DYC393269 EHY393256:EHY393269 ERU393256:ERU393269 FBQ393256:FBQ393269 FLM393256:FLM393269 FVI393256:FVI393269 GFE393256:GFE393269 GPA393256:GPA393269 GYW393256:GYW393269 HIS393256:HIS393269 HSO393256:HSO393269 ICK393256:ICK393269 IMG393256:IMG393269 IWC393256:IWC393269 JFY393256:JFY393269 JPU393256:JPU393269 JZQ393256:JZQ393269 KJM393256:KJM393269 KTI393256:KTI393269 LDE393256:LDE393269 LNA393256:LNA393269 LWW393256:LWW393269 MGS393256:MGS393269 MQO393256:MQO393269 NAK393256:NAK393269 NKG393256:NKG393269 NUC393256:NUC393269 ODY393256:ODY393269 ONU393256:ONU393269 OXQ393256:OXQ393269 PHM393256:PHM393269 PRI393256:PRI393269 QBE393256:QBE393269 QLA393256:QLA393269 QUW393256:QUW393269 RES393256:RES393269 ROO393256:ROO393269 RYK393256:RYK393269 SIG393256:SIG393269 SSC393256:SSC393269 TBY393256:TBY393269 TLU393256:TLU393269 TVQ393256:TVQ393269 UFM393256:UFM393269 UPI393256:UPI393269 UZE393256:UZE393269 VJA393256:VJA393269 VSW393256:VSW393269 WCS393256:WCS393269 WMO393256:WMO393269 WWK393256:WWK393269 AC458792:AC458805 JY458792:JY458805 TU458792:TU458805 ADQ458792:ADQ458805 ANM458792:ANM458805 AXI458792:AXI458805 BHE458792:BHE458805 BRA458792:BRA458805 CAW458792:CAW458805 CKS458792:CKS458805 CUO458792:CUO458805 DEK458792:DEK458805 DOG458792:DOG458805 DYC458792:DYC458805 EHY458792:EHY458805 ERU458792:ERU458805 FBQ458792:FBQ458805 FLM458792:FLM458805 FVI458792:FVI458805 GFE458792:GFE458805 GPA458792:GPA458805 GYW458792:GYW458805 HIS458792:HIS458805 HSO458792:HSO458805 ICK458792:ICK458805 IMG458792:IMG458805 IWC458792:IWC458805 JFY458792:JFY458805 JPU458792:JPU458805 JZQ458792:JZQ458805 KJM458792:KJM458805 KTI458792:KTI458805 LDE458792:LDE458805 LNA458792:LNA458805 LWW458792:LWW458805 MGS458792:MGS458805 MQO458792:MQO458805 NAK458792:NAK458805 NKG458792:NKG458805 NUC458792:NUC458805 ODY458792:ODY458805 ONU458792:ONU458805 OXQ458792:OXQ458805 PHM458792:PHM458805 PRI458792:PRI458805 QBE458792:QBE458805 QLA458792:QLA458805 QUW458792:QUW458805 RES458792:RES458805 ROO458792:ROO458805 RYK458792:RYK458805 SIG458792:SIG458805 SSC458792:SSC458805 TBY458792:TBY458805 TLU458792:TLU458805 TVQ458792:TVQ458805 UFM458792:UFM458805 UPI458792:UPI458805 UZE458792:UZE458805 VJA458792:VJA458805 VSW458792:VSW458805 WCS458792:WCS458805 WMO458792:WMO458805 WWK458792:WWK458805 AC524328:AC524341 JY524328:JY524341 TU524328:TU524341 ADQ524328:ADQ524341 ANM524328:ANM524341 AXI524328:AXI524341 BHE524328:BHE524341 BRA524328:BRA524341 CAW524328:CAW524341 CKS524328:CKS524341 CUO524328:CUO524341 DEK524328:DEK524341 DOG524328:DOG524341 DYC524328:DYC524341 EHY524328:EHY524341 ERU524328:ERU524341 FBQ524328:FBQ524341 FLM524328:FLM524341 FVI524328:FVI524341 GFE524328:GFE524341 GPA524328:GPA524341 GYW524328:GYW524341 HIS524328:HIS524341 HSO524328:HSO524341 ICK524328:ICK524341 IMG524328:IMG524341 IWC524328:IWC524341 JFY524328:JFY524341 JPU524328:JPU524341 JZQ524328:JZQ524341 KJM524328:KJM524341 KTI524328:KTI524341 LDE524328:LDE524341 LNA524328:LNA524341 LWW524328:LWW524341 MGS524328:MGS524341 MQO524328:MQO524341 NAK524328:NAK524341 NKG524328:NKG524341 NUC524328:NUC524341 ODY524328:ODY524341 ONU524328:ONU524341 OXQ524328:OXQ524341 PHM524328:PHM524341 PRI524328:PRI524341 QBE524328:QBE524341 QLA524328:QLA524341 QUW524328:QUW524341 RES524328:RES524341 ROO524328:ROO524341 RYK524328:RYK524341 SIG524328:SIG524341 SSC524328:SSC524341 TBY524328:TBY524341 TLU524328:TLU524341 TVQ524328:TVQ524341 UFM524328:UFM524341 UPI524328:UPI524341 UZE524328:UZE524341 VJA524328:VJA524341 VSW524328:VSW524341 WCS524328:WCS524341 WMO524328:WMO524341 WWK524328:WWK524341 AC589864:AC589877 JY589864:JY589877 TU589864:TU589877 ADQ589864:ADQ589877 ANM589864:ANM589877 AXI589864:AXI589877 BHE589864:BHE589877 BRA589864:BRA589877 CAW589864:CAW589877 CKS589864:CKS589877 CUO589864:CUO589877 DEK589864:DEK589877 DOG589864:DOG589877 DYC589864:DYC589877 EHY589864:EHY589877 ERU589864:ERU589877 FBQ589864:FBQ589877 FLM589864:FLM589877 FVI589864:FVI589877 GFE589864:GFE589877 GPA589864:GPA589877 GYW589864:GYW589877 HIS589864:HIS589877 HSO589864:HSO589877 ICK589864:ICK589877 IMG589864:IMG589877 IWC589864:IWC589877 JFY589864:JFY589877 JPU589864:JPU589877 JZQ589864:JZQ589877 KJM589864:KJM589877 KTI589864:KTI589877 LDE589864:LDE589877 LNA589864:LNA589877 LWW589864:LWW589877 MGS589864:MGS589877 MQO589864:MQO589877 NAK589864:NAK589877 NKG589864:NKG589877 NUC589864:NUC589877 ODY589864:ODY589877 ONU589864:ONU589877 OXQ589864:OXQ589877 PHM589864:PHM589877 PRI589864:PRI589877 QBE589864:QBE589877 QLA589864:QLA589877 QUW589864:QUW589877 RES589864:RES589877 ROO589864:ROO589877 RYK589864:RYK589877 SIG589864:SIG589877 SSC589864:SSC589877 TBY589864:TBY589877 TLU589864:TLU589877 TVQ589864:TVQ589877 UFM589864:UFM589877 UPI589864:UPI589877 UZE589864:UZE589877 VJA589864:VJA589877 VSW589864:VSW589877 WCS589864:WCS589877 WMO589864:WMO589877 WWK589864:WWK589877 AC655400:AC655413 JY655400:JY655413 TU655400:TU655413 ADQ655400:ADQ655413 ANM655400:ANM655413 AXI655400:AXI655413 BHE655400:BHE655413 BRA655400:BRA655413 CAW655400:CAW655413 CKS655400:CKS655413 CUO655400:CUO655413 DEK655400:DEK655413 DOG655400:DOG655413 DYC655400:DYC655413 EHY655400:EHY655413 ERU655400:ERU655413 FBQ655400:FBQ655413 FLM655400:FLM655413 FVI655400:FVI655413 GFE655400:GFE655413 GPA655400:GPA655413 GYW655400:GYW655413 HIS655400:HIS655413 HSO655400:HSO655413 ICK655400:ICK655413 IMG655400:IMG655413 IWC655400:IWC655413 JFY655400:JFY655413 JPU655400:JPU655413 JZQ655400:JZQ655413 KJM655400:KJM655413 KTI655400:KTI655413 LDE655400:LDE655413 LNA655400:LNA655413 LWW655400:LWW655413 MGS655400:MGS655413 MQO655400:MQO655413 NAK655400:NAK655413 NKG655400:NKG655413 NUC655400:NUC655413 ODY655400:ODY655413 ONU655400:ONU655413 OXQ655400:OXQ655413 PHM655400:PHM655413 PRI655400:PRI655413 QBE655400:QBE655413 QLA655400:QLA655413 QUW655400:QUW655413 RES655400:RES655413 ROO655400:ROO655413 RYK655400:RYK655413 SIG655400:SIG655413 SSC655400:SSC655413 TBY655400:TBY655413 TLU655400:TLU655413 TVQ655400:TVQ655413 UFM655400:UFM655413 UPI655400:UPI655413 UZE655400:UZE655413 VJA655400:VJA655413 VSW655400:VSW655413 WCS655400:WCS655413 WMO655400:WMO655413 WWK655400:WWK655413 AC720936:AC720949 JY720936:JY720949 TU720936:TU720949 ADQ720936:ADQ720949 ANM720936:ANM720949 AXI720936:AXI720949 BHE720936:BHE720949 BRA720936:BRA720949 CAW720936:CAW720949 CKS720936:CKS720949 CUO720936:CUO720949 DEK720936:DEK720949 DOG720936:DOG720949 DYC720936:DYC720949 EHY720936:EHY720949 ERU720936:ERU720949 FBQ720936:FBQ720949 FLM720936:FLM720949 FVI720936:FVI720949 GFE720936:GFE720949 GPA720936:GPA720949 GYW720936:GYW720949 HIS720936:HIS720949 HSO720936:HSO720949 ICK720936:ICK720949 IMG720936:IMG720949 IWC720936:IWC720949 JFY720936:JFY720949 JPU720936:JPU720949 JZQ720936:JZQ720949 KJM720936:KJM720949 KTI720936:KTI720949 LDE720936:LDE720949 LNA720936:LNA720949 LWW720936:LWW720949 MGS720936:MGS720949 MQO720936:MQO720949 NAK720936:NAK720949 NKG720936:NKG720949 NUC720936:NUC720949 ODY720936:ODY720949 ONU720936:ONU720949 OXQ720936:OXQ720949 PHM720936:PHM720949 PRI720936:PRI720949 QBE720936:QBE720949 QLA720936:QLA720949 QUW720936:QUW720949 RES720936:RES720949 ROO720936:ROO720949 RYK720936:RYK720949 SIG720936:SIG720949 SSC720936:SSC720949 TBY720936:TBY720949 TLU720936:TLU720949 TVQ720936:TVQ720949 UFM720936:UFM720949 UPI720936:UPI720949 UZE720936:UZE720949 VJA720936:VJA720949 VSW720936:VSW720949 WCS720936:WCS720949 WMO720936:WMO720949 WWK720936:WWK720949 AC786472:AC786485 JY786472:JY786485 TU786472:TU786485 ADQ786472:ADQ786485 ANM786472:ANM786485 AXI786472:AXI786485 BHE786472:BHE786485 BRA786472:BRA786485 CAW786472:CAW786485 CKS786472:CKS786485 CUO786472:CUO786485 DEK786472:DEK786485 DOG786472:DOG786485 DYC786472:DYC786485 EHY786472:EHY786485 ERU786472:ERU786485 FBQ786472:FBQ786485 FLM786472:FLM786485 FVI786472:FVI786485 GFE786472:GFE786485 GPA786472:GPA786485 GYW786472:GYW786485 HIS786472:HIS786485 HSO786472:HSO786485 ICK786472:ICK786485 IMG786472:IMG786485 IWC786472:IWC786485 JFY786472:JFY786485 JPU786472:JPU786485 JZQ786472:JZQ786485 KJM786472:KJM786485 KTI786472:KTI786485 LDE786472:LDE786485 LNA786472:LNA786485 LWW786472:LWW786485 MGS786472:MGS786485 MQO786472:MQO786485 NAK786472:NAK786485 NKG786472:NKG786485 NUC786472:NUC786485 ODY786472:ODY786485 ONU786472:ONU786485 OXQ786472:OXQ786485 PHM786472:PHM786485 PRI786472:PRI786485 QBE786472:QBE786485 QLA786472:QLA786485 QUW786472:QUW786485 RES786472:RES786485 ROO786472:ROO786485 RYK786472:RYK786485 SIG786472:SIG786485 SSC786472:SSC786485 TBY786472:TBY786485 TLU786472:TLU786485 TVQ786472:TVQ786485 UFM786472:UFM786485 UPI786472:UPI786485 UZE786472:UZE786485 VJA786472:VJA786485 VSW786472:VSW786485 WCS786472:WCS786485 WMO786472:WMO786485 WWK786472:WWK786485 AC852008:AC852021 JY852008:JY852021 TU852008:TU852021 ADQ852008:ADQ852021 ANM852008:ANM852021 AXI852008:AXI852021 BHE852008:BHE852021 BRA852008:BRA852021 CAW852008:CAW852021 CKS852008:CKS852021 CUO852008:CUO852021 DEK852008:DEK852021 DOG852008:DOG852021 DYC852008:DYC852021 EHY852008:EHY852021 ERU852008:ERU852021 FBQ852008:FBQ852021 FLM852008:FLM852021 FVI852008:FVI852021 GFE852008:GFE852021 GPA852008:GPA852021 GYW852008:GYW852021 HIS852008:HIS852021 HSO852008:HSO852021 ICK852008:ICK852021 IMG852008:IMG852021 IWC852008:IWC852021 JFY852008:JFY852021 JPU852008:JPU852021 JZQ852008:JZQ852021 KJM852008:KJM852021 KTI852008:KTI852021 LDE852008:LDE852021 LNA852008:LNA852021 LWW852008:LWW852021 MGS852008:MGS852021 MQO852008:MQO852021 NAK852008:NAK852021 NKG852008:NKG852021 NUC852008:NUC852021 ODY852008:ODY852021 ONU852008:ONU852021 OXQ852008:OXQ852021 PHM852008:PHM852021 PRI852008:PRI852021 QBE852008:QBE852021 QLA852008:QLA852021 QUW852008:QUW852021 RES852008:RES852021 ROO852008:ROO852021 RYK852008:RYK852021 SIG852008:SIG852021 SSC852008:SSC852021 TBY852008:TBY852021 TLU852008:TLU852021 TVQ852008:TVQ852021 UFM852008:UFM852021 UPI852008:UPI852021 UZE852008:UZE852021 VJA852008:VJA852021 VSW852008:VSW852021 WCS852008:WCS852021 WMO852008:WMO852021 WWK852008:WWK852021 AC917544:AC917557 JY917544:JY917557 TU917544:TU917557 ADQ917544:ADQ917557 ANM917544:ANM917557 AXI917544:AXI917557 BHE917544:BHE917557 BRA917544:BRA917557 CAW917544:CAW917557 CKS917544:CKS917557 CUO917544:CUO917557 DEK917544:DEK917557 DOG917544:DOG917557 DYC917544:DYC917557 EHY917544:EHY917557 ERU917544:ERU917557 FBQ917544:FBQ917557 FLM917544:FLM917557 FVI917544:FVI917557 GFE917544:GFE917557 GPA917544:GPA917557 GYW917544:GYW917557 HIS917544:HIS917557 HSO917544:HSO917557 ICK917544:ICK917557 IMG917544:IMG917557 IWC917544:IWC917557 JFY917544:JFY917557 JPU917544:JPU917557 JZQ917544:JZQ917557 KJM917544:KJM917557 KTI917544:KTI917557 LDE917544:LDE917557 LNA917544:LNA917557 LWW917544:LWW917557 MGS917544:MGS917557 MQO917544:MQO917557 NAK917544:NAK917557 NKG917544:NKG917557 NUC917544:NUC917557 ODY917544:ODY917557 ONU917544:ONU917557 OXQ917544:OXQ917557 PHM917544:PHM917557 PRI917544:PRI917557 QBE917544:QBE917557 QLA917544:QLA917557 QUW917544:QUW917557 RES917544:RES917557 ROO917544:ROO917557 RYK917544:RYK917557 SIG917544:SIG917557 SSC917544:SSC917557 TBY917544:TBY917557 TLU917544:TLU917557 TVQ917544:TVQ917557 UFM917544:UFM917557 UPI917544:UPI917557 UZE917544:UZE917557 VJA917544:VJA917557 VSW917544:VSW917557 WCS917544:WCS917557 WMO917544:WMO917557 WWK917544:WWK917557 AC983080:AC983093 JY983080:JY983093 TU983080:TU983093 ADQ983080:ADQ983093 ANM983080:ANM983093 AXI983080:AXI983093 BHE983080:BHE983093 BRA983080:BRA983093 CAW983080:CAW983093 CKS983080:CKS983093 CUO983080:CUO983093 DEK983080:DEK983093 DOG983080:DOG983093 DYC983080:DYC983093 EHY983080:EHY983093 ERU983080:ERU983093 FBQ983080:FBQ983093 FLM983080:FLM983093 FVI983080:FVI983093 GFE983080:GFE983093 GPA983080:GPA983093 GYW983080:GYW983093 HIS983080:HIS983093 HSO983080:HSO983093 ICK983080:ICK983093 IMG983080:IMG983093 IWC983080:IWC983093 JFY983080:JFY983093 JPU983080:JPU983093 JZQ983080:JZQ983093 KJM983080:KJM983093 KTI983080:KTI983093 LDE983080:LDE983093 LNA983080:LNA983093 LWW983080:LWW983093 MGS983080:MGS983093 MQO983080:MQO983093 NAK983080:NAK983093 NKG983080:NKG983093 NUC983080:NUC983093 ODY983080:ODY983093 ONU983080:ONU983093 OXQ983080:OXQ983093 PHM983080:PHM983093 PRI983080:PRI983093 QBE983080:QBE983093 QLA983080:QLA983093 QUW983080:QUW983093 RES983080:RES983093 ROO983080:ROO983093 RYK983080:RYK983093 SIG983080:SIG983093 SSC983080:SSC983093 TBY983080:TBY983093 TLU983080:TLU983093 TVQ983080:TVQ983093 UFM983080:UFM983093 UPI983080:UPI983093 UZE983080:UZE983093 VJA983080:VJA983093 VSW983080:VSW983093 WCS983080:WCS983093 WMO983080:WMO983093 WWK983080:WWK983093" xr:uid="{4E12784C-68CC-47BE-8A1E-9050F89E442E}">
      <formula1>$AN$3:$AN$5</formula1>
    </dataValidation>
    <dataValidation type="list" allowBlank="1" showInputMessage="1" showErrorMessage="1" sqref="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D154:AD156 JZ154:JZ156 TV154:TV156 ADR154:ADR156 ANN154:ANN156 AXJ154:AXJ156 BHF154:BHF156 BRB154:BRB156 CAX154:CAX156 CKT154:CKT156 CUP154:CUP156 DEL154:DEL156 DOH154:DOH156 DYD154:DYD156 EHZ154:EHZ156 ERV154:ERV156 FBR154:FBR156 FLN154:FLN156 FVJ154:FVJ156 GFF154:GFF156 GPB154:GPB156 GYX154:GYX156 HIT154:HIT156 HSP154:HSP156 ICL154:ICL156 IMH154:IMH156 IWD154:IWD156 JFZ154:JFZ156 JPV154:JPV156 JZR154:JZR156 KJN154:KJN156 KTJ154:KTJ156 LDF154:LDF156 LNB154:LNB156 LWX154:LWX156 MGT154:MGT156 MQP154:MQP156 NAL154:NAL156 NKH154:NKH156 NUD154:NUD156 ODZ154:ODZ156 ONV154:ONV156 OXR154:OXR156 PHN154:PHN156 PRJ154:PRJ156 QBF154:QBF156 QLB154:QLB156 QUX154:QUX156 RET154:RET156 ROP154:ROP156 RYL154:RYL156 SIH154:SIH156 SSD154:SSD156 TBZ154:TBZ156 TLV154:TLV156 TVR154:TVR156 UFN154:UFN156 UPJ154:UPJ156 UZF154:UZF156 VJB154:VJB156 VSX154:VSX156 WCT154:WCT156 WMP154:WMP156 WWL154:WWL156 AD65690:AD65692 JZ65690:JZ65692 TV65690:TV65692 ADR65690:ADR65692 ANN65690:ANN65692 AXJ65690:AXJ65692 BHF65690:BHF65692 BRB65690:BRB65692 CAX65690:CAX65692 CKT65690:CKT65692 CUP65690:CUP65692 DEL65690:DEL65692 DOH65690:DOH65692 DYD65690:DYD65692 EHZ65690:EHZ65692 ERV65690:ERV65692 FBR65690:FBR65692 FLN65690:FLN65692 FVJ65690:FVJ65692 GFF65690:GFF65692 GPB65690:GPB65692 GYX65690:GYX65692 HIT65690:HIT65692 HSP65690:HSP65692 ICL65690:ICL65692 IMH65690:IMH65692 IWD65690:IWD65692 JFZ65690:JFZ65692 JPV65690:JPV65692 JZR65690:JZR65692 KJN65690:KJN65692 KTJ65690:KTJ65692 LDF65690:LDF65692 LNB65690:LNB65692 LWX65690:LWX65692 MGT65690:MGT65692 MQP65690:MQP65692 NAL65690:NAL65692 NKH65690:NKH65692 NUD65690:NUD65692 ODZ65690:ODZ65692 ONV65690:ONV65692 OXR65690:OXR65692 PHN65690:PHN65692 PRJ65690:PRJ65692 QBF65690:QBF65692 QLB65690:QLB65692 QUX65690:QUX65692 RET65690:RET65692 ROP65690:ROP65692 RYL65690:RYL65692 SIH65690:SIH65692 SSD65690:SSD65692 TBZ65690:TBZ65692 TLV65690:TLV65692 TVR65690:TVR65692 UFN65690:UFN65692 UPJ65690:UPJ65692 UZF65690:UZF65692 VJB65690:VJB65692 VSX65690:VSX65692 WCT65690:WCT65692 WMP65690:WMP65692 WWL65690:WWL65692 AD131226:AD131228 JZ131226:JZ131228 TV131226:TV131228 ADR131226:ADR131228 ANN131226:ANN131228 AXJ131226:AXJ131228 BHF131226:BHF131228 BRB131226:BRB131228 CAX131226:CAX131228 CKT131226:CKT131228 CUP131226:CUP131228 DEL131226:DEL131228 DOH131226:DOH131228 DYD131226:DYD131228 EHZ131226:EHZ131228 ERV131226:ERV131228 FBR131226:FBR131228 FLN131226:FLN131228 FVJ131226:FVJ131228 GFF131226:GFF131228 GPB131226:GPB131228 GYX131226:GYX131228 HIT131226:HIT131228 HSP131226:HSP131228 ICL131226:ICL131228 IMH131226:IMH131228 IWD131226:IWD131228 JFZ131226:JFZ131228 JPV131226:JPV131228 JZR131226:JZR131228 KJN131226:KJN131228 KTJ131226:KTJ131228 LDF131226:LDF131228 LNB131226:LNB131228 LWX131226:LWX131228 MGT131226:MGT131228 MQP131226:MQP131228 NAL131226:NAL131228 NKH131226:NKH131228 NUD131226:NUD131228 ODZ131226:ODZ131228 ONV131226:ONV131228 OXR131226:OXR131228 PHN131226:PHN131228 PRJ131226:PRJ131228 QBF131226:QBF131228 QLB131226:QLB131228 QUX131226:QUX131228 RET131226:RET131228 ROP131226:ROP131228 RYL131226:RYL131228 SIH131226:SIH131228 SSD131226:SSD131228 TBZ131226:TBZ131228 TLV131226:TLV131228 TVR131226:TVR131228 UFN131226:UFN131228 UPJ131226:UPJ131228 UZF131226:UZF131228 VJB131226:VJB131228 VSX131226:VSX131228 WCT131226:WCT131228 WMP131226:WMP131228 WWL131226:WWL131228 AD196762:AD196764 JZ196762:JZ196764 TV196762:TV196764 ADR196762:ADR196764 ANN196762:ANN196764 AXJ196762:AXJ196764 BHF196762:BHF196764 BRB196762:BRB196764 CAX196762:CAX196764 CKT196762:CKT196764 CUP196762:CUP196764 DEL196762:DEL196764 DOH196762:DOH196764 DYD196762:DYD196764 EHZ196762:EHZ196764 ERV196762:ERV196764 FBR196762:FBR196764 FLN196762:FLN196764 FVJ196762:FVJ196764 GFF196762:GFF196764 GPB196762:GPB196764 GYX196762:GYX196764 HIT196762:HIT196764 HSP196762:HSP196764 ICL196762:ICL196764 IMH196762:IMH196764 IWD196762:IWD196764 JFZ196762:JFZ196764 JPV196762:JPV196764 JZR196762:JZR196764 KJN196762:KJN196764 KTJ196762:KTJ196764 LDF196762:LDF196764 LNB196762:LNB196764 LWX196762:LWX196764 MGT196762:MGT196764 MQP196762:MQP196764 NAL196762:NAL196764 NKH196762:NKH196764 NUD196762:NUD196764 ODZ196762:ODZ196764 ONV196762:ONV196764 OXR196762:OXR196764 PHN196762:PHN196764 PRJ196762:PRJ196764 QBF196762:QBF196764 QLB196762:QLB196764 QUX196762:QUX196764 RET196762:RET196764 ROP196762:ROP196764 RYL196762:RYL196764 SIH196762:SIH196764 SSD196762:SSD196764 TBZ196762:TBZ196764 TLV196762:TLV196764 TVR196762:TVR196764 UFN196762:UFN196764 UPJ196762:UPJ196764 UZF196762:UZF196764 VJB196762:VJB196764 VSX196762:VSX196764 WCT196762:WCT196764 WMP196762:WMP196764 WWL196762:WWL196764 AD262298:AD262300 JZ262298:JZ262300 TV262298:TV262300 ADR262298:ADR262300 ANN262298:ANN262300 AXJ262298:AXJ262300 BHF262298:BHF262300 BRB262298:BRB262300 CAX262298:CAX262300 CKT262298:CKT262300 CUP262298:CUP262300 DEL262298:DEL262300 DOH262298:DOH262300 DYD262298:DYD262300 EHZ262298:EHZ262300 ERV262298:ERV262300 FBR262298:FBR262300 FLN262298:FLN262300 FVJ262298:FVJ262300 GFF262298:GFF262300 GPB262298:GPB262300 GYX262298:GYX262300 HIT262298:HIT262300 HSP262298:HSP262300 ICL262298:ICL262300 IMH262298:IMH262300 IWD262298:IWD262300 JFZ262298:JFZ262300 JPV262298:JPV262300 JZR262298:JZR262300 KJN262298:KJN262300 KTJ262298:KTJ262300 LDF262298:LDF262300 LNB262298:LNB262300 LWX262298:LWX262300 MGT262298:MGT262300 MQP262298:MQP262300 NAL262298:NAL262300 NKH262298:NKH262300 NUD262298:NUD262300 ODZ262298:ODZ262300 ONV262298:ONV262300 OXR262298:OXR262300 PHN262298:PHN262300 PRJ262298:PRJ262300 QBF262298:QBF262300 QLB262298:QLB262300 QUX262298:QUX262300 RET262298:RET262300 ROP262298:ROP262300 RYL262298:RYL262300 SIH262298:SIH262300 SSD262298:SSD262300 TBZ262298:TBZ262300 TLV262298:TLV262300 TVR262298:TVR262300 UFN262298:UFN262300 UPJ262298:UPJ262300 UZF262298:UZF262300 VJB262298:VJB262300 VSX262298:VSX262300 WCT262298:WCT262300 WMP262298:WMP262300 WWL262298:WWL262300 AD327834:AD327836 JZ327834:JZ327836 TV327834:TV327836 ADR327834:ADR327836 ANN327834:ANN327836 AXJ327834:AXJ327836 BHF327834:BHF327836 BRB327834:BRB327836 CAX327834:CAX327836 CKT327834:CKT327836 CUP327834:CUP327836 DEL327834:DEL327836 DOH327834:DOH327836 DYD327834:DYD327836 EHZ327834:EHZ327836 ERV327834:ERV327836 FBR327834:FBR327836 FLN327834:FLN327836 FVJ327834:FVJ327836 GFF327834:GFF327836 GPB327834:GPB327836 GYX327834:GYX327836 HIT327834:HIT327836 HSP327834:HSP327836 ICL327834:ICL327836 IMH327834:IMH327836 IWD327834:IWD327836 JFZ327834:JFZ327836 JPV327834:JPV327836 JZR327834:JZR327836 KJN327834:KJN327836 KTJ327834:KTJ327836 LDF327834:LDF327836 LNB327834:LNB327836 LWX327834:LWX327836 MGT327834:MGT327836 MQP327834:MQP327836 NAL327834:NAL327836 NKH327834:NKH327836 NUD327834:NUD327836 ODZ327834:ODZ327836 ONV327834:ONV327836 OXR327834:OXR327836 PHN327834:PHN327836 PRJ327834:PRJ327836 QBF327834:QBF327836 QLB327834:QLB327836 QUX327834:QUX327836 RET327834:RET327836 ROP327834:ROP327836 RYL327834:RYL327836 SIH327834:SIH327836 SSD327834:SSD327836 TBZ327834:TBZ327836 TLV327834:TLV327836 TVR327834:TVR327836 UFN327834:UFN327836 UPJ327834:UPJ327836 UZF327834:UZF327836 VJB327834:VJB327836 VSX327834:VSX327836 WCT327834:WCT327836 WMP327834:WMP327836 WWL327834:WWL327836 AD393370:AD393372 JZ393370:JZ393372 TV393370:TV393372 ADR393370:ADR393372 ANN393370:ANN393372 AXJ393370:AXJ393372 BHF393370:BHF393372 BRB393370:BRB393372 CAX393370:CAX393372 CKT393370:CKT393372 CUP393370:CUP393372 DEL393370:DEL393372 DOH393370:DOH393372 DYD393370:DYD393372 EHZ393370:EHZ393372 ERV393370:ERV393372 FBR393370:FBR393372 FLN393370:FLN393372 FVJ393370:FVJ393372 GFF393370:GFF393372 GPB393370:GPB393372 GYX393370:GYX393372 HIT393370:HIT393372 HSP393370:HSP393372 ICL393370:ICL393372 IMH393370:IMH393372 IWD393370:IWD393372 JFZ393370:JFZ393372 JPV393370:JPV393372 JZR393370:JZR393372 KJN393370:KJN393372 KTJ393370:KTJ393372 LDF393370:LDF393372 LNB393370:LNB393372 LWX393370:LWX393372 MGT393370:MGT393372 MQP393370:MQP393372 NAL393370:NAL393372 NKH393370:NKH393372 NUD393370:NUD393372 ODZ393370:ODZ393372 ONV393370:ONV393372 OXR393370:OXR393372 PHN393370:PHN393372 PRJ393370:PRJ393372 QBF393370:QBF393372 QLB393370:QLB393372 QUX393370:QUX393372 RET393370:RET393372 ROP393370:ROP393372 RYL393370:RYL393372 SIH393370:SIH393372 SSD393370:SSD393372 TBZ393370:TBZ393372 TLV393370:TLV393372 TVR393370:TVR393372 UFN393370:UFN393372 UPJ393370:UPJ393372 UZF393370:UZF393372 VJB393370:VJB393372 VSX393370:VSX393372 WCT393370:WCT393372 WMP393370:WMP393372 WWL393370:WWL393372 AD458906:AD458908 JZ458906:JZ458908 TV458906:TV458908 ADR458906:ADR458908 ANN458906:ANN458908 AXJ458906:AXJ458908 BHF458906:BHF458908 BRB458906:BRB458908 CAX458906:CAX458908 CKT458906:CKT458908 CUP458906:CUP458908 DEL458906:DEL458908 DOH458906:DOH458908 DYD458906:DYD458908 EHZ458906:EHZ458908 ERV458906:ERV458908 FBR458906:FBR458908 FLN458906:FLN458908 FVJ458906:FVJ458908 GFF458906:GFF458908 GPB458906:GPB458908 GYX458906:GYX458908 HIT458906:HIT458908 HSP458906:HSP458908 ICL458906:ICL458908 IMH458906:IMH458908 IWD458906:IWD458908 JFZ458906:JFZ458908 JPV458906:JPV458908 JZR458906:JZR458908 KJN458906:KJN458908 KTJ458906:KTJ458908 LDF458906:LDF458908 LNB458906:LNB458908 LWX458906:LWX458908 MGT458906:MGT458908 MQP458906:MQP458908 NAL458906:NAL458908 NKH458906:NKH458908 NUD458906:NUD458908 ODZ458906:ODZ458908 ONV458906:ONV458908 OXR458906:OXR458908 PHN458906:PHN458908 PRJ458906:PRJ458908 QBF458906:QBF458908 QLB458906:QLB458908 QUX458906:QUX458908 RET458906:RET458908 ROP458906:ROP458908 RYL458906:RYL458908 SIH458906:SIH458908 SSD458906:SSD458908 TBZ458906:TBZ458908 TLV458906:TLV458908 TVR458906:TVR458908 UFN458906:UFN458908 UPJ458906:UPJ458908 UZF458906:UZF458908 VJB458906:VJB458908 VSX458906:VSX458908 WCT458906:WCT458908 WMP458906:WMP458908 WWL458906:WWL458908 AD524442:AD524444 JZ524442:JZ524444 TV524442:TV524444 ADR524442:ADR524444 ANN524442:ANN524444 AXJ524442:AXJ524444 BHF524442:BHF524444 BRB524442:BRB524444 CAX524442:CAX524444 CKT524442:CKT524444 CUP524442:CUP524444 DEL524442:DEL524444 DOH524442:DOH524444 DYD524442:DYD524444 EHZ524442:EHZ524444 ERV524442:ERV524444 FBR524442:FBR524444 FLN524442:FLN524444 FVJ524442:FVJ524444 GFF524442:GFF524444 GPB524442:GPB524444 GYX524442:GYX524444 HIT524442:HIT524444 HSP524442:HSP524444 ICL524442:ICL524444 IMH524442:IMH524444 IWD524442:IWD524444 JFZ524442:JFZ524444 JPV524442:JPV524444 JZR524442:JZR524444 KJN524442:KJN524444 KTJ524442:KTJ524444 LDF524442:LDF524444 LNB524442:LNB524444 LWX524442:LWX524444 MGT524442:MGT524444 MQP524442:MQP524444 NAL524442:NAL524444 NKH524442:NKH524444 NUD524442:NUD524444 ODZ524442:ODZ524444 ONV524442:ONV524444 OXR524442:OXR524444 PHN524442:PHN524444 PRJ524442:PRJ524444 QBF524442:QBF524444 QLB524442:QLB524444 QUX524442:QUX524444 RET524442:RET524444 ROP524442:ROP524444 RYL524442:RYL524444 SIH524442:SIH524444 SSD524442:SSD524444 TBZ524442:TBZ524444 TLV524442:TLV524444 TVR524442:TVR524444 UFN524442:UFN524444 UPJ524442:UPJ524444 UZF524442:UZF524444 VJB524442:VJB524444 VSX524442:VSX524444 WCT524442:WCT524444 WMP524442:WMP524444 WWL524442:WWL524444 AD589978:AD589980 JZ589978:JZ589980 TV589978:TV589980 ADR589978:ADR589980 ANN589978:ANN589980 AXJ589978:AXJ589980 BHF589978:BHF589980 BRB589978:BRB589980 CAX589978:CAX589980 CKT589978:CKT589980 CUP589978:CUP589980 DEL589978:DEL589980 DOH589978:DOH589980 DYD589978:DYD589980 EHZ589978:EHZ589980 ERV589978:ERV589980 FBR589978:FBR589980 FLN589978:FLN589980 FVJ589978:FVJ589980 GFF589978:GFF589980 GPB589978:GPB589980 GYX589978:GYX589980 HIT589978:HIT589980 HSP589978:HSP589980 ICL589978:ICL589980 IMH589978:IMH589980 IWD589978:IWD589980 JFZ589978:JFZ589980 JPV589978:JPV589980 JZR589978:JZR589980 KJN589978:KJN589980 KTJ589978:KTJ589980 LDF589978:LDF589980 LNB589978:LNB589980 LWX589978:LWX589980 MGT589978:MGT589980 MQP589978:MQP589980 NAL589978:NAL589980 NKH589978:NKH589980 NUD589978:NUD589980 ODZ589978:ODZ589980 ONV589978:ONV589980 OXR589978:OXR589980 PHN589978:PHN589980 PRJ589978:PRJ589980 QBF589978:QBF589980 QLB589978:QLB589980 QUX589978:QUX589980 RET589978:RET589980 ROP589978:ROP589980 RYL589978:RYL589980 SIH589978:SIH589980 SSD589978:SSD589980 TBZ589978:TBZ589980 TLV589978:TLV589980 TVR589978:TVR589980 UFN589978:UFN589980 UPJ589978:UPJ589980 UZF589978:UZF589980 VJB589978:VJB589980 VSX589978:VSX589980 WCT589978:WCT589980 WMP589978:WMP589980 WWL589978:WWL589980 AD655514:AD655516 JZ655514:JZ655516 TV655514:TV655516 ADR655514:ADR655516 ANN655514:ANN655516 AXJ655514:AXJ655516 BHF655514:BHF655516 BRB655514:BRB655516 CAX655514:CAX655516 CKT655514:CKT655516 CUP655514:CUP655516 DEL655514:DEL655516 DOH655514:DOH655516 DYD655514:DYD655516 EHZ655514:EHZ655516 ERV655514:ERV655516 FBR655514:FBR655516 FLN655514:FLN655516 FVJ655514:FVJ655516 GFF655514:GFF655516 GPB655514:GPB655516 GYX655514:GYX655516 HIT655514:HIT655516 HSP655514:HSP655516 ICL655514:ICL655516 IMH655514:IMH655516 IWD655514:IWD655516 JFZ655514:JFZ655516 JPV655514:JPV655516 JZR655514:JZR655516 KJN655514:KJN655516 KTJ655514:KTJ655516 LDF655514:LDF655516 LNB655514:LNB655516 LWX655514:LWX655516 MGT655514:MGT655516 MQP655514:MQP655516 NAL655514:NAL655516 NKH655514:NKH655516 NUD655514:NUD655516 ODZ655514:ODZ655516 ONV655514:ONV655516 OXR655514:OXR655516 PHN655514:PHN655516 PRJ655514:PRJ655516 QBF655514:QBF655516 QLB655514:QLB655516 QUX655514:QUX655516 RET655514:RET655516 ROP655514:ROP655516 RYL655514:RYL655516 SIH655514:SIH655516 SSD655514:SSD655516 TBZ655514:TBZ655516 TLV655514:TLV655516 TVR655514:TVR655516 UFN655514:UFN655516 UPJ655514:UPJ655516 UZF655514:UZF655516 VJB655514:VJB655516 VSX655514:VSX655516 WCT655514:WCT655516 WMP655514:WMP655516 WWL655514:WWL655516 AD721050:AD721052 JZ721050:JZ721052 TV721050:TV721052 ADR721050:ADR721052 ANN721050:ANN721052 AXJ721050:AXJ721052 BHF721050:BHF721052 BRB721050:BRB721052 CAX721050:CAX721052 CKT721050:CKT721052 CUP721050:CUP721052 DEL721050:DEL721052 DOH721050:DOH721052 DYD721050:DYD721052 EHZ721050:EHZ721052 ERV721050:ERV721052 FBR721050:FBR721052 FLN721050:FLN721052 FVJ721050:FVJ721052 GFF721050:GFF721052 GPB721050:GPB721052 GYX721050:GYX721052 HIT721050:HIT721052 HSP721050:HSP721052 ICL721050:ICL721052 IMH721050:IMH721052 IWD721050:IWD721052 JFZ721050:JFZ721052 JPV721050:JPV721052 JZR721050:JZR721052 KJN721050:KJN721052 KTJ721050:KTJ721052 LDF721050:LDF721052 LNB721050:LNB721052 LWX721050:LWX721052 MGT721050:MGT721052 MQP721050:MQP721052 NAL721050:NAL721052 NKH721050:NKH721052 NUD721050:NUD721052 ODZ721050:ODZ721052 ONV721050:ONV721052 OXR721050:OXR721052 PHN721050:PHN721052 PRJ721050:PRJ721052 QBF721050:QBF721052 QLB721050:QLB721052 QUX721050:QUX721052 RET721050:RET721052 ROP721050:ROP721052 RYL721050:RYL721052 SIH721050:SIH721052 SSD721050:SSD721052 TBZ721050:TBZ721052 TLV721050:TLV721052 TVR721050:TVR721052 UFN721050:UFN721052 UPJ721050:UPJ721052 UZF721050:UZF721052 VJB721050:VJB721052 VSX721050:VSX721052 WCT721050:WCT721052 WMP721050:WMP721052 WWL721050:WWL721052 AD786586:AD786588 JZ786586:JZ786588 TV786586:TV786588 ADR786586:ADR786588 ANN786586:ANN786588 AXJ786586:AXJ786588 BHF786586:BHF786588 BRB786586:BRB786588 CAX786586:CAX786588 CKT786586:CKT786588 CUP786586:CUP786588 DEL786586:DEL786588 DOH786586:DOH786588 DYD786586:DYD786588 EHZ786586:EHZ786588 ERV786586:ERV786588 FBR786586:FBR786588 FLN786586:FLN786588 FVJ786586:FVJ786588 GFF786586:GFF786588 GPB786586:GPB786588 GYX786586:GYX786588 HIT786586:HIT786588 HSP786586:HSP786588 ICL786586:ICL786588 IMH786586:IMH786588 IWD786586:IWD786588 JFZ786586:JFZ786588 JPV786586:JPV786588 JZR786586:JZR786588 KJN786586:KJN786588 KTJ786586:KTJ786588 LDF786586:LDF786588 LNB786586:LNB786588 LWX786586:LWX786588 MGT786586:MGT786588 MQP786586:MQP786588 NAL786586:NAL786588 NKH786586:NKH786588 NUD786586:NUD786588 ODZ786586:ODZ786588 ONV786586:ONV786588 OXR786586:OXR786588 PHN786586:PHN786588 PRJ786586:PRJ786588 QBF786586:QBF786588 QLB786586:QLB786588 QUX786586:QUX786588 RET786586:RET786588 ROP786586:ROP786588 RYL786586:RYL786588 SIH786586:SIH786588 SSD786586:SSD786588 TBZ786586:TBZ786588 TLV786586:TLV786588 TVR786586:TVR786588 UFN786586:UFN786588 UPJ786586:UPJ786588 UZF786586:UZF786588 VJB786586:VJB786588 VSX786586:VSX786588 WCT786586:WCT786588 WMP786586:WMP786588 WWL786586:WWL786588 AD852122:AD852124 JZ852122:JZ852124 TV852122:TV852124 ADR852122:ADR852124 ANN852122:ANN852124 AXJ852122:AXJ852124 BHF852122:BHF852124 BRB852122:BRB852124 CAX852122:CAX852124 CKT852122:CKT852124 CUP852122:CUP852124 DEL852122:DEL852124 DOH852122:DOH852124 DYD852122:DYD852124 EHZ852122:EHZ852124 ERV852122:ERV852124 FBR852122:FBR852124 FLN852122:FLN852124 FVJ852122:FVJ852124 GFF852122:GFF852124 GPB852122:GPB852124 GYX852122:GYX852124 HIT852122:HIT852124 HSP852122:HSP852124 ICL852122:ICL852124 IMH852122:IMH852124 IWD852122:IWD852124 JFZ852122:JFZ852124 JPV852122:JPV852124 JZR852122:JZR852124 KJN852122:KJN852124 KTJ852122:KTJ852124 LDF852122:LDF852124 LNB852122:LNB852124 LWX852122:LWX852124 MGT852122:MGT852124 MQP852122:MQP852124 NAL852122:NAL852124 NKH852122:NKH852124 NUD852122:NUD852124 ODZ852122:ODZ852124 ONV852122:ONV852124 OXR852122:OXR852124 PHN852122:PHN852124 PRJ852122:PRJ852124 QBF852122:QBF852124 QLB852122:QLB852124 QUX852122:QUX852124 RET852122:RET852124 ROP852122:ROP852124 RYL852122:RYL852124 SIH852122:SIH852124 SSD852122:SSD852124 TBZ852122:TBZ852124 TLV852122:TLV852124 TVR852122:TVR852124 UFN852122:UFN852124 UPJ852122:UPJ852124 UZF852122:UZF852124 VJB852122:VJB852124 VSX852122:VSX852124 WCT852122:WCT852124 WMP852122:WMP852124 WWL852122:WWL852124 AD917658:AD917660 JZ917658:JZ917660 TV917658:TV917660 ADR917658:ADR917660 ANN917658:ANN917660 AXJ917658:AXJ917660 BHF917658:BHF917660 BRB917658:BRB917660 CAX917658:CAX917660 CKT917658:CKT917660 CUP917658:CUP917660 DEL917658:DEL917660 DOH917658:DOH917660 DYD917658:DYD917660 EHZ917658:EHZ917660 ERV917658:ERV917660 FBR917658:FBR917660 FLN917658:FLN917660 FVJ917658:FVJ917660 GFF917658:GFF917660 GPB917658:GPB917660 GYX917658:GYX917660 HIT917658:HIT917660 HSP917658:HSP917660 ICL917658:ICL917660 IMH917658:IMH917660 IWD917658:IWD917660 JFZ917658:JFZ917660 JPV917658:JPV917660 JZR917658:JZR917660 KJN917658:KJN917660 KTJ917658:KTJ917660 LDF917658:LDF917660 LNB917658:LNB917660 LWX917658:LWX917660 MGT917658:MGT917660 MQP917658:MQP917660 NAL917658:NAL917660 NKH917658:NKH917660 NUD917658:NUD917660 ODZ917658:ODZ917660 ONV917658:ONV917660 OXR917658:OXR917660 PHN917658:PHN917660 PRJ917658:PRJ917660 QBF917658:QBF917660 QLB917658:QLB917660 QUX917658:QUX917660 RET917658:RET917660 ROP917658:ROP917660 RYL917658:RYL917660 SIH917658:SIH917660 SSD917658:SSD917660 TBZ917658:TBZ917660 TLV917658:TLV917660 TVR917658:TVR917660 UFN917658:UFN917660 UPJ917658:UPJ917660 UZF917658:UZF917660 VJB917658:VJB917660 VSX917658:VSX917660 WCT917658:WCT917660 WMP917658:WMP917660 WWL917658:WWL917660 AD983194:AD983196 JZ983194:JZ983196 TV983194:TV983196 ADR983194:ADR983196 ANN983194:ANN983196 AXJ983194:AXJ983196 BHF983194:BHF983196 BRB983194:BRB983196 CAX983194:CAX983196 CKT983194:CKT983196 CUP983194:CUP983196 DEL983194:DEL983196 DOH983194:DOH983196 DYD983194:DYD983196 EHZ983194:EHZ983196 ERV983194:ERV983196 FBR983194:FBR983196 FLN983194:FLN983196 FVJ983194:FVJ983196 GFF983194:GFF983196 GPB983194:GPB983196 GYX983194:GYX983196 HIT983194:HIT983196 HSP983194:HSP983196 ICL983194:ICL983196 IMH983194:IMH983196 IWD983194:IWD983196 JFZ983194:JFZ983196 JPV983194:JPV983196 JZR983194:JZR983196 KJN983194:KJN983196 KTJ983194:KTJ983196 LDF983194:LDF983196 LNB983194:LNB983196 LWX983194:LWX983196 MGT983194:MGT983196 MQP983194:MQP983196 NAL983194:NAL983196 NKH983194:NKH983196 NUD983194:NUD983196 ODZ983194:ODZ983196 ONV983194:ONV983196 OXR983194:OXR983196 PHN983194:PHN983196 PRJ983194:PRJ983196 QBF983194:QBF983196 QLB983194:QLB983196 QUX983194:QUX983196 RET983194:RET983196 ROP983194:ROP983196 RYL983194:RYL983196 SIH983194:SIH983196 SSD983194:SSD983196 TBZ983194:TBZ983196 TLV983194:TLV983196 TVR983194:TVR983196 UFN983194:UFN983196 UPJ983194:UPJ983196 UZF983194:UZF983196 VJB983194:VJB983196 VSX983194:VSX983196 WCT983194:WCT983196 WMP983194:WMP983196 WWL983194:WWL983196 AD151:AD152 JZ151:JZ152 TV151:TV152 ADR151:ADR152 ANN151:ANN152 AXJ151:AXJ152 BHF151:BHF152 BRB151:BRB152 CAX151:CAX152 CKT151:CKT152 CUP151:CUP152 DEL151:DEL152 DOH151:DOH152 DYD151:DYD152 EHZ151:EHZ152 ERV151:ERV152 FBR151:FBR152 FLN151:FLN152 FVJ151:FVJ152 GFF151:GFF152 GPB151:GPB152 GYX151:GYX152 HIT151:HIT152 HSP151:HSP152 ICL151:ICL152 IMH151:IMH152 IWD151:IWD152 JFZ151:JFZ152 JPV151:JPV152 JZR151:JZR152 KJN151:KJN152 KTJ151:KTJ152 LDF151:LDF152 LNB151:LNB152 LWX151:LWX152 MGT151:MGT152 MQP151:MQP152 NAL151:NAL152 NKH151:NKH152 NUD151:NUD152 ODZ151:ODZ152 ONV151:ONV152 OXR151:OXR152 PHN151:PHN152 PRJ151:PRJ152 QBF151:QBF152 QLB151:QLB152 QUX151:QUX152 RET151:RET152 ROP151:ROP152 RYL151:RYL152 SIH151:SIH152 SSD151:SSD152 TBZ151:TBZ152 TLV151:TLV152 TVR151:TVR152 UFN151:UFN152 UPJ151:UPJ152 UZF151:UZF152 VJB151:VJB152 VSX151:VSX152 WCT151:WCT152 WMP151:WMP152 WWL151:WWL152 AD65687:AD65688 JZ65687:JZ65688 TV65687:TV65688 ADR65687:ADR65688 ANN65687:ANN65688 AXJ65687:AXJ65688 BHF65687:BHF65688 BRB65687:BRB65688 CAX65687:CAX65688 CKT65687:CKT65688 CUP65687:CUP65688 DEL65687:DEL65688 DOH65687:DOH65688 DYD65687:DYD65688 EHZ65687:EHZ65688 ERV65687:ERV65688 FBR65687:FBR65688 FLN65687:FLN65688 FVJ65687:FVJ65688 GFF65687:GFF65688 GPB65687:GPB65688 GYX65687:GYX65688 HIT65687:HIT65688 HSP65687:HSP65688 ICL65687:ICL65688 IMH65687:IMH65688 IWD65687:IWD65688 JFZ65687:JFZ65688 JPV65687:JPV65688 JZR65687:JZR65688 KJN65687:KJN65688 KTJ65687:KTJ65688 LDF65687:LDF65688 LNB65687:LNB65688 LWX65687:LWX65688 MGT65687:MGT65688 MQP65687:MQP65688 NAL65687:NAL65688 NKH65687:NKH65688 NUD65687:NUD65688 ODZ65687:ODZ65688 ONV65687:ONV65688 OXR65687:OXR65688 PHN65687:PHN65688 PRJ65687:PRJ65688 QBF65687:QBF65688 QLB65687:QLB65688 QUX65687:QUX65688 RET65687:RET65688 ROP65687:ROP65688 RYL65687:RYL65688 SIH65687:SIH65688 SSD65687:SSD65688 TBZ65687:TBZ65688 TLV65687:TLV65688 TVR65687:TVR65688 UFN65687:UFN65688 UPJ65687:UPJ65688 UZF65687:UZF65688 VJB65687:VJB65688 VSX65687:VSX65688 WCT65687:WCT65688 WMP65687:WMP65688 WWL65687:WWL65688 AD131223:AD131224 JZ131223:JZ131224 TV131223:TV131224 ADR131223:ADR131224 ANN131223:ANN131224 AXJ131223:AXJ131224 BHF131223:BHF131224 BRB131223:BRB131224 CAX131223:CAX131224 CKT131223:CKT131224 CUP131223:CUP131224 DEL131223:DEL131224 DOH131223:DOH131224 DYD131223:DYD131224 EHZ131223:EHZ131224 ERV131223:ERV131224 FBR131223:FBR131224 FLN131223:FLN131224 FVJ131223:FVJ131224 GFF131223:GFF131224 GPB131223:GPB131224 GYX131223:GYX131224 HIT131223:HIT131224 HSP131223:HSP131224 ICL131223:ICL131224 IMH131223:IMH131224 IWD131223:IWD131224 JFZ131223:JFZ131224 JPV131223:JPV131224 JZR131223:JZR131224 KJN131223:KJN131224 KTJ131223:KTJ131224 LDF131223:LDF131224 LNB131223:LNB131224 LWX131223:LWX131224 MGT131223:MGT131224 MQP131223:MQP131224 NAL131223:NAL131224 NKH131223:NKH131224 NUD131223:NUD131224 ODZ131223:ODZ131224 ONV131223:ONV131224 OXR131223:OXR131224 PHN131223:PHN131224 PRJ131223:PRJ131224 QBF131223:QBF131224 QLB131223:QLB131224 QUX131223:QUX131224 RET131223:RET131224 ROP131223:ROP131224 RYL131223:RYL131224 SIH131223:SIH131224 SSD131223:SSD131224 TBZ131223:TBZ131224 TLV131223:TLV131224 TVR131223:TVR131224 UFN131223:UFN131224 UPJ131223:UPJ131224 UZF131223:UZF131224 VJB131223:VJB131224 VSX131223:VSX131224 WCT131223:WCT131224 WMP131223:WMP131224 WWL131223:WWL131224 AD196759:AD196760 JZ196759:JZ196760 TV196759:TV196760 ADR196759:ADR196760 ANN196759:ANN196760 AXJ196759:AXJ196760 BHF196759:BHF196760 BRB196759:BRB196760 CAX196759:CAX196760 CKT196759:CKT196760 CUP196759:CUP196760 DEL196759:DEL196760 DOH196759:DOH196760 DYD196759:DYD196760 EHZ196759:EHZ196760 ERV196759:ERV196760 FBR196759:FBR196760 FLN196759:FLN196760 FVJ196759:FVJ196760 GFF196759:GFF196760 GPB196759:GPB196760 GYX196759:GYX196760 HIT196759:HIT196760 HSP196759:HSP196760 ICL196759:ICL196760 IMH196759:IMH196760 IWD196759:IWD196760 JFZ196759:JFZ196760 JPV196759:JPV196760 JZR196759:JZR196760 KJN196759:KJN196760 KTJ196759:KTJ196760 LDF196759:LDF196760 LNB196759:LNB196760 LWX196759:LWX196760 MGT196759:MGT196760 MQP196759:MQP196760 NAL196759:NAL196760 NKH196759:NKH196760 NUD196759:NUD196760 ODZ196759:ODZ196760 ONV196759:ONV196760 OXR196759:OXR196760 PHN196759:PHN196760 PRJ196759:PRJ196760 QBF196759:QBF196760 QLB196759:QLB196760 QUX196759:QUX196760 RET196759:RET196760 ROP196759:ROP196760 RYL196759:RYL196760 SIH196759:SIH196760 SSD196759:SSD196760 TBZ196759:TBZ196760 TLV196759:TLV196760 TVR196759:TVR196760 UFN196759:UFN196760 UPJ196759:UPJ196760 UZF196759:UZF196760 VJB196759:VJB196760 VSX196759:VSX196760 WCT196759:WCT196760 WMP196759:WMP196760 WWL196759:WWL196760 AD262295:AD262296 JZ262295:JZ262296 TV262295:TV262296 ADR262295:ADR262296 ANN262295:ANN262296 AXJ262295:AXJ262296 BHF262295:BHF262296 BRB262295:BRB262296 CAX262295:CAX262296 CKT262295:CKT262296 CUP262295:CUP262296 DEL262295:DEL262296 DOH262295:DOH262296 DYD262295:DYD262296 EHZ262295:EHZ262296 ERV262295:ERV262296 FBR262295:FBR262296 FLN262295:FLN262296 FVJ262295:FVJ262296 GFF262295:GFF262296 GPB262295:GPB262296 GYX262295:GYX262296 HIT262295:HIT262296 HSP262295:HSP262296 ICL262295:ICL262296 IMH262295:IMH262296 IWD262295:IWD262296 JFZ262295:JFZ262296 JPV262295:JPV262296 JZR262295:JZR262296 KJN262295:KJN262296 KTJ262295:KTJ262296 LDF262295:LDF262296 LNB262295:LNB262296 LWX262295:LWX262296 MGT262295:MGT262296 MQP262295:MQP262296 NAL262295:NAL262296 NKH262295:NKH262296 NUD262295:NUD262296 ODZ262295:ODZ262296 ONV262295:ONV262296 OXR262295:OXR262296 PHN262295:PHN262296 PRJ262295:PRJ262296 QBF262295:QBF262296 QLB262295:QLB262296 QUX262295:QUX262296 RET262295:RET262296 ROP262295:ROP262296 RYL262295:RYL262296 SIH262295:SIH262296 SSD262295:SSD262296 TBZ262295:TBZ262296 TLV262295:TLV262296 TVR262295:TVR262296 UFN262295:UFN262296 UPJ262295:UPJ262296 UZF262295:UZF262296 VJB262295:VJB262296 VSX262295:VSX262296 WCT262295:WCT262296 WMP262295:WMP262296 WWL262295:WWL262296 AD327831:AD327832 JZ327831:JZ327832 TV327831:TV327832 ADR327831:ADR327832 ANN327831:ANN327832 AXJ327831:AXJ327832 BHF327831:BHF327832 BRB327831:BRB327832 CAX327831:CAX327832 CKT327831:CKT327832 CUP327831:CUP327832 DEL327831:DEL327832 DOH327831:DOH327832 DYD327831:DYD327832 EHZ327831:EHZ327832 ERV327831:ERV327832 FBR327831:FBR327832 FLN327831:FLN327832 FVJ327831:FVJ327832 GFF327831:GFF327832 GPB327831:GPB327832 GYX327831:GYX327832 HIT327831:HIT327832 HSP327831:HSP327832 ICL327831:ICL327832 IMH327831:IMH327832 IWD327831:IWD327832 JFZ327831:JFZ327832 JPV327831:JPV327832 JZR327831:JZR327832 KJN327831:KJN327832 KTJ327831:KTJ327832 LDF327831:LDF327832 LNB327831:LNB327832 LWX327831:LWX327832 MGT327831:MGT327832 MQP327831:MQP327832 NAL327831:NAL327832 NKH327831:NKH327832 NUD327831:NUD327832 ODZ327831:ODZ327832 ONV327831:ONV327832 OXR327831:OXR327832 PHN327831:PHN327832 PRJ327831:PRJ327832 QBF327831:QBF327832 QLB327831:QLB327832 QUX327831:QUX327832 RET327831:RET327832 ROP327831:ROP327832 RYL327831:RYL327832 SIH327831:SIH327832 SSD327831:SSD327832 TBZ327831:TBZ327832 TLV327831:TLV327832 TVR327831:TVR327832 UFN327831:UFN327832 UPJ327831:UPJ327832 UZF327831:UZF327832 VJB327831:VJB327832 VSX327831:VSX327832 WCT327831:WCT327832 WMP327831:WMP327832 WWL327831:WWL327832 AD393367:AD393368 JZ393367:JZ393368 TV393367:TV393368 ADR393367:ADR393368 ANN393367:ANN393368 AXJ393367:AXJ393368 BHF393367:BHF393368 BRB393367:BRB393368 CAX393367:CAX393368 CKT393367:CKT393368 CUP393367:CUP393368 DEL393367:DEL393368 DOH393367:DOH393368 DYD393367:DYD393368 EHZ393367:EHZ393368 ERV393367:ERV393368 FBR393367:FBR393368 FLN393367:FLN393368 FVJ393367:FVJ393368 GFF393367:GFF393368 GPB393367:GPB393368 GYX393367:GYX393368 HIT393367:HIT393368 HSP393367:HSP393368 ICL393367:ICL393368 IMH393367:IMH393368 IWD393367:IWD393368 JFZ393367:JFZ393368 JPV393367:JPV393368 JZR393367:JZR393368 KJN393367:KJN393368 KTJ393367:KTJ393368 LDF393367:LDF393368 LNB393367:LNB393368 LWX393367:LWX393368 MGT393367:MGT393368 MQP393367:MQP393368 NAL393367:NAL393368 NKH393367:NKH393368 NUD393367:NUD393368 ODZ393367:ODZ393368 ONV393367:ONV393368 OXR393367:OXR393368 PHN393367:PHN393368 PRJ393367:PRJ393368 QBF393367:QBF393368 QLB393367:QLB393368 QUX393367:QUX393368 RET393367:RET393368 ROP393367:ROP393368 RYL393367:RYL393368 SIH393367:SIH393368 SSD393367:SSD393368 TBZ393367:TBZ393368 TLV393367:TLV393368 TVR393367:TVR393368 UFN393367:UFN393368 UPJ393367:UPJ393368 UZF393367:UZF393368 VJB393367:VJB393368 VSX393367:VSX393368 WCT393367:WCT393368 WMP393367:WMP393368 WWL393367:WWL393368 AD458903:AD458904 JZ458903:JZ458904 TV458903:TV458904 ADR458903:ADR458904 ANN458903:ANN458904 AXJ458903:AXJ458904 BHF458903:BHF458904 BRB458903:BRB458904 CAX458903:CAX458904 CKT458903:CKT458904 CUP458903:CUP458904 DEL458903:DEL458904 DOH458903:DOH458904 DYD458903:DYD458904 EHZ458903:EHZ458904 ERV458903:ERV458904 FBR458903:FBR458904 FLN458903:FLN458904 FVJ458903:FVJ458904 GFF458903:GFF458904 GPB458903:GPB458904 GYX458903:GYX458904 HIT458903:HIT458904 HSP458903:HSP458904 ICL458903:ICL458904 IMH458903:IMH458904 IWD458903:IWD458904 JFZ458903:JFZ458904 JPV458903:JPV458904 JZR458903:JZR458904 KJN458903:KJN458904 KTJ458903:KTJ458904 LDF458903:LDF458904 LNB458903:LNB458904 LWX458903:LWX458904 MGT458903:MGT458904 MQP458903:MQP458904 NAL458903:NAL458904 NKH458903:NKH458904 NUD458903:NUD458904 ODZ458903:ODZ458904 ONV458903:ONV458904 OXR458903:OXR458904 PHN458903:PHN458904 PRJ458903:PRJ458904 QBF458903:QBF458904 QLB458903:QLB458904 QUX458903:QUX458904 RET458903:RET458904 ROP458903:ROP458904 RYL458903:RYL458904 SIH458903:SIH458904 SSD458903:SSD458904 TBZ458903:TBZ458904 TLV458903:TLV458904 TVR458903:TVR458904 UFN458903:UFN458904 UPJ458903:UPJ458904 UZF458903:UZF458904 VJB458903:VJB458904 VSX458903:VSX458904 WCT458903:WCT458904 WMP458903:WMP458904 WWL458903:WWL458904 AD524439:AD524440 JZ524439:JZ524440 TV524439:TV524440 ADR524439:ADR524440 ANN524439:ANN524440 AXJ524439:AXJ524440 BHF524439:BHF524440 BRB524439:BRB524440 CAX524439:CAX524440 CKT524439:CKT524440 CUP524439:CUP524440 DEL524439:DEL524440 DOH524439:DOH524440 DYD524439:DYD524440 EHZ524439:EHZ524440 ERV524439:ERV524440 FBR524439:FBR524440 FLN524439:FLN524440 FVJ524439:FVJ524440 GFF524439:GFF524440 GPB524439:GPB524440 GYX524439:GYX524440 HIT524439:HIT524440 HSP524439:HSP524440 ICL524439:ICL524440 IMH524439:IMH524440 IWD524439:IWD524440 JFZ524439:JFZ524440 JPV524439:JPV524440 JZR524439:JZR524440 KJN524439:KJN524440 KTJ524439:KTJ524440 LDF524439:LDF524440 LNB524439:LNB524440 LWX524439:LWX524440 MGT524439:MGT524440 MQP524439:MQP524440 NAL524439:NAL524440 NKH524439:NKH524440 NUD524439:NUD524440 ODZ524439:ODZ524440 ONV524439:ONV524440 OXR524439:OXR524440 PHN524439:PHN524440 PRJ524439:PRJ524440 QBF524439:QBF524440 QLB524439:QLB524440 QUX524439:QUX524440 RET524439:RET524440 ROP524439:ROP524440 RYL524439:RYL524440 SIH524439:SIH524440 SSD524439:SSD524440 TBZ524439:TBZ524440 TLV524439:TLV524440 TVR524439:TVR524440 UFN524439:UFN524440 UPJ524439:UPJ524440 UZF524439:UZF524440 VJB524439:VJB524440 VSX524439:VSX524440 WCT524439:WCT524440 WMP524439:WMP524440 WWL524439:WWL524440 AD589975:AD589976 JZ589975:JZ589976 TV589975:TV589976 ADR589975:ADR589976 ANN589975:ANN589976 AXJ589975:AXJ589976 BHF589975:BHF589976 BRB589975:BRB589976 CAX589975:CAX589976 CKT589975:CKT589976 CUP589975:CUP589976 DEL589975:DEL589976 DOH589975:DOH589976 DYD589975:DYD589976 EHZ589975:EHZ589976 ERV589975:ERV589976 FBR589975:FBR589976 FLN589975:FLN589976 FVJ589975:FVJ589976 GFF589975:GFF589976 GPB589975:GPB589976 GYX589975:GYX589976 HIT589975:HIT589976 HSP589975:HSP589976 ICL589975:ICL589976 IMH589975:IMH589976 IWD589975:IWD589976 JFZ589975:JFZ589976 JPV589975:JPV589976 JZR589975:JZR589976 KJN589975:KJN589976 KTJ589975:KTJ589976 LDF589975:LDF589976 LNB589975:LNB589976 LWX589975:LWX589976 MGT589975:MGT589976 MQP589975:MQP589976 NAL589975:NAL589976 NKH589975:NKH589976 NUD589975:NUD589976 ODZ589975:ODZ589976 ONV589975:ONV589976 OXR589975:OXR589976 PHN589975:PHN589976 PRJ589975:PRJ589976 QBF589975:QBF589976 QLB589975:QLB589976 QUX589975:QUX589976 RET589975:RET589976 ROP589975:ROP589976 RYL589975:RYL589976 SIH589975:SIH589976 SSD589975:SSD589976 TBZ589975:TBZ589976 TLV589975:TLV589976 TVR589975:TVR589976 UFN589975:UFN589976 UPJ589975:UPJ589976 UZF589975:UZF589976 VJB589975:VJB589976 VSX589975:VSX589976 WCT589975:WCT589976 WMP589975:WMP589976 WWL589975:WWL589976 AD655511:AD655512 JZ655511:JZ655512 TV655511:TV655512 ADR655511:ADR655512 ANN655511:ANN655512 AXJ655511:AXJ655512 BHF655511:BHF655512 BRB655511:BRB655512 CAX655511:CAX655512 CKT655511:CKT655512 CUP655511:CUP655512 DEL655511:DEL655512 DOH655511:DOH655512 DYD655511:DYD655512 EHZ655511:EHZ655512 ERV655511:ERV655512 FBR655511:FBR655512 FLN655511:FLN655512 FVJ655511:FVJ655512 GFF655511:GFF655512 GPB655511:GPB655512 GYX655511:GYX655512 HIT655511:HIT655512 HSP655511:HSP655512 ICL655511:ICL655512 IMH655511:IMH655512 IWD655511:IWD655512 JFZ655511:JFZ655512 JPV655511:JPV655512 JZR655511:JZR655512 KJN655511:KJN655512 KTJ655511:KTJ655512 LDF655511:LDF655512 LNB655511:LNB655512 LWX655511:LWX655512 MGT655511:MGT655512 MQP655511:MQP655512 NAL655511:NAL655512 NKH655511:NKH655512 NUD655511:NUD655512 ODZ655511:ODZ655512 ONV655511:ONV655512 OXR655511:OXR655512 PHN655511:PHN655512 PRJ655511:PRJ655512 QBF655511:QBF655512 QLB655511:QLB655512 QUX655511:QUX655512 RET655511:RET655512 ROP655511:ROP655512 RYL655511:RYL655512 SIH655511:SIH655512 SSD655511:SSD655512 TBZ655511:TBZ655512 TLV655511:TLV655512 TVR655511:TVR655512 UFN655511:UFN655512 UPJ655511:UPJ655512 UZF655511:UZF655512 VJB655511:VJB655512 VSX655511:VSX655512 WCT655511:WCT655512 WMP655511:WMP655512 WWL655511:WWL655512 AD721047:AD721048 JZ721047:JZ721048 TV721047:TV721048 ADR721047:ADR721048 ANN721047:ANN721048 AXJ721047:AXJ721048 BHF721047:BHF721048 BRB721047:BRB721048 CAX721047:CAX721048 CKT721047:CKT721048 CUP721047:CUP721048 DEL721047:DEL721048 DOH721047:DOH721048 DYD721047:DYD721048 EHZ721047:EHZ721048 ERV721047:ERV721048 FBR721047:FBR721048 FLN721047:FLN721048 FVJ721047:FVJ721048 GFF721047:GFF721048 GPB721047:GPB721048 GYX721047:GYX721048 HIT721047:HIT721048 HSP721047:HSP721048 ICL721047:ICL721048 IMH721047:IMH721048 IWD721047:IWD721048 JFZ721047:JFZ721048 JPV721047:JPV721048 JZR721047:JZR721048 KJN721047:KJN721048 KTJ721047:KTJ721048 LDF721047:LDF721048 LNB721047:LNB721048 LWX721047:LWX721048 MGT721047:MGT721048 MQP721047:MQP721048 NAL721047:NAL721048 NKH721047:NKH721048 NUD721047:NUD721048 ODZ721047:ODZ721048 ONV721047:ONV721048 OXR721047:OXR721048 PHN721047:PHN721048 PRJ721047:PRJ721048 QBF721047:QBF721048 QLB721047:QLB721048 QUX721047:QUX721048 RET721047:RET721048 ROP721047:ROP721048 RYL721047:RYL721048 SIH721047:SIH721048 SSD721047:SSD721048 TBZ721047:TBZ721048 TLV721047:TLV721048 TVR721047:TVR721048 UFN721047:UFN721048 UPJ721047:UPJ721048 UZF721047:UZF721048 VJB721047:VJB721048 VSX721047:VSX721048 WCT721047:WCT721048 WMP721047:WMP721048 WWL721047:WWL721048 AD786583:AD786584 JZ786583:JZ786584 TV786583:TV786584 ADR786583:ADR786584 ANN786583:ANN786584 AXJ786583:AXJ786584 BHF786583:BHF786584 BRB786583:BRB786584 CAX786583:CAX786584 CKT786583:CKT786584 CUP786583:CUP786584 DEL786583:DEL786584 DOH786583:DOH786584 DYD786583:DYD786584 EHZ786583:EHZ786584 ERV786583:ERV786584 FBR786583:FBR786584 FLN786583:FLN786584 FVJ786583:FVJ786584 GFF786583:GFF786584 GPB786583:GPB786584 GYX786583:GYX786584 HIT786583:HIT786584 HSP786583:HSP786584 ICL786583:ICL786584 IMH786583:IMH786584 IWD786583:IWD786584 JFZ786583:JFZ786584 JPV786583:JPV786584 JZR786583:JZR786584 KJN786583:KJN786584 KTJ786583:KTJ786584 LDF786583:LDF786584 LNB786583:LNB786584 LWX786583:LWX786584 MGT786583:MGT786584 MQP786583:MQP786584 NAL786583:NAL786584 NKH786583:NKH786584 NUD786583:NUD786584 ODZ786583:ODZ786584 ONV786583:ONV786584 OXR786583:OXR786584 PHN786583:PHN786584 PRJ786583:PRJ786584 QBF786583:QBF786584 QLB786583:QLB786584 QUX786583:QUX786584 RET786583:RET786584 ROP786583:ROP786584 RYL786583:RYL786584 SIH786583:SIH786584 SSD786583:SSD786584 TBZ786583:TBZ786584 TLV786583:TLV786584 TVR786583:TVR786584 UFN786583:UFN786584 UPJ786583:UPJ786584 UZF786583:UZF786584 VJB786583:VJB786584 VSX786583:VSX786584 WCT786583:WCT786584 WMP786583:WMP786584 WWL786583:WWL786584 AD852119:AD852120 JZ852119:JZ852120 TV852119:TV852120 ADR852119:ADR852120 ANN852119:ANN852120 AXJ852119:AXJ852120 BHF852119:BHF852120 BRB852119:BRB852120 CAX852119:CAX852120 CKT852119:CKT852120 CUP852119:CUP852120 DEL852119:DEL852120 DOH852119:DOH852120 DYD852119:DYD852120 EHZ852119:EHZ852120 ERV852119:ERV852120 FBR852119:FBR852120 FLN852119:FLN852120 FVJ852119:FVJ852120 GFF852119:GFF852120 GPB852119:GPB852120 GYX852119:GYX852120 HIT852119:HIT852120 HSP852119:HSP852120 ICL852119:ICL852120 IMH852119:IMH852120 IWD852119:IWD852120 JFZ852119:JFZ852120 JPV852119:JPV852120 JZR852119:JZR852120 KJN852119:KJN852120 KTJ852119:KTJ852120 LDF852119:LDF852120 LNB852119:LNB852120 LWX852119:LWX852120 MGT852119:MGT852120 MQP852119:MQP852120 NAL852119:NAL852120 NKH852119:NKH852120 NUD852119:NUD852120 ODZ852119:ODZ852120 ONV852119:ONV852120 OXR852119:OXR852120 PHN852119:PHN852120 PRJ852119:PRJ852120 QBF852119:QBF852120 QLB852119:QLB852120 QUX852119:QUX852120 RET852119:RET852120 ROP852119:ROP852120 RYL852119:RYL852120 SIH852119:SIH852120 SSD852119:SSD852120 TBZ852119:TBZ852120 TLV852119:TLV852120 TVR852119:TVR852120 UFN852119:UFN852120 UPJ852119:UPJ852120 UZF852119:UZF852120 VJB852119:VJB852120 VSX852119:VSX852120 WCT852119:WCT852120 WMP852119:WMP852120 WWL852119:WWL852120 AD917655:AD917656 JZ917655:JZ917656 TV917655:TV917656 ADR917655:ADR917656 ANN917655:ANN917656 AXJ917655:AXJ917656 BHF917655:BHF917656 BRB917655:BRB917656 CAX917655:CAX917656 CKT917655:CKT917656 CUP917655:CUP917656 DEL917655:DEL917656 DOH917655:DOH917656 DYD917655:DYD917656 EHZ917655:EHZ917656 ERV917655:ERV917656 FBR917655:FBR917656 FLN917655:FLN917656 FVJ917655:FVJ917656 GFF917655:GFF917656 GPB917655:GPB917656 GYX917655:GYX917656 HIT917655:HIT917656 HSP917655:HSP917656 ICL917655:ICL917656 IMH917655:IMH917656 IWD917655:IWD917656 JFZ917655:JFZ917656 JPV917655:JPV917656 JZR917655:JZR917656 KJN917655:KJN917656 KTJ917655:KTJ917656 LDF917655:LDF917656 LNB917655:LNB917656 LWX917655:LWX917656 MGT917655:MGT917656 MQP917655:MQP917656 NAL917655:NAL917656 NKH917655:NKH917656 NUD917655:NUD917656 ODZ917655:ODZ917656 ONV917655:ONV917656 OXR917655:OXR917656 PHN917655:PHN917656 PRJ917655:PRJ917656 QBF917655:QBF917656 QLB917655:QLB917656 QUX917655:QUX917656 RET917655:RET917656 ROP917655:ROP917656 RYL917655:RYL917656 SIH917655:SIH917656 SSD917655:SSD917656 TBZ917655:TBZ917656 TLV917655:TLV917656 TVR917655:TVR917656 UFN917655:UFN917656 UPJ917655:UPJ917656 UZF917655:UZF917656 VJB917655:VJB917656 VSX917655:VSX917656 WCT917655:WCT917656 WMP917655:WMP917656 WWL917655:WWL917656 AD983191:AD983192 JZ983191:JZ983192 TV983191:TV983192 ADR983191:ADR983192 ANN983191:ANN983192 AXJ983191:AXJ983192 BHF983191:BHF983192 BRB983191:BRB983192 CAX983191:CAX983192 CKT983191:CKT983192 CUP983191:CUP983192 DEL983191:DEL983192 DOH983191:DOH983192 DYD983191:DYD983192 EHZ983191:EHZ983192 ERV983191:ERV983192 FBR983191:FBR983192 FLN983191:FLN983192 FVJ983191:FVJ983192 GFF983191:GFF983192 GPB983191:GPB983192 GYX983191:GYX983192 HIT983191:HIT983192 HSP983191:HSP983192 ICL983191:ICL983192 IMH983191:IMH983192 IWD983191:IWD983192 JFZ983191:JFZ983192 JPV983191:JPV983192 JZR983191:JZR983192 KJN983191:KJN983192 KTJ983191:KTJ983192 LDF983191:LDF983192 LNB983191:LNB983192 LWX983191:LWX983192 MGT983191:MGT983192 MQP983191:MQP983192 NAL983191:NAL983192 NKH983191:NKH983192 NUD983191:NUD983192 ODZ983191:ODZ983192 ONV983191:ONV983192 OXR983191:OXR983192 PHN983191:PHN983192 PRJ983191:PRJ983192 QBF983191:QBF983192 QLB983191:QLB983192 QUX983191:QUX983192 RET983191:RET983192 ROP983191:ROP983192 RYL983191:RYL983192 SIH983191:SIH983192 SSD983191:SSD983192 TBZ983191:TBZ983192 TLV983191:TLV983192 TVR983191:TVR983192 UFN983191:UFN983192 UPJ983191:UPJ983192 UZF983191:UZF983192 VJB983191:VJB983192 VSX983191:VSX983192 WCT983191:WCT983192 WMP983191:WMP983192 WWL983191:WWL983192 AD33:AD34 JZ33:JZ34 TV33:TV34 ADR33:ADR34 ANN33:ANN34 AXJ33:AXJ34 BHF33:BHF34 BRB33:BRB34 CAX33:CAX34 CKT33:CKT34 CUP33:CUP34 DEL33:DEL34 DOH33:DOH34 DYD33:DYD34 EHZ33:EHZ34 ERV33:ERV34 FBR33:FBR34 FLN33:FLN34 FVJ33:FVJ34 GFF33:GFF34 GPB33:GPB34 GYX33:GYX34 HIT33:HIT34 HSP33:HSP34 ICL33:ICL34 IMH33:IMH34 IWD33:IWD34 JFZ33:JFZ34 JPV33:JPV34 JZR33:JZR34 KJN33:KJN34 KTJ33:KTJ34 LDF33:LDF34 LNB33:LNB34 LWX33:LWX34 MGT33:MGT34 MQP33:MQP34 NAL33:NAL34 NKH33:NKH34 NUD33:NUD34 ODZ33:ODZ34 ONV33:ONV34 OXR33:OXR34 PHN33:PHN34 PRJ33:PRJ34 QBF33:QBF34 QLB33:QLB34 QUX33:QUX34 RET33:RET34 ROP33:ROP34 RYL33:RYL34 SIH33:SIH34 SSD33:SSD34 TBZ33:TBZ34 TLV33:TLV34 TVR33:TVR34 UFN33:UFN34 UPJ33:UPJ34 UZF33:UZF34 VJB33:VJB34 VSX33:VSX34 WCT33:WCT34 WMP33:WMP34 WWL33:WWL34 AD65569:AD65570 JZ65569:JZ65570 TV65569:TV65570 ADR65569:ADR65570 ANN65569:ANN65570 AXJ65569:AXJ65570 BHF65569:BHF65570 BRB65569:BRB65570 CAX65569:CAX65570 CKT65569:CKT65570 CUP65569:CUP65570 DEL65569:DEL65570 DOH65569:DOH65570 DYD65569:DYD65570 EHZ65569:EHZ65570 ERV65569:ERV65570 FBR65569:FBR65570 FLN65569:FLN65570 FVJ65569:FVJ65570 GFF65569:GFF65570 GPB65569:GPB65570 GYX65569:GYX65570 HIT65569:HIT65570 HSP65569:HSP65570 ICL65569:ICL65570 IMH65569:IMH65570 IWD65569:IWD65570 JFZ65569:JFZ65570 JPV65569:JPV65570 JZR65569:JZR65570 KJN65569:KJN65570 KTJ65569:KTJ65570 LDF65569:LDF65570 LNB65569:LNB65570 LWX65569:LWX65570 MGT65569:MGT65570 MQP65569:MQP65570 NAL65569:NAL65570 NKH65569:NKH65570 NUD65569:NUD65570 ODZ65569:ODZ65570 ONV65569:ONV65570 OXR65569:OXR65570 PHN65569:PHN65570 PRJ65569:PRJ65570 QBF65569:QBF65570 QLB65569:QLB65570 QUX65569:QUX65570 RET65569:RET65570 ROP65569:ROP65570 RYL65569:RYL65570 SIH65569:SIH65570 SSD65569:SSD65570 TBZ65569:TBZ65570 TLV65569:TLV65570 TVR65569:TVR65570 UFN65569:UFN65570 UPJ65569:UPJ65570 UZF65569:UZF65570 VJB65569:VJB65570 VSX65569:VSX65570 WCT65569:WCT65570 WMP65569:WMP65570 WWL65569:WWL65570 AD131105:AD131106 JZ131105:JZ131106 TV131105:TV131106 ADR131105:ADR131106 ANN131105:ANN131106 AXJ131105:AXJ131106 BHF131105:BHF131106 BRB131105:BRB131106 CAX131105:CAX131106 CKT131105:CKT131106 CUP131105:CUP131106 DEL131105:DEL131106 DOH131105:DOH131106 DYD131105:DYD131106 EHZ131105:EHZ131106 ERV131105:ERV131106 FBR131105:FBR131106 FLN131105:FLN131106 FVJ131105:FVJ131106 GFF131105:GFF131106 GPB131105:GPB131106 GYX131105:GYX131106 HIT131105:HIT131106 HSP131105:HSP131106 ICL131105:ICL131106 IMH131105:IMH131106 IWD131105:IWD131106 JFZ131105:JFZ131106 JPV131105:JPV131106 JZR131105:JZR131106 KJN131105:KJN131106 KTJ131105:KTJ131106 LDF131105:LDF131106 LNB131105:LNB131106 LWX131105:LWX131106 MGT131105:MGT131106 MQP131105:MQP131106 NAL131105:NAL131106 NKH131105:NKH131106 NUD131105:NUD131106 ODZ131105:ODZ131106 ONV131105:ONV131106 OXR131105:OXR131106 PHN131105:PHN131106 PRJ131105:PRJ131106 QBF131105:QBF131106 QLB131105:QLB131106 QUX131105:QUX131106 RET131105:RET131106 ROP131105:ROP131106 RYL131105:RYL131106 SIH131105:SIH131106 SSD131105:SSD131106 TBZ131105:TBZ131106 TLV131105:TLV131106 TVR131105:TVR131106 UFN131105:UFN131106 UPJ131105:UPJ131106 UZF131105:UZF131106 VJB131105:VJB131106 VSX131105:VSX131106 WCT131105:WCT131106 WMP131105:WMP131106 WWL131105:WWL131106 AD196641:AD196642 JZ196641:JZ196642 TV196641:TV196642 ADR196641:ADR196642 ANN196641:ANN196642 AXJ196641:AXJ196642 BHF196641:BHF196642 BRB196641:BRB196642 CAX196641:CAX196642 CKT196641:CKT196642 CUP196641:CUP196642 DEL196641:DEL196642 DOH196641:DOH196642 DYD196641:DYD196642 EHZ196641:EHZ196642 ERV196641:ERV196642 FBR196641:FBR196642 FLN196641:FLN196642 FVJ196641:FVJ196642 GFF196641:GFF196642 GPB196641:GPB196642 GYX196641:GYX196642 HIT196641:HIT196642 HSP196641:HSP196642 ICL196641:ICL196642 IMH196641:IMH196642 IWD196641:IWD196642 JFZ196641:JFZ196642 JPV196641:JPV196642 JZR196641:JZR196642 KJN196641:KJN196642 KTJ196641:KTJ196642 LDF196641:LDF196642 LNB196641:LNB196642 LWX196641:LWX196642 MGT196641:MGT196642 MQP196641:MQP196642 NAL196641:NAL196642 NKH196641:NKH196642 NUD196641:NUD196642 ODZ196641:ODZ196642 ONV196641:ONV196642 OXR196641:OXR196642 PHN196641:PHN196642 PRJ196641:PRJ196642 QBF196641:QBF196642 QLB196641:QLB196642 QUX196641:QUX196642 RET196641:RET196642 ROP196641:ROP196642 RYL196641:RYL196642 SIH196641:SIH196642 SSD196641:SSD196642 TBZ196641:TBZ196642 TLV196641:TLV196642 TVR196641:TVR196642 UFN196641:UFN196642 UPJ196641:UPJ196642 UZF196641:UZF196642 VJB196641:VJB196642 VSX196641:VSX196642 WCT196641:WCT196642 WMP196641:WMP196642 WWL196641:WWL196642 AD262177:AD262178 JZ262177:JZ262178 TV262177:TV262178 ADR262177:ADR262178 ANN262177:ANN262178 AXJ262177:AXJ262178 BHF262177:BHF262178 BRB262177:BRB262178 CAX262177:CAX262178 CKT262177:CKT262178 CUP262177:CUP262178 DEL262177:DEL262178 DOH262177:DOH262178 DYD262177:DYD262178 EHZ262177:EHZ262178 ERV262177:ERV262178 FBR262177:FBR262178 FLN262177:FLN262178 FVJ262177:FVJ262178 GFF262177:GFF262178 GPB262177:GPB262178 GYX262177:GYX262178 HIT262177:HIT262178 HSP262177:HSP262178 ICL262177:ICL262178 IMH262177:IMH262178 IWD262177:IWD262178 JFZ262177:JFZ262178 JPV262177:JPV262178 JZR262177:JZR262178 KJN262177:KJN262178 KTJ262177:KTJ262178 LDF262177:LDF262178 LNB262177:LNB262178 LWX262177:LWX262178 MGT262177:MGT262178 MQP262177:MQP262178 NAL262177:NAL262178 NKH262177:NKH262178 NUD262177:NUD262178 ODZ262177:ODZ262178 ONV262177:ONV262178 OXR262177:OXR262178 PHN262177:PHN262178 PRJ262177:PRJ262178 QBF262177:QBF262178 QLB262177:QLB262178 QUX262177:QUX262178 RET262177:RET262178 ROP262177:ROP262178 RYL262177:RYL262178 SIH262177:SIH262178 SSD262177:SSD262178 TBZ262177:TBZ262178 TLV262177:TLV262178 TVR262177:TVR262178 UFN262177:UFN262178 UPJ262177:UPJ262178 UZF262177:UZF262178 VJB262177:VJB262178 VSX262177:VSX262178 WCT262177:WCT262178 WMP262177:WMP262178 WWL262177:WWL262178 AD327713:AD327714 JZ327713:JZ327714 TV327713:TV327714 ADR327713:ADR327714 ANN327713:ANN327714 AXJ327713:AXJ327714 BHF327713:BHF327714 BRB327713:BRB327714 CAX327713:CAX327714 CKT327713:CKT327714 CUP327713:CUP327714 DEL327713:DEL327714 DOH327713:DOH327714 DYD327713:DYD327714 EHZ327713:EHZ327714 ERV327713:ERV327714 FBR327713:FBR327714 FLN327713:FLN327714 FVJ327713:FVJ327714 GFF327713:GFF327714 GPB327713:GPB327714 GYX327713:GYX327714 HIT327713:HIT327714 HSP327713:HSP327714 ICL327713:ICL327714 IMH327713:IMH327714 IWD327713:IWD327714 JFZ327713:JFZ327714 JPV327713:JPV327714 JZR327713:JZR327714 KJN327713:KJN327714 KTJ327713:KTJ327714 LDF327713:LDF327714 LNB327713:LNB327714 LWX327713:LWX327714 MGT327713:MGT327714 MQP327713:MQP327714 NAL327713:NAL327714 NKH327713:NKH327714 NUD327713:NUD327714 ODZ327713:ODZ327714 ONV327713:ONV327714 OXR327713:OXR327714 PHN327713:PHN327714 PRJ327713:PRJ327714 QBF327713:QBF327714 QLB327713:QLB327714 QUX327713:QUX327714 RET327713:RET327714 ROP327713:ROP327714 RYL327713:RYL327714 SIH327713:SIH327714 SSD327713:SSD327714 TBZ327713:TBZ327714 TLV327713:TLV327714 TVR327713:TVR327714 UFN327713:UFN327714 UPJ327713:UPJ327714 UZF327713:UZF327714 VJB327713:VJB327714 VSX327713:VSX327714 WCT327713:WCT327714 WMP327713:WMP327714 WWL327713:WWL327714 AD393249:AD393250 JZ393249:JZ393250 TV393249:TV393250 ADR393249:ADR393250 ANN393249:ANN393250 AXJ393249:AXJ393250 BHF393249:BHF393250 BRB393249:BRB393250 CAX393249:CAX393250 CKT393249:CKT393250 CUP393249:CUP393250 DEL393249:DEL393250 DOH393249:DOH393250 DYD393249:DYD393250 EHZ393249:EHZ393250 ERV393249:ERV393250 FBR393249:FBR393250 FLN393249:FLN393250 FVJ393249:FVJ393250 GFF393249:GFF393250 GPB393249:GPB393250 GYX393249:GYX393250 HIT393249:HIT393250 HSP393249:HSP393250 ICL393249:ICL393250 IMH393249:IMH393250 IWD393249:IWD393250 JFZ393249:JFZ393250 JPV393249:JPV393250 JZR393249:JZR393250 KJN393249:KJN393250 KTJ393249:KTJ393250 LDF393249:LDF393250 LNB393249:LNB393250 LWX393249:LWX393250 MGT393249:MGT393250 MQP393249:MQP393250 NAL393249:NAL393250 NKH393249:NKH393250 NUD393249:NUD393250 ODZ393249:ODZ393250 ONV393249:ONV393250 OXR393249:OXR393250 PHN393249:PHN393250 PRJ393249:PRJ393250 QBF393249:QBF393250 QLB393249:QLB393250 QUX393249:QUX393250 RET393249:RET393250 ROP393249:ROP393250 RYL393249:RYL393250 SIH393249:SIH393250 SSD393249:SSD393250 TBZ393249:TBZ393250 TLV393249:TLV393250 TVR393249:TVR393250 UFN393249:UFN393250 UPJ393249:UPJ393250 UZF393249:UZF393250 VJB393249:VJB393250 VSX393249:VSX393250 WCT393249:WCT393250 WMP393249:WMP393250 WWL393249:WWL393250 AD458785:AD458786 JZ458785:JZ458786 TV458785:TV458786 ADR458785:ADR458786 ANN458785:ANN458786 AXJ458785:AXJ458786 BHF458785:BHF458786 BRB458785:BRB458786 CAX458785:CAX458786 CKT458785:CKT458786 CUP458785:CUP458786 DEL458785:DEL458786 DOH458785:DOH458786 DYD458785:DYD458786 EHZ458785:EHZ458786 ERV458785:ERV458786 FBR458785:FBR458786 FLN458785:FLN458786 FVJ458785:FVJ458786 GFF458785:GFF458786 GPB458785:GPB458786 GYX458785:GYX458786 HIT458785:HIT458786 HSP458785:HSP458786 ICL458785:ICL458786 IMH458785:IMH458786 IWD458785:IWD458786 JFZ458785:JFZ458786 JPV458785:JPV458786 JZR458785:JZR458786 KJN458785:KJN458786 KTJ458785:KTJ458786 LDF458785:LDF458786 LNB458785:LNB458786 LWX458785:LWX458786 MGT458785:MGT458786 MQP458785:MQP458786 NAL458785:NAL458786 NKH458785:NKH458786 NUD458785:NUD458786 ODZ458785:ODZ458786 ONV458785:ONV458786 OXR458785:OXR458786 PHN458785:PHN458786 PRJ458785:PRJ458786 QBF458785:QBF458786 QLB458785:QLB458786 QUX458785:QUX458786 RET458785:RET458786 ROP458785:ROP458786 RYL458785:RYL458786 SIH458785:SIH458786 SSD458785:SSD458786 TBZ458785:TBZ458786 TLV458785:TLV458786 TVR458785:TVR458786 UFN458785:UFN458786 UPJ458785:UPJ458786 UZF458785:UZF458786 VJB458785:VJB458786 VSX458785:VSX458786 WCT458785:WCT458786 WMP458785:WMP458786 WWL458785:WWL458786 AD524321:AD524322 JZ524321:JZ524322 TV524321:TV524322 ADR524321:ADR524322 ANN524321:ANN524322 AXJ524321:AXJ524322 BHF524321:BHF524322 BRB524321:BRB524322 CAX524321:CAX524322 CKT524321:CKT524322 CUP524321:CUP524322 DEL524321:DEL524322 DOH524321:DOH524322 DYD524321:DYD524322 EHZ524321:EHZ524322 ERV524321:ERV524322 FBR524321:FBR524322 FLN524321:FLN524322 FVJ524321:FVJ524322 GFF524321:GFF524322 GPB524321:GPB524322 GYX524321:GYX524322 HIT524321:HIT524322 HSP524321:HSP524322 ICL524321:ICL524322 IMH524321:IMH524322 IWD524321:IWD524322 JFZ524321:JFZ524322 JPV524321:JPV524322 JZR524321:JZR524322 KJN524321:KJN524322 KTJ524321:KTJ524322 LDF524321:LDF524322 LNB524321:LNB524322 LWX524321:LWX524322 MGT524321:MGT524322 MQP524321:MQP524322 NAL524321:NAL524322 NKH524321:NKH524322 NUD524321:NUD524322 ODZ524321:ODZ524322 ONV524321:ONV524322 OXR524321:OXR524322 PHN524321:PHN524322 PRJ524321:PRJ524322 QBF524321:QBF524322 QLB524321:QLB524322 QUX524321:QUX524322 RET524321:RET524322 ROP524321:ROP524322 RYL524321:RYL524322 SIH524321:SIH524322 SSD524321:SSD524322 TBZ524321:TBZ524322 TLV524321:TLV524322 TVR524321:TVR524322 UFN524321:UFN524322 UPJ524321:UPJ524322 UZF524321:UZF524322 VJB524321:VJB524322 VSX524321:VSX524322 WCT524321:WCT524322 WMP524321:WMP524322 WWL524321:WWL524322 AD589857:AD589858 JZ589857:JZ589858 TV589857:TV589858 ADR589857:ADR589858 ANN589857:ANN589858 AXJ589857:AXJ589858 BHF589857:BHF589858 BRB589857:BRB589858 CAX589857:CAX589858 CKT589857:CKT589858 CUP589857:CUP589858 DEL589857:DEL589858 DOH589857:DOH589858 DYD589857:DYD589858 EHZ589857:EHZ589858 ERV589857:ERV589858 FBR589857:FBR589858 FLN589857:FLN589858 FVJ589857:FVJ589858 GFF589857:GFF589858 GPB589857:GPB589858 GYX589857:GYX589858 HIT589857:HIT589858 HSP589857:HSP589858 ICL589857:ICL589858 IMH589857:IMH589858 IWD589857:IWD589858 JFZ589857:JFZ589858 JPV589857:JPV589858 JZR589857:JZR589858 KJN589857:KJN589858 KTJ589857:KTJ589858 LDF589857:LDF589858 LNB589857:LNB589858 LWX589857:LWX589858 MGT589857:MGT589858 MQP589857:MQP589858 NAL589857:NAL589858 NKH589857:NKH589858 NUD589857:NUD589858 ODZ589857:ODZ589858 ONV589857:ONV589858 OXR589857:OXR589858 PHN589857:PHN589858 PRJ589857:PRJ589858 QBF589857:QBF589858 QLB589857:QLB589858 QUX589857:QUX589858 RET589857:RET589858 ROP589857:ROP589858 RYL589857:RYL589858 SIH589857:SIH589858 SSD589857:SSD589858 TBZ589857:TBZ589858 TLV589857:TLV589858 TVR589857:TVR589858 UFN589857:UFN589858 UPJ589857:UPJ589858 UZF589857:UZF589858 VJB589857:VJB589858 VSX589857:VSX589858 WCT589857:WCT589858 WMP589857:WMP589858 WWL589857:WWL589858 AD655393:AD655394 JZ655393:JZ655394 TV655393:TV655394 ADR655393:ADR655394 ANN655393:ANN655394 AXJ655393:AXJ655394 BHF655393:BHF655394 BRB655393:BRB655394 CAX655393:CAX655394 CKT655393:CKT655394 CUP655393:CUP655394 DEL655393:DEL655394 DOH655393:DOH655394 DYD655393:DYD655394 EHZ655393:EHZ655394 ERV655393:ERV655394 FBR655393:FBR655394 FLN655393:FLN655394 FVJ655393:FVJ655394 GFF655393:GFF655394 GPB655393:GPB655394 GYX655393:GYX655394 HIT655393:HIT655394 HSP655393:HSP655394 ICL655393:ICL655394 IMH655393:IMH655394 IWD655393:IWD655394 JFZ655393:JFZ655394 JPV655393:JPV655394 JZR655393:JZR655394 KJN655393:KJN655394 KTJ655393:KTJ655394 LDF655393:LDF655394 LNB655393:LNB655394 LWX655393:LWX655394 MGT655393:MGT655394 MQP655393:MQP655394 NAL655393:NAL655394 NKH655393:NKH655394 NUD655393:NUD655394 ODZ655393:ODZ655394 ONV655393:ONV655394 OXR655393:OXR655394 PHN655393:PHN655394 PRJ655393:PRJ655394 QBF655393:QBF655394 QLB655393:QLB655394 QUX655393:QUX655394 RET655393:RET655394 ROP655393:ROP655394 RYL655393:RYL655394 SIH655393:SIH655394 SSD655393:SSD655394 TBZ655393:TBZ655394 TLV655393:TLV655394 TVR655393:TVR655394 UFN655393:UFN655394 UPJ655393:UPJ655394 UZF655393:UZF655394 VJB655393:VJB655394 VSX655393:VSX655394 WCT655393:WCT655394 WMP655393:WMP655394 WWL655393:WWL655394 AD720929:AD720930 JZ720929:JZ720930 TV720929:TV720930 ADR720929:ADR720930 ANN720929:ANN720930 AXJ720929:AXJ720930 BHF720929:BHF720930 BRB720929:BRB720930 CAX720929:CAX720930 CKT720929:CKT720930 CUP720929:CUP720930 DEL720929:DEL720930 DOH720929:DOH720930 DYD720929:DYD720930 EHZ720929:EHZ720930 ERV720929:ERV720930 FBR720929:FBR720930 FLN720929:FLN720930 FVJ720929:FVJ720930 GFF720929:GFF720930 GPB720929:GPB720930 GYX720929:GYX720930 HIT720929:HIT720930 HSP720929:HSP720930 ICL720929:ICL720930 IMH720929:IMH720930 IWD720929:IWD720930 JFZ720929:JFZ720930 JPV720929:JPV720930 JZR720929:JZR720930 KJN720929:KJN720930 KTJ720929:KTJ720930 LDF720929:LDF720930 LNB720929:LNB720930 LWX720929:LWX720930 MGT720929:MGT720930 MQP720929:MQP720930 NAL720929:NAL720930 NKH720929:NKH720930 NUD720929:NUD720930 ODZ720929:ODZ720930 ONV720929:ONV720930 OXR720929:OXR720930 PHN720929:PHN720930 PRJ720929:PRJ720930 QBF720929:QBF720930 QLB720929:QLB720930 QUX720929:QUX720930 RET720929:RET720930 ROP720929:ROP720930 RYL720929:RYL720930 SIH720929:SIH720930 SSD720929:SSD720930 TBZ720929:TBZ720930 TLV720929:TLV720930 TVR720929:TVR720930 UFN720929:UFN720930 UPJ720929:UPJ720930 UZF720929:UZF720930 VJB720929:VJB720930 VSX720929:VSX720930 WCT720929:WCT720930 WMP720929:WMP720930 WWL720929:WWL720930 AD786465:AD786466 JZ786465:JZ786466 TV786465:TV786466 ADR786465:ADR786466 ANN786465:ANN786466 AXJ786465:AXJ786466 BHF786465:BHF786466 BRB786465:BRB786466 CAX786465:CAX786466 CKT786465:CKT786466 CUP786465:CUP786466 DEL786465:DEL786466 DOH786465:DOH786466 DYD786465:DYD786466 EHZ786465:EHZ786466 ERV786465:ERV786466 FBR786465:FBR786466 FLN786465:FLN786466 FVJ786465:FVJ786466 GFF786465:GFF786466 GPB786465:GPB786466 GYX786465:GYX786466 HIT786465:HIT786466 HSP786465:HSP786466 ICL786465:ICL786466 IMH786465:IMH786466 IWD786465:IWD786466 JFZ786465:JFZ786466 JPV786465:JPV786466 JZR786465:JZR786466 KJN786465:KJN786466 KTJ786465:KTJ786466 LDF786465:LDF786466 LNB786465:LNB786466 LWX786465:LWX786466 MGT786465:MGT786466 MQP786465:MQP786466 NAL786465:NAL786466 NKH786465:NKH786466 NUD786465:NUD786466 ODZ786465:ODZ786466 ONV786465:ONV786466 OXR786465:OXR786466 PHN786465:PHN786466 PRJ786465:PRJ786466 QBF786465:QBF786466 QLB786465:QLB786466 QUX786465:QUX786466 RET786465:RET786466 ROP786465:ROP786466 RYL786465:RYL786466 SIH786465:SIH786466 SSD786465:SSD786466 TBZ786465:TBZ786466 TLV786465:TLV786466 TVR786465:TVR786466 UFN786465:UFN786466 UPJ786465:UPJ786466 UZF786465:UZF786466 VJB786465:VJB786466 VSX786465:VSX786466 WCT786465:WCT786466 WMP786465:WMP786466 WWL786465:WWL786466 AD852001:AD852002 JZ852001:JZ852002 TV852001:TV852002 ADR852001:ADR852002 ANN852001:ANN852002 AXJ852001:AXJ852002 BHF852001:BHF852002 BRB852001:BRB852002 CAX852001:CAX852002 CKT852001:CKT852002 CUP852001:CUP852002 DEL852001:DEL852002 DOH852001:DOH852002 DYD852001:DYD852002 EHZ852001:EHZ852002 ERV852001:ERV852002 FBR852001:FBR852002 FLN852001:FLN852002 FVJ852001:FVJ852002 GFF852001:GFF852002 GPB852001:GPB852002 GYX852001:GYX852002 HIT852001:HIT852002 HSP852001:HSP852002 ICL852001:ICL852002 IMH852001:IMH852002 IWD852001:IWD852002 JFZ852001:JFZ852002 JPV852001:JPV852002 JZR852001:JZR852002 KJN852001:KJN852002 KTJ852001:KTJ852002 LDF852001:LDF852002 LNB852001:LNB852002 LWX852001:LWX852002 MGT852001:MGT852002 MQP852001:MQP852002 NAL852001:NAL852002 NKH852001:NKH852002 NUD852001:NUD852002 ODZ852001:ODZ852002 ONV852001:ONV852002 OXR852001:OXR852002 PHN852001:PHN852002 PRJ852001:PRJ852002 QBF852001:QBF852002 QLB852001:QLB852002 QUX852001:QUX852002 RET852001:RET852002 ROP852001:ROP852002 RYL852001:RYL852002 SIH852001:SIH852002 SSD852001:SSD852002 TBZ852001:TBZ852002 TLV852001:TLV852002 TVR852001:TVR852002 UFN852001:UFN852002 UPJ852001:UPJ852002 UZF852001:UZF852002 VJB852001:VJB852002 VSX852001:VSX852002 WCT852001:WCT852002 WMP852001:WMP852002 WWL852001:WWL852002 AD917537:AD917538 JZ917537:JZ917538 TV917537:TV917538 ADR917537:ADR917538 ANN917537:ANN917538 AXJ917537:AXJ917538 BHF917537:BHF917538 BRB917537:BRB917538 CAX917537:CAX917538 CKT917537:CKT917538 CUP917537:CUP917538 DEL917537:DEL917538 DOH917537:DOH917538 DYD917537:DYD917538 EHZ917537:EHZ917538 ERV917537:ERV917538 FBR917537:FBR917538 FLN917537:FLN917538 FVJ917537:FVJ917538 GFF917537:GFF917538 GPB917537:GPB917538 GYX917537:GYX917538 HIT917537:HIT917538 HSP917537:HSP917538 ICL917537:ICL917538 IMH917537:IMH917538 IWD917537:IWD917538 JFZ917537:JFZ917538 JPV917537:JPV917538 JZR917537:JZR917538 KJN917537:KJN917538 KTJ917537:KTJ917538 LDF917537:LDF917538 LNB917537:LNB917538 LWX917537:LWX917538 MGT917537:MGT917538 MQP917537:MQP917538 NAL917537:NAL917538 NKH917537:NKH917538 NUD917537:NUD917538 ODZ917537:ODZ917538 ONV917537:ONV917538 OXR917537:OXR917538 PHN917537:PHN917538 PRJ917537:PRJ917538 QBF917537:QBF917538 QLB917537:QLB917538 QUX917537:QUX917538 RET917537:RET917538 ROP917537:ROP917538 RYL917537:RYL917538 SIH917537:SIH917538 SSD917537:SSD917538 TBZ917537:TBZ917538 TLV917537:TLV917538 TVR917537:TVR917538 UFN917537:UFN917538 UPJ917537:UPJ917538 UZF917537:UZF917538 VJB917537:VJB917538 VSX917537:VSX917538 WCT917537:WCT917538 WMP917537:WMP917538 WWL917537:WWL917538 AD983073:AD983074 JZ983073:JZ983074 TV983073:TV983074 ADR983073:ADR983074 ANN983073:ANN983074 AXJ983073:AXJ983074 BHF983073:BHF983074 BRB983073:BRB983074 CAX983073:CAX983074 CKT983073:CKT983074 CUP983073:CUP983074 DEL983073:DEL983074 DOH983073:DOH983074 DYD983073:DYD983074 EHZ983073:EHZ983074 ERV983073:ERV983074 FBR983073:FBR983074 FLN983073:FLN983074 FVJ983073:FVJ983074 GFF983073:GFF983074 GPB983073:GPB983074 GYX983073:GYX983074 HIT983073:HIT983074 HSP983073:HSP983074 ICL983073:ICL983074 IMH983073:IMH983074 IWD983073:IWD983074 JFZ983073:JFZ983074 JPV983073:JPV983074 JZR983073:JZR983074 KJN983073:KJN983074 KTJ983073:KTJ983074 LDF983073:LDF983074 LNB983073:LNB983074 LWX983073:LWX983074 MGT983073:MGT983074 MQP983073:MQP983074 NAL983073:NAL983074 NKH983073:NKH983074 NUD983073:NUD983074 ODZ983073:ODZ983074 ONV983073:ONV983074 OXR983073:OXR983074 PHN983073:PHN983074 PRJ983073:PRJ983074 QBF983073:QBF983074 QLB983073:QLB983074 QUX983073:QUX983074 RET983073:RET983074 ROP983073:ROP983074 RYL983073:RYL983074 SIH983073:SIH983074 SSD983073:SSD983074 TBZ983073:TBZ983074 TLV983073:TLV983074 TVR983073:TVR983074 UFN983073:UFN983074 UPJ983073:UPJ983074 UZF983073:UZF983074 VJB983073:VJB983074 VSX983073:VSX983074 WCT983073:WCT983074 WMP983073:WMP983074 WWL983073:WWL983074 AD9:AD20 JZ9:JZ20 TV9:TV20 ADR9:ADR20 ANN9:ANN20 AXJ9:AXJ20 BHF9:BHF20 BRB9:BRB20 CAX9:CAX20 CKT9:CKT20 CUP9:CUP20 DEL9:DEL20 DOH9:DOH20 DYD9:DYD20 EHZ9:EHZ20 ERV9:ERV20 FBR9:FBR20 FLN9:FLN20 FVJ9:FVJ20 GFF9:GFF20 GPB9:GPB20 GYX9:GYX20 HIT9:HIT20 HSP9:HSP20 ICL9:ICL20 IMH9:IMH20 IWD9:IWD20 JFZ9:JFZ20 JPV9:JPV20 JZR9:JZR20 KJN9:KJN20 KTJ9:KTJ20 LDF9:LDF20 LNB9:LNB20 LWX9:LWX20 MGT9:MGT20 MQP9:MQP20 NAL9:NAL20 NKH9:NKH20 NUD9:NUD20 ODZ9:ODZ20 ONV9:ONV20 OXR9:OXR20 PHN9:PHN20 PRJ9:PRJ20 QBF9:QBF20 QLB9:QLB20 QUX9:QUX20 RET9:RET20 ROP9:ROP20 RYL9:RYL20 SIH9:SIH20 SSD9:SSD20 TBZ9:TBZ20 TLV9:TLV20 TVR9:TVR20 UFN9:UFN20 UPJ9:UPJ20 UZF9:UZF20 VJB9:VJB20 VSX9:VSX20 WCT9:WCT20 WMP9:WMP20 WWL9:WWL20 AD65545:AD65556 JZ65545:JZ65556 TV65545:TV65556 ADR65545:ADR65556 ANN65545:ANN65556 AXJ65545:AXJ65556 BHF65545:BHF65556 BRB65545:BRB65556 CAX65545:CAX65556 CKT65545:CKT65556 CUP65545:CUP65556 DEL65545:DEL65556 DOH65545:DOH65556 DYD65545:DYD65556 EHZ65545:EHZ65556 ERV65545:ERV65556 FBR65545:FBR65556 FLN65545:FLN65556 FVJ65545:FVJ65556 GFF65545:GFF65556 GPB65545:GPB65556 GYX65545:GYX65556 HIT65545:HIT65556 HSP65545:HSP65556 ICL65545:ICL65556 IMH65545:IMH65556 IWD65545:IWD65556 JFZ65545:JFZ65556 JPV65545:JPV65556 JZR65545:JZR65556 KJN65545:KJN65556 KTJ65545:KTJ65556 LDF65545:LDF65556 LNB65545:LNB65556 LWX65545:LWX65556 MGT65545:MGT65556 MQP65545:MQP65556 NAL65545:NAL65556 NKH65545:NKH65556 NUD65545:NUD65556 ODZ65545:ODZ65556 ONV65545:ONV65556 OXR65545:OXR65556 PHN65545:PHN65556 PRJ65545:PRJ65556 QBF65545:QBF65556 QLB65545:QLB65556 QUX65545:QUX65556 RET65545:RET65556 ROP65545:ROP65556 RYL65545:RYL65556 SIH65545:SIH65556 SSD65545:SSD65556 TBZ65545:TBZ65556 TLV65545:TLV65556 TVR65545:TVR65556 UFN65545:UFN65556 UPJ65545:UPJ65556 UZF65545:UZF65556 VJB65545:VJB65556 VSX65545:VSX65556 WCT65545:WCT65556 WMP65545:WMP65556 WWL65545:WWL65556 AD131081:AD131092 JZ131081:JZ131092 TV131081:TV131092 ADR131081:ADR131092 ANN131081:ANN131092 AXJ131081:AXJ131092 BHF131081:BHF131092 BRB131081:BRB131092 CAX131081:CAX131092 CKT131081:CKT131092 CUP131081:CUP131092 DEL131081:DEL131092 DOH131081:DOH131092 DYD131081:DYD131092 EHZ131081:EHZ131092 ERV131081:ERV131092 FBR131081:FBR131092 FLN131081:FLN131092 FVJ131081:FVJ131092 GFF131081:GFF131092 GPB131081:GPB131092 GYX131081:GYX131092 HIT131081:HIT131092 HSP131081:HSP131092 ICL131081:ICL131092 IMH131081:IMH131092 IWD131081:IWD131092 JFZ131081:JFZ131092 JPV131081:JPV131092 JZR131081:JZR131092 KJN131081:KJN131092 KTJ131081:KTJ131092 LDF131081:LDF131092 LNB131081:LNB131092 LWX131081:LWX131092 MGT131081:MGT131092 MQP131081:MQP131092 NAL131081:NAL131092 NKH131081:NKH131092 NUD131081:NUD131092 ODZ131081:ODZ131092 ONV131081:ONV131092 OXR131081:OXR131092 PHN131081:PHN131092 PRJ131081:PRJ131092 QBF131081:QBF131092 QLB131081:QLB131092 QUX131081:QUX131092 RET131081:RET131092 ROP131081:ROP131092 RYL131081:RYL131092 SIH131081:SIH131092 SSD131081:SSD131092 TBZ131081:TBZ131092 TLV131081:TLV131092 TVR131081:TVR131092 UFN131081:UFN131092 UPJ131081:UPJ131092 UZF131081:UZF131092 VJB131081:VJB131092 VSX131081:VSX131092 WCT131081:WCT131092 WMP131081:WMP131092 WWL131081:WWL131092 AD196617:AD196628 JZ196617:JZ196628 TV196617:TV196628 ADR196617:ADR196628 ANN196617:ANN196628 AXJ196617:AXJ196628 BHF196617:BHF196628 BRB196617:BRB196628 CAX196617:CAX196628 CKT196617:CKT196628 CUP196617:CUP196628 DEL196617:DEL196628 DOH196617:DOH196628 DYD196617:DYD196628 EHZ196617:EHZ196628 ERV196617:ERV196628 FBR196617:FBR196628 FLN196617:FLN196628 FVJ196617:FVJ196628 GFF196617:GFF196628 GPB196617:GPB196628 GYX196617:GYX196628 HIT196617:HIT196628 HSP196617:HSP196628 ICL196617:ICL196628 IMH196617:IMH196628 IWD196617:IWD196628 JFZ196617:JFZ196628 JPV196617:JPV196628 JZR196617:JZR196628 KJN196617:KJN196628 KTJ196617:KTJ196628 LDF196617:LDF196628 LNB196617:LNB196628 LWX196617:LWX196628 MGT196617:MGT196628 MQP196617:MQP196628 NAL196617:NAL196628 NKH196617:NKH196628 NUD196617:NUD196628 ODZ196617:ODZ196628 ONV196617:ONV196628 OXR196617:OXR196628 PHN196617:PHN196628 PRJ196617:PRJ196628 QBF196617:QBF196628 QLB196617:QLB196628 QUX196617:QUX196628 RET196617:RET196628 ROP196617:ROP196628 RYL196617:RYL196628 SIH196617:SIH196628 SSD196617:SSD196628 TBZ196617:TBZ196628 TLV196617:TLV196628 TVR196617:TVR196628 UFN196617:UFN196628 UPJ196617:UPJ196628 UZF196617:UZF196628 VJB196617:VJB196628 VSX196617:VSX196628 WCT196617:WCT196628 WMP196617:WMP196628 WWL196617:WWL196628 AD262153:AD262164 JZ262153:JZ262164 TV262153:TV262164 ADR262153:ADR262164 ANN262153:ANN262164 AXJ262153:AXJ262164 BHF262153:BHF262164 BRB262153:BRB262164 CAX262153:CAX262164 CKT262153:CKT262164 CUP262153:CUP262164 DEL262153:DEL262164 DOH262153:DOH262164 DYD262153:DYD262164 EHZ262153:EHZ262164 ERV262153:ERV262164 FBR262153:FBR262164 FLN262153:FLN262164 FVJ262153:FVJ262164 GFF262153:GFF262164 GPB262153:GPB262164 GYX262153:GYX262164 HIT262153:HIT262164 HSP262153:HSP262164 ICL262153:ICL262164 IMH262153:IMH262164 IWD262153:IWD262164 JFZ262153:JFZ262164 JPV262153:JPV262164 JZR262153:JZR262164 KJN262153:KJN262164 KTJ262153:KTJ262164 LDF262153:LDF262164 LNB262153:LNB262164 LWX262153:LWX262164 MGT262153:MGT262164 MQP262153:MQP262164 NAL262153:NAL262164 NKH262153:NKH262164 NUD262153:NUD262164 ODZ262153:ODZ262164 ONV262153:ONV262164 OXR262153:OXR262164 PHN262153:PHN262164 PRJ262153:PRJ262164 QBF262153:QBF262164 QLB262153:QLB262164 QUX262153:QUX262164 RET262153:RET262164 ROP262153:ROP262164 RYL262153:RYL262164 SIH262153:SIH262164 SSD262153:SSD262164 TBZ262153:TBZ262164 TLV262153:TLV262164 TVR262153:TVR262164 UFN262153:UFN262164 UPJ262153:UPJ262164 UZF262153:UZF262164 VJB262153:VJB262164 VSX262153:VSX262164 WCT262153:WCT262164 WMP262153:WMP262164 WWL262153:WWL262164 AD327689:AD327700 JZ327689:JZ327700 TV327689:TV327700 ADR327689:ADR327700 ANN327689:ANN327700 AXJ327689:AXJ327700 BHF327689:BHF327700 BRB327689:BRB327700 CAX327689:CAX327700 CKT327689:CKT327700 CUP327689:CUP327700 DEL327689:DEL327700 DOH327689:DOH327700 DYD327689:DYD327700 EHZ327689:EHZ327700 ERV327689:ERV327700 FBR327689:FBR327700 FLN327689:FLN327700 FVJ327689:FVJ327700 GFF327689:GFF327700 GPB327689:GPB327700 GYX327689:GYX327700 HIT327689:HIT327700 HSP327689:HSP327700 ICL327689:ICL327700 IMH327689:IMH327700 IWD327689:IWD327700 JFZ327689:JFZ327700 JPV327689:JPV327700 JZR327689:JZR327700 KJN327689:KJN327700 KTJ327689:KTJ327700 LDF327689:LDF327700 LNB327689:LNB327700 LWX327689:LWX327700 MGT327689:MGT327700 MQP327689:MQP327700 NAL327689:NAL327700 NKH327689:NKH327700 NUD327689:NUD327700 ODZ327689:ODZ327700 ONV327689:ONV327700 OXR327689:OXR327700 PHN327689:PHN327700 PRJ327689:PRJ327700 QBF327689:QBF327700 QLB327689:QLB327700 QUX327689:QUX327700 RET327689:RET327700 ROP327689:ROP327700 RYL327689:RYL327700 SIH327689:SIH327700 SSD327689:SSD327700 TBZ327689:TBZ327700 TLV327689:TLV327700 TVR327689:TVR327700 UFN327689:UFN327700 UPJ327689:UPJ327700 UZF327689:UZF327700 VJB327689:VJB327700 VSX327689:VSX327700 WCT327689:WCT327700 WMP327689:WMP327700 WWL327689:WWL327700 AD393225:AD393236 JZ393225:JZ393236 TV393225:TV393236 ADR393225:ADR393236 ANN393225:ANN393236 AXJ393225:AXJ393236 BHF393225:BHF393236 BRB393225:BRB393236 CAX393225:CAX393236 CKT393225:CKT393236 CUP393225:CUP393236 DEL393225:DEL393236 DOH393225:DOH393236 DYD393225:DYD393236 EHZ393225:EHZ393236 ERV393225:ERV393236 FBR393225:FBR393236 FLN393225:FLN393236 FVJ393225:FVJ393236 GFF393225:GFF393236 GPB393225:GPB393236 GYX393225:GYX393236 HIT393225:HIT393236 HSP393225:HSP393236 ICL393225:ICL393236 IMH393225:IMH393236 IWD393225:IWD393236 JFZ393225:JFZ393236 JPV393225:JPV393236 JZR393225:JZR393236 KJN393225:KJN393236 KTJ393225:KTJ393236 LDF393225:LDF393236 LNB393225:LNB393236 LWX393225:LWX393236 MGT393225:MGT393236 MQP393225:MQP393236 NAL393225:NAL393236 NKH393225:NKH393236 NUD393225:NUD393236 ODZ393225:ODZ393236 ONV393225:ONV393236 OXR393225:OXR393236 PHN393225:PHN393236 PRJ393225:PRJ393236 QBF393225:QBF393236 QLB393225:QLB393236 QUX393225:QUX393236 RET393225:RET393236 ROP393225:ROP393236 RYL393225:RYL393236 SIH393225:SIH393236 SSD393225:SSD393236 TBZ393225:TBZ393236 TLV393225:TLV393236 TVR393225:TVR393236 UFN393225:UFN393236 UPJ393225:UPJ393236 UZF393225:UZF393236 VJB393225:VJB393236 VSX393225:VSX393236 WCT393225:WCT393236 WMP393225:WMP393236 WWL393225:WWL393236 AD458761:AD458772 JZ458761:JZ458772 TV458761:TV458772 ADR458761:ADR458772 ANN458761:ANN458772 AXJ458761:AXJ458772 BHF458761:BHF458772 BRB458761:BRB458772 CAX458761:CAX458772 CKT458761:CKT458772 CUP458761:CUP458772 DEL458761:DEL458772 DOH458761:DOH458772 DYD458761:DYD458772 EHZ458761:EHZ458772 ERV458761:ERV458772 FBR458761:FBR458772 FLN458761:FLN458772 FVJ458761:FVJ458772 GFF458761:GFF458772 GPB458761:GPB458772 GYX458761:GYX458772 HIT458761:HIT458772 HSP458761:HSP458772 ICL458761:ICL458772 IMH458761:IMH458772 IWD458761:IWD458772 JFZ458761:JFZ458772 JPV458761:JPV458772 JZR458761:JZR458772 KJN458761:KJN458772 KTJ458761:KTJ458772 LDF458761:LDF458772 LNB458761:LNB458772 LWX458761:LWX458772 MGT458761:MGT458772 MQP458761:MQP458772 NAL458761:NAL458772 NKH458761:NKH458772 NUD458761:NUD458772 ODZ458761:ODZ458772 ONV458761:ONV458772 OXR458761:OXR458772 PHN458761:PHN458772 PRJ458761:PRJ458772 QBF458761:QBF458772 QLB458761:QLB458772 QUX458761:QUX458772 RET458761:RET458772 ROP458761:ROP458772 RYL458761:RYL458772 SIH458761:SIH458772 SSD458761:SSD458772 TBZ458761:TBZ458772 TLV458761:TLV458772 TVR458761:TVR458772 UFN458761:UFN458772 UPJ458761:UPJ458772 UZF458761:UZF458772 VJB458761:VJB458772 VSX458761:VSX458772 WCT458761:WCT458772 WMP458761:WMP458772 WWL458761:WWL458772 AD524297:AD524308 JZ524297:JZ524308 TV524297:TV524308 ADR524297:ADR524308 ANN524297:ANN524308 AXJ524297:AXJ524308 BHF524297:BHF524308 BRB524297:BRB524308 CAX524297:CAX524308 CKT524297:CKT524308 CUP524297:CUP524308 DEL524297:DEL524308 DOH524297:DOH524308 DYD524297:DYD524308 EHZ524297:EHZ524308 ERV524297:ERV524308 FBR524297:FBR524308 FLN524297:FLN524308 FVJ524297:FVJ524308 GFF524297:GFF524308 GPB524297:GPB524308 GYX524297:GYX524308 HIT524297:HIT524308 HSP524297:HSP524308 ICL524297:ICL524308 IMH524297:IMH524308 IWD524297:IWD524308 JFZ524297:JFZ524308 JPV524297:JPV524308 JZR524297:JZR524308 KJN524297:KJN524308 KTJ524297:KTJ524308 LDF524297:LDF524308 LNB524297:LNB524308 LWX524297:LWX524308 MGT524297:MGT524308 MQP524297:MQP524308 NAL524297:NAL524308 NKH524297:NKH524308 NUD524297:NUD524308 ODZ524297:ODZ524308 ONV524297:ONV524308 OXR524297:OXR524308 PHN524297:PHN524308 PRJ524297:PRJ524308 QBF524297:QBF524308 QLB524297:QLB524308 QUX524297:QUX524308 RET524297:RET524308 ROP524297:ROP524308 RYL524297:RYL524308 SIH524297:SIH524308 SSD524297:SSD524308 TBZ524297:TBZ524308 TLV524297:TLV524308 TVR524297:TVR524308 UFN524297:UFN524308 UPJ524297:UPJ524308 UZF524297:UZF524308 VJB524297:VJB524308 VSX524297:VSX524308 WCT524297:WCT524308 WMP524297:WMP524308 WWL524297:WWL524308 AD589833:AD589844 JZ589833:JZ589844 TV589833:TV589844 ADR589833:ADR589844 ANN589833:ANN589844 AXJ589833:AXJ589844 BHF589833:BHF589844 BRB589833:BRB589844 CAX589833:CAX589844 CKT589833:CKT589844 CUP589833:CUP589844 DEL589833:DEL589844 DOH589833:DOH589844 DYD589833:DYD589844 EHZ589833:EHZ589844 ERV589833:ERV589844 FBR589833:FBR589844 FLN589833:FLN589844 FVJ589833:FVJ589844 GFF589833:GFF589844 GPB589833:GPB589844 GYX589833:GYX589844 HIT589833:HIT589844 HSP589833:HSP589844 ICL589833:ICL589844 IMH589833:IMH589844 IWD589833:IWD589844 JFZ589833:JFZ589844 JPV589833:JPV589844 JZR589833:JZR589844 KJN589833:KJN589844 KTJ589833:KTJ589844 LDF589833:LDF589844 LNB589833:LNB589844 LWX589833:LWX589844 MGT589833:MGT589844 MQP589833:MQP589844 NAL589833:NAL589844 NKH589833:NKH589844 NUD589833:NUD589844 ODZ589833:ODZ589844 ONV589833:ONV589844 OXR589833:OXR589844 PHN589833:PHN589844 PRJ589833:PRJ589844 QBF589833:QBF589844 QLB589833:QLB589844 QUX589833:QUX589844 RET589833:RET589844 ROP589833:ROP589844 RYL589833:RYL589844 SIH589833:SIH589844 SSD589833:SSD589844 TBZ589833:TBZ589844 TLV589833:TLV589844 TVR589833:TVR589844 UFN589833:UFN589844 UPJ589833:UPJ589844 UZF589833:UZF589844 VJB589833:VJB589844 VSX589833:VSX589844 WCT589833:WCT589844 WMP589833:WMP589844 WWL589833:WWL589844 AD655369:AD655380 JZ655369:JZ655380 TV655369:TV655380 ADR655369:ADR655380 ANN655369:ANN655380 AXJ655369:AXJ655380 BHF655369:BHF655380 BRB655369:BRB655380 CAX655369:CAX655380 CKT655369:CKT655380 CUP655369:CUP655380 DEL655369:DEL655380 DOH655369:DOH655380 DYD655369:DYD655380 EHZ655369:EHZ655380 ERV655369:ERV655380 FBR655369:FBR655380 FLN655369:FLN655380 FVJ655369:FVJ655380 GFF655369:GFF655380 GPB655369:GPB655380 GYX655369:GYX655380 HIT655369:HIT655380 HSP655369:HSP655380 ICL655369:ICL655380 IMH655369:IMH655380 IWD655369:IWD655380 JFZ655369:JFZ655380 JPV655369:JPV655380 JZR655369:JZR655380 KJN655369:KJN655380 KTJ655369:KTJ655380 LDF655369:LDF655380 LNB655369:LNB655380 LWX655369:LWX655380 MGT655369:MGT655380 MQP655369:MQP655380 NAL655369:NAL655380 NKH655369:NKH655380 NUD655369:NUD655380 ODZ655369:ODZ655380 ONV655369:ONV655380 OXR655369:OXR655380 PHN655369:PHN655380 PRJ655369:PRJ655380 QBF655369:QBF655380 QLB655369:QLB655380 QUX655369:QUX655380 RET655369:RET655380 ROP655369:ROP655380 RYL655369:RYL655380 SIH655369:SIH655380 SSD655369:SSD655380 TBZ655369:TBZ655380 TLV655369:TLV655380 TVR655369:TVR655380 UFN655369:UFN655380 UPJ655369:UPJ655380 UZF655369:UZF655380 VJB655369:VJB655380 VSX655369:VSX655380 WCT655369:WCT655380 WMP655369:WMP655380 WWL655369:WWL655380 AD720905:AD720916 JZ720905:JZ720916 TV720905:TV720916 ADR720905:ADR720916 ANN720905:ANN720916 AXJ720905:AXJ720916 BHF720905:BHF720916 BRB720905:BRB720916 CAX720905:CAX720916 CKT720905:CKT720916 CUP720905:CUP720916 DEL720905:DEL720916 DOH720905:DOH720916 DYD720905:DYD720916 EHZ720905:EHZ720916 ERV720905:ERV720916 FBR720905:FBR720916 FLN720905:FLN720916 FVJ720905:FVJ720916 GFF720905:GFF720916 GPB720905:GPB720916 GYX720905:GYX720916 HIT720905:HIT720916 HSP720905:HSP720916 ICL720905:ICL720916 IMH720905:IMH720916 IWD720905:IWD720916 JFZ720905:JFZ720916 JPV720905:JPV720916 JZR720905:JZR720916 KJN720905:KJN720916 KTJ720905:KTJ720916 LDF720905:LDF720916 LNB720905:LNB720916 LWX720905:LWX720916 MGT720905:MGT720916 MQP720905:MQP720916 NAL720905:NAL720916 NKH720905:NKH720916 NUD720905:NUD720916 ODZ720905:ODZ720916 ONV720905:ONV720916 OXR720905:OXR720916 PHN720905:PHN720916 PRJ720905:PRJ720916 QBF720905:QBF720916 QLB720905:QLB720916 QUX720905:QUX720916 RET720905:RET720916 ROP720905:ROP720916 RYL720905:RYL720916 SIH720905:SIH720916 SSD720905:SSD720916 TBZ720905:TBZ720916 TLV720905:TLV720916 TVR720905:TVR720916 UFN720905:UFN720916 UPJ720905:UPJ720916 UZF720905:UZF720916 VJB720905:VJB720916 VSX720905:VSX720916 WCT720905:WCT720916 WMP720905:WMP720916 WWL720905:WWL720916 AD786441:AD786452 JZ786441:JZ786452 TV786441:TV786452 ADR786441:ADR786452 ANN786441:ANN786452 AXJ786441:AXJ786452 BHF786441:BHF786452 BRB786441:BRB786452 CAX786441:CAX786452 CKT786441:CKT786452 CUP786441:CUP786452 DEL786441:DEL786452 DOH786441:DOH786452 DYD786441:DYD786452 EHZ786441:EHZ786452 ERV786441:ERV786452 FBR786441:FBR786452 FLN786441:FLN786452 FVJ786441:FVJ786452 GFF786441:GFF786452 GPB786441:GPB786452 GYX786441:GYX786452 HIT786441:HIT786452 HSP786441:HSP786452 ICL786441:ICL786452 IMH786441:IMH786452 IWD786441:IWD786452 JFZ786441:JFZ786452 JPV786441:JPV786452 JZR786441:JZR786452 KJN786441:KJN786452 KTJ786441:KTJ786452 LDF786441:LDF786452 LNB786441:LNB786452 LWX786441:LWX786452 MGT786441:MGT786452 MQP786441:MQP786452 NAL786441:NAL786452 NKH786441:NKH786452 NUD786441:NUD786452 ODZ786441:ODZ786452 ONV786441:ONV786452 OXR786441:OXR786452 PHN786441:PHN786452 PRJ786441:PRJ786452 QBF786441:QBF786452 QLB786441:QLB786452 QUX786441:QUX786452 RET786441:RET786452 ROP786441:ROP786452 RYL786441:RYL786452 SIH786441:SIH786452 SSD786441:SSD786452 TBZ786441:TBZ786452 TLV786441:TLV786452 TVR786441:TVR786452 UFN786441:UFN786452 UPJ786441:UPJ786452 UZF786441:UZF786452 VJB786441:VJB786452 VSX786441:VSX786452 WCT786441:WCT786452 WMP786441:WMP786452 WWL786441:WWL786452 AD851977:AD851988 JZ851977:JZ851988 TV851977:TV851988 ADR851977:ADR851988 ANN851977:ANN851988 AXJ851977:AXJ851988 BHF851977:BHF851988 BRB851977:BRB851988 CAX851977:CAX851988 CKT851977:CKT851988 CUP851977:CUP851988 DEL851977:DEL851988 DOH851977:DOH851988 DYD851977:DYD851988 EHZ851977:EHZ851988 ERV851977:ERV851988 FBR851977:FBR851988 FLN851977:FLN851988 FVJ851977:FVJ851988 GFF851977:GFF851988 GPB851977:GPB851988 GYX851977:GYX851988 HIT851977:HIT851988 HSP851977:HSP851988 ICL851977:ICL851988 IMH851977:IMH851988 IWD851977:IWD851988 JFZ851977:JFZ851988 JPV851977:JPV851988 JZR851977:JZR851988 KJN851977:KJN851988 KTJ851977:KTJ851988 LDF851977:LDF851988 LNB851977:LNB851988 LWX851977:LWX851988 MGT851977:MGT851988 MQP851977:MQP851988 NAL851977:NAL851988 NKH851977:NKH851988 NUD851977:NUD851988 ODZ851977:ODZ851988 ONV851977:ONV851988 OXR851977:OXR851988 PHN851977:PHN851988 PRJ851977:PRJ851988 QBF851977:QBF851988 QLB851977:QLB851988 QUX851977:QUX851988 RET851977:RET851988 ROP851977:ROP851988 RYL851977:RYL851988 SIH851977:SIH851988 SSD851977:SSD851988 TBZ851977:TBZ851988 TLV851977:TLV851988 TVR851977:TVR851988 UFN851977:UFN851988 UPJ851977:UPJ851988 UZF851977:UZF851988 VJB851977:VJB851988 VSX851977:VSX851988 WCT851977:WCT851988 WMP851977:WMP851988 WWL851977:WWL851988 AD917513:AD917524 JZ917513:JZ917524 TV917513:TV917524 ADR917513:ADR917524 ANN917513:ANN917524 AXJ917513:AXJ917524 BHF917513:BHF917524 BRB917513:BRB917524 CAX917513:CAX917524 CKT917513:CKT917524 CUP917513:CUP917524 DEL917513:DEL917524 DOH917513:DOH917524 DYD917513:DYD917524 EHZ917513:EHZ917524 ERV917513:ERV917524 FBR917513:FBR917524 FLN917513:FLN917524 FVJ917513:FVJ917524 GFF917513:GFF917524 GPB917513:GPB917524 GYX917513:GYX917524 HIT917513:HIT917524 HSP917513:HSP917524 ICL917513:ICL917524 IMH917513:IMH917524 IWD917513:IWD917524 JFZ917513:JFZ917524 JPV917513:JPV917524 JZR917513:JZR917524 KJN917513:KJN917524 KTJ917513:KTJ917524 LDF917513:LDF917524 LNB917513:LNB917524 LWX917513:LWX917524 MGT917513:MGT917524 MQP917513:MQP917524 NAL917513:NAL917524 NKH917513:NKH917524 NUD917513:NUD917524 ODZ917513:ODZ917524 ONV917513:ONV917524 OXR917513:OXR917524 PHN917513:PHN917524 PRJ917513:PRJ917524 QBF917513:QBF917524 QLB917513:QLB917524 QUX917513:QUX917524 RET917513:RET917524 ROP917513:ROP917524 RYL917513:RYL917524 SIH917513:SIH917524 SSD917513:SSD917524 TBZ917513:TBZ917524 TLV917513:TLV917524 TVR917513:TVR917524 UFN917513:UFN917524 UPJ917513:UPJ917524 UZF917513:UZF917524 VJB917513:VJB917524 VSX917513:VSX917524 WCT917513:WCT917524 WMP917513:WMP917524 WWL917513:WWL917524 AD983049:AD983060 JZ983049:JZ983060 TV983049:TV983060 ADR983049:ADR983060 ANN983049:ANN983060 AXJ983049:AXJ983060 BHF983049:BHF983060 BRB983049:BRB983060 CAX983049:CAX983060 CKT983049:CKT983060 CUP983049:CUP983060 DEL983049:DEL983060 DOH983049:DOH983060 DYD983049:DYD983060 EHZ983049:EHZ983060 ERV983049:ERV983060 FBR983049:FBR983060 FLN983049:FLN983060 FVJ983049:FVJ983060 GFF983049:GFF983060 GPB983049:GPB983060 GYX983049:GYX983060 HIT983049:HIT983060 HSP983049:HSP983060 ICL983049:ICL983060 IMH983049:IMH983060 IWD983049:IWD983060 JFZ983049:JFZ983060 JPV983049:JPV983060 JZR983049:JZR983060 KJN983049:KJN983060 KTJ983049:KTJ983060 LDF983049:LDF983060 LNB983049:LNB983060 LWX983049:LWX983060 MGT983049:MGT983060 MQP983049:MQP983060 NAL983049:NAL983060 NKH983049:NKH983060 NUD983049:NUD983060 ODZ983049:ODZ983060 ONV983049:ONV983060 OXR983049:OXR983060 PHN983049:PHN983060 PRJ983049:PRJ983060 QBF983049:QBF983060 QLB983049:QLB983060 QUX983049:QUX983060 RET983049:RET983060 ROP983049:ROP983060 RYL983049:RYL983060 SIH983049:SIH983060 SSD983049:SSD983060 TBZ983049:TBZ983060 TLV983049:TLV983060 TVR983049:TVR983060 UFN983049:UFN983060 UPJ983049:UPJ983060 UZF983049:UZF983060 VJB983049:VJB983060 VSX983049:VSX983060 WCT983049:WCT983060 WMP983049:WMP983060 WWL983049:WWL983060 AD56:AD58 JZ56:JZ58 TV56:TV58 ADR56:ADR58 ANN56:ANN58 AXJ56:AXJ58 BHF56:BHF58 BRB56:BRB58 CAX56:CAX58 CKT56:CKT58 CUP56:CUP58 DEL56:DEL58 DOH56:DOH58 DYD56:DYD58 EHZ56:EHZ58 ERV56:ERV58 FBR56:FBR58 FLN56:FLN58 FVJ56:FVJ58 GFF56:GFF58 GPB56:GPB58 GYX56:GYX58 HIT56:HIT58 HSP56:HSP58 ICL56:ICL58 IMH56:IMH58 IWD56:IWD58 JFZ56:JFZ58 JPV56:JPV58 JZR56:JZR58 KJN56:KJN58 KTJ56:KTJ58 LDF56:LDF58 LNB56:LNB58 LWX56:LWX58 MGT56:MGT58 MQP56:MQP58 NAL56:NAL58 NKH56:NKH58 NUD56:NUD58 ODZ56:ODZ58 ONV56:ONV58 OXR56:OXR58 PHN56:PHN58 PRJ56:PRJ58 QBF56:QBF58 QLB56:QLB58 QUX56:QUX58 RET56:RET58 ROP56:ROP58 RYL56:RYL58 SIH56:SIH58 SSD56:SSD58 TBZ56:TBZ58 TLV56:TLV58 TVR56:TVR58 UFN56:UFN58 UPJ56:UPJ58 UZF56:UZF58 VJB56:VJB58 VSX56:VSX58 WCT56:WCT58 WMP56:WMP58 WWL56:WWL58 AD65592:AD65594 JZ65592:JZ65594 TV65592:TV65594 ADR65592:ADR65594 ANN65592:ANN65594 AXJ65592:AXJ65594 BHF65592:BHF65594 BRB65592:BRB65594 CAX65592:CAX65594 CKT65592:CKT65594 CUP65592:CUP65594 DEL65592:DEL65594 DOH65592:DOH65594 DYD65592:DYD65594 EHZ65592:EHZ65594 ERV65592:ERV65594 FBR65592:FBR65594 FLN65592:FLN65594 FVJ65592:FVJ65594 GFF65592:GFF65594 GPB65592:GPB65594 GYX65592:GYX65594 HIT65592:HIT65594 HSP65592:HSP65594 ICL65592:ICL65594 IMH65592:IMH65594 IWD65592:IWD65594 JFZ65592:JFZ65594 JPV65592:JPV65594 JZR65592:JZR65594 KJN65592:KJN65594 KTJ65592:KTJ65594 LDF65592:LDF65594 LNB65592:LNB65594 LWX65592:LWX65594 MGT65592:MGT65594 MQP65592:MQP65594 NAL65592:NAL65594 NKH65592:NKH65594 NUD65592:NUD65594 ODZ65592:ODZ65594 ONV65592:ONV65594 OXR65592:OXR65594 PHN65592:PHN65594 PRJ65592:PRJ65594 QBF65592:QBF65594 QLB65592:QLB65594 QUX65592:QUX65594 RET65592:RET65594 ROP65592:ROP65594 RYL65592:RYL65594 SIH65592:SIH65594 SSD65592:SSD65594 TBZ65592:TBZ65594 TLV65592:TLV65594 TVR65592:TVR65594 UFN65592:UFN65594 UPJ65592:UPJ65594 UZF65592:UZF65594 VJB65592:VJB65594 VSX65592:VSX65594 WCT65592:WCT65594 WMP65592:WMP65594 WWL65592:WWL65594 AD131128:AD131130 JZ131128:JZ131130 TV131128:TV131130 ADR131128:ADR131130 ANN131128:ANN131130 AXJ131128:AXJ131130 BHF131128:BHF131130 BRB131128:BRB131130 CAX131128:CAX131130 CKT131128:CKT131130 CUP131128:CUP131130 DEL131128:DEL131130 DOH131128:DOH131130 DYD131128:DYD131130 EHZ131128:EHZ131130 ERV131128:ERV131130 FBR131128:FBR131130 FLN131128:FLN131130 FVJ131128:FVJ131130 GFF131128:GFF131130 GPB131128:GPB131130 GYX131128:GYX131130 HIT131128:HIT131130 HSP131128:HSP131130 ICL131128:ICL131130 IMH131128:IMH131130 IWD131128:IWD131130 JFZ131128:JFZ131130 JPV131128:JPV131130 JZR131128:JZR131130 KJN131128:KJN131130 KTJ131128:KTJ131130 LDF131128:LDF131130 LNB131128:LNB131130 LWX131128:LWX131130 MGT131128:MGT131130 MQP131128:MQP131130 NAL131128:NAL131130 NKH131128:NKH131130 NUD131128:NUD131130 ODZ131128:ODZ131130 ONV131128:ONV131130 OXR131128:OXR131130 PHN131128:PHN131130 PRJ131128:PRJ131130 QBF131128:QBF131130 QLB131128:QLB131130 QUX131128:QUX131130 RET131128:RET131130 ROP131128:ROP131130 RYL131128:RYL131130 SIH131128:SIH131130 SSD131128:SSD131130 TBZ131128:TBZ131130 TLV131128:TLV131130 TVR131128:TVR131130 UFN131128:UFN131130 UPJ131128:UPJ131130 UZF131128:UZF131130 VJB131128:VJB131130 VSX131128:VSX131130 WCT131128:WCT131130 WMP131128:WMP131130 WWL131128:WWL131130 AD196664:AD196666 JZ196664:JZ196666 TV196664:TV196666 ADR196664:ADR196666 ANN196664:ANN196666 AXJ196664:AXJ196666 BHF196664:BHF196666 BRB196664:BRB196666 CAX196664:CAX196666 CKT196664:CKT196666 CUP196664:CUP196666 DEL196664:DEL196666 DOH196664:DOH196666 DYD196664:DYD196666 EHZ196664:EHZ196666 ERV196664:ERV196666 FBR196664:FBR196666 FLN196664:FLN196666 FVJ196664:FVJ196666 GFF196664:GFF196666 GPB196664:GPB196666 GYX196664:GYX196666 HIT196664:HIT196666 HSP196664:HSP196666 ICL196664:ICL196666 IMH196664:IMH196666 IWD196664:IWD196666 JFZ196664:JFZ196666 JPV196664:JPV196666 JZR196664:JZR196666 KJN196664:KJN196666 KTJ196664:KTJ196666 LDF196664:LDF196666 LNB196664:LNB196666 LWX196664:LWX196666 MGT196664:MGT196666 MQP196664:MQP196666 NAL196664:NAL196666 NKH196664:NKH196666 NUD196664:NUD196666 ODZ196664:ODZ196666 ONV196664:ONV196666 OXR196664:OXR196666 PHN196664:PHN196666 PRJ196664:PRJ196666 QBF196664:QBF196666 QLB196664:QLB196666 QUX196664:QUX196666 RET196664:RET196666 ROP196664:ROP196666 RYL196664:RYL196666 SIH196664:SIH196666 SSD196664:SSD196666 TBZ196664:TBZ196666 TLV196664:TLV196666 TVR196664:TVR196666 UFN196664:UFN196666 UPJ196664:UPJ196666 UZF196664:UZF196666 VJB196664:VJB196666 VSX196664:VSX196666 WCT196664:WCT196666 WMP196664:WMP196666 WWL196664:WWL196666 AD262200:AD262202 JZ262200:JZ262202 TV262200:TV262202 ADR262200:ADR262202 ANN262200:ANN262202 AXJ262200:AXJ262202 BHF262200:BHF262202 BRB262200:BRB262202 CAX262200:CAX262202 CKT262200:CKT262202 CUP262200:CUP262202 DEL262200:DEL262202 DOH262200:DOH262202 DYD262200:DYD262202 EHZ262200:EHZ262202 ERV262200:ERV262202 FBR262200:FBR262202 FLN262200:FLN262202 FVJ262200:FVJ262202 GFF262200:GFF262202 GPB262200:GPB262202 GYX262200:GYX262202 HIT262200:HIT262202 HSP262200:HSP262202 ICL262200:ICL262202 IMH262200:IMH262202 IWD262200:IWD262202 JFZ262200:JFZ262202 JPV262200:JPV262202 JZR262200:JZR262202 KJN262200:KJN262202 KTJ262200:KTJ262202 LDF262200:LDF262202 LNB262200:LNB262202 LWX262200:LWX262202 MGT262200:MGT262202 MQP262200:MQP262202 NAL262200:NAL262202 NKH262200:NKH262202 NUD262200:NUD262202 ODZ262200:ODZ262202 ONV262200:ONV262202 OXR262200:OXR262202 PHN262200:PHN262202 PRJ262200:PRJ262202 QBF262200:QBF262202 QLB262200:QLB262202 QUX262200:QUX262202 RET262200:RET262202 ROP262200:ROP262202 RYL262200:RYL262202 SIH262200:SIH262202 SSD262200:SSD262202 TBZ262200:TBZ262202 TLV262200:TLV262202 TVR262200:TVR262202 UFN262200:UFN262202 UPJ262200:UPJ262202 UZF262200:UZF262202 VJB262200:VJB262202 VSX262200:VSX262202 WCT262200:WCT262202 WMP262200:WMP262202 WWL262200:WWL262202 AD327736:AD327738 JZ327736:JZ327738 TV327736:TV327738 ADR327736:ADR327738 ANN327736:ANN327738 AXJ327736:AXJ327738 BHF327736:BHF327738 BRB327736:BRB327738 CAX327736:CAX327738 CKT327736:CKT327738 CUP327736:CUP327738 DEL327736:DEL327738 DOH327736:DOH327738 DYD327736:DYD327738 EHZ327736:EHZ327738 ERV327736:ERV327738 FBR327736:FBR327738 FLN327736:FLN327738 FVJ327736:FVJ327738 GFF327736:GFF327738 GPB327736:GPB327738 GYX327736:GYX327738 HIT327736:HIT327738 HSP327736:HSP327738 ICL327736:ICL327738 IMH327736:IMH327738 IWD327736:IWD327738 JFZ327736:JFZ327738 JPV327736:JPV327738 JZR327736:JZR327738 KJN327736:KJN327738 KTJ327736:KTJ327738 LDF327736:LDF327738 LNB327736:LNB327738 LWX327736:LWX327738 MGT327736:MGT327738 MQP327736:MQP327738 NAL327736:NAL327738 NKH327736:NKH327738 NUD327736:NUD327738 ODZ327736:ODZ327738 ONV327736:ONV327738 OXR327736:OXR327738 PHN327736:PHN327738 PRJ327736:PRJ327738 QBF327736:QBF327738 QLB327736:QLB327738 QUX327736:QUX327738 RET327736:RET327738 ROP327736:ROP327738 RYL327736:RYL327738 SIH327736:SIH327738 SSD327736:SSD327738 TBZ327736:TBZ327738 TLV327736:TLV327738 TVR327736:TVR327738 UFN327736:UFN327738 UPJ327736:UPJ327738 UZF327736:UZF327738 VJB327736:VJB327738 VSX327736:VSX327738 WCT327736:WCT327738 WMP327736:WMP327738 WWL327736:WWL327738 AD393272:AD393274 JZ393272:JZ393274 TV393272:TV393274 ADR393272:ADR393274 ANN393272:ANN393274 AXJ393272:AXJ393274 BHF393272:BHF393274 BRB393272:BRB393274 CAX393272:CAX393274 CKT393272:CKT393274 CUP393272:CUP393274 DEL393272:DEL393274 DOH393272:DOH393274 DYD393272:DYD393274 EHZ393272:EHZ393274 ERV393272:ERV393274 FBR393272:FBR393274 FLN393272:FLN393274 FVJ393272:FVJ393274 GFF393272:GFF393274 GPB393272:GPB393274 GYX393272:GYX393274 HIT393272:HIT393274 HSP393272:HSP393274 ICL393272:ICL393274 IMH393272:IMH393274 IWD393272:IWD393274 JFZ393272:JFZ393274 JPV393272:JPV393274 JZR393272:JZR393274 KJN393272:KJN393274 KTJ393272:KTJ393274 LDF393272:LDF393274 LNB393272:LNB393274 LWX393272:LWX393274 MGT393272:MGT393274 MQP393272:MQP393274 NAL393272:NAL393274 NKH393272:NKH393274 NUD393272:NUD393274 ODZ393272:ODZ393274 ONV393272:ONV393274 OXR393272:OXR393274 PHN393272:PHN393274 PRJ393272:PRJ393274 QBF393272:QBF393274 QLB393272:QLB393274 QUX393272:QUX393274 RET393272:RET393274 ROP393272:ROP393274 RYL393272:RYL393274 SIH393272:SIH393274 SSD393272:SSD393274 TBZ393272:TBZ393274 TLV393272:TLV393274 TVR393272:TVR393274 UFN393272:UFN393274 UPJ393272:UPJ393274 UZF393272:UZF393274 VJB393272:VJB393274 VSX393272:VSX393274 WCT393272:WCT393274 WMP393272:WMP393274 WWL393272:WWL393274 AD458808:AD458810 JZ458808:JZ458810 TV458808:TV458810 ADR458808:ADR458810 ANN458808:ANN458810 AXJ458808:AXJ458810 BHF458808:BHF458810 BRB458808:BRB458810 CAX458808:CAX458810 CKT458808:CKT458810 CUP458808:CUP458810 DEL458808:DEL458810 DOH458808:DOH458810 DYD458808:DYD458810 EHZ458808:EHZ458810 ERV458808:ERV458810 FBR458808:FBR458810 FLN458808:FLN458810 FVJ458808:FVJ458810 GFF458808:GFF458810 GPB458808:GPB458810 GYX458808:GYX458810 HIT458808:HIT458810 HSP458808:HSP458810 ICL458808:ICL458810 IMH458808:IMH458810 IWD458808:IWD458810 JFZ458808:JFZ458810 JPV458808:JPV458810 JZR458808:JZR458810 KJN458808:KJN458810 KTJ458808:KTJ458810 LDF458808:LDF458810 LNB458808:LNB458810 LWX458808:LWX458810 MGT458808:MGT458810 MQP458808:MQP458810 NAL458808:NAL458810 NKH458808:NKH458810 NUD458808:NUD458810 ODZ458808:ODZ458810 ONV458808:ONV458810 OXR458808:OXR458810 PHN458808:PHN458810 PRJ458808:PRJ458810 QBF458808:QBF458810 QLB458808:QLB458810 QUX458808:QUX458810 RET458808:RET458810 ROP458808:ROP458810 RYL458808:RYL458810 SIH458808:SIH458810 SSD458808:SSD458810 TBZ458808:TBZ458810 TLV458808:TLV458810 TVR458808:TVR458810 UFN458808:UFN458810 UPJ458808:UPJ458810 UZF458808:UZF458810 VJB458808:VJB458810 VSX458808:VSX458810 WCT458808:WCT458810 WMP458808:WMP458810 WWL458808:WWL458810 AD524344:AD524346 JZ524344:JZ524346 TV524344:TV524346 ADR524344:ADR524346 ANN524344:ANN524346 AXJ524344:AXJ524346 BHF524344:BHF524346 BRB524344:BRB524346 CAX524344:CAX524346 CKT524344:CKT524346 CUP524344:CUP524346 DEL524344:DEL524346 DOH524344:DOH524346 DYD524344:DYD524346 EHZ524344:EHZ524346 ERV524344:ERV524346 FBR524344:FBR524346 FLN524344:FLN524346 FVJ524344:FVJ524346 GFF524344:GFF524346 GPB524344:GPB524346 GYX524344:GYX524346 HIT524344:HIT524346 HSP524344:HSP524346 ICL524344:ICL524346 IMH524344:IMH524346 IWD524344:IWD524346 JFZ524344:JFZ524346 JPV524344:JPV524346 JZR524344:JZR524346 KJN524344:KJN524346 KTJ524344:KTJ524346 LDF524344:LDF524346 LNB524344:LNB524346 LWX524344:LWX524346 MGT524344:MGT524346 MQP524344:MQP524346 NAL524344:NAL524346 NKH524344:NKH524346 NUD524344:NUD524346 ODZ524344:ODZ524346 ONV524344:ONV524346 OXR524344:OXR524346 PHN524344:PHN524346 PRJ524344:PRJ524346 QBF524344:QBF524346 QLB524344:QLB524346 QUX524344:QUX524346 RET524344:RET524346 ROP524344:ROP524346 RYL524344:RYL524346 SIH524344:SIH524346 SSD524344:SSD524346 TBZ524344:TBZ524346 TLV524344:TLV524346 TVR524344:TVR524346 UFN524344:UFN524346 UPJ524344:UPJ524346 UZF524344:UZF524346 VJB524344:VJB524346 VSX524344:VSX524346 WCT524344:WCT524346 WMP524344:WMP524346 WWL524344:WWL524346 AD589880:AD589882 JZ589880:JZ589882 TV589880:TV589882 ADR589880:ADR589882 ANN589880:ANN589882 AXJ589880:AXJ589882 BHF589880:BHF589882 BRB589880:BRB589882 CAX589880:CAX589882 CKT589880:CKT589882 CUP589880:CUP589882 DEL589880:DEL589882 DOH589880:DOH589882 DYD589880:DYD589882 EHZ589880:EHZ589882 ERV589880:ERV589882 FBR589880:FBR589882 FLN589880:FLN589882 FVJ589880:FVJ589882 GFF589880:GFF589882 GPB589880:GPB589882 GYX589880:GYX589882 HIT589880:HIT589882 HSP589880:HSP589882 ICL589880:ICL589882 IMH589880:IMH589882 IWD589880:IWD589882 JFZ589880:JFZ589882 JPV589880:JPV589882 JZR589880:JZR589882 KJN589880:KJN589882 KTJ589880:KTJ589882 LDF589880:LDF589882 LNB589880:LNB589882 LWX589880:LWX589882 MGT589880:MGT589882 MQP589880:MQP589882 NAL589880:NAL589882 NKH589880:NKH589882 NUD589880:NUD589882 ODZ589880:ODZ589882 ONV589880:ONV589882 OXR589880:OXR589882 PHN589880:PHN589882 PRJ589880:PRJ589882 QBF589880:QBF589882 QLB589880:QLB589882 QUX589880:QUX589882 RET589880:RET589882 ROP589880:ROP589882 RYL589880:RYL589882 SIH589880:SIH589882 SSD589880:SSD589882 TBZ589880:TBZ589882 TLV589880:TLV589882 TVR589880:TVR589882 UFN589880:UFN589882 UPJ589880:UPJ589882 UZF589880:UZF589882 VJB589880:VJB589882 VSX589880:VSX589882 WCT589880:WCT589882 WMP589880:WMP589882 WWL589880:WWL589882 AD655416:AD655418 JZ655416:JZ655418 TV655416:TV655418 ADR655416:ADR655418 ANN655416:ANN655418 AXJ655416:AXJ655418 BHF655416:BHF655418 BRB655416:BRB655418 CAX655416:CAX655418 CKT655416:CKT655418 CUP655416:CUP655418 DEL655416:DEL655418 DOH655416:DOH655418 DYD655416:DYD655418 EHZ655416:EHZ655418 ERV655416:ERV655418 FBR655416:FBR655418 FLN655416:FLN655418 FVJ655416:FVJ655418 GFF655416:GFF655418 GPB655416:GPB655418 GYX655416:GYX655418 HIT655416:HIT655418 HSP655416:HSP655418 ICL655416:ICL655418 IMH655416:IMH655418 IWD655416:IWD655418 JFZ655416:JFZ655418 JPV655416:JPV655418 JZR655416:JZR655418 KJN655416:KJN655418 KTJ655416:KTJ655418 LDF655416:LDF655418 LNB655416:LNB655418 LWX655416:LWX655418 MGT655416:MGT655418 MQP655416:MQP655418 NAL655416:NAL655418 NKH655416:NKH655418 NUD655416:NUD655418 ODZ655416:ODZ655418 ONV655416:ONV655418 OXR655416:OXR655418 PHN655416:PHN655418 PRJ655416:PRJ655418 QBF655416:QBF655418 QLB655416:QLB655418 QUX655416:QUX655418 RET655416:RET655418 ROP655416:ROP655418 RYL655416:RYL655418 SIH655416:SIH655418 SSD655416:SSD655418 TBZ655416:TBZ655418 TLV655416:TLV655418 TVR655416:TVR655418 UFN655416:UFN655418 UPJ655416:UPJ655418 UZF655416:UZF655418 VJB655416:VJB655418 VSX655416:VSX655418 WCT655416:WCT655418 WMP655416:WMP655418 WWL655416:WWL655418 AD720952:AD720954 JZ720952:JZ720954 TV720952:TV720954 ADR720952:ADR720954 ANN720952:ANN720954 AXJ720952:AXJ720954 BHF720952:BHF720954 BRB720952:BRB720954 CAX720952:CAX720954 CKT720952:CKT720954 CUP720952:CUP720954 DEL720952:DEL720954 DOH720952:DOH720954 DYD720952:DYD720954 EHZ720952:EHZ720954 ERV720952:ERV720954 FBR720952:FBR720954 FLN720952:FLN720954 FVJ720952:FVJ720954 GFF720952:GFF720954 GPB720952:GPB720954 GYX720952:GYX720954 HIT720952:HIT720954 HSP720952:HSP720954 ICL720952:ICL720954 IMH720952:IMH720954 IWD720952:IWD720954 JFZ720952:JFZ720954 JPV720952:JPV720954 JZR720952:JZR720954 KJN720952:KJN720954 KTJ720952:KTJ720954 LDF720952:LDF720954 LNB720952:LNB720954 LWX720952:LWX720954 MGT720952:MGT720954 MQP720952:MQP720954 NAL720952:NAL720954 NKH720952:NKH720954 NUD720952:NUD720954 ODZ720952:ODZ720954 ONV720952:ONV720954 OXR720952:OXR720954 PHN720952:PHN720954 PRJ720952:PRJ720954 QBF720952:QBF720954 QLB720952:QLB720954 QUX720952:QUX720954 RET720952:RET720954 ROP720952:ROP720954 RYL720952:RYL720954 SIH720952:SIH720954 SSD720952:SSD720954 TBZ720952:TBZ720954 TLV720952:TLV720954 TVR720952:TVR720954 UFN720952:UFN720954 UPJ720952:UPJ720954 UZF720952:UZF720954 VJB720952:VJB720954 VSX720952:VSX720954 WCT720952:WCT720954 WMP720952:WMP720954 WWL720952:WWL720954 AD786488:AD786490 JZ786488:JZ786490 TV786488:TV786490 ADR786488:ADR786490 ANN786488:ANN786490 AXJ786488:AXJ786490 BHF786488:BHF786490 BRB786488:BRB786490 CAX786488:CAX786490 CKT786488:CKT786490 CUP786488:CUP786490 DEL786488:DEL786490 DOH786488:DOH786490 DYD786488:DYD786490 EHZ786488:EHZ786490 ERV786488:ERV786490 FBR786488:FBR786490 FLN786488:FLN786490 FVJ786488:FVJ786490 GFF786488:GFF786490 GPB786488:GPB786490 GYX786488:GYX786490 HIT786488:HIT786490 HSP786488:HSP786490 ICL786488:ICL786490 IMH786488:IMH786490 IWD786488:IWD786490 JFZ786488:JFZ786490 JPV786488:JPV786490 JZR786488:JZR786490 KJN786488:KJN786490 KTJ786488:KTJ786490 LDF786488:LDF786490 LNB786488:LNB786490 LWX786488:LWX786490 MGT786488:MGT786490 MQP786488:MQP786490 NAL786488:NAL786490 NKH786488:NKH786490 NUD786488:NUD786490 ODZ786488:ODZ786490 ONV786488:ONV786490 OXR786488:OXR786490 PHN786488:PHN786490 PRJ786488:PRJ786490 QBF786488:QBF786490 QLB786488:QLB786490 QUX786488:QUX786490 RET786488:RET786490 ROP786488:ROP786490 RYL786488:RYL786490 SIH786488:SIH786490 SSD786488:SSD786490 TBZ786488:TBZ786490 TLV786488:TLV786490 TVR786488:TVR786490 UFN786488:UFN786490 UPJ786488:UPJ786490 UZF786488:UZF786490 VJB786488:VJB786490 VSX786488:VSX786490 WCT786488:WCT786490 WMP786488:WMP786490 WWL786488:WWL786490 AD852024:AD852026 JZ852024:JZ852026 TV852024:TV852026 ADR852024:ADR852026 ANN852024:ANN852026 AXJ852024:AXJ852026 BHF852024:BHF852026 BRB852024:BRB852026 CAX852024:CAX852026 CKT852024:CKT852026 CUP852024:CUP852026 DEL852024:DEL852026 DOH852024:DOH852026 DYD852024:DYD852026 EHZ852024:EHZ852026 ERV852024:ERV852026 FBR852024:FBR852026 FLN852024:FLN852026 FVJ852024:FVJ852026 GFF852024:GFF852026 GPB852024:GPB852026 GYX852024:GYX852026 HIT852024:HIT852026 HSP852024:HSP852026 ICL852024:ICL852026 IMH852024:IMH852026 IWD852024:IWD852026 JFZ852024:JFZ852026 JPV852024:JPV852026 JZR852024:JZR852026 KJN852024:KJN852026 KTJ852024:KTJ852026 LDF852024:LDF852026 LNB852024:LNB852026 LWX852024:LWX852026 MGT852024:MGT852026 MQP852024:MQP852026 NAL852024:NAL852026 NKH852024:NKH852026 NUD852024:NUD852026 ODZ852024:ODZ852026 ONV852024:ONV852026 OXR852024:OXR852026 PHN852024:PHN852026 PRJ852024:PRJ852026 QBF852024:QBF852026 QLB852024:QLB852026 QUX852024:QUX852026 RET852024:RET852026 ROP852024:ROP852026 RYL852024:RYL852026 SIH852024:SIH852026 SSD852024:SSD852026 TBZ852024:TBZ852026 TLV852024:TLV852026 TVR852024:TVR852026 UFN852024:UFN852026 UPJ852024:UPJ852026 UZF852024:UZF852026 VJB852024:VJB852026 VSX852024:VSX852026 WCT852024:WCT852026 WMP852024:WMP852026 WWL852024:WWL852026 AD917560:AD917562 JZ917560:JZ917562 TV917560:TV917562 ADR917560:ADR917562 ANN917560:ANN917562 AXJ917560:AXJ917562 BHF917560:BHF917562 BRB917560:BRB917562 CAX917560:CAX917562 CKT917560:CKT917562 CUP917560:CUP917562 DEL917560:DEL917562 DOH917560:DOH917562 DYD917560:DYD917562 EHZ917560:EHZ917562 ERV917560:ERV917562 FBR917560:FBR917562 FLN917560:FLN917562 FVJ917560:FVJ917562 GFF917560:GFF917562 GPB917560:GPB917562 GYX917560:GYX917562 HIT917560:HIT917562 HSP917560:HSP917562 ICL917560:ICL917562 IMH917560:IMH917562 IWD917560:IWD917562 JFZ917560:JFZ917562 JPV917560:JPV917562 JZR917560:JZR917562 KJN917560:KJN917562 KTJ917560:KTJ917562 LDF917560:LDF917562 LNB917560:LNB917562 LWX917560:LWX917562 MGT917560:MGT917562 MQP917560:MQP917562 NAL917560:NAL917562 NKH917560:NKH917562 NUD917560:NUD917562 ODZ917560:ODZ917562 ONV917560:ONV917562 OXR917560:OXR917562 PHN917560:PHN917562 PRJ917560:PRJ917562 QBF917560:QBF917562 QLB917560:QLB917562 QUX917560:QUX917562 RET917560:RET917562 ROP917560:ROP917562 RYL917560:RYL917562 SIH917560:SIH917562 SSD917560:SSD917562 TBZ917560:TBZ917562 TLV917560:TLV917562 TVR917560:TVR917562 UFN917560:UFN917562 UPJ917560:UPJ917562 UZF917560:UZF917562 VJB917560:VJB917562 VSX917560:VSX917562 WCT917560:WCT917562 WMP917560:WMP917562 WWL917560:WWL917562 AD983096:AD983098 JZ983096:JZ983098 TV983096:TV983098 ADR983096:ADR983098 ANN983096:ANN983098 AXJ983096:AXJ983098 BHF983096:BHF983098 BRB983096:BRB983098 CAX983096:CAX983098 CKT983096:CKT983098 CUP983096:CUP983098 DEL983096:DEL983098 DOH983096:DOH983098 DYD983096:DYD983098 EHZ983096:EHZ983098 ERV983096:ERV983098 FBR983096:FBR983098 FLN983096:FLN983098 FVJ983096:FVJ983098 GFF983096:GFF983098 GPB983096:GPB983098 GYX983096:GYX983098 HIT983096:HIT983098 HSP983096:HSP983098 ICL983096:ICL983098 IMH983096:IMH983098 IWD983096:IWD983098 JFZ983096:JFZ983098 JPV983096:JPV983098 JZR983096:JZR983098 KJN983096:KJN983098 KTJ983096:KTJ983098 LDF983096:LDF983098 LNB983096:LNB983098 LWX983096:LWX983098 MGT983096:MGT983098 MQP983096:MQP983098 NAL983096:NAL983098 NKH983096:NKH983098 NUD983096:NUD983098 ODZ983096:ODZ983098 ONV983096:ONV983098 OXR983096:OXR983098 PHN983096:PHN983098 PRJ983096:PRJ983098 QBF983096:QBF983098 QLB983096:QLB983098 QUX983096:QUX983098 RET983096:RET983098 ROP983096:ROP983098 RYL983096:RYL983098 SIH983096:SIH983098 SSD983096:SSD983098 TBZ983096:TBZ983098 TLV983096:TLV983098 TVR983096:TVR983098 UFN983096:UFN983098 UPJ983096:UPJ983098 UZF983096:UZF983098 VJB983096:VJB983098 VSX983096:VSX983098 WCT983096:WCT983098 WMP983096:WMP983098 WWL983096:WWL983098 AD40:AD53 JZ40:JZ53 TV40:TV53 ADR40:ADR53 ANN40:ANN53 AXJ40:AXJ53 BHF40:BHF53 BRB40:BRB53 CAX40:CAX53 CKT40:CKT53 CUP40:CUP53 DEL40:DEL53 DOH40:DOH53 DYD40:DYD53 EHZ40:EHZ53 ERV40:ERV53 FBR40:FBR53 FLN40:FLN53 FVJ40:FVJ53 GFF40:GFF53 GPB40:GPB53 GYX40:GYX53 HIT40:HIT53 HSP40:HSP53 ICL40:ICL53 IMH40:IMH53 IWD40:IWD53 JFZ40:JFZ53 JPV40:JPV53 JZR40:JZR53 KJN40:KJN53 KTJ40:KTJ53 LDF40:LDF53 LNB40:LNB53 LWX40:LWX53 MGT40:MGT53 MQP40:MQP53 NAL40:NAL53 NKH40:NKH53 NUD40:NUD53 ODZ40:ODZ53 ONV40:ONV53 OXR40:OXR53 PHN40:PHN53 PRJ40:PRJ53 QBF40:QBF53 QLB40:QLB53 QUX40:QUX53 RET40:RET53 ROP40:ROP53 RYL40:RYL53 SIH40:SIH53 SSD40:SSD53 TBZ40:TBZ53 TLV40:TLV53 TVR40:TVR53 UFN40:UFN53 UPJ40:UPJ53 UZF40:UZF53 VJB40:VJB53 VSX40:VSX53 WCT40:WCT53 WMP40:WMP53 WWL40:WWL53 AD65576:AD65589 JZ65576:JZ65589 TV65576:TV65589 ADR65576:ADR65589 ANN65576:ANN65589 AXJ65576:AXJ65589 BHF65576:BHF65589 BRB65576:BRB65589 CAX65576:CAX65589 CKT65576:CKT65589 CUP65576:CUP65589 DEL65576:DEL65589 DOH65576:DOH65589 DYD65576:DYD65589 EHZ65576:EHZ65589 ERV65576:ERV65589 FBR65576:FBR65589 FLN65576:FLN65589 FVJ65576:FVJ65589 GFF65576:GFF65589 GPB65576:GPB65589 GYX65576:GYX65589 HIT65576:HIT65589 HSP65576:HSP65589 ICL65576:ICL65589 IMH65576:IMH65589 IWD65576:IWD65589 JFZ65576:JFZ65589 JPV65576:JPV65589 JZR65576:JZR65589 KJN65576:KJN65589 KTJ65576:KTJ65589 LDF65576:LDF65589 LNB65576:LNB65589 LWX65576:LWX65589 MGT65576:MGT65589 MQP65576:MQP65589 NAL65576:NAL65589 NKH65576:NKH65589 NUD65576:NUD65589 ODZ65576:ODZ65589 ONV65576:ONV65589 OXR65576:OXR65589 PHN65576:PHN65589 PRJ65576:PRJ65589 QBF65576:QBF65589 QLB65576:QLB65589 QUX65576:QUX65589 RET65576:RET65589 ROP65576:ROP65589 RYL65576:RYL65589 SIH65576:SIH65589 SSD65576:SSD65589 TBZ65576:TBZ65589 TLV65576:TLV65589 TVR65576:TVR65589 UFN65576:UFN65589 UPJ65576:UPJ65589 UZF65576:UZF65589 VJB65576:VJB65589 VSX65576:VSX65589 WCT65576:WCT65589 WMP65576:WMP65589 WWL65576:WWL65589 AD131112:AD131125 JZ131112:JZ131125 TV131112:TV131125 ADR131112:ADR131125 ANN131112:ANN131125 AXJ131112:AXJ131125 BHF131112:BHF131125 BRB131112:BRB131125 CAX131112:CAX131125 CKT131112:CKT131125 CUP131112:CUP131125 DEL131112:DEL131125 DOH131112:DOH131125 DYD131112:DYD131125 EHZ131112:EHZ131125 ERV131112:ERV131125 FBR131112:FBR131125 FLN131112:FLN131125 FVJ131112:FVJ131125 GFF131112:GFF131125 GPB131112:GPB131125 GYX131112:GYX131125 HIT131112:HIT131125 HSP131112:HSP131125 ICL131112:ICL131125 IMH131112:IMH131125 IWD131112:IWD131125 JFZ131112:JFZ131125 JPV131112:JPV131125 JZR131112:JZR131125 KJN131112:KJN131125 KTJ131112:KTJ131125 LDF131112:LDF131125 LNB131112:LNB131125 LWX131112:LWX131125 MGT131112:MGT131125 MQP131112:MQP131125 NAL131112:NAL131125 NKH131112:NKH131125 NUD131112:NUD131125 ODZ131112:ODZ131125 ONV131112:ONV131125 OXR131112:OXR131125 PHN131112:PHN131125 PRJ131112:PRJ131125 QBF131112:QBF131125 QLB131112:QLB131125 QUX131112:QUX131125 RET131112:RET131125 ROP131112:ROP131125 RYL131112:RYL131125 SIH131112:SIH131125 SSD131112:SSD131125 TBZ131112:TBZ131125 TLV131112:TLV131125 TVR131112:TVR131125 UFN131112:UFN131125 UPJ131112:UPJ131125 UZF131112:UZF131125 VJB131112:VJB131125 VSX131112:VSX131125 WCT131112:WCT131125 WMP131112:WMP131125 WWL131112:WWL131125 AD196648:AD196661 JZ196648:JZ196661 TV196648:TV196661 ADR196648:ADR196661 ANN196648:ANN196661 AXJ196648:AXJ196661 BHF196648:BHF196661 BRB196648:BRB196661 CAX196648:CAX196661 CKT196648:CKT196661 CUP196648:CUP196661 DEL196648:DEL196661 DOH196648:DOH196661 DYD196648:DYD196661 EHZ196648:EHZ196661 ERV196648:ERV196661 FBR196648:FBR196661 FLN196648:FLN196661 FVJ196648:FVJ196661 GFF196648:GFF196661 GPB196648:GPB196661 GYX196648:GYX196661 HIT196648:HIT196661 HSP196648:HSP196661 ICL196648:ICL196661 IMH196648:IMH196661 IWD196648:IWD196661 JFZ196648:JFZ196661 JPV196648:JPV196661 JZR196648:JZR196661 KJN196648:KJN196661 KTJ196648:KTJ196661 LDF196648:LDF196661 LNB196648:LNB196661 LWX196648:LWX196661 MGT196648:MGT196661 MQP196648:MQP196661 NAL196648:NAL196661 NKH196648:NKH196661 NUD196648:NUD196661 ODZ196648:ODZ196661 ONV196648:ONV196661 OXR196648:OXR196661 PHN196648:PHN196661 PRJ196648:PRJ196661 QBF196648:QBF196661 QLB196648:QLB196661 QUX196648:QUX196661 RET196648:RET196661 ROP196648:ROP196661 RYL196648:RYL196661 SIH196648:SIH196661 SSD196648:SSD196661 TBZ196648:TBZ196661 TLV196648:TLV196661 TVR196648:TVR196661 UFN196648:UFN196661 UPJ196648:UPJ196661 UZF196648:UZF196661 VJB196648:VJB196661 VSX196648:VSX196661 WCT196648:WCT196661 WMP196648:WMP196661 WWL196648:WWL196661 AD262184:AD262197 JZ262184:JZ262197 TV262184:TV262197 ADR262184:ADR262197 ANN262184:ANN262197 AXJ262184:AXJ262197 BHF262184:BHF262197 BRB262184:BRB262197 CAX262184:CAX262197 CKT262184:CKT262197 CUP262184:CUP262197 DEL262184:DEL262197 DOH262184:DOH262197 DYD262184:DYD262197 EHZ262184:EHZ262197 ERV262184:ERV262197 FBR262184:FBR262197 FLN262184:FLN262197 FVJ262184:FVJ262197 GFF262184:GFF262197 GPB262184:GPB262197 GYX262184:GYX262197 HIT262184:HIT262197 HSP262184:HSP262197 ICL262184:ICL262197 IMH262184:IMH262197 IWD262184:IWD262197 JFZ262184:JFZ262197 JPV262184:JPV262197 JZR262184:JZR262197 KJN262184:KJN262197 KTJ262184:KTJ262197 LDF262184:LDF262197 LNB262184:LNB262197 LWX262184:LWX262197 MGT262184:MGT262197 MQP262184:MQP262197 NAL262184:NAL262197 NKH262184:NKH262197 NUD262184:NUD262197 ODZ262184:ODZ262197 ONV262184:ONV262197 OXR262184:OXR262197 PHN262184:PHN262197 PRJ262184:PRJ262197 QBF262184:QBF262197 QLB262184:QLB262197 QUX262184:QUX262197 RET262184:RET262197 ROP262184:ROP262197 RYL262184:RYL262197 SIH262184:SIH262197 SSD262184:SSD262197 TBZ262184:TBZ262197 TLV262184:TLV262197 TVR262184:TVR262197 UFN262184:UFN262197 UPJ262184:UPJ262197 UZF262184:UZF262197 VJB262184:VJB262197 VSX262184:VSX262197 WCT262184:WCT262197 WMP262184:WMP262197 WWL262184:WWL262197 AD327720:AD327733 JZ327720:JZ327733 TV327720:TV327733 ADR327720:ADR327733 ANN327720:ANN327733 AXJ327720:AXJ327733 BHF327720:BHF327733 BRB327720:BRB327733 CAX327720:CAX327733 CKT327720:CKT327733 CUP327720:CUP327733 DEL327720:DEL327733 DOH327720:DOH327733 DYD327720:DYD327733 EHZ327720:EHZ327733 ERV327720:ERV327733 FBR327720:FBR327733 FLN327720:FLN327733 FVJ327720:FVJ327733 GFF327720:GFF327733 GPB327720:GPB327733 GYX327720:GYX327733 HIT327720:HIT327733 HSP327720:HSP327733 ICL327720:ICL327733 IMH327720:IMH327733 IWD327720:IWD327733 JFZ327720:JFZ327733 JPV327720:JPV327733 JZR327720:JZR327733 KJN327720:KJN327733 KTJ327720:KTJ327733 LDF327720:LDF327733 LNB327720:LNB327733 LWX327720:LWX327733 MGT327720:MGT327733 MQP327720:MQP327733 NAL327720:NAL327733 NKH327720:NKH327733 NUD327720:NUD327733 ODZ327720:ODZ327733 ONV327720:ONV327733 OXR327720:OXR327733 PHN327720:PHN327733 PRJ327720:PRJ327733 QBF327720:QBF327733 QLB327720:QLB327733 QUX327720:QUX327733 RET327720:RET327733 ROP327720:ROP327733 RYL327720:RYL327733 SIH327720:SIH327733 SSD327720:SSD327733 TBZ327720:TBZ327733 TLV327720:TLV327733 TVR327720:TVR327733 UFN327720:UFN327733 UPJ327720:UPJ327733 UZF327720:UZF327733 VJB327720:VJB327733 VSX327720:VSX327733 WCT327720:WCT327733 WMP327720:WMP327733 WWL327720:WWL327733 AD393256:AD393269 JZ393256:JZ393269 TV393256:TV393269 ADR393256:ADR393269 ANN393256:ANN393269 AXJ393256:AXJ393269 BHF393256:BHF393269 BRB393256:BRB393269 CAX393256:CAX393269 CKT393256:CKT393269 CUP393256:CUP393269 DEL393256:DEL393269 DOH393256:DOH393269 DYD393256:DYD393269 EHZ393256:EHZ393269 ERV393256:ERV393269 FBR393256:FBR393269 FLN393256:FLN393269 FVJ393256:FVJ393269 GFF393256:GFF393269 GPB393256:GPB393269 GYX393256:GYX393269 HIT393256:HIT393269 HSP393256:HSP393269 ICL393256:ICL393269 IMH393256:IMH393269 IWD393256:IWD393269 JFZ393256:JFZ393269 JPV393256:JPV393269 JZR393256:JZR393269 KJN393256:KJN393269 KTJ393256:KTJ393269 LDF393256:LDF393269 LNB393256:LNB393269 LWX393256:LWX393269 MGT393256:MGT393269 MQP393256:MQP393269 NAL393256:NAL393269 NKH393256:NKH393269 NUD393256:NUD393269 ODZ393256:ODZ393269 ONV393256:ONV393269 OXR393256:OXR393269 PHN393256:PHN393269 PRJ393256:PRJ393269 QBF393256:QBF393269 QLB393256:QLB393269 QUX393256:QUX393269 RET393256:RET393269 ROP393256:ROP393269 RYL393256:RYL393269 SIH393256:SIH393269 SSD393256:SSD393269 TBZ393256:TBZ393269 TLV393256:TLV393269 TVR393256:TVR393269 UFN393256:UFN393269 UPJ393256:UPJ393269 UZF393256:UZF393269 VJB393256:VJB393269 VSX393256:VSX393269 WCT393256:WCT393269 WMP393256:WMP393269 WWL393256:WWL393269 AD458792:AD458805 JZ458792:JZ458805 TV458792:TV458805 ADR458792:ADR458805 ANN458792:ANN458805 AXJ458792:AXJ458805 BHF458792:BHF458805 BRB458792:BRB458805 CAX458792:CAX458805 CKT458792:CKT458805 CUP458792:CUP458805 DEL458792:DEL458805 DOH458792:DOH458805 DYD458792:DYD458805 EHZ458792:EHZ458805 ERV458792:ERV458805 FBR458792:FBR458805 FLN458792:FLN458805 FVJ458792:FVJ458805 GFF458792:GFF458805 GPB458792:GPB458805 GYX458792:GYX458805 HIT458792:HIT458805 HSP458792:HSP458805 ICL458792:ICL458805 IMH458792:IMH458805 IWD458792:IWD458805 JFZ458792:JFZ458805 JPV458792:JPV458805 JZR458792:JZR458805 KJN458792:KJN458805 KTJ458792:KTJ458805 LDF458792:LDF458805 LNB458792:LNB458805 LWX458792:LWX458805 MGT458792:MGT458805 MQP458792:MQP458805 NAL458792:NAL458805 NKH458792:NKH458805 NUD458792:NUD458805 ODZ458792:ODZ458805 ONV458792:ONV458805 OXR458792:OXR458805 PHN458792:PHN458805 PRJ458792:PRJ458805 QBF458792:QBF458805 QLB458792:QLB458805 QUX458792:QUX458805 RET458792:RET458805 ROP458792:ROP458805 RYL458792:RYL458805 SIH458792:SIH458805 SSD458792:SSD458805 TBZ458792:TBZ458805 TLV458792:TLV458805 TVR458792:TVR458805 UFN458792:UFN458805 UPJ458792:UPJ458805 UZF458792:UZF458805 VJB458792:VJB458805 VSX458792:VSX458805 WCT458792:WCT458805 WMP458792:WMP458805 WWL458792:WWL458805 AD524328:AD524341 JZ524328:JZ524341 TV524328:TV524341 ADR524328:ADR524341 ANN524328:ANN524341 AXJ524328:AXJ524341 BHF524328:BHF524341 BRB524328:BRB524341 CAX524328:CAX524341 CKT524328:CKT524341 CUP524328:CUP524341 DEL524328:DEL524341 DOH524328:DOH524341 DYD524328:DYD524341 EHZ524328:EHZ524341 ERV524328:ERV524341 FBR524328:FBR524341 FLN524328:FLN524341 FVJ524328:FVJ524341 GFF524328:GFF524341 GPB524328:GPB524341 GYX524328:GYX524341 HIT524328:HIT524341 HSP524328:HSP524341 ICL524328:ICL524341 IMH524328:IMH524341 IWD524328:IWD524341 JFZ524328:JFZ524341 JPV524328:JPV524341 JZR524328:JZR524341 KJN524328:KJN524341 KTJ524328:KTJ524341 LDF524328:LDF524341 LNB524328:LNB524341 LWX524328:LWX524341 MGT524328:MGT524341 MQP524328:MQP524341 NAL524328:NAL524341 NKH524328:NKH524341 NUD524328:NUD524341 ODZ524328:ODZ524341 ONV524328:ONV524341 OXR524328:OXR524341 PHN524328:PHN524341 PRJ524328:PRJ524341 QBF524328:QBF524341 QLB524328:QLB524341 QUX524328:QUX524341 RET524328:RET524341 ROP524328:ROP524341 RYL524328:RYL524341 SIH524328:SIH524341 SSD524328:SSD524341 TBZ524328:TBZ524341 TLV524328:TLV524341 TVR524328:TVR524341 UFN524328:UFN524341 UPJ524328:UPJ524341 UZF524328:UZF524341 VJB524328:VJB524341 VSX524328:VSX524341 WCT524328:WCT524341 WMP524328:WMP524341 WWL524328:WWL524341 AD589864:AD589877 JZ589864:JZ589877 TV589864:TV589877 ADR589864:ADR589877 ANN589864:ANN589877 AXJ589864:AXJ589877 BHF589864:BHF589877 BRB589864:BRB589877 CAX589864:CAX589877 CKT589864:CKT589877 CUP589864:CUP589877 DEL589864:DEL589877 DOH589864:DOH589877 DYD589864:DYD589877 EHZ589864:EHZ589877 ERV589864:ERV589877 FBR589864:FBR589877 FLN589864:FLN589877 FVJ589864:FVJ589877 GFF589864:GFF589877 GPB589864:GPB589877 GYX589864:GYX589877 HIT589864:HIT589877 HSP589864:HSP589877 ICL589864:ICL589877 IMH589864:IMH589877 IWD589864:IWD589877 JFZ589864:JFZ589877 JPV589864:JPV589877 JZR589864:JZR589877 KJN589864:KJN589877 KTJ589864:KTJ589877 LDF589864:LDF589877 LNB589864:LNB589877 LWX589864:LWX589877 MGT589864:MGT589877 MQP589864:MQP589877 NAL589864:NAL589877 NKH589864:NKH589877 NUD589864:NUD589877 ODZ589864:ODZ589877 ONV589864:ONV589877 OXR589864:OXR589877 PHN589864:PHN589877 PRJ589864:PRJ589877 QBF589864:QBF589877 QLB589864:QLB589877 QUX589864:QUX589877 RET589864:RET589877 ROP589864:ROP589877 RYL589864:RYL589877 SIH589864:SIH589877 SSD589864:SSD589877 TBZ589864:TBZ589877 TLV589864:TLV589877 TVR589864:TVR589877 UFN589864:UFN589877 UPJ589864:UPJ589877 UZF589864:UZF589877 VJB589864:VJB589877 VSX589864:VSX589877 WCT589864:WCT589877 WMP589864:WMP589877 WWL589864:WWL589877 AD655400:AD655413 JZ655400:JZ655413 TV655400:TV655413 ADR655400:ADR655413 ANN655400:ANN655413 AXJ655400:AXJ655413 BHF655400:BHF655413 BRB655400:BRB655413 CAX655400:CAX655413 CKT655400:CKT655413 CUP655400:CUP655413 DEL655400:DEL655413 DOH655400:DOH655413 DYD655400:DYD655413 EHZ655400:EHZ655413 ERV655400:ERV655413 FBR655400:FBR655413 FLN655400:FLN655413 FVJ655400:FVJ655413 GFF655400:GFF655413 GPB655400:GPB655413 GYX655400:GYX655413 HIT655400:HIT655413 HSP655400:HSP655413 ICL655400:ICL655413 IMH655400:IMH655413 IWD655400:IWD655413 JFZ655400:JFZ655413 JPV655400:JPV655413 JZR655400:JZR655413 KJN655400:KJN655413 KTJ655400:KTJ655413 LDF655400:LDF655413 LNB655400:LNB655413 LWX655400:LWX655413 MGT655400:MGT655413 MQP655400:MQP655413 NAL655400:NAL655413 NKH655400:NKH655413 NUD655400:NUD655413 ODZ655400:ODZ655413 ONV655400:ONV655413 OXR655400:OXR655413 PHN655400:PHN655413 PRJ655400:PRJ655413 QBF655400:QBF655413 QLB655400:QLB655413 QUX655400:QUX655413 RET655400:RET655413 ROP655400:ROP655413 RYL655400:RYL655413 SIH655400:SIH655413 SSD655400:SSD655413 TBZ655400:TBZ655413 TLV655400:TLV655413 TVR655400:TVR655413 UFN655400:UFN655413 UPJ655400:UPJ655413 UZF655400:UZF655413 VJB655400:VJB655413 VSX655400:VSX655413 WCT655400:WCT655413 WMP655400:WMP655413 WWL655400:WWL655413 AD720936:AD720949 JZ720936:JZ720949 TV720936:TV720949 ADR720936:ADR720949 ANN720936:ANN720949 AXJ720936:AXJ720949 BHF720936:BHF720949 BRB720936:BRB720949 CAX720936:CAX720949 CKT720936:CKT720949 CUP720936:CUP720949 DEL720936:DEL720949 DOH720936:DOH720949 DYD720936:DYD720949 EHZ720936:EHZ720949 ERV720936:ERV720949 FBR720936:FBR720949 FLN720936:FLN720949 FVJ720936:FVJ720949 GFF720936:GFF720949 GPB720936:GPB720949 GYX720936:GYX720949 HIT720936:HIT720949 HSP720936:HSP720949 ICL720936:ICL720949 IMH720936:IMH720949 IWD720936:IWD720949 JFZ720936:JFZ720949 JPV720936:JPV720949 JZR720936:JZR720949 KJN720936:KJN720949 KTJ720936:KTJ720949 LDF720936:LDF720949 LNB720936:LNB720949 LWX720936:LWX720949 MGT720936:MGT720949 MQP720936:MQP720949 NAL720936:NAL720949 NKH720936:NKH720949 NUD720936:NUD720949 ODZ720936:ODZ720949 ONV720936:ONV720949 OXR720936:OXR720949 PHN720936:PHN720949 PRJ720936:PRJ720949 QBF720936:QBF720949 QLB720936:QLB720949 QUX720936:QUX720949 RET720936:RET720949 ROP720936:ROP720949 RYL720936:RYL720949 SIH720936:SIH720949 SSD720936:SSD720949 TBZ720936:TBZ720949 TLV720936:TLV720949 TVR720936:TVR720949 UFN720936:UFN720949 UPJ720936:UPJ720949 UZF720936:UZF720949 VJB720936:VJB720949 VSX720936:VSX720949 WCT720936:WCT720949 WMP720936:WMP720949 WWL720936:WWL720949 AD786472:AD786485 JZ786472:JZ786485 TV786472:TV786485 ADR786472:ADR786485 ANN786472:ANN786485 AXJ786472:AXJ786485 BHF786472:BHF786485 BRB786472:BRB786485 CAX786472:CAX786485 CKT786472:CKT786485 CUP786472:CUP786485 DEL786472:DEL786485 DOH786472:DOH786485 DYD786472:DYD786485 EHZ786472:EHZ786485 ERV786472:ERV786485 FBR786472:FBR786485 FLN786472:FLN786485 FVJ786472:FVJ786485 GFF786472:GFF786485 GPB786472:GPB786485 GYX786472:GYX786485 HIT786472:HIT786485 HSP786472:HSP786485 ICL786472:ICL786485 IMH786472:IMH786485 IWD786472:IWD786485 JFZ786472:JFZ786485 JPV786472:JPV786485 JZR786472:JZR786485 KJN786472:KJN786485 KTJ786472:KTJ786485 LDF786472:LDF786485 LNB786472:LNB786485 LWX786472:LWX786485 MGT786472:MGT786485 MQP786472:MQP786485 NAL786472:NAL786485 NKH786472:NKH786485 NUD786472:NUD786485 ODZ786472:ODZ786485 ONV786472:ONV786485 OXR786472:OXR786485 PHN786472:PHN786485 PRJ786472:PRJ786485 QBF786472:QBF786485 QLB786472:QLB786485 QUX786472:QUX786485 RET786472:RET786485 ROP786472:ROP786485 RYL786472:RYL786485 SIH786472:SIH786485 SSD786472:SSD786485 TBZ786472:TBZ786485 TLV786472:TLV786485 TVR786472:TVR786485 UFN786472:UFN786485 UPJ786472:UPJ786485 UZF786472:UZF786485 VJB786472:VJB786485 VSX786472:VSX786485 WCT786472:WCT786485 WMP786472:WMP786485 WWL786472:WWL786485 AD852008:AD852021 JZ852008:JZ852021 TV852008:TV852021 ADR852008:ADR852021 ANN852008:ANN852021 AXJ852008:AXJ852021 BHF852008:BHF852021 BRB852008:BRB852021 CAX852008:CAX852021 CKT852008:CKT852021 CUP852008:CUP852021 DEL852008:DEL852021 DOH852008:DOH852021 DYD852008:DYD852021 EHZ852008:EHZ852021 ERV852008:ERV852021 FBR852008:FBR852021 FLN852008:FLN852021 FVJ852008:FVJ852021 GFF852008:GFF852021 GPB852008:GPB852021 GYX852008:GYX852021 HIT852008:HIT852021 HSP852008:HSP852021 ICL852008:ICL852021 IMH852008:IMH852021 IWD852008:IWD852021 JFZ852008:JFZ852021 JPV852008:JPV852021 JZR852008:JZR852021 KJN852008:KJN852021 KTJ852008:KTJ852021 LDF852008:LDF852021 LNB852008:LNB852021 LWX852008:LWX852021 MGT852008:MGT852021 MQP852008:MQP852021 NAL852008:NAL852021 NKH852008:NKH852021 NUD852008:NUD852021 ODZ852008:ODZ852021 ONV852008:ONV852021 OXR852008:OXR852021 PHN852008:PHN852021 PRJ852008:PRJ852021 QBF852008:QBF852021 QLB852008:QLB852021 QUX852008:QUX852021 RET852008:RET852021 ROP852008:ROP852021 RYL852008:RYL852021 SIH852008:SIH852021 SSD852008:SSD852021 TBZ852008:TBZ852021 TLV852008:TLV852021 TVR852008:TVR852021 UFN852008:UFN852021 UPJ852008:UPJ852021 UZF852008:UZF852021 VJB852008:VJB852021 VSX852008:VSX852021 WCT852008:WCT852021 WMP852008:WMP852021 WWL852008:WWL852021 AD917544:AD917557 JZ917544:JZ917557 TV917544:TV917557 ADR917544:ADR917557 ANN917544:ANN917557 AXJ917544:AXJ917557 BHF917544:BHF917557 BRB917544:BRB917557 CAX917544:CAX917557 CKT917544:CKT917557 CUP917544:CUP917557 DEL917544:DEL917557 DOH917544:DOH917557 DYD917544:DYD917557 EHZ917544:EHZ917557 ERV917544:ERV917557 FBR917544:FBR917557 FLN917544:FLN917557 FVJ917544:FVJ917557 GFF917544:GFF917557 GPB917544:GPB917557 GYX917544:GYX917557 HIT917544:HIT917557 HSP917544:HSP917557 ICL917544:ICL917557 IMH917544:IMH917557 IWD917544:IWD917557 JFZ917544:JFZ917557 JPV917544:JPV917557 JZR917544:JZR917557 KJN917544:KJN917557 KTJ917544:KTJ917557 LDF917544:LDF917557 LNB917544:LNB917557 LWX917544:LWX917557 MGT917544:MGT917557 MQP917544:MQP917557 NAL917544:NAL917557 NKH917544:NKH917557 NUD917544:NUD917557 ODZ917544:ODZ917557 ONV917544:ONV917557 OXR917544:OXR917557 PHN917544:PHN917557 PRJ917544:PRJ917557 QBF917544:QBF917557 QLB917544:QLB917557 QUX917544:QUX917557 RET917544:RET917557 ROP917544:ROP917557 RYL917544:RYL917557 SIH917544:SIH917557 SSD917544:SSD917557 TBZ917544:TBZ917557 TLV917544:TLV917557 TVR917544:TVR917557 UFN917544:UFN917557 UPJ917544:UPJ917557 UZF917544:UZF917557 VJB917544:VJB917557 VSX917544:VSX917557 WCT917544:WCT917557 WMP917544:WMP917557 WWL917544:WWL917557 AD983080:AD983093 JZ983080:JZ983093 TV983080:TV983093 ADR983080:ADR983093 ANN983080:ANN983093 AXJ983080:AXJ983093 BHF983080:BHF983093 BRB983080:BRB983093 CAX983080:CAX983093 CKT983080:CKT983093 CUP983080:CUP983093 DEL983080:DEL983093 DOH983080:DOH983093 DYD983080:DYD983093 EHZ983080:EHZ983093 ERV983080:ERV983093 FBR983080:FBR983093 FLN983080:FLN983093 FVJ983080:FVJ983093 GFF983080:GFF983093 GPB983080:GPB983093 GYX983080:GYX983093 HIT983080:HIT983093 HSP983080:HSP983093 ICL983080:ICL983093 IMH983080:IMH983093 IWD983080:IWD983093 JFZ983080:JFZ983093 JPV983080:JPV983093 JZR983080:JZR983093 KJN983080:KJN983093 KTJ983080:KTJ983093 LDF983080:LDF983093 LNB983080:LNB983093 LWX983080:LWX983093 MGT983080:MGT983093 MQP983080:MQP983093 NAL983080:NAL983093 NKH983080:NKH983093 NUD983080:NUD983093 ODZ983080:ODZ983093 ONV983080:ONV983093 OXR983080:OXR983093 PHN983080:PHN983093 PRJ983080:PRJ983093 QBF983080:QBF983093 QLB983080:QLB983093 QUX983080:QUX983093 RET983080:RET983093 ROP983080:ROP983093 RYL983080:RYL983093 SIH983080:SIH983093 SSD983080:SSD983093 TBZ983080:TBZ983093 TLV983080:TLV983093 TVR983080:TVR983093 UFN983080:UFN983093 UPJ983080:UPJ983093 UZF983080:UZF983093 VJB983080:VJB983093 VSX983080:VSX983093 WCT983080:WCT983093 WMP983080:WMP983093 WWL983080:WWL983093" xr:uid="{68281293-B9E3-408A-8940-9134BD41D07B}">
      <formula1>$AP$3:$AP$4</formula1>
    </dataValidation>
    <dataValidation type="list" allowBlank="1" showInputMessage="1" showErrorMessage="1" sqref="AE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WMQ26 WWM26 AE65562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AE131098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AE196634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AE262170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AE327706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AE393242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AE458778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AE524314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AE589850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AE655386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AE720922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AE786458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AE851994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AE917530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AE983066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AE154:AE156 KA154:KA156 TW154:TW156 ADS154:ADS156 ANO154:ANO156 AXK154:AXK156 BHG154:BHG156 BRC154:BRC156 CAY154:CAY156 CKU154:CKU156 CUQ154:CUQ156 DEM154:DEM156 DOI154:DOI156 DYE154:DYE156 EIA154:EIA156 ERW154:ERW156 FBS154:FBS156 FLO154:FLO156 FVK154:FVK156 GFG154:GFG156 GPC154:GPC156 GYY154:GYY156 HIU154:HIU156 HSQ154:HSQ156 ICM154:ICM156 IMI154:IMI156 IWE154:IWE156 JGA154:JGA156 JPW154:JPW156 JZS154:JZS156 KJO154:KJO156 KTK154:KTK156 LDG154:LDG156 LNC154:LNC156 LWY154:LWY156 MGU154:MGU156 MQQ154:MQQ156 NAM154:NAM156 NKI154:NKI156 NUE154:NUE156 OEA154:OEA156 ONW154:ONW156 OXS154:OXS156 PHO154:PHO156 PRK154:PRK156 QBG154:QBG156 QLC154:QLC156 QUY154:QUY156 REU154:REU156 ROQ154:ROQ156 RYM154:RYM156 SII154:SII156 SSE154:SSE156 TCA154:TCA156 TLW154:TLW156 TVS154:TVS156 UFO154:UFO156 UPK154:UPK156 UZG154:UZG156 VJC154:VJC156 VSY154:VSY156 WCU154:WCU156 WMQ154:WMQ156 WWM154:WWM156 AE65690:AE65692 KA65690:KA65692 TW65690:TW65692 ADS65690:ADS65692 ANO65690:ANO65692 AXK65690:AXK65692 BHG65690:BHG65692 BRC65690:BRC65692 CAY65690:CAY65692 CKU65690:CKU65692 CUQ65690:CUQ65692 DEM65690:DEM65692 DOI65690:DOI65692 DYE65690:DYE65692 EIA65690:EIA65692 ERW65690:ERW65692 FBS65690:FBS65692 FLO65690:FLO65692 FVK65690:FVK65692 GFG65690:GFG65692 GPC65690:GPC65692 GYY65690:GYY65692 HIU65690:HIU65692 HSQ65690:HSQ65692 ICM65690:ICM65692 IMI65690:IMI65692 IWE65690:IWE65692 JGA65690:JGA65692 JPW65690:JPW65692 JZS65690:JZS65692 KJO65690:KJO65692 KTK65690:KTK65692 LDG65690:LDG65692 LNC65690:LNC65692 LWY65690:LWY65692 MGU65690:MGU65692 MQQ65690:MQQ65692 NAM65690:NAM65692 NKI65690:NKI65692 NUE65690:NUE65692 OEA65690:OEA65692 ONW65690:ONW65692 OXS65690:OXS65692 PHO65690:PHO65692 PRK65690:PRK65692 QBG65690:QBG65692 QLC65690:QLC65692 QUY65690:QUY65692 REU65690:REU65692 ROQ65690:ROQ65692 RYM65690:RYM65692 SII65690:SII65692 SSE65690:SSE65692 TCA65690:TCA65692 TLW65690:TLW65692 TVS65690:TVS65692 UFO65690:UFO65692 UPK65690:UPK65692 UZG65690:UZG65692 VJC65690:VJC65692 VSY65690:VSY65692 WCU65690:WCU65692 WMQ65690:WMQ65692 WWM65690:WWM65692 AE131226:AE131228 KA131226:KA131228 TW131226:TW131228 ADS131226:ADS131228 ANO131226:ANO131228 AXK131226:AXK131228 BHG131226:BHG131228 BRC131226:BRC131228 CAY131226:CAY131228 CKU131226:CKU131228 CUQ131226:CUQ131228 DEM131226:DEM131228 DOI131226:DOI131228 DYE131226:DYE131228 EIA131226:EIA131228 ERW131226:ERW131228 FBS131226:FBS131228 FLO131226:FLO131228 FVK131226:FVK131228 GFG131226:GFG131228 GPC131226:GPC131228 GYY131226:GYY131228 HIU131226:HIU131228 HSQ131226:HSQ131228 ICM131226:ICM131228 IMI131226:IMI131228 IWE131226:IWE131228 JGA131226:JGA131228 JPW131226:JPW131228 JZS131226:JZS131228 KJO131226:KJO131228 KTK131226:KTK131228 LDG131226:LDG131228 LNC131226:LNC131228 LWY131226:LWY131228 MGU131226:MGU131228 MQQ131226:MQQ131228 NAM131226:NAM131228 NKI131226:NKI131228 NUE131226:NUE131228 OEA131226:OEA131228 ONW131226:ONW131228 OXS131226:OXS131228 PHO131226:PHO131228 PRK131226:PRK131228 QBG131226:QBG131228 QLC131226:QLC131228 QUY131226:QUY131228 REU131226:REU131228 ROQ131226:ROQ131228 RYM131226:RYM131228 SII131226:SII131228 SSE131226:SSE131228 TCA131226:TCA131228 TLW131226:TLW131228 TVS131226:TVS131228 UFO131226:UFO131228 UPK131226:UPK131228 UZG131226:UZG131228 VJC131226:VJC131228 VSY131226:VSY131228 WCU131226:WCU131228 WMQ131226:WMQ131228 WWM131226:WWM131228 AE196762:AE196764 KA196762:KA196764 TW196762:TW196764 ADS196762:ADS196764 ANO196762:ANO196764 AXK196762:AXK196764 BHG196762:BHG196764 BRC196762:BRC196764 CAY196762:CAY196764 CKU196762:CKU196764 CUQ196762:CUQ196764 DEM196762:DEM196764 DOI196762:DOI196764 DYE196762:DYE196764 EIA196762:EIA196764 ERW196762:ERW196764 FBS196762:FBS196764 FLO196762:FLO196764 FVK196762:FVK196764 GFG196762:GFG196764 GPC196762:GPC196764 GYY196762:GYY196764 HIU196762:HIU196764 HSQ196762:HSQ196764 ICM196762:ICM196764 IMI196762:IMI196764 IWE196762:IWE196764 JGA196762:JGA196764 JPW196762:JPW196764 JZS196762:JZS196764 KJO196762:KJO196764 KTK196762:KTK196764 LDG196762:LDG196764 LNC196762:LNC196764 LWY196762:LWY196764 MGU196762:MGU196764 MQQ196762:MQQ196764 NAM196762:NAM196764 NKI196762:NKI196764 NUE196762:NUE196764 OEA196762:OEA196764 ONW196762:ONW196764 OXS196762:OXS196764 PHO196762:PHO196764 PRK196762:PRK196764 QBG196762:QBG196764 QLC196762:QLC196764 QUY196762:QUY196764 REU196762:REU196764 ROQ196762:ROQ196764 RYM196762:RYM196764 SII196762:SII196764 SSE196762:SSE196764 TCA196762:TCA196764 TLW196762:TLW196764 TVS196762:TVS196764 UFO196762:UFO196764 UPK196762:UPK196764 UZG196762:UZG196764 VJC196762:VJC196764 VSY196762:VSY196764 WCU196762:WCU196764 WMQ196762:WMQ196764 WWM196762:WWM196764 AE262298:AE262300 KA262298:KA262300 TW262298:TW262300 ADS262298:ADS262300 ANO262298:ANO262300 AXK262298:AXK262300 BHG262298:BHG262300 BRC262298:BRC262300 CAY262298:CAY262300 CKU262298:CKU262300 CUQ262298:CUQ262300 DEM262298:DEM262300 DOI262298:DOI262300 DYE262298:DYE262300 EIA262298:EIA262300 ERW262298:ERW262300 FBS262298:FBS262300 FLO262298:FLO262300 FVK262298:FVK262300 GFG262298:GFG262300 GPC262298:GPC262300 GYY262298:GYY262300 HIU262298:HIU262300 HSQ262298:HSQ262300 ICM262298:ICM262300 IMI262298:IMI262300 IWE262298:IWE262300 JGA262298:JGA262300 JPW262298:JPW262300 JZS262298:JZS262300 KJO262298:KJO262300 KTK262298:KTK262300 LDG262298:LDG262300 LNC262298:LNC262300 LWY262298:LWY262300 MGU262298:MGU262300 MQQ262298:MQQ262300 NAM262298:NAM262300 NKI262298:NKI262300 NUE262298:NUE262300 OEA262298:OEA262300 ONW262298:ONW262300 OXS262298:OXS262300 PHO262298:PHO262300 PRK262298:PRK262300 QBG262298:QBG262300 QLC262298:QLC262300 QUY262298:QUY262300 REU262298:REU262300 ROQ262298:ROQ262300 RYM262298:RYM262300 SII262298:SII262300 SSE262298:SSE262300 TCA262298:TCA262300 TLW262298:TLW262300 TVS262298:TVS262300 UFO262298:UFO262300 UPK262298:UPK262300 UZG262298:UZG262300 VJC262298:VJC262300 VSY262298:VSY262300 WCU262298:WCU262300 WMQ262298:WMQ262300 WWM262298:WWM262300 AE327834:AE327836 KA327834:KA327836 TW327834:TW327836 ADS327834:ADS327836 ANO327834:ANO327836 AXK327834:AXK327836 BHG327834:BHG327836 BRC327834:BRC327836 CAY327834:CAY327836 CKU327834:CKU327836 CUQ327834:CUQ327836 DEM327834:DEM327836 DOI327834:DOI327836 DYE327834:DYE327836 EIA327834:EIA327836 ERW327834:ERW327836 FBS327834:FBS327836 FLO327834:FLO327836 FVK327834:FVK327836 GFG327834:GFG327836 GPC327834:GPC327836 GYY327834:GYY327836 HIU327834:HIU327836 HSQ327834:HSQ327836 ICM327834:ICM327836 IMI327834:IMI327836 IWE327834:IWE327836 JGA327834:JGA327836 JPW327834:JPW327836 JZS327834:JZS327836 KJO327834:KJO327836 KTK327834:KTK327836 LDG327834:LDG327836 LNC327834:LNC327836 LWY327834:LWY327836 MGU327834:MGU327836 MQQ327834:MQQ327836 NAM327834:NAM327836 NKI327834:NKI327836 NUE327834:NUE327836 OEA327834:OEA327836 ONW327834:ONW327836 OXS327834:OXS327836 PHO327834:PHO327836 PRK327834:PRK327836 QBG327834:QBG327836 QLC327834:QLC327836 QUY327834:QUY327836 REU327834:REU327836 ROQ327834:ROQ327836 RYM327834:RYM327836 SII327834:SII327836 SSE327834:SSE327836 TCA327834:TCA327836 TLW327834:TLW327836 TVS327834:TVS327836 UFO327834:UFO327836 UPK327834:UPK327836 UZG327834:UZG327836 VJC327834:VJC327836 VSY327834:VSY327836 WCU327834:WCU327836 WMQ327834:WMQ327836 WWM327834:WWM327836 AE393370:AE393372 KA393370:KA393372 TW393370:TW393372 ADS393370:ADS393372 ANO393370:ANO393372 AXK393370:AXK393372 BHG393370:BHG393372 BRC393370:BRC393372 CAY393370:CAY393372 CKU393370:CKU393372 CUQ393370:CUQ393372 DEM393370:DEM393372 DOI393370:DOI393372 DYE393370:DYE393372 EIA393370:EIA393372 ERW393370:ERW393372 FBS393370:FBS393372 FLO393370:FLO393372 FVK393370:FVK393372 GFG393370:GFG393372 GPC393370:GPC393372 GYY393370:GYY393372 HIU393370:HIU393372 HSQ393370:HSQ393372 ICM393370:ICM393372 IMI393370:IMI393372 IWE393370:IWE393372 JGA393370:JGA393372 JPW393370:JPW393372 JZS393370:JZS393372 KJO393370:KJO393372 KTK393370:KTK393372 LDG393370:LDG393372 LNC393370:LNC393372 LWY393370:LWY393372 MGU393370:MGU393372 MQQ393370:MQQ393372 NAM393370:NAM393372 NKI393370:NKI393372 NUE393370:NUE393372 OEA393370:OEA393372 ONW393370:ONW393372 OXS393370:OXS393372 PHO393370:PHO393372 PRK393370:PRK393372 QBG393370:QBG393372 QLC393370:QLC393372 QUY393370:QUY393372 REU393370:REU393372 ROQ393370:ROQ393372 RYM393370:RYM393372 SII393370:SII393372 SSE393370:SSE393372 TCA393370:TCA393372 TLW393370:TLW393372 TVS393370:TVS393372 UFO393370:UFO393372 UPK393370:UPK393372 UZG393370:UZG393372 VJC393370:VJC393372 VSY393370:VSY393372 WCU393370:WCU393372 WMQ393370:WMQ393372 WWM393370:WWM393372 AE458906:AE458908 KA458906:KA458908 TW458906:TW458908 ADS458906:ADS458908 ANO458906:ANO458908 AXK458906:AXK458908 BHG458906:BHG458908 BRC458906:BRC458908 CAY458906:CAY458908 CKU458906:CKU458908 CUQ458906:CUQ458908 DEM458906:DEM458908 DOI458906:DOI458908 DYE458906:DYE458908 EIA458906:EIA458908 ERW458906:ERW458908 FBS458906:FBS458908 FLO458906:FLO458908 FVK458906:FVK458908 GFG458906:GFG458908 GPC458906:GPC458908 GYY458906:GYY458908 HIU458906:HIU458908 HSQ458906:HSQ458908 ICM458906:ICM458908 IMI458906:IMI458908 IWE458906:IWE458908 JGA458906:JGA458908 JPW458906:JPW458908 JZS458906:JZS458908 KJO458906:KJO458908 KTK458906:KTK458908 LDG458906:LDG458908 LNC458906:LNC458908 LWY458906:LWY458908 MGU458906:MGU458908 MQQ458906:MQQ458908 NAM458906:NAM458908 NKI458906:NKI458908 NUE458906:NUE458908 OEA458906:OEA458908 ONW458906:ONW458908 OXS458906:OXS458908 PHO458906:PHO458908 PRK458906:PRK458908 QBG458906:QBG458908 QLC458906:QLC458908 QUY458906:QUY458908 REU458906:REU458908 ROQ458906:ROQ458908 RYM458906:RYM458908 SII458906:SII458908 SSE458906:SSE458908 TCA458906:TCA458908 TLW458906:TLW458908 TVS458906:TVS458908 UFO458906:UFO458908 UPK458906:UPK458908 UZG458906:UZG458908 VJC458906:VJC458908 VSY458906:VSY458908 WCU458906:WCU458908 WMQ458906:WMQ458908 WWM458906:WWM458908 AE524442:AE524444 KA524442:KA524444 TW524442:TW524444 ADS524442:ADS524444 ANO524442:ANO524444 AXK524442:AXK524444 BHG524442:BHG524444 BRC524442:BRC524444 CAY524442:CAY524444 CKU524442:CKU524444 CUQ524442:CUQ524444 DEM524442:DEM524444 DOI524442:DOI524444 DYE524442:DYE524444 EIA524442:EIA524444 ERW524442:ERW524444 FBS524442:FBS524444 FLO524442:FLO524444 FVK524442:FVK524444 GFG524442:GFG524444 GPC524442:GPC524444 GYY524442:GYY524444 HIU524442:HIU524444 HSQ524442:HSQ524444 ICM524442:ICM524444 IMI524442:IMI524444 IWE524442:IWE524444 JGA524442:JGA524444 JPW524442:JPW524444 JZS524442:JZS524444 KJO524442:KJO524444 KTK524442:KTK524444 LDG524442:LDG524444 LNC524442:LNC524444 LWY524442:LWY524444 MGU524442:MGU524444 MQQ524442:MQQ524444 NAM524442:NAM524444 NKI524442:NKI524444 NUE524442:NUE524444 OEA524442:OEA524444 ONW524442:ONW524444 OXS524442:OXS524444 PHO524442:PHO524444 PRK524442:PRK524444 QBG524442:QBG524444 QLC524442:QLC524444 QUY524442:QUY524444 REU524442:REU524444 ROQ524442:ROQ524444 RYM524442:RYM524444 SII524442:SII524444 SSE524442:SSE524444 TCA524442:TCA524444 TLW524442:TLW524444 TVS524442:TVS524444 UFO524442:UFO524444 UPK524442:UPK524444 UZG524442:UZG524444 VJC524442:VJC524444 VSY524442:VSY524444 WCU524442:WCU524444 WMQ524442:WMQ524444 WWM524442:WWM524444 AE589978:AE589980 KA589978:KA589980 TW589978:TW589980 ADS589978:ADS589980 ANO589978:ANO589980 AXK589978:AXK589980 BHG589978:BHG589980 BRC589978:BRC589980 CAY589978:CAY589980 CKU589978:CKU589980 CUQ589978:CUQ589980 DEM589978:DEM589980 DOI589978:DOI589980 DYE589978:DYE589980 EIA589978:EIA589980 ERW589978:ERW589980 FBS589978:FBS589980 FLO589978:FLO589980 FVK589978:FVK589980 GFG589978:GFG589980 GPC589978:GPC589980 GYY589978:GYY589980 HIU589978:HIU589980 HSQ589978:HSQ589980 ICM589978:ICM589980 IMI589978:IMI589980 IWE589978:IWE589980 JGA589978:JGA589980 JPW589978:JPW589980 JZS589978:JZS589980 KJO589978:KJO589980 KTK589978:KTK589980 LDG589978:LDG589980 LNC589978:LNC589980 LWY589978:LWY589980 MGU589978:MGU589980 MQQ589978:MQQ589980 NAM589978:NAM589980 NKI589978:NKI589980 NUE589978:NUE589980 OEA589978:OEA589980 ONW589978:ONW589980 OXS589978:OXS589980 PHO589978:PHO589980 PRK589978:PRK589980 QBG589978:QBG589980 QLC589978:QLC589980 QUY589978:QUY589980 REU589978:REU589980 ROQ589978:ROQ589980 RYM589978:RYM589980 SII589978:SII589980 SSE589978:SSE589980 TCA589978:TCA589980 TLW589978:TLW589980 TVS589978:TVS589980 UFO589978:UFO589980 UPK589978:UPK589980 UZG589978:UZG589980 VJC589978:VJC589980 VSY589978:VSY589980 WCU589978:WCU589980 WMQ589978:WMQ589980 WWM589978:WWM589980 AE655514:AE655516 KA655514:KA655516 TW655514:TW655516 ADS655514:ADS655516 ANO655514:ANO655516 AXK655514:AXK655516 BHG655514:BHG655516 BRC655514:BRC655516 CAY655514:CAY655516 CKU655514:CKU655516 CUQ655514:CUQ655516 DEM655514:DEM655516 DOI655514:DOI655516 DYE655514:DYE655516 EIA655514:EIA655516 ERW655514:ERW655516 FBS655514:FBS655516 FLO655514:FLO655516 FVK655514:FVK655516 GFG655514:GFG655516 GPC655514:GPC655516 GYY655514:GYY655516 HIU655514:HIU655516 HSQ655514:HSQ655516 ICM655514:ICM655516 IMI655514:IMI655516 IWE655514:IWE655516 JGA655514:JGA655516 JPW655514:JPW655516 JZS655514:JZS655516 KJO655514:KJO655516 KTK655514:KTK655516 LDG655514:LDG655516 LNC655514:LNC655516 LWY655514:LWY655516 MGU655514:MGU655516 MQQ655514:MQQ655516 NAM655514:NAM655516 NKI655514:NKI655516 NUE655514:NUE655516 OEA655514:OEA655516 ONW655514:ONW655516 OXS655514:OXS655516 PHO655514:PHO655516 PRK655514:PRK655516 QBG655514:QBG655516 QLC655514:QLC655516 QUY655514:QUY655516 REU655514:REU655516 ROQ655514:ROQ655516 RYM655514:RYM655516 SII655514:SII655516 SSE655514:SSE655516 TCA655514:TCA655516 TLW655514:TLW655516 TVS655514:TVS655516 UFO655514:UFO655516 UPK655514:UPK655516 UZG655514:UZG655516 VJC655514:VJC655516 VSY655514:VSY655516 WCU655514:WCU655516 WMQ655514:WMQ655516 WWM655514:WWM655516 AE721050:AE721052 KA721050:KA721052 TW721050:TW721052 ADS721050:ADS721052 ANO721050:ANO721052 AXK721050:AXK721052 BHG721050:BHG721052 BRC721050:BRC721052 CAY721050:CAY721052 CKU721050:CKU721052 CUQ721050:CUQ721052 DEM721050:DEM721052 DOI721050:DOI721052 DYE721050:DYE721052 EIA721050:EIA721052 ERW721050:ERW721052 FBS721050:FBS721052 FLO721050:FLO721052 FVK721050:FVK721052 GFG721050:GFG721052 GPC721050:GPC721052 GYY721050:GYY721052 HIU721050:HIU721052 HSQ721050:HSQ721052 ICM721050:ICM721052 IMI721050:IMI721052 IWE721050:IWE721052 JGA721050:JGA721052 JPW721050:JPW721052 JZS721050:JZS721052 KJO721050:KJO721052 KTK721050:KTK721052 LDG721050:LDG721052 LNC721050:LNC721052 LWY721050:LWY721052 MGU721050:MGU721052 MQQ721050:MQQ721052 NAM721050:NAM721052 NKI721050:NKI721052 NUE721050:NUE721052 OEA721050:OEA721052 ONW721050:ONW721052 OXS721050:OXS721052 PHO721050:PHO721052 PRK721050:PRK721052 QBG721050:QBG721052 QLC721050:QLC721052 QUY721050:QUY721052 REU721050:REU721052 ROQ721050:ROQ721052 RYM721050:RYM721052 SII721050:SII721052 SSE721050:SSE721052 TCA721050:TCA721052 TLW721050:TLW721052 TVS721050:TVS721052 UFO721050:UFO721052 UPK721050:UPK721052 UZG721050:UZG721052 VJC721050:VJC721052 VSY721050:VSY721052 WCU721050:WCU721052 WMQ721050:WMQ721052 WWM721050:WWM721052 AE786586:AE786588 KA786586:KA786588 TW786586:TW786588 ADS786586:ADS786588 ANO786586:ANO786588 AXK786586:AXK786588 BHG786586:BHG786588 BRC786586:BRC786588 CAY786586:CAY786588 CKU786586:CKU786588 CUQ786586:CUQ786588 DEM786586:DEM786588 DOI786586:DOI786588 DYE786586:DYE786588 EIA786586:EIA786588 ERW786586:ERW786588 FBS786586:FBS786588 FLO786586:FLO786588 FVK786586:FVK786588 GFG786586:GFG786588 GPC786586:GPC786588 GYY786586:GYY786588 HIU786586:HIU786588 HSQ786586:HSQ786588 ICM786586:ICM786588 IMI786586:IMI786588 IWE786586:IWE786588 JGA786586:JGA786588 JPW786586:JPW786588 JZS786586:JZS786588 KJO786586:KJO786588 KTK786586:KTK786588 LDG786586:LDG786588 LNC786586:LNC786588 LWY786586:LWY786588 MGU786586:MGU786588 MQQ786586:MQQ786588 NAM786586:NAM786588 NKI786586:NKI786588 NUE786586:NUE786588 OEA786586:OEA786588 ONW786586:ONW786588 OXS786586:OXS786588 PHO786586:PHO786588 PRK786586:PRK786588 QBG786586:QBG786588 QLC786586:QLC786588 QUY786586:QUY786588 REU786586:REU786588 ROQ786586:ROQ786588 RYM786586:RYM786588 SII786586:SII786588 SSE786586:SSE786588 TCA786586:TCA786588 TLW786586:TLW786588 TVS786586:TVS786588 UFO786586:UFO786588 UPK786586:UPK786588 UZG786586:UZG786588 VJC786586:VJC786588 VSY786586:VSY786588 WCU786586:WCU786588 WMQ786586:WMQ786588 WWM786586:WWM786588 AE852122:AE852124 KA852122:KA852124 TW852122:TW852124 ADS852122:ADS852124 ANO852122:ANO852124 AXK852122:AXK852124 BHG852122:BHG852124 BRC852122:BRC852124 CAY852122:CAY852124 CKU852122:CKU852124 CUQ852122:CUQ852124 DEM852122:DEM852124 DOI852122:DOI852124 DYE852122:DYE852124 EIA852122:EIA852124 ERW852122:ERW852124 FBS852122:FBS852124 FLO852122:FLO852124 FVK852122:FVK852124 GFG852122:GFG852124 GPC852122:GPC852124 GYY852122:GYY852124 HIU852122:HIU852124 HSQ852122:HSQ852124 ICM852122:ICM852124 IMI852122:IMI852124 IWE852122:IWE852124 JGA852122:JGA852124 JPW852122:JPW852124 JZS852122:JZS852124 KJO852122:KJO852124 KTK852122:KTK852124 LDG852122:LDG852124 LNC852122:LNC852124 LWY852122:LWY852124 MGU852122:MGU852124 MQQ852122:MQQ852124 NAM852122:NAM852124 NKI852122:NKI852124 NUE852122:NUE852124 OEA852122:OEA852124 ONW852122:ONW852124 OXS852122:OXS852124 PHO852122:PHO852124 PRK852122:PRK852124 QBG852122:QBG852124 QLC852122:QLC852124 QUY852122:QUY852124 REU852122:REU852124 ROQ852122:ROQ852124 RYM852122:RYM852124 SII852122:SII852124 SSE852122:SSE852124 TCA852122:TCA852124 TLW852122:TLW852124 TVS852122:TVS852124 UFO852122:UFO852124 UPK852122:UPK852124 UZG852122:UZG852124 VJC852122:VJC852124 VSY852122:VSY852124 WCU852122:WCU852124 WMQ852122:WMQ852124 WWM852122:WWM852124 AE917658:AE917660 KA917658:KA917660 TW917658:TW917660 ADS917658:ADS917660 ANO917658:ANO917660 AXK917658:AXK917660 BHG917658:BHG917660 BRC917658:BRC917660 CAY917658:CAY917660 CKU917658:CKU917660 CUQ917658:CUQ917660 DEM917658:DEM917660 DOI917658:DOI917660 DYE917658:DYE917660 EIA917658:EIA917660 ERW917658:ERW917660 FBS917658:FBS917660 FLO917658:FLO917660 FVK917658:FVK917660 GFG917658:GFG917660 GPC917658:GPC917660 GYY917658:GYY917660 HIU917658:HIU917660 HSQ917658:HSQ917660 ICM917658:ICM917660 IMI917658:IMI917660 IWE917658:IWE917660 JGA917658:JGA917660 JPW917658:JPW917660 JZS917658:JZS917660 KJO917658:KJO917660 KTK917658:KTK917660 LDG917658:LDG917660 LNC917658:LNC917660 LWY917658:LWY917660 MGU917658:MGU917660 MQQ917658:MQQ917660 NAM917658:NAM917660 NKI917658:NKI917660 NUE917658:NUE917660 OEA917658:OEA917660 ONW917658:ONW917660 OXS917658:OXS917660 PHO917658:PHO917660 PRK917658:PRK917660 QBG917658:QBG917660 QLC917658:QLC917660 QUY917658:QUY917660 REU917658:REU917660 ROQ917658:ROQ917660 RYM917658:RYM917660 SII917658:SII917660 SSE917658:SSE917660 TCA917658:TCA917660 TLW917658:TLW917660 TVS917658:TVS917660 UFO917658:UFO917660 UPK917658:UPK917660 UZG917658:UZG917660 VJC917658:VJC917660 VSY917658:VSY917660 WCU917658:WCU917660 WMQ917658:WMQ917660 WWM917658:WWM917660 AE983194:AE983196 KA983194:KA983196 TW983194:TW983196 ADS983194:ADS983196 ANO983194:ANO983196 AXK983194:AXK983196 BHG983194:BHG983196 BRC983194:BRC983196 CAY983194:CAY983196 CKU983194:CKU983196 CUQ983194:CUQ983196 DEM983194:DEM983196 DOI983194:DOI983196 DYE983194:DYE983196 EIA983194:EIA983196 ERW983194:ERW983196 FBS983194:FBS983196 FLO983194:FLO983196 FVK983194:FVK983196 GFG983194:GFG983196 GPC983194:GPC983196 GYY983194:GYY983196 HIU983194:HIU983196 HSQ983194:HSQ983196 ICM983194:ICM983196 IMI983194:IMI983196 IWE983194:IWE983196 JGA983194:JGA983196 JPW983194:JPW983196 JZS983194:JZS983196 KJO983194:KJO983196 KTK983194:KTK983196 LDG983194:LDG983196 LNC983194:LNC983196 LWY983194:LWY983196 MGU983194:MGU983196 MQQ983194:MQQ983196 NAM983194:NAM983196 NKI983194:NKI983196 NUE983194:NUE983196 OEA983194:OEA983196 ONW983194:ONW983196 OXS983194:OXS983196 PHO983194:PHO983196 PRK983194:PRK983196 QBG983194:QBG983196 QLC983194:QLC983196 QUY983194:QUY983196 REU983194:REU983196 ROQ983194:ROQ983196 RYM983194:RYM983196 SII983194:SII983196 SSE983194:SSE983196 TCA983194:TCA983196 TLW983194:TLW983196 TVS983194:TVS983196 UFO983194:UFO983196 UPK983194:UPK983196 UZG983194:UZG983196 VJC983194:VJC983196 VSY983194:VSY983196 WCU983194:WCU983196 WMQ983194:WMQ983196 WWM983194:WWM983196 AE151:AE152 KA151:KA152 TW151:TW152 ADS151:ADS152 ANO151:ANO152 AXK151:AXK152 BHG151:BHG152 BRC151:BRC152 CAY151:CAY152 CKU151:CKU152 CUQ151:CUQ152 DEM151:DEM152 DOI151:DOI152 DYE151:DYE152 EIA151:EIA152 ERW151:ERW152 FBS151:FBS152 FLO151:FLO152 FVK151:FVK152 GFG151:GFG152 GPC151:GPC152 GYY151:GYY152 HIU151:HIU152 HSQ151:HSQ152 ICM151:ICM152 IMI151:IMI152 IWE151:IWE152 JGA151:JGA152 JPW151:JPW152 JZS151:JZS152 KJO151:KJO152 KTK151:KTK152 LDG151:LDG152 LNC151:LNC152 LWY151:LWY152 MGU151:MGU152 MQQ151:MQQ152 NAM151:NAM152 NKI151:NKI152 NUE151:NUE152 OEA151:OEA152 ONW151:ONW152 OXS151:OXS152 PHO151:PHO152 PRK151:PRK152 QBG151:QBG152 QLC151:QLC152 QUY151:QUY152 REU151:REU152 ROQ151:ROQ152 RYM151:RYM152 SII151:SII152 SSE151:SSE152 TCA151:TCA152 TLW151:TLW152 TVS151:TVS152 UFO151:UFO152 UPK151:UPK152 UZG151:UZG152 VJC151:VJC152 VSY151:VSY152 WCU151:WCU152 WMQ151:WMQ152 WWM151:WWM152 AE65687:AE65688 KA65687:KA65688 TW65687:TW65688 ADS65687:ADS65688 ANO65687:ANO65688 AXK65687:AXK65688 BHG65687:BHG65688 BRC65687:BRC65688 CAY65687:CAY65688 CKU65687:CKU65688 CUQ65687:CUQ65688 DEM65687:DEM65688 DOI65687:DOI65688 DYE65687:DYE65688 EIA65687:EIA65688 ERW65687:ERW65688 FBS65687:FBS65688 FLO65687:FLO65688 FVK65687:FVK65688 GFG65687:GFG65688 GPC65687:GPC65688 GYY65687:GYY65688 HIU65687:HIU65688 HSQ65687:HSQ65688 ICM65687:ICM65688 IMI65687:IMI65688 IWE65687:IWE65688 JGA65687:JGA65688 JPW65687:JPW65688 JZS65687:JZS65688 KJO65687:KJO65688 KTK65687:KTK65688 LDG65687:LDG65688 LNC65687:LNC65688 LWY65687:LWY65688 MGU65687:MGU65688 MQQ65687:MQQ65688 NAM65687:NAM65688 NKI65687:NKI65688 NUE65687:NUE65688 OEA65687:OEA65688 ONW65687:ONW65688 OXS65687:OXS65688 PHO65687:PHO65688 PRK65687:PRK65688 QBG65687:QBG65688 QLC65687:QLC65688 QUY65687:QUY65688 REU65687:REU65688 ROQ65687:ROQ65688 RYM65687:RYM65688 SII65687:SII65688 SSE65687:SSE65688 TCA65687:TCA65688 TLW65687:TLW65688 TVS65687:TVS65688 UFO65687:UFO65688 UPK65687:UPK65688 UZG65687:UZG65688 VJC65687:VJC65688 VSY65687:VSY65688 WCU65687:WCU65688 WMQ65687:WMQ65688 WWM65687:WWM65688 AE131223:AE131224 KA131223:KA131224 TW131223:TW131224 ADS131223:ADS131224 ANO131223:ANO131224 AXK131223:AXK131224 BHG131223:BHG131224 BRC131223:BRC131224 CAY131223:CAY131224 CKU131223:CKU131224 CUQ131223:CUQ131224 DEM131223:DEM131224 DOI131223:DOI131224 DYE131223:DYE131224 EIA131223:EIA131224 ERW131223:ERW131224 FBS131223:FBS131224 FLO131223:FLO131224 FVK131223:FVK131224 GFG131223:GFG131224 GPC131223:GPC131224 GYY131223:GYY131224 HIU131223:HIU131224 HSQ131223:HSQ131224 ICM131223:ICM131224 IMI131223:IMI131224 IWE131223:IWE131224 JGA131223:JGA131224 JPW131223:JPW131224 JZS131223:JZS131224 KJO131223:KJO131224 KTK131223:KTK131224 LDG131223:LDG131224 LNC131223:LNC131224 LWY131223:LWY131224 MGU131223:MGU131224 MQQ131223:MQQ131224 NAM131223:NAM131224 NKI131223:NKI131224 NUE131223:NUE131224 OEA131223:OEA131224 ONW131223:ONW131224 OXS131223:OXS131224 PHO131223:PHO131224 PRK131223:PRK131224 QBG131223:QBG131224 QLC131223:QLC131224 QUY131223:QUY131224 REU131223:REU131224 ROQ131223:ROQ131224 RYM131223:RYM131224 SII131223:SII131224 SSE131223:SSE131224 TCA131223:TCA131224 TLW131223:TLW131224 TVS131223:TVS131224 UFO131223:UFO131224 UPK131223:UPK131224 UZG131223:UZG131224 VJC131223:VJC131224 VSY131223:VSY131224 WCU131223:WCU131224 WMQ131223:WMQ131224 WWM131223:WWM131224 AE196759:AE196760 KA196759:KA196760 TW196759:TW196760 ADS196759:ADS196760 ANO196759:ANO196760 AXK196759:AXK196760 BHG196759:BHG196760 BRC196759:BRC196760 CAY196759:CAY196760 CKU196759:CKU196760 CUQ196759:CUQ196760 DEM196759:DEM196760 DOI196759:DOI196760 DYE196759:DYE196760 EIA196759:EIA196760 ERW196759:ERW196760 FBS196759:FBS196760 FLO196759:FLO196760 FVK196759:FVK196760 GFG196759:GFG196760 GPC196759:GPC196760 GYY196759:GYY196760 HIU196759:HIU196760 HSQ196759:HSQ196760 ICM196759:ICM196760 IMI196759:IMI196760 IWE196759:IWE196760 JGA196759:JGA196760 JPW196759:JPW196760 JZS196759:JZS196760 KJO196759:KJO196760 KTK196759:KTK196760 LDG196759:LDG196760 LNC196759:LNC196760 LWY196759:LWY196760 MGU196759:MGU196760 MQQ196759:MQQ196760 NAM196759:NAM196760 NKI196759:NKI196760 NUE196759:NUE196760 OEA196759:OEA196760 ONW196759:ONW196760 OXS196759:OXS196760 PHO196759:PHO196760 PRK196759:PRK196760 QBG196759:QBG196760 QLC196759:QLC196760 QUY196759:QUY196760 REU196759:REU196760 ROQ196759:ROQ196760 RYM196759:RYM196760 SII196759:SII196760 SSE196759:SSE196760 TCA196759:TCA196760 TLW196759:TLW196760 TVS196759:TVS196760 UFO196759:UFO196760 UPK196759:UPK196760 UZG196759:UZG196760 VJC196759:VJC196760 VSY196759:VSY196760 WCU196759:WCU196760 WMQ196759:WMQ196760 WWM196759:WWM196760 AE262295:AE262296 KA262295:KA262296 TW262295:TW262296 ADS262295:ADS262296 ANO262295:ANO262296 AXK262295:AXK262296 BHG262295:BHG262296 BRC262295:BRC262296 CAY262295:CAY262296 CKU262295:CKU262296 CUQ262295:CUQ262296 DEM262295:DEM262296 DOI262295:DOI262296 DYE262295:DYE262296 EIA262295:EIA262296 ERW262295:ERW262296 FBS262295:FBS262296 FLO262295:FLO262296 FVK262295:FVK262296 GFG262295:GFG262296 GPC262295:GPC262296 GYY262295:GYY262296 HIU262295:HIU262296 HSQ262295:HSQ262296 ICM262295:ICM262296 IMI262295:IMI262296 IWE262295:IWE262296 JGA262295:JGA262296 JPW262295:JPW262296 JZS262295:JZS262296 KJO262295:KJO262296 KTK262295:KTK262296 LDG262295:LDG262296 LNC262295:LNC262296 LWY262295:LWY262296 MGU262295:MGU262296 MQQ262295:MQQ262296 NAM262295:NAM262296 NKI262295:NKI262296 NUE262295:NUE262296 OEA262295:OEA262296 ONW262295:ONW262296 OXS262295:OXS262296 PHO262295:PHO262296 PRK262295:PRK262296 QBG262295:QBG262296 QLC262295:QLC262296 QUY262295:QUY262296 REU262295:REU262296 ROQ262295:ROQ262296 RYM262295:RYM262296 SII262295:SII262296 SSE262295:SSE262296 TCA262295:TCA262296 TLW262295:TLW262296 TVS262295:TVS262296 UFO262295:UFO262296 UPK262295:UPK262296 UZG262295:UZG262296 VJC262295:VJC262296 VSY262295:VSY262296 WCU262295:WCU262296 WMQ262295:WMQ262296 WWM262295:WWM262296 AE327831:AE327832 KA327831:KA327832 TW327831:TW327832 ADS327831:ADS327832 ANO327831:ANO327832 AXK327831:AXK327832 BHG327831:BHG327832 BRC327831:BRC327832 CAY327831:CAY327832 CKU327831:CKU327832 CUQ327831:CUQ327832 DEM327831:DEM327832 DOI327831:DOI327832 DYE327831:DYE327832 EIA327831:EIA327832 ERW327831:ERW327832 FBS327831:FBS327832 FLO327831:FLO327832 FVK327831:FVK327832 GFG327831:GFG327832 GPC327831:GPC327832 GYY327831:GYY327832 HIU327831:HIU327832 HSQ327831:HSQ327832 ICM327831:ICM327832 IMI327831:IMI327832 IWE327831:IWE327832 JGA327831:JGA327832 JPW327831:JPW327832 JZS327831:JZS327832 KJO327831:KJO327832 KTK327831:KTK327832 LDG327831:LDG327832 LNC327831:LNC327832 LWY327831:LWY327832 MGU327831:MGU327832 MQQ327831:MQQ327832 NAM327831:NAM327832 NKI327831:NKI327832 NUE327831:NUE327832 OEA327831:OEA327832 ONW327831:ONW327832 OXS327831:OXS327832 PHO327831:PHO327832 PRK327831:PRK327832 QBG327831:QBG327832 QLC327831:QLC327832 QUY327831:QUY327832 REU327831:REU327832 ROQ327831:ROQ327832 RYM327831:RYM327832 SII327831:SII327832 SSE327831:SSE327832 TCA327831:TCA327832 TLW327831:TLW327832 TVS327831:TVS327832 UFO327831:UFO327832 UPK327831:UPK327832 UZG327831:UZG327832 VJC327831:VJC327832 VSY327831:VSY327832 WCU327831:WCU327832 WMQ327831:WMQ327832 WWM327831:WWM327832 AE393367:AE393368 KA393367:KA393368 TW393367:TW393368 ADS393367:ADS393368 ANO393367:ANO393368 AXK393367:AXK393368 BHG393367:BHG393368 BRC393367:BRC393368 CAY393367:CAY393368 CKU393367:CKU393368 CUQ393367:CUQ393368 DEM393367:DEM393368 DOI393367:DOI393368 DYE393367:DYE393368 EIA393367:EIA393368 ERW393367:ERW393368 FBS393367:FBS393368 FLO393367:FLO393368 FVK393367:FVK393368 GFG393367:GFG393368 GPC393367:GPC393368 GYY393367:GYY393368 HIU393367:HIU393368 HSQ393367:HSQ393368 ICM393367:ICM393368 IMI393367:IMI393368 IWE393367:IWE393368 JGA393367:JGA393368 JPW393367:JPW393368 JZS393367:JZS393368 KJO393367:KJO393368 KTK393367:KTK393368 LDG393367:LDG393368 LNC393367:LNC393368 LWY393367:LWY393368 MGU393367:MGU393368 MQQ393367:MQQ393368 NAM393367:NAM393368 NKI393367:NKI393368 NUE393367:NUE393368 OEA393367:OEA393368 ONW393367:ONW393368 OXS393367:OXS393368 PHO393367:PHO393368 PRK393367:PRK393368 QBG393367:QBG393368 QLC393367:QLC393368 QUY393367:QUY393368 REU393367:REU393368 ROQ393367:ROQ393368 RYM393367:RYM393368 SII393367:SII393368 SSE393367:SSE393368 TCA393367:TCA393368 TLW393367:TLW393368 TVS393367:TVS393368 UFO393367:UFO393368 UPK393367:UPK393368 UZG393367:UZG393368 VJC393367:VJC393368 VSY393367:VSY393368 WCU393367:WCU393368 WMQ393367:WMQ393368 WWM393367:WWM393368 AE458903:AE458904 KA458903:KA458904 TW458903:TW458904 ADS458903:ADS458904 ANO458903:ANO458904 AXK458903:AXK458904 BHG458903:BHG458904 BRC458903:BRC458904 CAY458903:CAY458904 CKU458903:CKU458904 CUQ458903:CUQ458904 DEM458903:DEM458904 DOI458903:DOI458904 DYE458903:DYE458904 EIA458903:EIA458904 ERW458903:ERW458904 FBS458903:FBS458904 FLO458903:FLO458904 FVK458903:FVK458904 GFG458903:GFG458904 GPC458903:GPC458904 GYY458903:GYY458904 HIU458903:HIU458904 HSQ458903:HSQ458904 ICM458903:ICM458904 IMI458903:IMI458904 IWE458903:IWE458904 JGA458903:JGA458904 JPW458903:JPW458904 JZS458903:JZS458904 KJO458903:KJO458904 KTK458903:KTK458904 LDG458903:LDG458904 LNC458903:LNC458904 LWY458903:LWY458904 MGU458903:MGU458904 MQQ458903:MQQ458904 NAM458903:NAM458904 NKI458903:NKI458904 NUE458903:NUE458904 OEA458903:OEA458904 ONW458903:ONW458904 OXS458903:OXS458904 PHO458903:PHO458904 PRK458903:PRK458904 QBG458903:QBG458904 QLC458903:QLC458904 QUY458903:QUY458904 REU458903:REU458904 ROQ458903:ROQ458904 RYM458903:RYM458904 SII458903:SII458904 SSE458903:SSE458904 TCA458903:TCA458904 TLW458903:TLW458904 TVS458903:TVS458904 UFO458903:UFO458904 UPK458903:UPK458904 UZG458903:UZG458904 VJC458903:VJC458904 VSY458903:VSY458904 WCU458903:WCU458904 WMQ458903:WMQ458904 WWM458903:WWM458904 AE524439:AE524440 KA524439:KA524440 TW524439:TW524440 ADS524439:ADS524440 ANO524439:ANO524440 AXK524439:AXK524440 BHG524439:BHG524440 BRC524439:BRC524440 CAY524439:CAY524440 CKU524439:CKU524440 CUQ524439:CUQ524440 DEM524439:DEM524440 DOI524439:DOI524440 DYE524439:DYE524440 EIA524439:EIA524440 ERW524439:ERW524440 FBS524439:FBS524440 FLO524439:FLO524440 FVK524439:FVK524440 GFG524439:GFG524440 GPC524439:GPC524440 GYY524439:GYY524440 HIU524439:HIU524440 HSQ524439:HSQ524440 ICM524439:ICM524440 IMI524439:IMI524440 IWE524439:IWE524440 JGA524439:JGA524440 JPW524439:JPW524440 JZS524439:JZS524440 KJO524439:KJO524440 KTK524439:KTK524440 LDG524439:LDG524440 LNC524439:LNC524440 LWY524439:LWY524440 MGU524439:MGU524440 MQQ524439:MQQ524440 NAM524439:NAM524440 NKI524439:NKI524440 NUE524439:NUE524440 OEA524439:OEA524440 ONW524439:ONW524440 OXS524439:OXS524440 PHO524439:PHO524440 PRK524439:PRK524440 QBG524439:QBG524440 QLC524439:QLC524440 QUY524439:QUY524440 REU524439:REU524440 ROQ524439:ROQ524440 RYM524439:RYM524440 SII524439:SII524440 SSE524439:SSE524440 TCA524439:TCA524440 TLW524439:TLW524440 TVS524439:TVS524440 UFO524439:UFO524440 UPK524439:UPK524440 UZG524439:UZG524440 VJC524439:VJC524440 VSY524439:VSY524440 WCU524439:WCU524440 WMQ524439:WMQ524440 WWM524439:WWM524440 AE589975:AE589976 KA589975:KA589976 TW589975:TW589976 ADS589975:ADS589976 ANO589975:ANO589976 AXK589975:AXK589976 BHG589975:BHG589976 BRC589975:BRC589976 CAY589975:CAY589976 CKU589975:CKU589976 CUQ589975:CUQ589976 DEM589975:DEM589976 DOI589975:DOI589976 DYE589975:DYE589976 EIA589975:EIA589976 ERW589975:ERW589976 FBS589975:FBS589976 FLO589975:FLO589976 FVK589975:FVK589976 GFG589975:GFG589976 GPC589975:GPC589976 GYY589975:GYY589976 HIU589975:HIU589976 HSQ589975:HSQ589976 ICM589975:ICM589976 IMI589975:IMI589976 IWE589975:IWE589976 JGA589975:JGA589976 JPW589975:JPW589976 JZS589975:JZS589976 KJO589975:KJO589976 KTK589975:KTK589976 LDG589975:LDG589976 LNC589975:LNC589976 LWY589975:LWY589976 MGU589975:MGU589976 MQQ589975:MQQ589976 NAM589975:NAM589976 NKI589975:NKI589976 NUE589975:NUE589976 OEA589975:OEA589976 ONW589975:ONW589976 OXS589975:OXS589976 PHO589975:PHO589976 PRK589975:PRK589976 QBG589975:QBG589976 QLC589975:QLC589976 QUY589975:QUY589976 REU589975:REU589976 ROQ589975:ROQ589976 RYM589975:RYM589976 SII589975:SII589976 SSE589975:SSE589976 TCA589975:TCA589976 TLW589975:TLW589976 TVS589975:TVS589976 UFO589975:UFO589976 UPK589975:UPK589976 UZG589975:UZG589976 VJC589975:VJC589976 VSY589975:VSY589976 WCU589975:WCU589976 WMQ589975:WMQ589976 WWM589975:WWM589976 AE655511:AE655512 KA655511:KA655512 TW655511:TW655512 ADS655511:ADS655512 ANO655511:ANO655512 AXK655511:AXK655512 BHG655511:BHG655512 BRC655511:BRC655512 CAY655511:CAY655512 CKU655511:CKU655512 CUQ655511:CUQ655512 DEM655511:DEM655512 DOI655511:DOI655512 DYE655511:DYE655512 EIA655511:EIA655512 ERW655511:ERW655512 FBS655511:FBS655512 FLO655511:FLO655512 FVK655511:FVK655512 GFG655511:GFG655512 GPC655511:GPC655512 GYY655511:GYY655512 HIU655511:HIU655512 HSQ655511:HSQ655512 ICM655511:ICM655512 IMI655511:IMI655512 IWE655511:IWE655512 JGA655511:JGA655512 JPW655511:JPW655512 JZS655511:JZS655512 KJO655511:KJO655512 KTK655511:KTK655512 LDG655511:LDG655512 LNC655511:LNC655512 LWY655511:LWY655512 MGU655511:MGU655512 MQQ655511:MQQ655512 NAM655511:NAM655512 NKI655511:NKI655512 NUE655511:NUE655512 OEA655511:OEA655512 ONW655511:ONW655512 OXS655511:OXS655512 PHO655511:PHO655512 PRK655511:PRK655512 QBG655511:QBG655512 QLC655511:QLC655512 QUY655511:QUY655512 REU655511:REU655512 ROQ655511:ROQ655512 RYM655511:RYM655512 SII655511:SII655512 SSE655511:SSE655512 TCA655511:TCA655512 TLW655511:TLW655512 TVS655511:TVS655512 UFO655511:UFO655512 UPK655511:UPK655512 UZG655511:UZG655512 VJC655511:VJC655512 VSY655511:VSY655512 WCU655511:WCU655512 WMQ655511:WMQ655512 WWM655511:WWM655512 AE721047:AE721048 KA721047:KA721048 TW721047:TW721048 ADS721047:ADS721048 ANO721047:ANO721048 AXK721047:AXK721048 BHG721047:BHG721048 BRC721047:BRC721048 CAY721047:CAY721048 CKU721047:CKU721048 CUQ721047:CUQ721048 DEM721047:DEM721048 DOI721047:DOI721048 DYE721047:DYE721048 EIA721047:EIA721048 ERW721047:ERW721048 FBS721047:FBS721048 FLO721047:FLO721048 FVK721047:FVK721048 GFG721047:GFG721048 GPC721047:GPC721048 GYY721047:GYY721048 HIU721047:HIU721048 HSQ721047:HSQ721048 ICM721047:ICM721048 IMI721047:IMI721048 IWE721047:IWE721048 JGA721047:JGA721048 JPW721047:JPW721048 JZS721047:JZS721048 KJO721047:KJO721048 KTK721047:KTK721048 LDG721047:LDG721048 LNC721047:LNC721048 LWY721047:LWY721048 MGU721047:MGU721048 MQQ721047:MQQ721048 NAM721047:NAM721048 NKI721047:NKI721048 NUE721047:NUE721048 OEA721047:OEA721048 ONW721047:ONW721048 OXS721047:OXS721048 PHO721047:PHO721048 PRK721047:PRK721048 QBG721047:QBG721048 QLC721047:QLC721048 QUY721047:QUY721048 REU721047:REU721048 ROQ721047:ROQ721048 RYM721047:RYM721048 SII721047:SII721048 SSE721047:SSE721048 TCA721047:TCA721048 TLW721047:TLW721048 TVS721047:TVS721048 UFO721047:UFO721048 UPK721047:UPK721048 UZG721047:UZG721048 VJC721047:VJC721048 VSY721047:VSY721048 WCU721047:WCU721048 WMQ721047:WMQ721048 WWM721047:WWM721048 AE786583:AE786584 KA786583:KA786584 TW786583:TW786584 ADS786583:ADS786584 ANO786583:ANO786584 AXK786583:AXK786584 BHG786583:BHG786584 BRC786583:BRC786584 CAY786583:CAY786584 CKU786583:CKU786584 CUQ786583:CUQ786584 DEM786583:DEM786584 DOI786583:DOI786584 DYE786583:DYE786584 EIA786583:EIA786584 ERW786583:ERW786584 FBS786583:FBS786584 FLO786583:FLO786584 FVK786583:FVK786584 GFG786583:GFG786584 GPC786583:GPC786584 GYY786583:GYY786584 HIU786583:HIU786584 HSQ786583:HSQ786584 ICM786583:ICM786584 IMI786583:IMI786584 IWE786583:IWE786584 JGA786583:JGA786584 JPW786583:JPW786584 JZS786583:JZS786584 KJO786583:KJO786584 KTK786583:KTK786584 LDG786583:LDG786584 LNC786583:LNC786584 LWY786583:LWY786584 MGU786583:MGU786584 MQQ786583:MQQ786584 NAM786583:NAM786584 NKI786583:NKI786584 NUE786583:NUE786584 OEA786583:OEA786584 ONW786583:ONW786584 OXS786583:OXS786584 PHO786583:PHO786584 PRK786583:PRK786584 QBG786583:QBG786584 QLC786583:QLC786584 QUY786583:QUY786584 REU786583:REU786584 ROQ786583:ROQ786584 RYM786583:RYM786584 SII786583:SII786584 SSE786583:SSE786584 TCA786583:TCA786584 TLW786583:TLW786584 TVS786583:TVS786584 UFO786583:UFO786584 UPK786583:UPK786584 UZG786583:UZG786584 VJC786583:VJC786584 VSY786583:VSY786584 WCU786583:WCU786584 WMQ786583:WMQ786584 WWM786583:WWM786584 AE852119:AE852120 KA852119:KA852120 TW852119:TW852120 ADS852119:ADS852120 ANO852119:ANO852120 AXK852119:AXK852120 BHG852119:BHG852120 BRC852119:BRC852120 CAY852119:CAY852120 CKU852119:CKU852120 CUQ852119:CUQ852120 DEM852119:DEM852120 DOI852119:DOI852120 DYE852119:DYE852120 EIA852119:EIA852120 ERW852119:ERW852120 FBS852119:FBS852120 FLO852119:FLO852120 FVK852119:FVK852120 GFG852119:GFG852120 GPC852119:GPC852120 GYY852119:GYY852120 HIU852119:HIU852120 HSQ852119:HSQ852120 ICM852119:ICM852120 IMI852119:IMI852120 IWE852119:IWE852120 JGA852119:JGA852120 JPW852119:JPW852120 JZS852119:JZS852120 KJO852119:KJO852120 KTK852119:KTK852120 LDG852119:LDG852120 LNC852119:LNC852120 LWY852119:LWY852120 MGU852119:MGU852120 MQQ852119:MQQ852120 NAM852119:NAM852120 NKI852119:NKI852120 NUE852119:NUE852120 OEA852119:OEA852120 ONW852119:ONW852120 OXS852119:OXS852120 PHO852119:PHO852120 PRK852119:PRK852120 QBG852119:QBG852120 QLC852119:QLC852120 QUY852119:QUY852120 REU852119:REU852120 ROQ852119:ROQ852120 RYM852119:RYM852120 SII852119:SII852120 SSE852119:SSE852120 TCA852119:TCA852120 TLW852119:TLW852120 TVS852119:TVS852120 UFO852119:UFO852120 UPK852119:UPK852120 UZG852119:UZG852120 VJC852119:VJC852120 VSY852119:VSY852120 WCU852119:WCU852120 WMQ852119:WMQ852120 WWM852119:WWM852120 AE917655:AE917656 KA917655:KA917656 TW917655:TW917656 ADS917655:ADS917656 ANO917655:ANO917656 AXK917655:AXK917656 BHG917655:BHG917656 BRC917655:BRC917656 CAY917655:CAY917656 CKU917655:CKU917656 CUQ917655:CUQ917656 DEM917655:DEM917656 DOI917655:DOI917656 DYE917655:DYE917656 EIA917655:EIA917656 ERW917655:ERW917656 FBS917655:FBS917656 FLO917655:FLO917656 FVK917655:FVK917656 GFG917655:GFG917656 GPC917655:GPC917656 GYY917655:GYY917656 HIU917655:HIU917656 HSQ917655:HSQ917656 ICM917655:ICM917656 IMI917655:IMI917656 IWE917655:IWE917656 JGA917655:JGA917656 JPW917655:JPW917656 JZS917655:JZS917656 KJO917655:KJO917656 KTK917655:KTK917656 LDG917655:LDG917656 LNC917655:LNC917656 LWY917655:LWY917656 MGU917655:MGU917656 MQQ917655:MQQ917656 NAM917655:NAM917656 NKI917655:NKI917656 NUE917655:NUE917656 OEA917655:OEA917656 ONW917655:ONW917656 OXS917655:OXS917656 PHO917655:PHO917656 PRK917655:PRK917656 QBG917655:QBG917656 QLC917655:QLC917656 QUY917655:QUY917656 REU917655:REU917656 ROQ917655:ROQ917656 RYM917655:RYM917656 SII917655:SII917656 SSE917655:SSE917656 TCA917655:TCA917656 TLW917655:TLW917656 TVS917655:TVS917656 UFO917655:UFO917656 UPK917655:UPK917656 UZG917655:UZG917656 VJC917655:VJC917656 VSY917655:VSY917656 WCU917655:WCU917656 WMQ917655:WMQ917656 WWM917655:WWM917656 AE983191:AE983192 KA983191:KA983192 TW983191:TW983192 ADS983191:ADS983192 ANO983191:ANO983192 AXK983191:AXK983192 BHG983191:BHG983192 BRC983191:BRC983192 CAY983191:CAY983192 CKU983191:CKU983192 CUQ983191:CUQ983192 DEM983191:DEM983192 DOI983191:DOI983192 DYE983191:DYE983192 EIA983191:EIA983192 ERW983191:ERW983192 FBS983191:FBS983192 FLO983191:FLO983192 FVK983191:FVK983192 GFG983191:GFG983192 GPC983191:GPC983192 GYY983191:GYY983192 HIU983191:HIU983192 HSQ983191:HSQ983192 ICM983191:ICM983192 IMI983191:IMI983192 IWE983191:IWE983192 JGA983191:JGA983192 JPW983191:JPW983192 JZS983191:JZS983192 KJO983191:KJO983192 KTK983191:KTK983192 LDG983191:LDG983192 LNC983191:LNC983192 LWY983191:LWY983192 MGU983191:MGU983192 MQQ983191:MQQ983192 NAM983191:NAM983192 NKI983191:NKI983192 NUE983191:NUE983192 OEA983191:OEA983192 ONW983191:ONW983192 OXS983191:OXS983192 PHO983191:PHO983192 PRK983191:PRK983192 QBG983191:QBG983192 QLC983191:QLC983192 QUY983191:QUY983192 REU983191:REU983192 ROQ983191:ROQ983192 RYM983191:RYM983192 SII983191:SII983192 SSE983191:SSE983192 TCA983191:TCA983192 TLW983191:TLW983192 TVS983191:TVS983192 UFO983191:UFO983192 UPK983191:UPK983192 UZG983191:UZG983192 VJC983191:VJC983192 VSY983191:VSY983192 WCU983191:WCU983192 WMQ983191:WMQ983192 WWM983191:WWM983192 AE33:AE34 KA33:KA34 TW33:TW34 ADS33:ADS34 ANO33:ANO34 AXK33:AXK34 BHG33:BHG34 BRC33:BRC34 CAY33:CAY34 CKU33:CKU34 CUQ33:CUQ34 DEM33:DEM34 DOI33:DOI34 DYE33:DYE34 EIA33:EIA34 ERW33:ERW34 FBS33:FBS34 FLO33:FLO34 FVK33:FVK34 GFG33:GFG34 GPC33:GPC34 GYY33:GYY34 HIU33:HIU34 HSQ33:HSQ34 ICM33:ICM34 IMI33:IMI34 IWE33:IWE34 JGA33:JGA34 JPW33:JPW34 JZS33:JZS34 KJO33:KJO34 KTK33:KTK34 LDG33:LDG34 LNC33:LNC34 LWY33:LWY34 MGU33:MGU34 MQQ33:MQQ34 NAM33:NAM34 NKI33:NKI34 NUE33:NUE34 OEA33:OEA34 ONW33:ONW34 OXS33:OXS34 PHO33:PHO34 PRK33:PRK34 QBG33:QBG34 QLC33:QLC34 QUY33:QUY34 REU33:REU34 ROQ33:ROQ34 RYM33:RYM34 SII33:SII34 SSE33:SSE34 TCA33:TCA34 TLW33:TLW34 TVS33:TVS34 UFO33:UFO34 UPK33:UPK34 UZG33:UZG34 VJC33:VJC34 VSY33:VSY34 WCU33:WCU34 WMQ33:WMQ34 WWM33:WWM34 AE65569:AE65570 KA65569:KA65570 TW65569:TW65570 ADS65569:ADS65570 ANO65569:ANO65570 AXK65569:AXK65570 BHG65569:BHG65570 BRC65569:BRC65570 CAY65569:CAY65570 CKU65569:CKU65570 CUQ65569:CUQ65570 DEM65569:DEM65570 DOI65569:DOI65570 DYE65569:DYE65570 EIA65569:EIA65570 ERW65569:ERW65570 FBS65569:FBS65570 FLO65569:FLO65570 FVK65569:FVK65570 GFG65569:GFG65570 GPC65569:GPC65570 GYY65569:GYY65570 HIU65569:HIU65570 HSQ65569:HSQ65570 ICM65569:ICM65570 IMI65569:IMI65570 IWE65569:IWE65570 JGA65569:JGA65570 JPW65569:JPW65570 JZS65569:JZS65570 KJO65569:KJO65570 KTK65569:KTK65570 LDG65569:LDG65570 LNC65569:LNC65570 LWY65569:LWY65570 MGU65569:MGU65570 MQQ65569:MQQ65570 NAM65569:NAM65570 NKI65569:NKI65570 NUE65569:NUE65570 OEA65569:OEA65570 ONW65569:ONW65570 OXS65569:OXS65570 PHO65569:PHO65570 PRK65569:PRK65570 QBG65569:QBG65570 QLC65569:QLC65570 QUY65569:QUY65570 REU65569:REU65570 ROQ65569:ROQ65570 RYM65569:RYM65570 SII65569:SII65570 SSE65569:SSE65570 TCA65569:TCA65570 TLW65569:TLW65570 TVS65569:TVS65570 UFO65569:UFO65570 UPK65569:UPK65570 UZG65569:UZG65570 VJC65569:VJC65570 VSY65569:VSY65570 WCU65569:WCU65570 WMQ65569:WMQ65570 WWM65569:WWM65570 AE131105:AE131106 KA131105:KA131106 TW131105:TW131106 ADS131105:ADS131106 ANO131105:ANO131106 AXK131105:AXK131106 BHG131105:BHG131106 BRC131105:BRC131106 CAY131105:CAY131106 CKU131105:CKU131106 CUQ131105:CUQ131106 DEM131105:DEM131106 DOI131105:DOI131106 DYE131105:DYE131106 EIA131105:EIA131106 ERW131105:ERW131106 FBS131105:FBS131106 FLO131105:FLO131106 FVK131105:FVK131106 GFG131105:GFG131106 GPC131105:GPC131106 GYY131105:GYY131106 HIU131105:HIU131106 HSQ131105:HSQ131106 ICM131105:ICM131106 IMI131105:IMI131106 IWE131105:IWE131106 JGA131105:JGA131106 JPW131105:JPW131106 JZS131105:JZS131106 KJO131105:KJO131106 KTK131105:KTK131106 LDG131105:LDG131106 LNC131105:LNC131106 LWY131105:LWY131106 MGU131105:MGU131106 MQQ131105:MQQ131106 NAM131105:NAM131106 NKI131105:NKI131106 NUE131105:NUE131106 OEA131105:OEA131106 ONW131105:ONW131106 OXS131105:OXS131106 PHO131105:PHO131106 PRK131105:PRK131106 QBG131105:QBG131106 QLC131105:QLC131106 QUY131105:QUY131106 REU131105:REU131106 ROQ131105:ROQ131106 RYM131105:RYM131106 SII131105:SII131106 SSE131105:SSE131106 TCA131105:TCA131106 TLW131105:TLW131106 TVS131105:TVS131106 UFO131105:UFO131106 UPK131105:UPK131106 UZG131105:UZG131106 VJC131105:VJC131106 VSY131105:VSY131106 WCU131105:WCU131106 WMQ131105:WMQ131106 WWM131105:WWM131106 AE196641:AE196642 KA196641:KA196642 TW196641:TW196642 ADS196641:ADS196642 ANO196641:ANO196642 AXK196641:AXK196642 BHG196641:BHG196642 BRC196641:BRC196642 CAY196641:CAY196642 CKU196641:CKU196642 CUQ196641:CUQ196642 DEM196641:DEM196642 DOI196641:DOI196642 DYE196641:DYE196642 EIA196641:EIA196642 ERW196641:ERW196642 FBS196641:FBS196642 FLO196641:FLO196642 FVK196641:FVK196642 GFG196641:GFG196642 GPC196641:GPC196642 GYY196641:GYY196642 HIU196641:HIU196642 HSQ196641:HSQ196642 ICM196641:ICM196642 IMI196641:IMI196642 IWE196641:IWE196642 JGA196641:JGA196642 JPW196641:JPW196642 JZS196641:JZS196642 KJO196641:KJO196642 KTK196641:KTK196642 LDG196641:LDG196642 LNC196641:LNC196642 LWY196641:LWY196642 MGU196641:MGU196642 MQQ196641:MQQ196642 NAM196641:NAM196642 NKI196641:NKI196642 NUE196641:NUE196642 OEA196641:OEA196642 ONW196641:ONW196642 OXS196641:OXS196642 PHO196641:PHO196642 PRK196641:PRK196642 QBG196641:QBG196642 QLC196641:QLC196642 QUY196641:QUY196642 REU196641:REU196642 ROQ196641:ROQ196642 RYM196641:RYM196642 SII196641:SII196642 SSE196641:SSE196642 TCA196641:TCA196642 TLW196641:TLW196642 TVS196641:TVS196642 UFO196641:UFO196642 UPK196641:UPK196642 UZG196641:UZG196642 VJC196641:VJC196642 VSY196641:VSY196642 WCU196641:WCU196642 WMQ196641:WMQ196642 WWM196641:WWM196642 AE262177:AE262178 KA262177:KA262178 TW262177:TW262178 ADS262177:ADS262178 ANO262177:ANO262178 AXK262177:AXK262178 BHG262177:BHG262178 BRC262177:BRC262178 CAY262177:CAY262178 CKU262177:CKU262178 CUQ262177:CUQ262178 DEM262177:DEM262178 DOI262177:DOI262178 DYE262177:DYE262178 EIA262177:EIA262178 ERW262177:ERW262178 FBS262177:FBS262178 FLO262177:FLO262178 FVK262177:FVK262178 GFG262177:GFG262178 GPC262177:GPC262178 GYY262177:GYY262178 HIU262177:HIU262178 HSQ262177:HSQ262178 ICM262177:ICM262178 IMI262177:IMI262178 IWE262177:IWE262178 JGA262177:JGA262178 JPW262177:JPW262178 JZS262177:JZS262178 KJO262177:KJO262178 KTK262177:KTK262178 LDG262177:LDG262178 LNC262177:LNC262178 LWY262177:LWY262178 MGU262177:MGU262178 MQQ262177:MQQ262178 NAM262177:NAM262178 NKI262177:NKI262178 NUE262177:NUE262178 OEA262177:OEA262178 ONW262177:ONW262178 OXS262177:OXS262178 PHO262177:PHO262178 PRK262177:PRK262178 QBG262177:QBG262178 QLC262177:QLC262178 QUY262177:QUY262178 REU262177:REU262178 ROQ262177:ROQ262178 RYM262177:RYM262178 SII262177:SII262178 SSE262177:SSE262178 TCA262177:TCA262178 TLW262177:TLW262178 TVS262177:TVS262178 UFO262177:UFO262178 UPK262177:UPK262178 UZG262177:UZG262178 VJC262177:VJC262178 VSY262177:VSY262178 WCU262177:WCU262178 WMQ262177:WMQ262178 WWM262177:WWM262178 AE327713:AE327714 KA327713:KA327714 TW327713:TW327714 ADS327713:ADS327714 ANO327713:ANO327714 AXK327713:AXK327714 BHG327713:BHG327714 BRC327713:BRC327714 CAY327713:CAY327714 CKU327713:CKU327714 CUQ327713:CUQ327714 DEM327713:DEM327714 DOI327713:DOI327714 DYE327713:DYE327714 EIA327713:EIA327714 ERW327713:ERW327714 FBS327713:FBS327714 FLO327713:FLO327714 FVK327713:FVK327714 GFG327713:GFG327714 GPC327713:GPC327714 GYY327713:GYY327714 HIU327713:HIU327714 HSQ327713:HSQ327714 ICM327713:ICM327714 IMI327713:IMI327714 IWE327713:IWE327714 JGA327713:JGA327714 JPW327713:JPW327714 JZS327713:JZS327714 KJO327713:KJO327714 KTK327713:KTK327714 LDG327713:LDG327714 LNC327713:LNC327714 LWY327713:LWY327714 MGU327713:MGU327714 MQQ327713:MQQ327714 NAM327713:NAM327714 NKI327713:NKI327714 NUE327713:NUE327714 OEA327713:OEA327714 ONW327713:ONW327714 OXS327713:OXS327714 PHO327713:PHO327714 PRK327713:PRK327714 QBG327713:QBG327714 QLC327713:QLC327714 QUY327713:QUY327714 REU327713:REU327714 ROQ327713:ROQ327714 RYM327713:RYM327714 SII327713:SII327714 SSE327713:SSE327714 TCA327713:TCA327714 TLW327713:TLW327714 TVS327713:TVS327714 UFO327713:UFO327714 UPK327713:UPK327714 UZG327713:UZG327714 VJC327713:VJC327714 VSY327713:VSY327714 WCU327713:WCU327714 WMQ327713:WMQ327714 WWM327713:WWM327714 AE393249:AE393250 KA393249:KA393250 TW393249:TW393250 ADS393249:ADS393250 ANO393249:ANO393250 AXK393249:AXK393250 BHG393249:BHG393250 BRC393249:BRC393250 CAY393249:CAY393250 CKU393249:CKU393250 CUQ393249:CUQ393250 DEM393249:DEM393250 DOI393249:DOI393250 DYE393249:DYE393250 EIA393249:EIA393250 ERW393249:ERW393250 FBS393249:FBS393250 FLO393249:FLO393250 FVK393249:FVK393250 GFG393249:GFG393250 GPC393249:GPC393250 GYY393249:GYY393250 HIU393249:HIU393250 HSQ393249:HSQ393250 ICM393249:ICM393250 IMI393249:IMI393250 IWE393249:IWE393250 JGA393249:JGA393250 JPW393249:JPW393250 JZS393249:JZS393250 KJO393249:KJO393250 KTK393249:KTK393250 LDG393249:LDG393250 LNC393249:LNC393250 LWY393249:LWY393250 MGU393249:MGU393250 MQQ393249:MQQ393250 NAM393249:NAM393250 NKI393249:NKI393250 NUE393249:NUE393250 OEA393249:OEA393250 ONW393249:ONW393250 OXS393249:OXS393250 PHO393249:PHO393250 PRK393249:PRK393250 QBG393249:QBG393250 QLC393249:QLC393250 QUY393249:QUY393250 REU393249:REU393250 ROQ393249:ROQ393250 RYM393249:RYM393250 SII393249:SII393250 SSE393249:SSE393250 TCA393249:TCA393250 TLW393249:TLW393250 TVS393249:TVS393250 UFO393249:UFO393250 UPK393249:UPK393250 UZG393249:UZG393250 VJC393249:VJC393250 VSY393249:VSY393250 WCU393249:WCU393250 WMQ393249:WMQ393250 WWM393249:WWM393250 AE458785:AE458786 KA458785:KA458786 TW458785:TW458786 ADS458785:ADS458786 ANO458785:ANO458786 AXK458785:AXK458786 BHG458785:BHG458786 BRC458785:BRC458786 CAY458785:CAY458786 CKU458785:CKU458786 CUQ458785:CUQ458786 DEM458785:DEM458786 DOI458785:DOI458786 DYE458785:DYE458786 EIA458785:EIA458786 ERW458785:ERW458786 FBS458785:FBS458786 FLO458785:FLO458786 FVK458785:FVK458786 GFG458785:GFG458786 GPC458785:GPC458786 GYY458785:GYY458786 HIU458785:HIU458786 HSQ458785:HSQ458786 ICM458785:ICM458786 IMI458785:IMI458786 IWE458785:IWE458786 JGA458785:JGA458786 JPW458785:JPW458786 JZS458785:JZS458786 KJO458785:KJO458786 KTK458785:KTK458786 LDG458785:LDG458786 LNC458785:LNC458786 LWY458785:LWY458786 MGU458785:MGU458786 MQQ458785:MQQ458786 NAM458785:NAM458786 NKI458785:NKI458786 NUE458785:NUE458786 OEA458785:OEA458786 ONW458785:ONW458786 OXS458785:OXS458786 PHO458785:PHO458786 PRK458785:PRK458786 QBG458785:QBG458786 QLC458785:QLC458786 QUY458785:QUY458786 REU458785:REU458786 ROQ458785:ROQ458786 RYM458785:RYM458786 SII458785:SII458786 SSE458785:SSE458786 TCA458785:TCA458786 TLW458785:TLW458786 TVS458785:TVS458786 UFO458785:UFO458786 UPK458785:UPK458786 UZG458785:UZG458786 VJC458785:VJC458786 VSY458785:VSY458786 WCU458785:WCU458786 WMQ458785:WMQ458786 WWM458785:WWM458786 AE524321:AE524322 KA524321:KA524322 TW524321:TW524322 ADS524321:ADS524322 ANO524321:ANO524322 AXK524321:AXK524322 BHG524321:BHG524322 BRC524321:BRC524322 CAY524321:CAY524322 CKU524321:CKU524322 CUQ524321:CUQ524322 DEM524321:DEM524322 DOI524321:DOI524322 DYE524321:DYE524322 EIA524321:EIA524322 ERW524321:ERW524322 FBS524321:FBS524322 FLO524321:FLO524322 FVK524321:FVK524322 GFG524321:GFG524322 GPC524321:GPC524322 GYY524321:GYY524322 HIU524321:HIU524322 HSQ524321:HSQ524322 ICM524321:ICM524322 IMI524321:IMI524322 IWE524321:IWE524322 JGA524321:JGA524322 JPW524321:JPW524322 JZS524321:JZS524322 KJO524321:KJO524322 KTK524321:KTK524322 LDG524321:LDG524322 LNC524321:LNC524322 LWY524321:LWY524322 MGU524321:MGU524322 MQQ524321:MQQ524322 NAM524321:NAM524322 NKI524321:NKI524322 NUE524321:NUE524322 OEA524321:OEA524322 ONW524321:ONW524322 OXS524321:OXS524322 PHO524321:PHO524322 PRK524321:PRK524322 QBG524321:QBG524322 QLC524321:QLC524322 QUY524321:QUY524322 REU524321:REU524322 ROQ524321:ROQ524322 RYM524321:RYM524322 SII524321:SII524322 SSE524321:SSE524322 TCA524321:TCA524322 TLW524321:TLW524322 TVS524321:TVS524322 UFO524321:UFO524322 UPK524321:UPK524322 UZG524321:UZG524322 VJC524321:VJC524322 VSY524321:VSY524322 WCU524321:WCU524322 WMQ524321:WMQ524322 WWM524321:WWM524322 AE589857:AE589858 KA589857:KA589858 TW589857:TW589858 ADS589857:ADS589858 ANO589857:ANO589858 AXK589857:AXK589858 BHG589857:BHG589858 BRC589857:BRC589858 CAY589857:CAY589858 CKU589857:CKU589858 CUQ589857:CUQ589858 DEM589857:DEM589858 DOI589857:DOI589858 DYE589857:DYE589858 EIA589857:EIA589858 ERW589857:ERW589858 FBS589857:FBS589858 FLO589857:FLO589858 FVK589857:FVK589858 GFG589857:GFG589858 GPC589857:GPC589858 GYY589857:GYY589858 HIU589857:HIU589858 HSQ589857:HSQ589858 ICM589857:ICM589858 IMI589857:IMI589858 IWE589857:IWE589858 JGA589857:JGA589858 JPW589857:JPW589858 JZS589857:JZS589858 KJO589857:KJO589858 KTK589857:KTK589858 LDG589857:LDG589858 LNC589857:LNC589858 LWY589857:LWY589858 MGU589857:MGU589858 MQQ589857:MQQ589858 NAM589857:NAM589858 NKI589857:NKI589858 NUE589857:NUE589858 OEA589857:OEA589858 ONW589857:ONW589858 OXS589857:OXS589858 PHO589857:PHO589858 PRK589857:PRK589858 QBG589857:QBG589858 QLC589857:QLC589858 QUY589857:QUY589858 REU589857:REU589858 ROQ589857:ROQ589858 RYM589857:RYM589858 SII589857:SII589858 SSE589857:SSE589858 TCA589857:TCA589858 TLW589857:TLW589858 TVS589857:TVS589858 UFO589857:UFO589858 UPK589857:UPK589858 UZG589857:UZG589858 VJC589857:VJC589858 VSY589857:VSY589858 WCU589857:WCU589858 WMQ589857:WMQ589858 WWM589857:WWM589858 AE655393:AE655394 KA655393:KA655394 TW655393:TW655394 ADS655393:ADS655394 ANO655393:ANO655394 AXK655393:AXK655394 BHG655393:BHG655394 BRC655393:BRC655394 CAY655393:CAY655394 CKU655393:CKU655394 CUQ655393:CUQ655394 DEM655393:DEM655394 DOI655393:DOI655394 DYE655393:DYE655394 EIA655393:EIA655394 ERW655393:ERW655394 FBS655393:FBS655394 FLO655393:FLO655394 FVK655393:FVK655394 GFG655393:GFG655394 GPC655393:GPC655394 GYY655393:GYY655394 HIU655393:HIU655394 HSQ655393:HSQ655394 ICM655393:ICM655394 IMI655393:IMI655394 IWE655393:IWE655394 JGA655393:JGA655394 JPW655393:JPW655394 JZS655393:JZS655394 KJO655393:KJO655394 KTK655393:KTK655394 LDG655393:LDG655394 LNC655393:LNC655394 LWY655393:LWY655394 MGU655393:MGU655394 MQQ655393:MQQ655394 NAM655393:NAM655394 NKI655393:NKI655394 NUE655393:NUE655394 OEA655393:OEA655394 ONW655393:ONW655394 OXS655393:OXS655394 PHO655393:PHO655394 PRK655393:PRK655394 QBG655393:QBG655394 QLC655393:QLC655394 QUY655393:QUY655394 REU655393:REU655394 ROQ655393:ROQ655394 RYM655393:RYM655394 SII655393:SII655394 SSE655393:SSE655394 TCA655393:TCA655394 TLW655393:TLW655394 TVS655393:TVS655394 UFO655393:UFO655394 UPK655393:UPK655394 UZG655393:UZG655394 VJC655393:VJC655394 VSY655393:VSY655394 WCU655393:WCU655394 WMQ655393:WMQ655394 WWM655393:WWM655394 AE720929:AE720930 KA720929:KA720930 TW720929:TW720930 ADS720929:ADS720930 ANO720929:ANO720930 AXK720929:AXK720930 BHG720929:BHG720930 BRC720929:BRC720930 CAY720929:CAY720930 CKU720929:CKU720930 CUQ720929:CUQ720930 DEM720929:DEM720930 DOI720929:DOI720930 DYE720929:DYE720930 EIA720929:EIA720930 ERW720929:ERW720930 FBS720929:FBS720930 FLO720929:FLO720930 FVK720929:FVK720930 GFG720929:GFG720930 GPC720929:GPC720930 GYY720929:GYY720930 HIU720929:HIU720930 HSQ720929:HSQ720930 ICM720929:ICM720930 IMI720929:IMI720930 IWE720929:IWE720930 JGA720929:JGA720930 JPW720929:JPW720930 JZS720929:JZS720930 KJO720929:KJO720930 KTK720929:KTK720930 LDG720929:LDG720930 LNC720929:LNC720930 LWY720929:LWY720930 MGU720929:MGU720930 MQQ720929:MQQ720930 NAM720929:NAM720930 NKI720929:NKI720930 NUE720929:NUE720930 OEA720929:OEA720930 ONW720929:ONW720930 OXS720929:OXS720930 PHO720929:PHO720930 PRK720929:PRK720930 QBG720929:QBG720930 QLC720929:QLC720930 QUY720929:QUY720930 REU720929:REU720930 ROQ720929:ROQ720930 RYM720929:RYM720930 SII720929:SII720930 SSE720929:SSE720930 TCA720929:TCA720930 TLW720929:TLW720930 TVS720929:TVS720930 UFO720929:UFO720930 UPK720929:UPK720930 UZG720929:UZG720930 VJC720929:VJC720930 VSY720929:VSY720930 WCU720929:WCU720930 WMQ720929:WMQ720930 WWM720929:WWM720930 AE786465:AE786466 KA786465:KA786466 TW786465:TW786466 ADS786465:ADS786466 ANO786465:ANO786466 AXK786465:AXK786466 BHG786465:BHG786466 BRC786465:BRC786466 CAY786465:CAY786466 CKU786465:CKU786466 CUQ786465:CUQ786466 DEM786465:DEM786466 DOI786465:DOI786466 DYE786465:DYE786466 EIA786465:EIA786466 ERW786465:ERW786466 FBS786465:FBS786466 FLO786465:FLO786466 FVK786465:FVK786466 GFG786465:GFG786466 GPC786465:GPC786466 GYY786465:GYY786466 HIU786465:HIU786466 HSQ786465:HSQ786466 ICM786465:ICM786466 IMI786465:IMI786466 IWE786465:IWE786466 JGA786465:JGA786466 JPW786465:JPW786466 JZS786465:JZS786466 KJO786465:KJO786466 KTK786465:KTK786466 LDG786465:LDG786466 LNC786465:LNC786466 LWY786465:LWY786466 MGU786465:MGU786466 MQQ786465:MQQ786466 NAM786465:NAM786466 NKI786465:NKI786466 NUE786465:NUE786466 OEA786465:OEA786466 ONW786465:ONW786466 OXS786465:OXS786466 PHO786465:PHO786466 PRK786465:PRK786466 QBG786465:QBG786466 QLC786465:QLC786466 QUY786465:QUY786466 REU786465:REU786466 ROQ786465:ROQ786466 RYM786465:RYM786466 SII786465:SII786466 SSE786465:SSE786466 TCA786465:TCA786466 TLW786465:TLW786466 TVS786465:TVS786466 UFO786465:UFO786466 UPK786465:UPK786466 UZG786465:UZG786466 VJC786465:VJC786466 VSY786465:VSY786466 WCU786465:WCU786466 WMQ786465:WMQ786466 WWM786465:WWM786466 AE852001:AE852002 KA852001:KA852002 TW852001:TW852002 ADS852001:ADS852002 ANO852001:ANO852002 AXK852001:AXK852002 BHG852001:BHG852002 BRC852001:BRC852002 CAY852001:CAY852002 CKU852001:CKU852002 CUQ852001:CUQ852002 DEM852001:DEM852002 DOI852001:DOI852002 DYE852001:DYE852002 EIA852001:EIA852002 ERW852001:ERW852002 FBS852001:FBS852002 FLO852001:FLO852002 FVK852001:FVK852002 GFG852001:GFG852002 GPC852001:GPC852002 GYY852001:GYY852002 HIU852001:HIU852002 HSQ852001:HSQ852002 ICM852001:ICM852002 IMI852001:IMI852002 IWE852001:IWE852002 JGA852001:JGA852002 JPW852001:JPW852002 JZS852001:JZS852002 KJO852001:KJO852002 KTK852001:KTK852002 LDG852001:LDG852002 LNC852001:LNC852002 LWY852001:LWY852002 MGU852001:MGU852002 MQQ852001:MQQ852002 NAM852001:NAM852002 NKI852001:NKI852002 NUE852001:NUE852002 OEA852001:OEA852002 ONW852001:ONW852002 OXS852001:OXS852002 PHO852001:PHO852002 PRK852001:PRK852002 QBG852001:QBG852002 QLC852001:QLC852002 QUY852001:QUY852002 REU852001:REU852002 ROQ852001:ROQ852002 RYM852001:RYM852002 SII852001:SII852002 SSE852001:SSE852002 TCA852001:TCA852002 TLW852001:TLW852002 TVS852001:TVS852002 UFO852001:UFO852002 UPK852001:UPK852002 UZG852001:UZG852002 VJC852001:VJC852002 VSY852001:VSY852002 WCU852001:WCU852002 WMQ852001:WMQ852002 WWM852001:WWM852002 AE917537:AE917538 KA917537:KA917538 TW917537:TW917538 ADS917537:ADS917538 ANO917537:ANO917538 AXK917537:AXK917538 BHG917537:BHG917538 BRC917537:BRC917538 CAY917537:CAY917538 CKU917537:CKU917538 CUQ917537:CUQ917538 DEM917537:DEM917538 DOI917537:DOI917538 DYE917537:DYE917538 EIA917537:EIA917538 ERW917537:ERW917538 FBS917537:FBS917538 FLO917537:FLO917538 FVK917537:FVK917538 GFG917537:GFG917538 GPC917537:GPC917538 GYY917537:GYY917538 HIU917537:HIU917538 HSQ917537:HSQ917538 ICM917537:ICM917538 IMI917537:IMI917538 IWE917537:IWE917538 JGA917537:JGA917538 JPW917537:JPW917538 JZS917537:JZS917538 KJO917537:KJO917538 KTK917537:KTK917538 LDG917537:LDG917538 LNC917537:LNC917538 LWY917537:LWY917538 MGU917537:MGU917538 MQQ917537:MQQ917538 NAM917537:NAM917538 NKI917537:NKI917538 NUE917537:NUE917538 OEA917537:OEA917538 ONW917537:ONW917538 OXS917537:OXS917538 PHO917537:PHO917538 PRK917537:PRK917538 QBG917537:QBG917538 QLC917537:QLC917538 QUY917537:QUY917538 REU917537:REU917538 ROQ917537:ROQ917538 RYM917537:RYM917538 SII917537:SII917538 SSE917537:SSE917538 TCA917537:TCA917538 TLW917537:TLW917538 TVS917537:TVS917538 UFO917537:UFO917538 UPK917537:UPK917538 UZG917537:UZG917538 VJC917537:VJC917538 VSY917537:VSY917538 WCU917537:WCU917538 WMQ917537:WMQ917538 WWM917537:WWM917538 AE983073:AE983074 KA983073:KA983074 TW983073:TW983074 ADS983073:ADS983074 ANO983073:ANO983074 AXK983073:AXK983074 BHG983073:BHG983074 BRC983073:BRC983074 CAY983073:CAY983074 CKU983073:CKU983074 CUQ983073:CUQ983074 DEM983073:DEM983074 DOI983073:DOI983074 DYE983073:DYE983074 EIA983073:EIA983074 ERW983073:ERW983074 FBS983073:FBS983074 FLO983073:FLO983074 FVK983073:FVK983074 GFG983073:GFG983074 GPC983073:GPC983074 GYY983073:GYY983074 HIU983073:HIU983074 HSQ983073:HSQ983074 ICM983073:ICM983074 IMI983073:IMI983074 IWE983073:IWE983074 JGA983073:JGA983074 JPW983073:JPW983074 JZS983073:JZS983074 KJO983073:KJO983074 KTK983073:KTK983074 LDG983073:LDG983074 LNC983073:LNC983074 LWY983073:LWY983074 MGU983073:MGU983074 MQQ983073:MQQ983074 NAM983073:NAM983074 NKI983073:NKI983074 NUE983073:NUE983074 OEA983073:OEA983074 ONW983073:ONW983074 OXS983073:OXS983074 PHO983073:PHO983074 PRK983073:PRK983074 QBG983073:QBG983074 QLC983073:QLC983074 QUY983073:QUY983074 REU983073:REU983074 ROQ983073:ROQ983074 RYM983073:RYM983074 SII983073:SII983074 SSE983073:SSE983074 TCA983073:TCA983074 TLW983073:TLW983074 TVS983073:TVS983074 UFO983073:UFO983074 UPK983073:UPK983074 UZG983073:UZG983074 VJC983073:VJC983074 VSY983073:VSY983074 WCU983073:WCU983074 WMQ983073:WMQ983074 WWM983073:WWM983074 AE9:AE20 KA9:KA20 TW9:TW20 ADS9:ADS20 ANO9:ANO20 AXK9:AXK20 BHG9:BHG20 BRC9:BRC20 CAY9:CAY20 CKU9:CKU20 CUQ9:CUQ20 DEM9:DEM20 DOI9:DOI20 DYE9:DYE20 EIA9:EIA20 ERW9:ERW20 FBS9:FBS20 FLO9:FLO20 FVK9:FVK20 GFG9:GFG20 GPC9:GPC20 GYY9:GYY20 HIU9:HIU20 HSQ9:HSQ20 ICM9:ICM20 IMI9:IMI20 IWE9:IWE20 JGA9:JGA20 JPW9:JPW20 JZS9:JZS20 KJO9:KJO20 KTK9:KTK20 LDG9:LDG20 LNC9:LNC20 LWY9:LWY20 MGU9:MGU20 MQQ9:MQQ20 NAM9:NAM20 NKI9:NKI20 NUE9:NUE20 OEA9:OEA20 ONW9:ONW20 OXS9:OXS20 PHO9:PHO20 PRK9:PRK20 QBG9:QBG20 QLC9:QLC20 QUY9:QUY20 REU9:REU20 ROQ9:ROQ20 RYM9:RYM20 SII9:SII20 SSE9:SSE20 TCA9:TCA20 TLW9:TLW20 TVS9:TVS20 UFO9:UFO20 UPK9:UPK20 UZG9:UZG20 VJC9:VJC20 VSY9:VSY20 WCU9:WCU20 WMQ9:WMQ20 WWM9:WWM20 AE65545:AE65556 KA65545:KA65556 TW65545:TW65556 ADS65545:ADS65556 ANO65545:ANO65556 AXK65545:AXK65556 BHG65545:BHG65556 BRC65545:BRC65556 CAY65545:CAY65556 CKU65545:CKU65556 CUQ65545:CUQ65556 DEM65545:DEM65556 DOI65545:DOI65556 DYE65545:DYE65556 EIA65545:EIA65556 ERW65545:ERW65556 FBS65545:FBS65556 FLO65545:FLO65556 FVK65545:FVK65556 GFG65545:GFG65556 GPC65545:GPC65556 GYY65545:GYY65556 HIU65545:HIU65556 HSQ65545:HSQ65556 ICM65545:ICM65556 IMI65545:IMI65556 IWE65545:IWE65556 JGA65545:JGA65556 JPW65545:JPW65556 JZS65545:JZS65556 KJO65545:KJO65556 KTK65545:KTK65556 LDG65545:LDG65556 LNC65545:LNC65556 LWY65545:LWY65556 MGU65545:MGU65556 MQQ65545:MQQ65556 NAM65545:NAM65556 NKI65545:NKI65556 NUE65545:NUE65556 OEA65545:OEA65556 ONW65545:ONW65556 OXS65545:OXS65556 PHO65545:PHO65556 PRK65545:PRK65556 QBG65545:QBG65556 QLC65545:QLC65556 QUY65545:QUY65556 REU65545:REU65556 ROQ65545:ROQ65556 RYM65545:RYM65556 SII65545:SII65556 SSE65545:SSE65556 TCA65545:TCA65556 TLW65545:TLW65556 TVS65545:TVS65556 UFO65545:UFO65556 UPK65545:UPK65556 UZG65545:UZG65556 VJC65545:VJC65556 VSY65545:VSY65556 WCU65545:WCU65556 WMQ65545:WMQ65556 WWM65545:WWM65556 AE131081:AE131092 KA131081:KA131092 TW131081:TW131092 ADS131081:ADS131092 ANO131081:ANO131092 AXK131081:AXK131092 BHG131081:BHG131092 BRC131081:BRC131092 CAY131081:CAY131092 CKU131081:CKU131092 CUQ131081:CUQ131092 DEM131081:DEM131092 DOI131081:DOI131092 DYE131081:DYE131092 EIA131081:EIA131092 ERW131081:ERW131092 FBS131081:FBS131092 FLO131081:FLO131092 FVK131081:FVK131092 GFG131081:GFG131092 GPC131081:GPC131092 GYY131081:GYY131092 HIU131081:HIU131092 HSQ131081:HSQ131092 ICM131081:ICM131092 IMI131081:IMI131092 IWE131081:IWE131092 JGA131081:JGA131092 JPW131081:JPW131092 JZS131081:JZS131092 KJO131081:KJO131092 KTK131081:KTK131092 LDG131081:LDG131092 LNC131081:LNC131092 LWY131081:LWY131092 MGU131081:MGU131092 MQQ131081:MQQ131092 NAM131081:NAM131092 NKI131081:NKI131092 NUE131081:NUE131092 OEA131081:OEA131092 ONW131081:ONW131092 OXS131081:OXS131092 PHO131081:PHO131092 PRK131081:PRK131092 QBG131081:QBG131092 QLC131081:QLC131092 QUY131081:QUY131092 REU131081:REU131092 ROQ131081:ROQ131092 RYM131081:RYM131092 SII131081:SII131092 SSE131081:SSE131092 TCA131081:TCA131092 TLW131081:TLW131092 TVS131081:TVS131092 UFO131081:UFO131092 UPK131081:UPK131092 UZG131081:UZG131092 VJC131081:VJC131092 VSY131081:VSY131092 WCU131081:WCU131092 WMQ131081:WMQ131092 WWM131081:WWM131092 AE196617:AE196628 KA196617:KA196628 TW196617:TW196628 ADS196617:ADS196628 ANO196617:ANO196628 AXK196617:AXK196628 BHG196617:BHG196628 BRC196617:BRC196628 CAY196617:CAY196628 CKU196617:CKU196628 CUQ196617:CUQ196628 DEM196617:DEM196628 DOI196617:DOI196628 DYE196617:DYE196628 EIA196617:EIA196628 ERW196617:ERW196628 FBS196617:FBS196628 FLO196617:FLO196628 FVK196617:FVK196628 GFG196617:GFG196628 GPC196617:GPC196628 GYY196617:GYY196628 HIU196617:HIU196628 HSQ196617:HSQ196628 ICM196617:ICM196628 IMI196617:IMI196628 IWE196617:IWE196628 JGA196617:JGA196628 JPW196617:JPW196628 JZS196617:JZS196628 KJO196617:KJO196628 KTK196617:KTK196628 LDG196617:LDG196628 LNC196617:LNC196628 LWY196617:LWY196628 MGU196617:MGU196628 MQQ196617:MQQ196628 NAM196617:NAM196628 NKI196617:NKI196628 NUE196617:NUE196628 OEA196617:OEA196628 ONW196617:ONW196628 OXS196617:OXS196628 PHO196617:PHO196628 PRK196617:PRK196628 QBG196617:QBG196628 QLC196617:QLC196628 QUY196617:QUY196628 REU196617:REU196628 ROQ196617:ROQ196628 RYM196617:RYM196628 SII196617:SII196628 SSE196617:SSE196628 TCA196617:TCA196628 TLW196617:TLW196628 TVS196617:TVS196628 UFO196617:UFO196628 UPK196617:UPK196628 UZG196617:UZG196628 VJC196617:VJC196628 VSY196617:VSY196628 WCU196617:WCU196628 WMQ196617:WMQ196628 WWM196617:WWM196628 AE262153:AE262164 KA262153:KA262164 TW262153:TW262164 ADS262153:ADS262164 ANO262153:ANO262164 AXK262153:AXK262164 BHG262153:BHG262164 BRC262153:BRC262164 CAY262153:CAY262164 CKU262153:CKU262164 CUQ262153:CUQ262164 DEM262153:DEM262164 DOI262153:DOI262164 DYE262153:DYE262164 EIA262153:EIA262164 ERW262153:ERW262164 FBS262153:FBS262164 FLO262153:FLO262164 FVK262153:FVK262164 GFG262153:GFG262164 GPC262153:GPC262164 GYY262153:GYY262164 HIU262153:HIU262164 HSQ262153:HSQ262164 ICM262153:ICM262164 IMI262153:IMI262164 IWE262153:IWE262164 JGA262153:JGA262164 JPW262153:JPW262164 JZS262153:JZS262164 KJO262153:KJO262164 KTK262153:KTK262164 LDG262153:LDG262164 LNC262153:LNC262164 LWY262153:LWY262164 MGU262153:MGU262164 MQQ262153:MQQ262164 NAM262153:NAM262164 NKI262153:NKI262164 NUE262153:NUE262164 OEA262153:OEA262164 ONW262153:ONW262164 OXS262153:OXS262164 PHO262153:PHO262164 PRK262153:PRK262164 QBG262153:QBG262164 QLC262153:QLC262164 QUY262153:QUY262164 REU262153:REU262164 ROQ262153:ROQ262164 RYM262153:RYM262164 SII262153:SII262164 SSE262153:SSE262164 TCA262153:TCA262164 TLW262153:TLW262164 TVS262153:TVS262164 UFO262153:UFO262164 UPK262153:UPK262164 UZG262153:UZG262164 VJC262153:VJC262164 VSY262153:VSY262164 WCU262153:WCU262164 WMQ262153:WMQ262164 WWM262153:WWM262164 AE327689:AE327700 KA327689:KA327700 TW327689:TW327700 ADS327689:ADS327700 ANO327689:ANO327700 AXK327689:AXK327700 BHG327689:BHG327700 BRC327689:BRC327700 CAY327689:CAY327700 CKU327689:CKU327700 CUQ327689:CUQ327700 DEM327689:DEM327700 DOI327689:DOI327700 DYE327689:DYE327700 EIA327689:EIA327700 ERW327689:ERW327700 FBS327689:FBS327700 FLO327689:FLO327700 FVK327689:FVK327700 GFG327689:GFG327700 GPC327689:GPC327700 GYY327689:GYY327700 HIU327689:HIU327700 HSQ327689:HSQ327700 ICM327689:ICM327700 IMI327689:IMI327700 IWE327689:IWE327700 JGA327689:JGA327700 JPW327689:JPW327700 JZS327689:JZS327700 KJO327689:KJO327700 KTK327689:KTK327700 LDG327689:LDG327700 LNC327689:LNC327700 LWY327689:LWY327700 MGU327689:MGU327700 MQQ327689:MQQ327700 NAM327689:NAM327700 NKI327689:NKI327700 NUE327689:NUE327700 OEA327689:OEA327700 ONW327689:ONW327700 OXS327689:OXS327700 PHO327689:PHO327700 PRK327689:PRK327700 QBG327689:QBG327700 QLC327689:QLC327700 QUY327689:QUY327700 REU327689:REU327700 ROQ327689:ROQ327700 RYM327689:RYM327700 SII327689:SII327700 SSE327689:SSE327700 TCA327689:TCA327700 TLW327689:TLW327700 TVS327689:TVS327700 UFO327689:UFO327700 UPK327689:UPK327700 UZG327689:UZG327700 VJC327689:VJC327700 VSY327689:VSY327700 WCU327689:WCU327700 WMQ327689:WMQ327700 WWM327689:WWM327700 AE393225:AE393236 KA393225:KA393236 TW393225:TW393236 ADS393225:ADS393236 ANO393225:ANO393236 AXK393225:AXK393236 BHG393225:BHG393236 BRC393225:BRC393236 CAY393225:CAY393236 CKU393225:CKU393236 CUQ393225:CUQ393236 DEM393225:DEM393236 DOI393225:DOI393236 DYE393225:DYE393236 EIA393225:EIA393236 ERW393225:ERW393236 FBS393225:FBS393236 FLO393225:FLO393236 FVK393225:FVK393236 GFG393225:GFG393236 GPC393225:GPC393236 GYY393225:GYY393236 HIU393225:HIU393236 HSQ393225:HSQ393236 ICM393225:ICM393236 IMI393225:IMI393236 IWE393225:IWE393236 JGA393225:JGA393236 JPW393225:JPW393236 JZS393225:JZS393236 KJO393225:KJO393236 KTK393225:KTK393236 LDG393225:LDG393236 LNC393225:LNC393236 LWY393225:LWY393236 MGU393225:MGU393236 MQQ393225:MQQ393236 NAM393225:NAM393236 NKI393225:NKI393236 NUE393225:NUE393236 OEA393225:OEA393236 ONW393225:ONW393236 OXS393225:OXS393236 PHO393225:PHO393236 PRK393225:PRK393236 QBG393225:QBG393236 QLC393225:QLC393236 QUY393225:QUY393236 REU393225:REU393236 ROQ393225:ROQ393236 RYM393225:RYM393236 SII393225:SII393236 SSE393225:SSE393236 TCA393225:TCA393236 TLW393225:TLW393236 TVS393225:TVS393236 UFO393225:UFO393236 UPK393225:UPK393236 UZG393225:UZG393236 VJC393225:VJC393236 VSY393225:VSY393236 WCU393225:WCU393236 WMQ393225:WMQ393236 WWM393225:WWM393236 AE458761:AE458772 KA458761:KA458772 TW458761:TW458772 ADS458761:ADS458772 ANO458761:ANO458772 AXK458761:AXK458772 BHG458761:BHG458772 BRC458761:BRC458772 CAY458761:CAY458772 CKU458761:CKU458772 CUQ458761:CUQ458772 DEM458761:DEM458772 DOI458761:DOI458772 DYE458761:DYE458772 EIA458761:EIA458772 ERW458761:ERW458772 FBS458761:FBS458772 FLO458761:FLO458772 FVK458761:FVK458772 GFG458761:GFG458772 GPC458761:GPC458772 GYY458761:GYY458772 HIU458761:HIU458772 HSQ458761:HSQ458772 ICM458761:ICM458772 IMI458761:IMI458772 IWE458761:IWE458772 JGA458761:JGA458772 JPW458761:JPW458772 JZS458761:JZS458772 KJO458761:KJO458772 KTK458761:KTK458772 LDG458761:LDG458772 LNC458761:LNC458772 LWY458761:LWY458772 MGU458761:MGU458772 MQQ458761:MQQ458772 NAM458761:NAM458772 NKI458761:NKI458772 NUE458761:NUE458772 OEA458761:OEA458772 ONW458761:ONW458772 OXS458761:OXS458772 PHO458761:PHO458772 PRK458761:PRK458772 QBG458761:QBG458772 QLC458761:QLC458772 QUY458761:QUY458772 REU458761:REU458772 ROQ458761:ROQ458772 RYM458761:RYM458772 SII458761:SII458772 SSE458761:SSE458772 TCA458761:TCA458772 TLW458761:TLW458772 TVS458761:TVS458772 UFO458761:UFO458772 UPK458761:UPK458772 UZG458761:UZG458772 VJC458761:VJC458772 VSY458761:VSY458772 WCU458761:WCU458772 WMQ458761:WMQ458772 WWM458761:WWM458772 AE524297:AE524308 KA524297:KA524308 TW524297:TW524308 ADS524297:ADS524308 ANO524297:ANO524308 AXK524297:AXK524308 BHG524297:BHG524308 BRC524297:BRC524308 CAY524297:CAY524308 CKU524297:CKU524308 CUQ524297:CUQ524308 DEM524297:DEM524308 DOI524297:DOI524308 DYE524297:DYE524308 EIA524297:EIA524308 ERW524297:ERW524308 FBS524297:FBS524308 FLO524297:FLO524308 FVK524297:FVK524308 GFG524297:GFG524308 GPC524297:GPC524308 GYY524297:GYY524308 HIU524297:HIU524308 HSQ524297:HSQ524308 ICM524297:ICM524308 IMI524297:IMI524308 IWE524297:IWE524308 JGA524297:JGA524308 JPW524297:JPW524308 JZS524297:JZS524308 KJO524297:KJO524308 KTK524297:KTK524308 LDG524297:LDG524308 LNC524297:LNC524308 LWY524297:LWY524308 MGU524297:MGU524308 MQQ524297:MQQ524308 NAM524297:NAM524308 NKI524297:NKI524308 NUE524297:NUE524308 OEA524297:OEA524308 ONW524297:ONW524308 OXS524297:OXS524308 PHO524297:PHO524308 PRK524297:PRK524308 QBG524297:QBG524308 QLC524297:QLC524308 QUY524297:QUY524308 REU524297:REU524308 ROQ524297:ROQ524308 RYM524297:RYM524308 SII524297:SII524308 SSE524297:SSE524308 TCA524297:TCA524308 TLW524297:TLW524308 TVS524297:TVS524308 UFO524297:UFO524308 UPK524297:UPK524308 UZG524297:UZG524308 VJC524297:VJC524308 VSY524297:VSY524308 WCU524297:WCU524308 WMQ524297:WMQ524308 WWM524297:WWM524308 AE589833:AE589844 KA589833:KA589844 TW589833:TW589844 ADS589833:ADS589844 ANO589833:ANO589844 AXK589833:AXK589844 BHG589833:BHG589844 BRC589833:BRC589844 CAY589833:CAY589844 CKU589833:CKU589844 CUQ589833:CUQ589844 DEM589833:DEM589844 DOI589833:DOI589844 DYE589833:DYE589844 EIA589833:EIA589844 ERW589833:ERW589844 FBS589833:FBS589844 FLO589833:FLO589844 FVK589833:FVK589844 GFG589833:GFG589844 GPC589833:GPC589844 GYY589833:GYY589844 HIU589833:HIU589844 HSQ589833:HSQ589844 ICM589833:ICM589844 IMI589833:IMI589844 IWE589833:IWE589844 JGA589833:JGA589844 JPW589833:JPW589844 JZS589833:JZS589844 KJO589833:KJO589844 KTK589833:KTK589844 LDG589833:LDG589844 LNC589833:LNC589844 LWY589833:LWY589844 MGU589833:MGU589844 MQQ589833:MQQ589844 NAM589833:NAM589844 NKI589833:NKI589844 NUE589833:NUE589844 OEA589833:OEA589844 ONW589833:ONW589844 OXS589833:OXS589844 PHO589833:PHO589844 PRK589833:PRK589844 QBG589833:QBG589844 QLC589833:QLC589844 QUY589833:QUY589844 REU589833:REU589844 ROQ589833:ROQ589844 RYM589833:RYM589844 SII589833:SII589844 SSE589833:SSE589844 TCA589833:TCA589844 TLW589833:TLW589844 TVS589833:TVS589844 UFO589833:UFO589844 UPK589833:UPK589844 UZG589833:UZG589844 VJC589833:VJC589844 VSY589833:VSY589844 WCU589833:WCU589844 WMQ589833:WMQ589844 WWM589833:WWM589844 AE655369:AE655380 KA655369:KA655380 TW655369:TW655380 ADS655369:ADS655380 ANO655369:ANO655380 AXK655369:AXK655380 BHG655369:BHG655380 BRC655369:BRC655380 CAY655369:CAY655380 CKU655369:CKU655380 CUQ655369:CUQ655380 DEM655369:DEM655380 DOI655369:DOI655380 DYE655369:DYE655380 EIA655369:EIA655380 ERW655369:ERW655380 FBS655369:FBS655380 FLO655369:FLO655380 FVK655369:FVK655380 GFG655369:GFG655380 GPC655369:GPC655380 GYY655369:GYY655380 HIU655369:HIU655380 HSQ655369:HSQ655380 ICM655369:ICM655380 IMI655369:IMI655380 IWE655369:IWE655380 JGA655369:JGA655380 JPW655369:JPW655380 JZS655369:JZS655380 KJO655369:KJO655380 KTK655369:KTK655380 LDG655369:LDG655380 LNC655369:LNC655380 LWY655369:LWY655380 MGU655369:MGU655380 MQQ655369:MQQ655380 NAM655369:NAM655380 NKI655369:NKI655380 NUE655369:NUE655380 OEA655369:OEA655380 ONW655369:ONW655380 OXS655369:OXS655380 PHO655369:PHO655380 PRK655369:PRK655380 QBG655369:QBG655380 QLC655369:QLC655380 QUY655369:QUY655380 REU655369:REU655380 ROQ655369:ROQ655380 RYM655369:RYM655380 SII655369:SII655380 SSE655369:SSE655380 TCA655369:TCA655380 TLW655369:TLW655380 TVS655369:TVS655380 UFO655369:UFO655380 UPK655369:UPK655380 UZG655369:UZG655380 VJC655369:VJC655380 VSY655369:VSY655380 WCU655369:WCU655380 WMQ655369:WMQ655380 WWM655369:WWM655380 AE720905:AE720916 KA720905:KA720916 TW720905:TW720916 ADS720905:ADS720916 ANO720905:ANO720916 AXK720905:AXK720916 BHG720905:BHG720916 BRC720905:BRC720916 CAY720905:CAY720916 CKU720905:CKU720916 CUQ720905:CUQ720916 DEM720905:DEM720916 DOI720905:DOI720916 DYE720905:DYE720916 EIA720905:EIA720916 ERW720905:ERW720916 FBS720905:FBS720916 FLO720905:FLO720916 FVK720905:FVK720916 GFG720905:GFG720916 GPC720905:GPC720916 GYY720905:GYY720916 HIU720905:HIU720916 HSQ720905:HSQ720916 ICM720905:ICM720916 IMI720905:IMI720916 IWE720905:IWE720916 JGA720905:JGA720916 JPW720905:JPW720916 JZS720905:JZS720916 KJO720905:KJO720916 KTK720905:KTK720916 LDG720905:LDG720916 LNC720905:LNC720916 LWY720905:LWY720916 MGU720905:MGU720916 MQQ720905:MQQ720916 NAM720905:NAM720916 NKI720905:NKI720916 NUE720905:NUE720916 OEA720905:OEA720916 ONW720905:ONW720916 OXS720905:OXS720916 PHO720905:PHO720916 PRK720905:PRK720916 QBG720905:QBG720916 QLC720905:QLC720916 QUY720905:QUY720916 REU720905:REU720916 ROQ720905:ROQ720916 RYM720905:RYM720916 SII720905:SII720916 SSE720905:SSE720916 TCA720905:TCA720916 TLW720905:TLW720916 TVS720905:TVS720916 UFO720905:UFO720916 UPK720905:UPK720916 UZG720905:UZG720916 VJC720905:VJC720916 VSY720905:VSY720916 WCU720905:WCU720916 WMQ720905:WMQ720916 WWM720905:WWM720916 AE786441:AE786452 KA786441:KA786452 TW786441:TW786452 ADS786441:ADS786452 ANO786441:ANO786452 AXK786441:AXK786452 BHG786441:BHG786452 BRC786441:BRC786452 CAY786441:CAY786452 CKU786441:CKU786452 CUQ786441:CUQ786452 DEM786441:DEM786452 DOI786441:DOI786452 DYE786441:DYE786452 EIA786441:EIA786452 ERW786441:ERW786452 FBS786441:FBS786452 FLO786441:FLO786452 FVK786441:FVK786452 GFG786441:GFG786452 GPC786441:GPC786452 GYY786441:GYY786452 HIU786441:HIU786452 HSQ786441:HSQ786452 ICM786441:ICM786452 IMI786441:IMI786452 IWE786441:IWE786452 JGA786441:JGA786452 JPW786441:JPW786452 JZS786441:JZS786452 KJO786441:KJO786452 KTK786441:KTK786452 LDG786441:LDG786452 LNC786441:LNC786452 LWY786441:LWY786452 MGU786441:MGU786452 MQQ786441:MQQ786452 NAM786441:NAM786452 NKI786441:NKI786452 NUE786441:NUE786452 OEA786441:OEA786452 ONW786441:ONW786452 OXS786441:OXS786452 PHO786441:PHO786452 PRK786441:PRK786452 QBG786441:QBG786452 QLC786441:QLC786452 QUY786441:QUY786452 REU786441:REU786452 ROQ786441:ROQ786452 RYM786441:RYM786452 SII786441:SII786452 SSE786441:SSE786452 TCA786441:TCA786452 TLW786441:TLW786452 TVS786441:TVS786452 UFO786441:UFO786452 UPK786441:UPK786452 UZG786441:UZG786452 VJC786441:VJC786452 VSY786441:VSY786452 WCU786441:WCU786452 WMQ786441:WMQ786452 WWM786441:WWM786452 AE851977:AE851988 KA851977:KA851988 TW851977:TW851988 ADS851977:ADS851988 ANO851977:ANO851988 AXK851977:AXK851988 BHG851977:BHG851988 BRC851977:BRC851988 CAY851977:CAY851988 CKU851977:CKU851988 CUQ851977:CUQ851988 DEM851977:DEM851988 DOI851977:DOI851988 DYE851977:DYE851988 EIA851977:EIA851988 ERW851977:ERW851988 FBS851977:FBS851988 FLO851977:FLO851988 FVK851977:FVK851988 GFG851977:GFG851988 GPC851977:GPC851988 GYY851977:GYY851988 HIU851977:HIU851988 HSQ851977:HSQ851988 ICM851977:ICM851988 IMI851977:IMI851988 IWE851977:IWE851988 JGA851977:JGA851988 JPW851977:JPW851988 JZS851977:JZS851988 KJO851977:KJO851988 KTK851977:KTK851988 LDG851977:LDG851988 LNC851977:LNC851988 LWY851977:LWY851988 MGU851977:MGU851988 MQQ851977:MQQ851988 NAM851977:NAM851988 NKI851977:NKI851988 NUE851977:NUE851988 OEA851977:OEA851988 ONW851977:ONW851988 OXS851977:OXS851988 PHO851977:PHO851988 PRK851977:PRK851988 QBG851977:QBG851988 QLC851977:QLC851988 QUY851977:QUY851988 REU851977:REU851988 ROQ851977:ROQ851988 RYM851977:RYM851988 SII851977:SII851988 SSE851977:SSE851988 TCA851977:TCA851988 TLW851977:TLW851988 TVS851977:TVS851988 UFO851977:UFO851988 UPK851977:UPK851988 UZG851977:UZG851988 VJC851977:VJC851988 VSY851977:VSY851988 WCU851977:WCU851988 WMQ851977:WMQ851988 WWM851977:WWM851988 AE917513:AE917524 KA917513:KA917524 TW917513:TW917524 ADS917513:ADS917524 ANO917513:ANO917524 AXK917513:AXK917524 BHG917513:BHG917524 BRC917513:BRC917524 CAY917513:CAY917524 CKU917513:CKU917524 CUQ917513:CUQ917524 DEM917513:DEM917524 DOI917513:DOI917524 DYE917513:DYE917524 EIA917513:EIA917524 ERW917513:ERW917524 FBS917513:FBS917524 FLO917513:FLO917524 FVK917513:FVK917524 GFG917513:GFG917524 GPC917513:GPC917524 GYY917513:GYY917524 HIU917513:HIU917524 HSQ917513:HSQ917524 ICM917513:ICM917524 IMI917513:IMI917524 IWE917513:IWE917524 JGA917513:JGA917524 JPW917513:JPW917524 JZS917513:JZS917524 KJO917513:KJO917524 KTK917513:KTK917524 LDG917513:LDG917524 LNC917513:LNC917524 LWY917513:LWY917524 MGU917513:MGU917524 MQQ917513:MQQ917524 NAM917513:NAM917524 NKI917513:NKI917524 NUE917513:NUE917524 OEA917513:OEA917524 ONW917513:ONW917524 OXS917513:OXS917524 PHO917513:PHO917524 PRK917513:PRK917524 QBG917513:QBG917524 QLC917513:QLC917524 QUY917513:QUY917524 REU917513:REU917524 ROQ917513:ROQ917524 RYM917513:RYM917524 SII917513:SII917524 SSE917513:SSE917524 TCA917513:TCA917524 TLW917513:TLW917524 TVS917513:TVS917524 UFO917513:UFO917524 UPK917513:UPK917524 UZG917513:UZG917524 VJC917513:VJC917524 VSY917513:VSY917524 WCU917513:WCU917524 WMQ917513:WMQ917524 WWM917513:WWM917524 AE983049:AE983060 KA983049:KA983060 TW983049:TW983060 ADS983049:ADS983060 ANO983049:ANO983060 AXK983049:AXK983060 BHG983049:BHG983060 BRC983049:BRC983060 CAY983049:CAY983060 CKU983049:CKU983060 CUQ983049:CUQ983060 DEM983049:DEM983060 DOI983049:DOI983060 DYE983049:DYE983060 EIA983049:EIA983060 ERW983049:ERW983060 FBS983049:FBS983060 FLO983049:FLO983060 FVK983049:FVK983060 GFG983049:GFG983060 GPC983049:GPC983060 GYY983049:GYY983060 HIU983049:HIU983060 HSQ983049:HSQ983060 ICM983049:ICM983060 IMI983049:IMI983060 IWE983049:IWE983060 JGA983049:JGA983060 JPW983049:JPW983060 JZS983049:JZS983060 KJO983049:KJO983060 KTK983049:KTK983060 LDG983049:LDG983060 LNC983049:LNC983060 LWY983049:LWY983060 MGU983049:MGU983060 MQQ983049:MQQ983060 NAM983049:NAM983060 NKI983049:NKI983060 NUE983049:NUE983060 OEA983049:OEA983060 ONW983049:ONW983060 OXS983049:OXS983060 PHO983049:PHO983060 PRK983049:PRK983060 QBG983049:QBG983060 QLC983049:QLC983060 QUY983049:QUY983060 REU983049:REU983060 ROQ983049:ROQ983060 RYM983049:RYM983060 SII983049:SII983060 SSE983049:SSE983060 TCA983049:TCA983060 TLW983049:TLW983060 TVS983049:TVS983060 UFO983049:UFO983060 UPK983049:UPK983060 UZG983049:UZG983060 VJC983049:VJC983060 VSY983049:VSY983060 WCU983049:WCU983060 WMQ983049:WMQ983060 WWM983049:WWM983060 AE56:AE58 KA56:KA58 TW56:TW58 ADS56:ADS58 ANO56:ANO58 AXK56:AXK58 BHG56:BHG58 BRC56:BRC58 CAY56:CAY58 CKU56:CKU58 CUQ56:CUQ58 DEM56:DEM58 DOI56:DOI58 DYE56:DYE58 EIA56:EIA58 ERW56:ERW58 FBS56:FBS58 FLO56:FLO58 FVK56:FVK58 GFG56:GFG58 GPC56:GPC58 GYY56:GYY58 HIU56:HIU58 HSQ56:HSQ58 ICM56:ICM58 IMI56:IMI58 IWE56:IWE58 JGA56:JGA58 JPW56:JPW58 JZS56:JZS58 KJO56:KJO58 KTK56:KTK58 LDG56:LDG58 LNC56:LNC58 LWY56:LWY58 MGU56:MGU58 MQQ56:MQQ58 NAM56:NAM58 NKI56:NKI58 NUE56:NUE58 OEA56:OEA58 ONW56:ONW58 OXS56:OXS58 PHO56:PHO58 PRK56:PRK58 QBG56:QBG58 QLC56:QLC58 QUY56:QUY58 REU56:REU58 ROQ56:ROQ58 RYM56:RYM58 SII56:SII58 SSE56:SSE58 TCA56:TCA58 TLW56:TLW58 TVS56:TVS58 UFO56:UFO58 UPK56:UPK58 UZG56:UZG58 VJC56:VJC58 VSY56:VSY58 WCU56:WCU58 WMQ56:WMQ58 WWM56:WWM58 AE65592:AE65594 KA65592:KA65594 TW65592:TW65594 ADS65592:ADS65594 ANO65592:ANO65594 AXK65592:AXK65594 BHG65592:BHG65594 BRC65592:BRC65594 CAY65592:CAY65594 CKU65592:CKU65594 CUQ65592:CUQ65594 DEM65592:DEM65594 DOI65592:DOI65594 DYE65592:DYE65594 EIA65592:EIA65594 ERW65592:ERW65594 FBS65592:FBS65594 FLO65592:FLO65594 FVK65592:FVK65594 GFG65592:GFG65594 GPC65592:GPC65594 GYY65592:GYY65594 HIU65592:HIU65594 HSQ65592:HSQ65594 ICM65592:ICM65594 IMI65592:IMI65594 IWE65592:IWE65594 JGA65592:JGA65594 JPW65592:JPW65594 JZS65592:JZS65594 KJO65592:KJO65594 KTK65592:KTK65594 LDG65592:LDG65594 LNC65592:LNC65594 LWY65592:LWY65594 MGU65592:MGU65594 MQQ65592:MQQ65594 NAM65592:NAM65594 NKI65592:NKI65594 NUE65592:NUE65594 OEA65592:OEA65594 ONW65592:ONW65594 OXS65592:OXS65594 PHO65592:PHO65594 PRK65592:PRK65594 QBG65592:QBG65594 QLC65592:QLC65594 QUY65592:QUY65594 REU65592:REU65594 ROQ65592:ROQ65594 RYM65592:RYM65594 SII65592:SII65594 SSE65592:SSE65594 TCA65592:TCA65594 TLW65592:TLW65594 TVS65592:TVS65594 UFO65592:UFO65594 UPK65592:UPK65594 UZG65592:UZG65594 VJC65592:VJC65594 VSY65592:VSY65594 WCU65592:WCU65594 WMQ65592:WMQ65594 WWM65592:WWM65594 AE131128:AE131130 KA131128:KA131130 TW131128:TW131130 ADS131128:ADS131130 ANO131128:ANO131130 AXK131128:AXK131130 BHG131128:BHG131130 BRC131128:BRC131130 CAY131128:CAY131130 CKU131128:CKU131130 CUQ131128:CUQ131130 DEM131128:DEM131130 DOI131128:DOI131130 DYE131128:DYE131130 EIA131128:EIA131130 ERW131128:ERW131130 FBS131128:FBS131130 FLO131128:FLO131130 FVK131128:FVK131130 GFG131128:GFG131130 GPC131128:GPC131130 GYY131128:GYY131130 HIU131128:HIU131130 HSQ131128:HSQ131130 ICM131128:ICM131130 IMI131128:IMI131130 IWE131128:IWE131130 JGA131128:JGA131130 JPW131128:JPW131130 JZS131128:JZS131130 KJO131128:KJO131130 KTK131128:KTK131130 LDG131128:LDG131130 LNC131128:LNC131130 LWY131128:LWY131130 MGU131128:MGU131130 MQQ131128:MQQ131130 NAM131128:NAM131130 NKI131128:NKI131130 NUE131128:NUE131130 OEA131128:OEA131130 ONW131128:ONW131130 OXS131128:OXS131130 PHO131128:PHO131130 PRK131128:PRK131130 QBG131128:QBG131130 QLC131128:QLC131130 QUY131128:QUY131130 REU131128:REU131130 ROQ131128:ROQ131130 RYM131128:RYM131130 SII131128:SII131130 SSE131128:SSE131130 TCA131128:TCA131130 TLW131128:TLW131130 TVS131128:TVS131130 UFO131128:UFO131130 UPK131128:UPK131130 UZG131128:UZG131130 VJC131128:VJC131130 VSY131128:VSY131130 WCU131128:WCU131130 WMQ131128:WMQ131130 WWM131128:WWM131130 AE196664:AE196666 KA196664:KA196666 TW196664:TW196666 ADS196664:ADS196666 ANO196664:ANO196666 AXK196664:AXK196666 BHG196664:BHG196666 BRC196664:BRC196666 CAY196664:CAY196666 CKU196664:CKU196666 CUQ196664:CUQ196666 DEM196664:DEM196666 DOI196664:DOI196666 DYE196664:DYE196666 EIA196664:EIA196666 ERW196664:ERW196666 FBS196664:FBS196666 FLO196664:FLO196666 FVK196664:FVK196666 GFG196664:GFG196666 GPC196664:GPC196666 GYY196664:GYY196666 HIU196664:HIU196666 HSQ196664:HSQ196666 ICM196664:ICM196666 IMI196664:IMI196666 IWE196664:IWE196666 JGA196664:JGA196666 JPW196664:JPW196666 JZS196664:JZS196666 KJO196664:KJO196666 KTK196664:KTK196666 LDG196664:LDG196666 LNC196664:LNC196666 LWY196664:LWY196666 MGU196664:MGU196666 MQQ196664:MQQ196666 NAM196664:NAM196666 NKI196664:NKI196666 NUE196664:NUE196666 OEA196664:OEA196666 ONW196664:ONW196666 OXS196664:OXS196666 PHO196664:PHO196666 PRK196664:PRK196666 QBG196664:QBG196666 QLC196664:QLC196666 QUY196664:QUY196666 REU196664:REU196666 ROQ196664:ROQ196666 RYM196664:RYM196666 SII196664:SII196666 SSE196664:SSE196666 TCA196664:TCA196666 TLW196664:TLW196666 TVS196664:TVS196666 UFO196664:UFO196666 UPK196664:UPK196666 UZG196664:UZG196666 VJC196664:VJC196666 VSY196664:VSY196666 WCU196664:WCU196666 WMQ196664:WMQ196666 WWM196664:WWM196666 AE262200:AE262202 KA262200:KA262202 TW262200:TW262202 ADS262200:ADS262202 ANO262200:ANO262202 AXK262200:AXK262202 BHG262200:BHG262202 BRC262200:BRC262202 CAY262200:CAY262202 CKU262200:CKU262202 CUQ262200:CUQ262202 DEM262200:DEM262202 DOI262200:DOI262202 DYE262200:DYE262202 EIA262200:EIA262202 ERW262200:ERW262202 FBS262200:FBS262202 FLO262200:FLO262202 FVK262200:FVK262202 GFG262200:GFG262202 GPC262200:GPC262202 GYY262200:GYY262202 HIU262200:HIU262202 HSQ262200:HSQ262202 ICM262200:ICM262202 IMI262200:IMI262202 IWE262200:IWE262202 JGA262200:JGA262202 JPW262200:JPW262202 JZS262200:JZS262202 KJO262200:KJO262202 KTK262200:KTK262202 LDG262200:LDG262202 LNC262200:LNC262202 LWY262200:LWY262202 MGU262200:MGU262202 MQQ262200:MQQ262202 NAM262200:NAM262202 NKI262200:NKI262202 NUE262200:NUE262202 OEA262200:OEA262202 ONW262200:ONW262202 OXS262200:OXS262202 PHO262200:PHO262202 PRK262200:PRK262202 QBG262200:QBG262202 QLC262200:QLC262202 QUY262200:QUY262202 REU262200:REU262202 ROQ262200:ROQ262202 RYM262200:RYM262202 SII262200:SII262202 SSE262200:SSE262202 TCA262200:TCA262202 TLW262200:TLW262202 TVS262200:TVS262202 UFO262200:UFO262202 UPK262200:UPK262202 UZG262200:UZG262202 VJC262200:VJC262202 VSY262200:VSY262202 WCU262200:WCU262202 WMQ262200:WMQ262202 WWM262200:WWM262202 AE327736:AE327738 KA327736:KA327738 TW327736:TW327738 ADS327736:ADS327738 ANO327736:ANO327738 AXK327736:AXK327738 BHG327736:BHG327738 BRC327736:BRC327738 CAY327736:CAY327738 CKU327736:CKU327738 CUQ327736:CUQ327738 DEM327736:DEM327738 DOI327736:DOI327738 DYE327736:DYE327738 EIA327736:EIA327738 ERW327736:ERW327738 FBS327736:FBS327738 FLO327736:FLO327738 FVK327736:FVK327738 GFG327736:GFG327738 GPC327736:GPC327738 GYY327736:GYY327738 HIU327736:HIU327738 HSQ327736:HSQ327738 ICM327736:ICM327738 IMI327736:IMI327738 IWE327736:IWE327738 JGA327736:JGA327738 JPW327736:JPW327738 JZS327736:JZS327738 KJO327736:KJO327738 KTK327736:KTK327738 LDG327736:LDG327738 LNC327736:LNC327738 LWY327736:LWY327738 MGU327736:MGU327738 MQQ327736:MQQ327738 NAM327736:NAM327738 NKI327736:NKI327738 NUE327736:NUE327738 OEA327736:OEA327738 ONW327736:ONW327738 OXS327736:OXS327738 PHO327736:PHO327738 PRK327736:PRK327738 QBG327736:QBG327738 QLC327736:QLC327738 QUY327736:QUY327738 REU327736:REU327738 ROQ327736:ROQ327738 RYM327736:RYM327738 SII327736:SII327738 SSE327736:SSE327738 TCA327736:TCA327738 TLW327736:TLW327738 TVS327736:TVS327738 UFO327736:UFO327738 UPK327736:UPK327738 UZG327736:UZG327738 VJC327736:VJC327738 VSY327736:VSY327738 WCU327736:WCU327738 WMQ327736:WMQ327738 WWM327736:WWM327738 AE393272:AE393274 KA393272:KA393274 TW393272:TW393274 ADS393272:ADS393274 ANO393272:ANO393274 AXK393272:AXK393274 BHG393272:BHG393274 BRC393272:BRC393274 CAY393272:CAY393274 CKU393272:CKU393274 CUQ393272:CUQ393274 DEM393272:DEM393274 DOI393272:DOI393274 DYE393272:DYE393274 EIA393272:EIA393274 ERW393272:ERW393274 FBS393272:FBS393274 FLO393272:FLO393274 FVK393272:FVK393274 GFG393272:GFG393274 GPC393272:GPC393274 GYY393272:GYY393274 HIU393272:HIU393274 HSQ393272:HSQ393274 ICM393272:ICM393274 IMI393272:IMI393274 IWE393272:IWE393274 JGA393272:JGA393274 JPW393272:JPW393274 JZS393272:JZS393274 KJO393272:KJO393274 KTK393272:KTK393274 LDG393272:LDG393274 LNC393272:LNC393274 LWY393272:LWY393274 MGU393272:MGU393274 MQQ393272:MQQ393274 NAM393272:NAM393274 NKI393272:NKI393274 NUE393272:NUE393274 OEA393272:OEA393274 ONW393272:ONW393274 OXS393272:OXS393274 PHO393272:PHO393274 PRK393272:PRK393274 QBG393272:QBG393274 QLC393272:QLC393274 QUY393272:QUY393274 REU393272:REU393274 ROQ393272:ROQ393274 RYM393272:RYM393274 SII393272:SII393274 SSE393272:SSE393274 TCA393272:TCA393274 TLW393272:TLW393274 TVS393272:TVS393274 UFO393272:UFO393274 UPK393272:UPK393274 UZG393272:UZG393274 VJC393272:VJC393274 VSY393272:VSY393274 WCU393272:WCU393274 WMQ393272:WMQ393274 WWM393272:WWM393274 AE458808:AE458810 KA458808:KA458810 TW458808:TW458810 ADS458808:ADS458810 ANO458808:ANO458810 AXK458808:AXK458810 BHG458808:BHG458810 BRC458808:BRC458810 CAY458808:CAY458810 CKU458808:CKU458810 CUQ458808:CUQ458810 DEM458808:DEM458810 DOI458808:DOI458810 DYE458808:DYE458810 EIA458808:EIA458810 ERW458808:ERW458810 FBS458808:FBS458810 FLO458808:FLO458810 FVK458808:FVK458810 GFG458808:GFG458810 GPC458808:GPC458810 GYY458808:GYY458810 HIU458808:HIU458810 HSQ458808:HSQ458810 ICM458808:ICM458810 IMI458808:IMI458810 IWE458808:IWE458810 JGA458808:JGA458810 JPW458808:JPW458810 JZS458808:JZS458810 KJO458808:KJO458810 KTK458808:KTK458810 LDG458808:LDG458810 LNC458808:LNC458810 LWY458808:LWY458810 MGU458808:MGU458810 MQQ458808:MQQ458810 NAM458808:NAM458810 NKI458808:NKI458810 NUE458808:NUE458810 OEA458808:OEA458810 ONW458808:ONW458810 OXS458808:OXS458810 PHO458808:PHO458810 PRK458808:PRK458810 QBG458808:QBG458810 QLC458808:QLC458810 QUY458808:QUY458810 REU458808:REU458810 ROQ458808:ROQ458810 RYM458808:RYM458810 SII458808:SII458810 SSE458808:SSE458810 TCA458808:TCA458810 TLW458808:TLW458810 TVS458808:TVS458810 UFO458808:UFO458810 UPK458808:UPK458810 UZG458808:UZG458810 VJC458808:VJC458810 VSY458808:VSY458810 WCU458808:WCU458810 WMQ458808:WMQ458810 WWM458808:WWM458810 AE524344:AE524346 KA524344:KA524346 TW524344:TW524346 ADS524344:ADS524346 ANO524344:ANO524346 AXK524344:AXK524346 BHG524344:BHG524346 BRC524344:BRC524346 CAY524344:CAY524346 CKU524344:CKU524346 CUQ524344:CUQ524346 DEM524344:DEM524346 DOI524344:DOI524346 DYE524344:DYE524346 EIA524344:EIA524346 ERW524344:ERW524346 FBS524344:FBS524346 FLO524344:FLO524346 FVK524344:FVK524346 GFG524344:GFG524346 GPC524344:GPC524346 GYY524344:GYY524346 HIU524344:HIU524346 HSQ524344:HSQ524346 ICM524344:ICM524346 IMI524344:IMI524346 IWE524344:IWE524346 JGA524344:JGA524346 JPW524344:JPW524346 JZS524344:JZS524346 KJO524344:KJO524346 KTK524344:KTK524346 LDG524344:LDG524346 LNC524344:LNC524346 LWY524344:LWY524346 MGU524344:MGU524346 MQQ524344:MQQ524346 NAM524344:NAM524346 NKI524344:NKI524346 NUE524344:NUE524346 OEA524344:OEA524346 ONW524344:ONW524346 OXS524344:OXS524346 PHO524344:PHO524346 PRK524344:PRK524346 QBG524344:QBG524346 QLC524344:QLC524346 QUY524344:QUY524346 REU524344:REU524346 ROQ524344:ROQ524346 RYM524344:RYM524346 SII524344:SII524346 SSE524344:SSE524346 TCA524344:TCA524346 TLW524344:TLW524346 TVS524344:TVS524346 UFO524344:UFO524346 UPK524344:UPK524346 UZG524344:UZG524346 VJC524344:VJC524346 VSY524344:VSY524346 WCU524344:WCU524346 WMQ524344:WMQ524346 WWM524344:WWM524346 AE589880:AE589882 KA589880:KA589882 TW589880:TW589882 ADS589880:ADS589882 ANO589880:ANO589882 AXK589880:AXK589882 BHG589880:BHG589882 BRC589880:BRC589882 CAY589880:CAY589882 CKU589880:CKU589882 CUQ589880:CUQ589882 DEM589880:DEM589882 DOI589880:DOI589882 DYE589880:DYE589882 EIA589880:EIA589882 ERW589880:ERW589882 FBS589880:FBS589882 FLO589880:FLO589882 FVK589880:FVK589882 GFG589880:GFG589882 GPC589880:GPC589882 GYY589880:GYY589882 HIU589880:HIU589882 HSQ589880:HSQ589882 ICM589880:ICM589882 IMI589880:IMI589882 IWE589880:IWE589882 JGA589880:JGA589882 JPW589880:JPW589882 JZS589880:JZS589882 KJO589880:KJO589882 KTK589880:KTK589882 LDG589880:LDG589882 LNC589880:LNC589882 LWY589880:LWY589882 MGU589880:MGU589882 MQQ589880:MQQ589882 NAM589880:NAM589882 NKI589880:NKI589882 NUE589880:NUE589882 OEA589880:OEA589882 ONW589880:ONW589882 OXS589880:OXS589882 PHO589880:PHO589882 PRK589880:PRK589882 QBG589880:QBG589882 QLC589880:QLC589882 QUY589880:QUY589882 REU589880:REU589882 ROQ589880:ROQ589882 RYM589880:RYM589882 SII589880:SII589882 SSE589880:SSE589882 TCA589880:TCA589882 TLW589880:TLW589882 TVS589880:TVS589882 UFO589880:UFO589882 UPK589880:UPK589882 UZG589880:UZG589882 VJC589880:VJC589882 VSY589880:VSY589882 WCU589880:WCU589882 WMQ589880:WMQ589882 WWM589880:WWM589882 AE655416:AE655418 KA655416:KA655418 TW655416:TW655418 ADS655416:ADS655418 ANO655416:ANO655418 AXK655416:AXK655418 BHG655416:BHG655418 BRC655416:BRC655418 CAY655416:CAY655418 CKU655416:CKU655418 CUQ655416:CUQ655418 DEM655416:DEM655418 DOI655416:DOI655418 DYE655416:DYE655418 EIA655416:EIA655418 ERW655416:ERW655418 FBS655416:FBS655418 FLO655416:FLO655418 FVK655416:FVK655418 GFG655416:GFG655418 GPC655416:GPC655418 GYY655416:GYY655418 HIU655416:HIU655418 HSQ655416:HSQ655418 ICM655416:ICM655418 IMI655416:IMI655418 IWE655416:IWE655418 JGA655416:JGA655418 JPW655416:JPW655418 JZS655416:JZS655418 KJO655416:KJO655418 KTK655416:KTK655418 LDG655416:LDG655418 LNC655416:LNC655418 LWY655416:LWY655418 MGU655416:MGU655418 MQQ655416:MQQ655418 NAM655416:NAM655418 NKI655416:NKI655418 NUE655416:NUE655418 OEA655416:OEA655418 ONW655416:ONW655418 OXS655416:OXS655418 PHO655416:PHO655418 PRK655416:PRK655418 QBG655416:QBG655418 QLC655416:QLC655418 QUY655416:QUY655418 REU655416:REU655418 ROQ655416:ROQ655418 RYM655416:RYM655418 SII655416:SII655418 SSE655416:SSE655418 TCA655416:TCA655418 TLW655416:TLW655418 TVS655416:TVS655418 UFO655416:UFO655418 UPK655416:UPK655418 UZG655416:UZG655418 VJC655416:VJC655418 VSY655416:VSY655418 WCU655416:WCU655418 WMQ655416:WMQ655418 WWM655416:WWM655418 AE720952:AE720954 KA720952:KA720954 TW720952:TW720954 ADS720952:ADS720954 ANO720952:ANO720954 AXK720952:AXK720954 BHG720952:BHG720954 BRC720952:BRC720954 CAY720952:CAY720954 CKU720952:CKU720954 CUQ720952:CUQ720954 DEM720952:DEM720954 DOI720952:DOI720954 DYE720952:DYE720954 EIA720952:EIA720954 ERW720952:ERW720954 FBS720952:FBS720954 FLO720952:FLO720954 FVK720952:FVK720954 GFG720952:GFG720954 GPC720952:GPC720954 GYY720952:GYY720954 HIU720952:HIU720954 HSQ720952:HSQ720954 ICM720952:ICM720954 IMI720952:IMI720954 IWE720952:IWE720954 JGA720952:JGA720954 JPW720952:JPW720954 JZS720952:JZS720954 KJO720952:KJO720954 KTK720952:KTK720954 LDG720952:LDG720954 LNC720952:LNC720954 LWY720952:LWY720954 MGU720952:MGU720954 MQQ720952:MQQ720954 NAM720952:NAM720954 NKI720952:NKI720954 NUE720952:NUE720954 OEA720952:OEA720954 ONW720952:ONW720954 OXS720952:OXS720954 PHO720952:PHO720954 PRK720952:PRK720954 QBG720952:QBG720954 QLC720952:QLC720954 QUY720952:QUY720954 REU720952:REU720954 ROQ720952:ROQ720954 RYM720952:RYM720954 SII720952:SII720954 SSE720952:SSE720954 TCA720952:TCA720954 TLW720952:TLW720954 TVS720952:TVS720954 UFO720952:UFO720954 UPK720952:UPK720954 UZG720952:UZG720954 VJC720952:VJC720954 VSY720952:VSY720954 WCU720952:WCU720954 WMQ720952:WMQ720954 WWM720952:WWM720954 AE786488:AE786490 KA786488:KA786490 TW786488:TW786490 ADS786488:ADS786490 ANO786488:ANO786490 AXK786488:AXK786490 BHG786488:BHG786490 BRC786488:BRC786490 CAY786488:CAY786490 CKU786488:CKU786490 CUQ786488:CUQ786490 DEM786488:DEM786490 DOI786488:DOI786490 DYE786488:DYE786490 EIA786488:EIA786490 ERW786488:ERW786490 FBS786488:FBS786490 FLO786488:FLO786490 FVK786488:FVK786490 GFG786488:GFG786490 GPC786488:GPC786490 GYY786488:GYY786490 HIU786488:HIU786490 HSQ786488:HSQ786490 ICM786488:ICM786490 IMI786488:IMI786490 IWE786488:IWE786490 JGA786488:JGA786490 JPW786488:JPW786490 JZS786488:JZS786490 KJO786488:KJO786490 KTK786488:KTK786490 LDG786488:LDG786490 LNC786488:LNC786490 LWY786488:LWY786490 MGU786488:MGU786490 MQQ786488:MQQ786490 NAM786488:NAM786490 NKI786488:NKI786490 NUE786488:NUE786490 OEA786488:OEA786490 ONW786488:ONW786490 OXS786488:OXS786490 PHO786488:PHO786490 PRK786488:PRK786490 QBG786488:QBG786490 QLC786488:QLC786490 QUY786488:QUY786490 REU786488:REU786490 ROQ786488:ROQ786490 RYM786488:RYM786490 SII786488:SII786490 SSE786488:SSE786490 TCA786488:TCA786490 TLW786488:TLW786490 TVS786488:TVS786490 UFO786488:UFO786490 UPK786488:UPK786490 UZG786488:UZG786490 VJC786488:VJC786490 VSY786488:VSY786490 WCU786488:WCU786490 WMQ786488:WMQ786490 WWM786488:WWM786490 AE852024:AE852026 KA852024:KA852026 TW852024:TW852026 ADS852024:ADS852026 ANO852024:ANO852026 AXK852024:AXK852026 BHG852024:BHG852026 BRC852024:BRC852026 CAY852024:CAY852026 CKU852024:CKU852026 CUQ852024:CUQ852026 DEM852024:DEM852026 DOI852024:DOI852026 DYE852024:DYE852026 EIA852024:EIA852026 ERW852024:ERW852026 FBS852024:FBS852026 FLO852024:FLO852026 FVK852024:FVK852026 GFG852024:GFG852026 GPC852024:GPC852026 GYY852024:GYY852026 HIU852024:HIU852026 HSQ852024:HSQ852026 ICM852024:ICM852026 IMI852024:IMI852026 IWE852024:IWE852026 JGA852024:JGA852026 JPW852024:JPW852026 JZS852024:JZS852026 KJO852024:KJO852026 KTK852024:KTK852026 LDG852024:LDG852026 LNC852024:LNC852026 LWY852024:LWY852026 MGU852024:MGU852026 MQQ852024:MQQ852026 NAM852024:NAM852026 NKI852024:NKI852026 NUE852024:NUE852026 OEA852024:OEA852026 ONW852024:ONW852026 OXS852024:OXS852026 PHO852024:PHO852026 PRK852024:PRK852026 QBG852024:QBG852026 QLC852024:QLC852026 QUY852024:QUY852026 REU852024:REU852026 ROQ852024:ROQ852026 RYM852024:RYM852026 SII852024:SII852026 SSE852024:SSE852026 TCA852024:TCA852026 TLW852024:TLW852026 TVS852024:TVS852026 UFO852024:UFO852026 UPK852024:UPK852026 UZG852024:UZG852026 VJC852024:VJC852026 VSY852024:VSY852026 WCU852024:WCU852026 WMQ852024:WMQ852026 WWM852024:WWM852026 AE917560:AE917562 KA917560:KA917562 TW917560:TW917562 ADS917560:ADS917562 ANO917560:ANO917562 AXK917560:AXK917562 BHG917560:BHG917562 BRC917560:BRC917562 CAY917560:CAY917562 CKU917560:CKU917562 CUQ917560:CUQ917562 DEM917560:DEM917562 DOI917560:DOI917562 DYE917560:DYE917562 EIA917560:EIA917562 ERW917560:ERW917562 FBS917560:FBS917562 FLO917560:FLO917562 FVK917560:FVK917562 GFG917560:GFG917562 GPC917560:GPC917562 GYY917560:GYY917562 HIU917560:HIU917562 HSQ917560:HSQ917562 ICM917560:ICM917562 IMI917560:IMI917562 IWE917560:IWE917562 JGA917560:JGA917562 JPW917560:JPW917562 JZS917560:JZS917562 KJO917560:KJO917562 KTK917560:KTK917562 LDG917560:LDG917562 LNC917560:LNC917562 LWY917560:LWY917562 MGU917560:MGU917562 MQQ917560:MQQ917562 NAM917560:NAM917562 NKI917560:NKI917562 NUE917560:NUE917562 OEA917560:OEA917562 ONW917560:ONW917562 OXS917560:OXS917562 PHO917560:PHO917562 PRK917560:PRK917562 QBG917560:QBG917562 QLC917560:QLC917562 QUY917560:QUY917562 REU917560:REU917562 ROQ917560:ROQ917562 RYM917560:RYM917562 SII917560:SII917562 SSE917560:SSE917562 TCA917560:TCA917562 TLW917560:TLW917562 TVS917560:TVS917562 UFO917560:UFO917562 UPK917560:UPK917562 UZG917560:UZG917562 VJC917560:VJC917562 VSY917560:VSY917562 WCU917560:WCU917562 WMQ917560:WMQ917562 WWM917560:WWM917562 AE983096:AE983098 KA983096:KA983098 TW983096:TW983098 ADS983096:ADS983098 ANO983096:ANO983098 AXK983096:AXK983098 BHG983096:BHG983098 BRC983096:BRC983098 CAY983096:CAY983098 CKU983096:CKU983098 CUQ983096:CUQ983098 DEM983096:DEM983098 DOI983096:DOI983098 DYE983096:DYE983098 EIA983096:EIA983098 ERW983096:ERW983098 FBS983096:FBS983098 FLO983096:FLO983098 FVK983096:FVK983098 GFG983096:GFG983098 GPC983096:GPC983098 GYY983096:GYY983098 HIU983096:HIU983098 HSQ983096:HSQ983098 ICM983096:ICM983098 IMI983096:IMI983098 IWE983096:IWE983098 JGA983096:JGA983098 JPW983096:JPW983098 JZS983096:JZS983098 KJO983096:KJO983098 KTK983096:KTK983098 LDG983096:LDG983098 LNC983096:LNC983098 LWY983096:LWY983098 MGU983096:MGU983098 MQQ983096:MQQ983098 NAM983096:NAM983098 NKI983096:NKI983098 NUE983096:NUE983098 OEA983096:OEA983098 ONW983096:ONW983098 OXS983096:OXS983098 PHO983096:PHO983098 PRK983096:PRK983098 QBG983096:QBG983098 QLC983096:QLC983098 QUY983096:QUY983098 REU983096:REU983098 ROQ983096:ROQ983098 RYM983096:RYM983098 SII983096:SII983098 SSE983096:SSE983098 TCA983096:TCA983098 TLW983096:TLW983098 TVS983096:TVS983098 UFO983096:UFO983098 UPK983096:UPK983098 UZG983096:UZG983098 VJC983096:VJC983098 VSY983096:VSY983098 WCU983096:WCU983098 WMQ983096:WMQ983098 WWM983096:WWM983098 AE40:AE53 KA40:KA53 TW40:TW53 ADS40:ADS53 ANO40:ANO53 AXK40:AXK53 BHG40:BHG53 BRC40:BRC53 CAY40:CAY53 CKU40:CKU53 CUQ40:CUQ53 DEM40:DEM53 DOI40:DOI53 DYE40:DYE53 EIA40:EIA53 ERW40:ERW53 FBS40:FBS53 FLO40:FLO53 FVK40:FVK53 GFG40:GFG53 GPC40:GPC53 GYY40:GYY53 HIU40:HIU53 HSQ40:HSQ53 ICM40:ICM53 IMI40:IMI53 IWE40:IWE53 JGA40:JGA53 JPW40:JPW53 JZS40:JZS53 KJO40:KJO53 KTK40:KTK53 LDG40:LDG53 LNC40:LNC53 LWY40:LWY53 MGU40:MGU53 MQQ40:MQQ53 NAM40:NAM53 NKI40:NKI53 NUE40:NUE53 OEA40:OEA53 ONW40:ONW53 OXS40:OXS53 PHO40:PHO53 PRK40:PRK53 QBG40:QBG53 QLC40:QLC53 QUY40:QUY53 REU40:REU53 ROQ40:ROQ53 RYM40:RYM53 SII40:SII53 SSE40:SSE53 TCA40:TCA53 TLW40:TLW53 TVS40:TVS53 UFO40:UFO53 UPK40:UPK53 UZG40:UZG53 VJC40:VJC53 VSY40:VSY53 WCU40:WCU53 WMQ40:WMQ53 WWM40:WWM53 AE65576:AE65589 KA65576:KA65589 TW65576:TW65589 ADS65576:ADS65589 ANO65576:ANO65589 AXK65576:AXK65589 BHG65576:BHG65589 BRC65576:BRC65589 CAY65576:CAY65589 CKU65576:CKU65589 CUQ65576:CUQ65589 DEM65576:DEM65589 DOI65576:DOI65589 DYE65576:DYE65589 EIA65576:EIA65589 ERW65576:ERW65589 FBS65576:FBS65589 FLO65576:FLO65589 FVK65576:FVK65589 GFG65576:GFG65589 GPC65576:GPC65589 GYY65576:GYY65589 HIU65576:HIU65589 HSQ65576:HSQ65589 ICM65576:ICM65589 IMI65576:IMI65589 IWE65576:IWE65589 JGA65576:JGA65589 JPW65576:JPW65589 JZS65576:JZS65589 KJO65576:KJO65589 KTK65576:KTK65589 LDG65576:LDG65589 LNC65576:LNC65589 LWY65576:LWY65589 MGU65576:MGU65589 MQQ65576:MQQ65589 NAM65576:NAM65589 NKI65576:NKI65589 NUE65576:NUE65589 OEA65576:OEA65589 ONW65576:ONW65589 OXS65576:OXS65589 PHO65576:PHO65589 PRK65576:PRK65589 QBG65576:QBG65589 QLC65576:QLC65589 QUY65576:QUY65589 REU65576:REU65589 ROQ65576:ROQ65589 RYM65576:RYM65589 SII65576:SII65589 SSE65576:SSE65589 TCA65576:TCA65589 TLW65576:TLW65589 TVS65576:TVS65589 UFO65576:UFO65589 UPK65576:UPK65589 UZG65576:UZG65589 VJC65576:VJC65589 VSY65576:VSY65589 WCU65576:WCU65589 WMQ65576:WMQ65589 WWM65576:WWM65589 AE131112:AE131125 KA131112:KA131125 TW131112:TW131125 ADS131112:ADS131125 ANO131112:ANO131125 AXK131112:AXK131125 BHG131112:BHG131125 BRC131112:BRC131125 CAY131112:CAY131125 CKU131112:CKU131125 CUQ131112:CUQ131125 DEM131112:DEM131125 DOI131112:DOI131125 DYE131112:DYE131125 EIA131112:EIA131125 ERW131112:ERW131125 FBS131112:FBS131125 FLO131112:FLO131125 FVK131112:FVK131125 GFG131112:GFG131125 GPC131112:GPC131125 GYY131112:GYY131125 HIU131112:HIU131125 HSQ131112:HSQ131125 ICM131112:ICM131125 IMI131112:IMI131125 IWE131112:IWE131125 JGA131112:JGA131125 JPW131112:JPW131125 JZS131112:JZS131125 KJO131112:KJO131125 KTK131112:KTK131125 LDG131112:LDG131125 LNC131112:LNC131125 LWY131112:LWY131125 MGU131112:MGU131125 MQQ131112:MQQ131125 NAM131112:NAM131125 NKI131112:NKI131125 NUE131112:NUE131125 OEA131112:OEA131125 ONW131112:ONW131125 OXS131112:OXS131125 PHO131112:PHO131125 PRK131112:PRK131125 QBG131112:QBG131125 QLC131112:QLC131125 QUY131112:QUY131125 REU131112:REU131125 ROQ131112:ROQ131125 RYM131112:RYM131125 SII131112:SII131125 SSE131112:SSE131125 TCA131112:TCA131125 TLW131112:TLW131125 TVS131112:TVS131125 UFO131112:UFO131125 UPK131112:UPK131125 UZG131112:UZG131125 VJC131112:VJC131125 VSY131112:VSY131125 WCU131112:WCU131125 WMQ131112:WMQ131125 WWM131112:WWM131125 AE196648:AE196661 KA196648:KA196661 TW196648:TW196661 ADS196648:ADS196661 ANO196648:ANO196661 AXK196648:AXK196661 BHG196648:BHG196661 BRC196648:BRC196661 CAY196648:CAY196661 CKU196648:CKU196661 CUQ196648:CUQ196661 DEM196648:DEM196661 DOI196648:DOI196661 DYE196648:DYE196661 EIA196648:EIA196661 ERW196648:ERW196661 FBS196648:FBS196661 FLO196648:FLO196661 FVK196648:FVK196661 GFG196648:GFG196661 GPC196648:GPC196661 GYY196648:GYY196661 HIU196648:HIU196661 HSQ196648:HSQ196661 ICM196648:ICM196661 IMI196648:IMI196661 IWE196648:IWE196661 JGA196648:JGA196661 JPW196648:JPW196661 JZS196648:JZS196661 KJO196648:KJO196661 KTK196648:KTK196661 LDG196648:LDG196661 LNC196648:LNC196661 LWY196648:LWY196661 MGU196648:MGU196661 MQQ196648:MQQ196661 NAM196648:NAM196661 NKI196648:NKI196661 NUE196648:NUE196661 OEA196648:OEA196661 ONW196648:ONW196661 OXS196648:OXS196661 PHO196648:PHO196661 PRK196648:PRK196661 QBG196648:QBG196661 QLC196648:QLC196661 QUY196648:QUY196661 REU196648:REU196661 ROQ196648:ROQ196661 RYM196648:RYM196661 SII196648:SII196661 SSE196648:SSE196661 TCA196648:TCA196661 TLW196648:TLW196661 TVS196648:TVS196661 UFO196648:UFO196661 UPK196648:UPK196661 UZG196648:UZG196661 VJC196648:VJC196661 VSY196648:VSY196661 WCU196648:WCU196661 WMQ196648:WMQ196661 WWM196648:WWM196661 AE262184:AE262197 KA262184:KA262197 TW262184:TW262197 ADS262184:ADS262197 ANO262184:ANO262197 AXK262184:AXK262197 BHG262184:BHG262197 BRC262184:BRC262197 CAY262184:CAY262197 CKU262184:CKU262197 CUQ262184:CUQ262197 DEM262184:DEM262197 DOI262184:DOI262197 DYE262184:DYE262197 EIA262184:EIA262197 ERW262184:ERW262197 FBS262184:FBS262197 FLO262184:FLO262197 FVK262184:FVK262197 GFG262184:GFG262197 GPC262184:GPC262197 GYY262184:GYY262197 HIU262184:HIU262197 HSQ262184:HSQ262197 ICM262184:ICM262197 IMI262184:IMI262197 IWE262184:IWE262197 JGA262184:JGA262197 JPW262184:JPW262197 JZS262184:JZS262197 KJO262184:KJO262197 KTK262184:KTK262197 LDG262184:LDG262197 LNC262184:LNC262197 LWY262184:LWY262197 MGU262184:MGU262197 MQQ262184:MQQ262197 NAM262184:NAM262197 NKI262184:NKI262197 NUE262184:NUE262197 OEA262184:OEA262197 ONW262184:ONW262197 OXS262184:OXS262197 PHO262184:PHO262197 PRK262184:PRK262197 QBG262184:QBG262197 QLC262184:QLC262197 QUY262184:QUY262197 REU262184:REU262197 ROQ262184:ROQ262197 RYM262184:RYM262197 SII262184:SII262197 SSE262184:SSE262197 TCA262184:TCA262197 TLW262184:TLW262197 TVS262184:TVS262197 UFO262184:UFO262197 UPK262184:UPK262197 UZG262184:UZG262197 VJC262184:VJC262197 VSY262184:VSY262197 WCU262184:WCU262197 WMQ262184:WMQ262197 WWM262184:WWM262197 AE327720:AE327733 KA327720:KA327733 TW327720:TW327733 ADS327720:ADS327733 ANO327720:ANO327733 AXK327720:AXK327733 BHG327720:BHG327733 BRC327720:BRC327733 CAY327720:CAY327733 CKU327720:CKU327733 CUQ327720:CUQ327733 DEM327720:DEM327733 DOI327720:DOI327733 DYE327720:DYE327733 EIA327720:EIA327733 ERW327720:ERW327733 FBS327720:FBS327733 FLO327720:FLO327733 FVK327720:FVK327733 GFG327720:GFG327733 GPC327720:GPC327733 GYY327720:GYY327733 HIU327720:HIU327733 HSQ327720:HSQ327733 ICM327720:ICM327733 IMI327720:IMI327733 IWE327720:IWE327733 JGA327720:JGA327733 JPW327720:JPW327733 JZS327720:JZS327733 KJO327720:KJO327733 KTK327720:KTK327733 LDG327720:LDG327733 LNC327720:LNC327733 LWY327720:LWY327733 MGU327720:MGU327733 MQQ327720:MQQ327733 NAM327720:NAM327733 NKI327720:NKI327733 NUE327720:NUE327733 OEA327720:OEA327733 ONW327720:ONW327733 OXS327720:OXS327733 PHO327720:PHO327733 PRK327720:PRK327733 QBG327720:QBG327733 QLC327720:QLC327733 QUY327720:QUY327733 REU327720:REU327733 ROQ327720:ROQ327733 RYM327720:RYM327733 SII327720:SII327733 SSE327720:SSE327733 TCA327720:TCA327733 TLW327720:TLW327733 TVS327720:TVS327733 UFO327720:UFO327733 UPK327720:UPK327733 UZG327720:UZG327733 VJC327720:VJC327733 VSY327720:VSY327733 WCU327720:WCU327733 WMQ327720:WMQ327733 WWM327720:WWM327733 AE393256:AE393269 KA393256:KA393269 TW393256:TW393269 ADS393256:ADS393269 ANO393256:ANO393269 AXK393256:AXK393269 BHG393256:BHG393269 BRC393256:BRC393269 CAY393256:CAY393269 CKU393256:CKU393269 CUQ393256:CUQ393269 DEM393256:DEM393269 DOI393256:DOI393269 DYE393256:DYE393269 EIA393256:EIA393269 ERW393256:ERW393269 FBS393256:FBS393269 FLO393256:FLO393269 FVK393256:FVK393269 GFG393256:GFG393269 GPC393256:GPC393269 GYY393256:GYY393269 HIU393256:HIU393269 HSQ393256:HSQ393269 ICM393256:ICM393269 IMI393256:IMI393269 IWE393256:IWE393269 JGA393256:JGA393269 JPW393256:JPW393269 JZS393256:JZS393269 KJO393256:KJO393269 KTK393256:KTK393269 LDG393256:LDG393269 LNC393256:LNC393269 LWY393256:LWY393269 MGU393256:MGU393269 MQQ393256:MQQ393269 NAM393256:NAM393269 NKI393256:NKI393269 NUE393256:NUE393269 OEA393256:OEA393269 ONW393256:ONW393269 OXS393256:OXS393269 PHO393256:PHO393269 PRK393256:PRK393269 QBG393256:QBG393269 QLC393256:QLC393269 QUY393256:QUY393269 REU393256:REU393269 ROQ393256:ROQ393269 RYM393256:RYM393269 SII393256:SII393269 SSE393256:SSE393269 TCA393256:TCA393269 TLW393256:TLW393269 TVS393256:TVS393269 UFO393256:UFO393269 UPK393256:UPK393269 UZG393256:UZG393269 VJC393256:VJC393269 VSY393256:VSY393269 WCU393256:WCU393269 WMQ393256:WMQ393269 WWM393256:WWM393269 AE458792:AE458805 KA458792:KA458805 TW458792:TW458805 ADS458792:ADS458805 ANO458792:ANO458805 AXK458792:AXK458805 BHG458792:BHG458805 BRC458792:BRC458805 CAY458792:CAY458805 CKU458792:CKU458805 CUQ458792:CUQ458805 DEM458792:DEM458805 DOI458792:DOI458805 DYE458792:DYE458805 EIA458792:EIA458805 ERW458792:ERW458805 FBS458792:FBS458805 FLO458792:FLO458805 FVK458792:FVK458805 GFG458792:GFG458805 GPC458792:GPC458805 GYY458792:GYY458805 HIU458792:HIU458805 HSQ458792:HSQ458805 ICM458792:ICM458805 IMI458792:IMI458805 IWE458792:IWE458805 JGA458792:JGA458805 JPW458792:JPW458805 JZS458792:JZS458805 KJO458792:KJO458805 KTK458792:KTK458805 LDG458792:LDG458805 LNC458792:LNC458805 LWY458792:LWY458805 MGU458792:MGU458805 MQQ458792:MQQ458805 NAM458792:NAM458805 NKI458792:NKI458805 NUE458792:NUE458805 OEA458792:OEA458805 ONW458792:ONW458805 OXS458792:OXS458805 PHO458792:PHO458805 PRK458792:PRK458805 QBG458792:QBG458805 QLC458792:QLC458805 QUY458792:QUY458805 REU458792:REU458805 ROQ458792:ROQ458805 RYM458792:RYM458805 SII458792:SII458805 SSE458792:SSE458805 TCA458792:TCA458805 TLW458792:TLW458805 TVS458792:TVS458805 UFO458792:UFO458805 UPK458792:UPK458805 UZG458792:UZG458805 VJC458792:VJC458805 VSY458792:VSY458805 WCU458792:WCU458805 WMQ458792:WMQ458805 WWM458792:WWM458805 AE524328:AE524341 KA524328:KA524341 TW524328:TW524341 ADS524328:ADS524341 ANO524328:ANO524341 AXK524328:AXK524341 BHG524328:BHG524341 BRC524328:BRC524341 CAY524328:CAY524341 CKU524328:CKU524341 CUQ524328:CUQ524341 DEM524328:DEM524341 DOI524328:DOI524341 DYE524328:DYE524341 EIA524328:EIA524341 ERW524328:ERW524341 FBS524328:FBS524341 FLO524328:FLO524341 FVK524328:FVK524341 GFG524328:GFG524341 GPC524328:GPC524341 GYY524328:GYY524341 HIU524328:HIU524341 HSQ524328:HSQ524341 ICM524328:ICM524341 IMI524328:IMI524341 IWE524328:IWE524341 JGA524328:JGA524341 JPW524328:JPW524341 JZS524328:JZS524341 KJO524328:KJO524341 KTK524328:KTK524341 LDG524328:LDG524341 LNC524328:LNC524341 LWY524328:LWY524341 MGU524328:MGU524341 MQQ524328:MQQ524341 NAM524328:NAM524341 NKI524328:NKI524341 NUE524328:NUE524341 OEA524328:OEA524341 ONW524328:ONW524341 OXS524328:OXS524341 PHO524328:PHO524341 PRK524328:PRK524341 QBG524328:QBG524341 QLC524328:QLC524341 QUY524328:QUY524341 REU524328:REU524341 ROQ524328:ROQ524341 RYM524328:RYM524341 SII524328:SII524341 SSE524328:SSE524341 TCA524328:TCA524341 TLW524328:TLW524341 TVS524328:TVS524341 UFO524328:UFO524341 UPK524328:UPK524341 UZG524328:UZG524341 VJC524328:VJC524341 VSY524328:VSY524341 WCU524328:WCU524341 WMQ524328:WMQ524341 WWM524328:WWM524341 AE589864:AE589877 KA589864:KA589877 TW589864:TW589877 ADS589864:ADS589877 ANO589864:ANO589877 AXK589864:AXK589877 BHG589864:BHG589877 BRC589864:BRC589877 CAY589864:CAY589877 CKU589864:CKU589877 CUQ589864:CUQ589877 DEM589864:DEM589877 DOI589864:DOI589877 DYE589864:DYE589877 EIA589864:EIA589877 ERW589864:ERW589877 FBS589864:FBS589877 FLO589864:FLO589877 FVK589864:FVK589877 GFG589864:GFG589877 GPC589864:GPC589877 GYY589864:GYY589877 HIU589864:HIU589877 HSQ589864:HSQ589877 ICM589864:ICM589877 IMI589864:IMI589877 IWE589864:IWE589877 JGA589864:JGA589877 JPW589864:JPW589877 JZS589864:JZS589877 KJO589864:KJO589877 KTK589864:KTK589877 LDG589864:LDG589877 LNC589864:LNC589877 LWY589864:LWY589877 MGU589864:MGU589877 MQQ589864:MQQ589877 NAM589864:NAM589877 NKI589864:NKI589877 NUE589864:NUE589877 OEA589864:OEA589877 ONW589864:ONW589877 OXS589864:OXS589877 PHO589864:PHO589877 PRK589864:PRK589877 QBG589864:QBG589877 QLC589864:QLC589877 QUY589864:QUY589877 REU589864:REU589877 ROQ589864:ROQ589877 RYM589864:RYM589877 SII589864:SII589877 SSE589864:SSE589877 TCA589864:TCA589877 TLW589864:TLW589877 TVS589864:TVS589877 UFO589864:UFO589877 UPK589864:UPK589877 UZG589864:UZG589877 VJC589864:VJC589877 VSY589864:VSY589877 WCU589864:WCU589877 WMQ589864:WMQ589877 WWM589864:WWM589877 AE655400:AE655413 KA655400:KA655413 TW655400:TW655413 ADS655400:ADS655413 ANO655400:ANO655413 AXK655400:AXK655413 BHG655400:BHG655413 BRC655400:BRC655413 CAY655400:CAY655413 CKU655400:CKU655413 CUQ655400:CUQ655413 DEM655400:DEM655413 DOI655400:DOI655413 DYE655400:DYE655413 EIA655400:EIA655413 ERW655400:ERW655413 FBS655400:FBS655413 FLO655400:FLO655413 FVK655400:FVK655413 GFG655400:GFG655413 GPC655400:GPC655413 GYY655400:GYY655413 HIU655400:HIU655413 HSQ655400:HSQ655413 ICM655400:ICM655413 IMI655400:IMI655413 IWE655400:IWE655413 JGA655400:JGA655413 JPW655400:JPW655413 JZS655400:JZS655413 KJO655400:KJO655413 KTK655400:KTK655413 LDG655400:LDG655413 LNC655400:LNC655413 LWY655400:LWY655413 MGU655400:MGU655413 MQQ655400:MQQ655413 NAM655400:NAM655413 NKI655400:NKI655413 NUE655400:NUE655413 OEA655400:OEA655413 ONW655400:ONW655413 OXS655400:OXS655413 PHO655400:PHO655413 PRK655400:PRK655413 QBG655400:QBG655413 QLC655400:QLC655413 QUY655400:QUY655413 REU655400:REU655413 ROQ655400:ROQ655413 RYM655400:RYM655413 SII655400:SII655413 SSE655400:SSE655413 TCA655400:TCA655413 TLW655400:TLW655413 TVS655400:TVS655413 UFO655400:UFO655413 UPK655400:UPK655413 UZG655400:UZG655413 VJC655400:VJC655413 VSY655400:VSY655413 WCU655400:WCU655413 WMQ655400:WMQ655413 WWM655400:WWM655413 AE720936:AE720949 KA720936:KA720949 TW720936:TW720949 ADS720936:ADS720949 ANO720936:ANO720949 AXK720936:AXK720949 BHG720936:BHG720949 BRC720936:BRC720949 CAY720936:CAY720949 CKU720936:CKU720949 CUQ720936:CUQ720949 DEM720936:DEM720949 DOI720936:DOI720949 DYE720936:DYE720949 EIA720936:EIA720949 ERW720936:ERW720949 FBS720936:FBS720949 FLO720936:FLO720949 FVK720936:FVK720949 GFG720936:GFG720949 GPC720936:GPC720949 GYY720936:GYY720949 HIU720936:HIU720949 HSQ720936:HSQ720949 ICM720936:ICM720949 IMI720936:IMI720949 IWE720936:IWE720949 JGA720936:JGA720949 JPW720936:JPW720949 JZS720936:JZS720949 KJO720936:KJO720949 KTK720936:KTK720949 LDG720936:LDG720949 LNC720936:LNC720949 LWY720936:LWY720949 MGU720936:MGU720949 MQQ720936:MQQ720949 NAM720936:NAM720949 NKI720936:NKI720949 NUE720936:NUE720949 OEA720936:OEA720949 ONW720936:ONW720949 OXS720936:OXS720949 PHO720936:PHO720949 PRK720936:PRK720949 QBG720936:QBG720949 QLC720936:QLC720949 QUY720936:QUY720949 REU720936:REU720949 ROQ720936:ROQ720949 RYM720936:RYM720949 SII720936:SII720949 SSE720936:SSE720949 TCA720936:TCA720949 TLW720936:TLW720949 TVS720936:TVS720949 UFO720936:UFO720949 UPK720936:UPK720949 UZG720936:UZG720949 VJC720936:VJC720949 VSY720936:VSY720949 WCU720936:WCU720949 WMQ720936:WMQ720949 WWM720936:WWM720949 AE786472:AE786485 KA786472:KA786485 TW786472:TW786485 ADS786472:ADS786485 ANO786472:ANO786485 AXK786472:AXK786485 BHG786472:BHG786485 BRC786472:BRC786485 CAY786472:CAY786485 CKU786472:CKU786485 CUQ786472:CUQ786485 DEM786472:DEM786485 DOI786472:DOI786485 DYE786472:DYE786485 EIA786472:EIA786485 ERW786472:ERW786485 FBS786472:FBS786485 FLO786472:FLO786485 FVK786472:FVK786485 GFG786472:GFG786485 GPC786472:GPC786485 GYY786472:GYY786485 HIU786472:HIU786485 HSQ786472:HSQ786485 ICM786472:ICM786485 IMI786472:IMI786485 IWE786472:IWE786485 JGA786472:JGA786485 JPW786472:JPW786485 JZS786472:JZS786485 KJO786472:KJO786485 KTK786472:KTK786485 LDG786472:LDG786485 LNC786472:LNC786485 LWY786472:LWY786485 MGU786472:MGU786485 MQQ786472:MQQ786485 NAM786472:NAM786485 NKI786472:NKI786485 NUE786472:NUE786485 OEA786472:OEA786485 ONW786472:ONW786485 OXS786472:OXS786485 PHO786472:PHO786485 PRK786472:PRK786485 QBG786472:QBG786485 QLC786472:QLC786485 QUY786472:QUY786485 REU786472:REU786485 ROQ786472:ROQ786485 RYM786472:RYM786485 SII786472:SII786485 SSE786472:SSE786485 TCA786472:TCA786485 TLW786472:TLW786485 TVS786472:TVS786485 UFO786472:UFO786485 UPK786472:UPK786485 UZG786472:UZG786485 VJC786472:VJC786485 VSY786472:VSY786485 WCU786472:WCU786485 WMQ786472:WMQ786485 WWM786472:WWM786485 AE852008:AE852021 KA852008:KA852021 TW852008:TW852021 ADS852008:ADS852021 ANO852008:ANO852021 AXK852008:AXK852021 BHG852008:BHG852021 BRC852008:BRC852021 CAY852008:CAY852021 CKU852008:CKU852021 CUQ852008:CUQ852021 DEM852008:DEM852021 DOI852008:DOI852021 DYE852008:DYE852021 EIA852008:EIA852021 ERW852008:ERW852021 FBS852008:FBS852021 FLO852008:FLO852021 FVK852008:FVK852021 GFG852008:GFG852021 GPC852008:GPC852021 GYY852008:GYY852021 HIU852008:HIU852021 HSQ852008:HSQ852021 ICM852008:ICM852021 IMI852008:IMI852021 IWE852008:IWE852021 JGA852008:JGA852021 JPW852008:JPW852021 JZS852008:JZS852021 KJO852008:KJO852021 KTK852008:KTK852021 LDG852008:LDG852021 LNC852008:LNC852021 LWY852008:LWY852021 MGU852008:MGU852021 MQQ852008:MQQ852021 NAM852008:NAM852021 NKI852008:NKI852021 NUE852008:NUE852021 OEA852008:OEA852021 ONW852008:ONW852021 OXS852008:OXS852021 PHO852008:PHO852021 PRK852008:PRK852021 QBG852008:QBG852021 QLC852008:QLC852021 QUY852008:QUY852021 REU852008:REU852021 ROQ852008:ROQ852021 RYM852008:RYM852021 SII852008:SII852021 SSE852008:SSE852021 TCA852008:TCA852021 TLW852008:TLW852021 TVS852008:TVS852021 UFO852008:UFO852021 UPK852008:UPK852021 UZG852008:UZG852021 VJC852008:VJC852021 VSY852008:VSY852021 WCU852008:WCU852021 WMQ852008:WMQ852021 WWM852008:WWM852021 AE917544:AE917557 KA917544:KA917557 TW917544:TW917557 ADS917544:ADS917557 ANO917544:ANO917557 AXK917544:AXK917557 BHG917544:BHG917557 BRC917544:BRC917557 CAY917544:CAY917557 CKU917544:CKU917557 CUQ917544:CUQ917557 DEM917544:DEM917557 DOI917544:DOI917557 DYE917544:DYE917557 EIA917544:EIA917557 ERW917544:ERW917557 FBS917544:FBS917557 FLO917544:FLO917557 FVK917544:FVK917557 GFG917544:GFG917557 GPC917544:GPC917557 GYY917544:GYY917557 HIU917544:HIU917557 HSQ917544:HSQ917557 ICM917544:ICM917557 IMI917544:IMI917557 IWE917544:IWE917557 JGA917544:JGA917557 JPW917544:JPW917557 JZS917544:JZS917557 KJO917544:KJO917557 KTK917544:KTK917557 LDG917544:LDG917557 LNC917544:LNC917557 LWY917544:LWY917557 MGU917544:MGU917557 MQQ917544:MQQ917557 NAM917544:NAM917557 NKI917544:NKI917557 NUE917544:NUE917557 OEA917544:OEA917557 ONW917544:ONW917557 OXS917544:OXS917557 PHO917544:PHO917557 PRK917544:PRK917557 QBG917544:QBG917557 QLC917544:QLC917557 QUY917544:QUY917557 REU917544:REU917557 ROQ917544:ROQ917557 RYM917544:RYM917557 SII917544:SII917557 SSE917544:SSE917557 TCA917544:TCA917557 TLW917544:TLW917557 TVS917544:TVS917557 UFO917544:UFO917557 UPK917544:UPK917557 UZG917544:UZG917557 VJC917544:VJC917557 VSY917544:VSY917557 WCU917544:WCU917557 WMQ917544:WMQ917557 WWM917544:WWM917557 AE983080:AE983093 KA983080:KA983093 TW983080:TW983093 ADS983080:ADS983093 ANO983080:ANO983093 AXK983080:AXK983093 BHG983080:BHG983093 BRC983080:BRC983093 CAY983080:CAY983093 CKU983080:CKU983093 CUQ983080:CUQ983093 DEM983080:DEM983093 DOI983080:DOI983093 DYE983080:DYE983093 EIA983080:EIA983093 ERW983080:ERW983093 FBS983080:FBS983093 FLO983080:FLO983093 FVK983080:FVK983093 GFG983080:GFG983093 GPC983080:GPC983093 GYY983080:GYY983093 HIU983080:HIU983093 HSQ983080:HSQ983093 ICM983080:ICM983093 IMI983080:IMI983093 IWE983080:IWE983093 JGA983080:JGA983093 JPW983080:JPW983093 JZS983080:JZS983093 KJO983080:KJO983093 KTK983080:KTK983093 LDG983080:LDG983093 LNC983080:LNC983093 LWY983080:LWY983093 MGU983080:MGU983093 MQQ983080:MQQ983093 NAM983080:NAM983093 NKI983080:NKI983093 NUE983080:NUE983093 OEA983080:OEA983093 ONW983080:ONW983093 OXS983080:OXS983093 PHO983080:PHO983093 PRK983080:PRK983093 QBG983080:QBG983093 QLC983080:QLC983093 QUY983080:QUY983093 REU983080:REU983093 ROQ983080:ROQ983093 RYM983080:RYM983093 SII983080:SII983093 SSE983080:SSE983093 TCA983080:TCA983093 TLW983080:TLW983093 TVS983080:TVS983093 UFO983080:UFO983093 UPK983080:UPK983093 UZG983080:UZG983093 VJC983080:VJC983093 VSY983080:VSY983093 WCU983080:WCU983093 WMQ983080:WMQ983093 WWM983080:WWM983093" xr:uid="{378BEDB5-7D36-44FA-AE83-9F1F188545B4}">
      <formula1>$AP$5:$AP$6</formula1>
    </dataValidation>
    <dataValidation type="list" allowBlank="1" showInputMessage="1" showErrorMessage="1" sqref="AE27:AE32 KA27:KA32 TW27:TW32 ADS27:ADS32 ANO27:ANO32 AXK27:AXK32 BHG27:BHG32 BRC27:BRC32 CAY27:CAY32 CKU27:CKU32 CUQ27:CUQ32 DEM27:DEM32 DOI27:DOI32 DYE27:DYE32 EIA27:EIA32 ERW27:ERW32 FBS27:FBS32 FLO27:FLO32 FVK27:FVK32 GFG27:GFG32 GPC27:GPC32 GYY27:GYY32 HIU27:HIU32 HSQ27:HSQ32 ICM27:ICM32 IMI27:IMI32 IWE27:IWE32 JGA27:JGA32 JPW27:JPW32 JZS27:JZS32 KJO27:KJO32 KTK27:KTK32 LDG27:LDG32 LNC27:LNC32 LWY27:LWY32 MGU27:MGU32 MQQ27:MQQ32 NAM27:NAM32 NKI27:NKI32 NUE27:NUE32 OEA27:OEA32 ONW27:ONW32 OXS27:OXS32 PHO27:PHO32 PRK27:PRK32 QBG27:QBG32 QLC27:QLC32 QUY27:QUY32 REU27:REU32 ROQ27:ROQ32 RYM27:RYM32 SII27:SII32 SSE27:SSE32 TCA27:TCA32 TLW27:TLW32 TVS27:TVS32 UFO27:UFO32 UPK27:UPK32 UZG27:UZG32 VJC27:VJC32 VSY27:VSY32 WCU27:WCU32 WMQ27:WMQ32 WWM27:WWM32 AE65563:AE65568 KA65563:KA65568 TW65563:TW65568 ADS65563:ADS65568 ANO65563:ANO65568 AXK65563:AXK65568 BHG65563:BHG65568 BRC65563:BRC65568 CAY65563:CAY65568 CKU65563:CKU65568 CUQ65563:CUQ65568 DEM65563:DEM65568 DOI65563:DOI65568 DYE65563:DYE65568 EIA65563:EIA65568 ERW65563:ERW65568 FBS65563:FBS65568 FLO65563:FLO65568 FVK65563:FVK65568 GFG65563:GFG65568 GPC65563:GPC65568 GYY65563:GYY65568 HIU65563:HIU65568 HSQ65563:HSQ65568 ICM65563:ICM65568 IMI65563:IMI65568 IWE65563:IWE65568 JGA65563:JGA65568 JPW65563:JPW65568 JZS65563:JZS65568 KJO65563:KJO65568 KTK65563:KTK65568 LDG65563:LDG65568 LNC65563:LNC65568 LWY65563:LWY65568 MGU65563:MGU65568 MQQ65563:MQQ65568 NAM65563:NAM65568 NKI65563:NKI65568 NUE65563:NUE65568 OEA65563:OEA65568 ONW65563:ONW65568 OXS65563:OXS65568 PHO65563:PHO65568 PRK65563:PRK65568 QBG65563:QBG65568 QLC65563:QLC65568 QUY65563:QUY65568 REU65563:REU65568 ROQ65563:ROQ65568 RYM65563:RYM65568 SII65563:SII65568 SSE65563:SSE65568 TCA65563:TCA65568 TLW65563:TLW65568 TVS65563:TVS65568 UFO65563:UFO65568 UPK65563:UPK65568 UZG65563:UZG65568 VJC65563:VJC65568 VSY65563:VSY65568 WCU65563:WCU65568 WMQ65563:WMQ65568 WWM65563:WWM65568 AE131099:AE131104 KA131099:KA131104 TW131099:TW131104 ADS131099:ADS131104 ANO131099:ANO131104 AXK131099:AXK131104 BHG131099:BHG131104 BRC131099:BRC131104 CAY131099:CAY131104 CKU131099:CKU131104 CUQ131099:CUQ131104 DEM131099:DEM131104 DOI131099:DOI131104 DYE131099:DYE131104 EIA131099:EIA131104 ERW131099:ERW131104 FBS131099:FBS131104 FLO131099:FLO131104 FVK131099:FVK131104 GFG131099:GFG131104 GPC131099:GPC131104 GYY131099:GYY131104 HIU131099:HIU131104 HSQ131099:HSQ131104 ICM131099:ICM131104 IMI131099:IMI131104 IWE131099:IWE131104 JGA131099:JGA131104 JPW131099:JPW131104 JZS131099:JZS131104 KJO131099:KJO131104 KTK131099:KTK131104 LDG131099:LDG131104 LNC131099:LNC131104 LWY131099:LWY131104 MGU131099:MGU131104 MQQ131099:MQQ131104 NAM131099:NAM131104 NKI131099:NKI131104 NUE131099:NUE131104 OEA131099:OEA131104 ONW131099:ONW131104 OXS131099:OXS131104 PHO131099:PHO131104 PRK131099:PRK131104 QBG131099:QBG131104 QLC131099:QLC131104 QUY131099:QUY131104 REU131099:REU131104 ROQ131099:ROQ131104 RYM131099:RYM131104 SII131099:SII131104 SSE131099:SSE131104 TCA131099:TCA131104 TLW131099:TLW131104 TVS131099:TVS131104 UFO131099:UFO131104 UPK131099:UPK131104 UZG131099:UZG131104 VJC131099:VJC131104 VSY131099:VSY131104 WCU131099:WCU131104 WMQ131099:WMQ131104 WWM131099:WWM131104 AE196635:AE196640 KA196635:KA196640 TW196635:TW196640 ADS196635:ADS196640 ANO196635:ANO196640 AXK196635:AXK196640 BHG196635:BHG196640 BRC196635:BRC196640 CAY196635:CAY196640 CKU196635:CKU196640 CUQ196635:CUQ196640 DEM196635:DEM196640 DOI196635:DOI196640 DYE196635:DYE196640 EIA196635:EIA196640 ERW196635:ERW196640 FBS196635:FBS196640 FLO196635:FLO196640 FVK196635:FVK196640 GFG196635:GFG196640 GPC196635:GPC196640 GYY196635:GYY196640 HIU196635:HIU196640 HSQ196635:HSQ196640 ICM196635:ICM196640 IMI196635:IMI196640 IWE196635:IWE196640 JGA196635:JGA196640 JPW196635:JPW196640 JZS196635:JZS196640 KJO196635:KJO196640 KTK196635:KTK196640 LDG196635:LDG196640 LNC196635:LNC196640 LWY196635:LWY196640 MGU196635:MGU196640 MQQ196635:MQQ196640 NAM196635:NAM196640 NKI196635:NKI196640 NUE196635:NUE196640 OEA196635:OEA196640 ONW196635:ONW196640 OXS196635:OXS196640 PHO196635:PHO196640 PRK196635:PRK196640 QBG196635:QBG196640 QLC196635:QLC196640 QUY196635:QUY196640 REU196635:REU196640 ROQ196635:ROQ196640 RYM196635:RYM196640 SII196635:SII196640 SSE196635:SSE196640 TCA196635:TCA196640 TLW196635:TLW196640 TVS196635:TVS196640 UFO196635:UFO196640 UPK196635:UPK196640 UZG196635:UZG196640 VJC196635:VJC196640 VSY196635:VSY196640 WCU196635:WCU196640 WMQ196635:WMQ196640 WWM196635:WWM196640 AE262171:AE262176 KA262171:KA262176 TW262171:TW262176 ADS262171:ADS262176 ANO262171:ANO262176 AXK262171:AXK262176 BHG262171:BHG262176 BRC262171:BRC262176 CAY262171:CAY262176 CKU262171:CKU262176 CUQ262171:CUQ262176 DEM262171:DEM262176 DOI262171:DOI262176 DYE262171:DYE262176 EIA262171:EIA262176 ERW262171:ERW262176 FBS262171:FBS262176 FLO262171:FLO262176 FVK262171:FVK262176 GFG262171:GFG262176 GPC262171:GPC262176 GYY262171:GYY262176 HIU262171:HIU262176 HSQ262171:HSQ262176 ICM262171:ICM262176 IMI262171:IMI262176 IWE262171:IWE262176 JGA262171:JGA262176 JPW262171:JPW262176 JZS262171:JZS262176 KJO262171:KJO262176 KTK262171:KTK262176 LDG262171:LDG262176 LNC262171:LNC262176 LWY262171:LWY262176 MGU262171:MGU262176 MQQ262171:MQQ262176 NAM262171:NAM262176 NKI262171:NKI262176 NUE262171:NUE262176 OEA262171:OEA262176 ONW262171:ONW262176 OXS262171:OXS262176 PHO262171:PHO262176 PRK262171:PRK262176 QBG262171:QBG262176 QLC262171:QLC262176 QUY262171:QUY262176 REU262171:REU262176 ROQ262171:ROQ262176 RYM262171:RYM262176 SII262171:SII262176 SSE262171:SSE262176 TCA262171:TCA262176 TLW262171:TLW262176 TVS262171:TVS262176 UFO262171:UFO262176 UPK262171:UPK262176 UZG262171:UZG262176 VJC262171:VJC262176 VSY262171:VSY262176 WCU262171:WCU262176 WMQ262171:WMQ262176 WWM262171:WWM262176 AE327707:AE327712 KA327707:KA327712 TW327707:TW327712 ADS327707:ADS327712 ANO327707:ANO327712 AXK327707:AXK327712 BHG327707:BHG327712 BRC327707:BRC327712 CAY327707:CAY327712 CKU327707:CKU327712 CUQ327707:CUQ327712 DEM327707:DEM327712 DOI327707:DOI327712 DYE327707:DYE327712 EIA327707:EIA327712 ERW327707:ERW327712 FBS327707:FBS327712 FLO327707:FLO327712 FVK327707:FVK327712 GFG327707:GFG327712 GPC327707:GPC327712 GYY327707:GYY327712 HIU327707:HIU327712 HSQ327707:HSQ327712 ICM327707:ICM327712 IMI327707:IMI327712 IWE327707:IWE327712 JGA327707:JGA327712 JPW327707:JPW327712 JZS327707:JZS327712 KJO327707:KJO327712 KTK327707:KTK327712 LDG327707:LDG327712 LNC327707:LNC327712 LWY327707:LWY327712 MGU327707:MGU327712 MQQ327707:MQQ327712 NAM327707:NAM327712 NKI327707:NKI327712 NUE327707:NUE327712 OEA327707:OEA327712 ONW327707:ONW327712 OXS327707:OXS327712 PHO327707:PHO327712 PRK327707:PRK327712 QBG327707:QBG327712 QLC327707:QLC327712 QUY327707:QUY327712 REU327707:REU327712 ROQ327707:ROQ327712 RYM327707:RYM327712 SII327707:SII327712 SSE327707:SSE327712 TCA327707:TCA327712 TLW327707:TLW327712 TVS327707:TVS327712 UFO327707:UFO327712 UPK327707:UPK327712 UZG327707:UZG327712 VJC327707:VJC327712 VSY327707:VSY327712 WCU327707:WCU327712 WMQ327707:WMQ327712 WWM327707:WWM327712 AE393243:AE393248 KA393243:KA393248 TW393243:TW393248 ADS393243:ADS393248 ANO393243:ANO393248 AXK393243:AXK393248 BHG393243:BHG393248 BRC393243:BRC393248 CAY393243:CAY393248 CKU393243:CKU393248 CUQ393243:CUQ393248 DEM393243:DEM393248 DOI393243:DOI393248 DYE393243:DYE393248 EIA393243:EIA393248 ERW393243:ERW393248 FBS393243:FBS393248 FLO393243:FLO393248 FVK393243:FVK393248 GFG393243:GFG393248 GPC393243:GPC393248 GYY393243:GYY393248 HIU393243:HIU393248 HSQ393243:HSQ393248 ICM393243:ICM393248 IMI393243:IMI393248 IWE393243:IWE393248 JGA393243:JGA393248 JPW393243:JPW393248 JZS393243:JZS393248 KJO393243:KJO393248 KTK393243:KTK393248 LDG393243:LDG393248 LNC393243:LNC393248 LWY393243:LWY393248 MGU393243:MGU393248 MQQ393243:MQQ393248 NAM393243:NAM393248 NKI393243:NKI393248 NUE393243:NUE393248 OEA393243:OEA393248 ONW393243:ONW393248 OXS393243:OXS393248 PHO393243:PHO393248 PRK393243:PRK393248 QBG393243:QBG393248 QLC393243:QLC393248 QUY393243:QUY393248 REU393243:REU393248 ROQ393243:ROQ393248 RYM393243:RYM393248 SII393243:SII393248 SSE393243:SSE393248 TCA393243:TCA393248 TLW393243:TLW393248 TVS393243:TVS393248 UFO393243:UFO393248 UPK393243:UPK393248 UZG393243:UZG393248 VJC393243:VJC393248 VSY393243:VSY393248 WCU393243:WCU393248 WMQ393243:WMQ393248 WWM393243:WWM393248 AE458779:AE458784 KA458779:KA458784 TW458779:TW458784 ADS458779:ADS458784 ANO458779:ANO458784 AXK458779:AXK458784 BHG458779:BHG458784 BRC458779:BRC458784 CAY458779:CAY458784 CKU458779:CKU458784 CUQ458779:CUQ458784 DEM458779:DEM458784 DOI458779:DOI458784 DYE458779:DYE458784 EIA458779:EIA458784 ERW458779:ERW458784 FBS458779:FBS458784 FLO458779:FLO458784 FVK458779:FVK458784 GFG458779:GFG458784 GPC458779:GPC458784 GYY458779:GYY458784 HIU458779:HIU458784 HSQ458779:HSQ458784 ICM458779:ICM458784 IMI458779:IMI458784 IWE458779:IWE458784 JGA458779:JGA458784 JPW458779:JPW458784 JZS458779:JZS458784 KJO458779:KJO458784 KTK458779:KTK458784 LDG458779:LDG458784 LNC458779:LNC458784 LWY458779:LWY458784 MGU458779:MGU458784 MQQ458779:MQQ458784 NAM458779:NAM458784 NKI458779:NKI458784 NUE458779:NUE458784 OEA458779:OEA458784 ONW458779:ONW458784 OXS458779:OXS458784 PHO458779:PHO458784 PRK458779:PRK458784 QBG458779:QBG458784 QLC458779:QLC458784 QUY458779:QUY458784 REU458779:REU458784 ROQ458779:ROQ458784 RYM458779:RYM458784 SII458779:SII458784 SSE458779:SSE458784 TCA458779:TCA458784 TLW458779:TLW458784 TVS458779:TVS458784 UFO458779:UFO458784 UPK458779:UPK458784 UZG458779:UZG458784 VJC458779:VJC458784 VSY458779:VSY458784 WCU458779:WCU458784 WMQ458779:WMQ458784 WWM458779:WWM458784 AE524315:AE524320 KA524315:KA524320 TW524315:TW524320 ADS524315:ADS524320 ANO524315:ANO524320 AXK524315:AXK524320 BHG524315:BHG524320 BRC524315:BRC524320 CAY524315:CAY524320 CKU524315:CKU524320 CUQ524315:CUQ524320 DEM524315:DEM524320 DOI524315:DOI524320 DYE524315:DYE524320 EIA524315:EIA524320 ERW524315:ERW524320 FBS524315:FBS524320 FLO524315:FLO524320 FVK524315:FVK524320 GFG524315:GFG524320 GPC524315:GPC524320 GYY524315:GYY524320 HIU524315:HIU524320 HSQ524315:HSQ524320 ICM524315:ICM524320 IMI524315:IMI524320 IWE524315:IWE524320 JGA524315:JGA524320 JPW524315:JPW524320 JZS524315:JZS524320 KJO524315:KJO524320 KTK524315:KTK524320 LDG524315:LDG524320 LNC524315:LNC524320 LWY524315:LWY524320 MGU524315:MGU524320 MQQ524315:MQQ524320 NAM524315:NAM524320 NKI524315:NKI524320 NUE524315:NUE524320 OEA524315:OEA524320 ONW524315:ONW524320 OXS524315:OXS524320 PHO524315:PHO524320 PRK524315:PRK524320 QBG524315:QBG524320 QLC524315:QLC524320 QUY524315:QUY524320 REU524315:REU524320 ROQ524315:ROQ524320 RYM524315:RYM524320 SII524315:SII524320 SSE524315:SSE524320 TCA524315:TCA524320 TLW524315:TLW524320 TVS524315:TVS524320 UFO524315:UFO524320 UPK524315:UPK524320 UZG524315:UZG524320 VJC524315:VJC524320 VSY524315:VSY524320 WCU524315:WCU524320 WMQ524315:WMQ524320 WWM524315:WWM524320 AE589851:AE589856 KA589851:KA589856 TW589851:TW589856 ADS589851:ADS589856 ANO589851:ANO589856 AXK589851:AXK589856 BHG589851:BHG589856 BRC589851:BRC589856 CAY589851:CAY589856 CKU589851:CKU589856 CUQ589851:CUQ589856 DEM589851:DEM589856 DOI589851:DOI589856 DYE589851:DYE589856 EIA589851:EIA589856 ERW589851:ERW589856 FBS589851:FBS589856 FLO589851:FLO589856 FVK589851:FVK589856 GFG589851:GFG589856 GPC589851:GPC589856 GYY589851:GYY589856 HIU589851:HIU589856 HSQ589851:HSQ589856 ICM589851:ICM589856 IMI589851:IMI589856 IWE589851:IWE589856 JGA589851:JGA589856 JPW589851:JPW589856 JZS589851:JZS589856 KJO589851:KJO589856 KTK589851:KTK589856 LDG589851:LDG589856 LNC589851:LNC589856 LWY589851:LWY589856 MGU589851:MGU589856 MQQ589851:MQQ589856 NAM589851:NAM589856 NKI589851:NKI589856 NUE589851:NUE589856 OEA589851:OEA589856 ONW589851:ONW589856 OXS589851:OXS589856 PHO589851:PHO589856 PRK589851:PRK589856 QBG589851:QBG589856 QLC589851:QLC589856 QUY589851:QUY589856 REU589851:REU589856 ROQ589851:ROQ589856 RYM589851:RYM589856 SII589851:SII589856 SSE589851:SSE589856 TCA589851:TCA589856 TLW589851:TLW589856 TVS589851:TVS589856 UFO589851:UFO589856 UPK589851:UPK589856 UZG589851:UZG589856 VJC589851:VJC589856 VSY589851:VSY589856 WCU589851:WCU589856 WMQ589851:WMQ589856 WWM589851:WWM589856 AE655387:AE655392 KA655387:KA655392 TW655387:TW655392 ADS655387:ADS655392 ANO655387:ANO655392 AXK655387:AXK655392 BHG655387:BHG655392 BRC655387:BRC655392 CAY655387:CAY655392 CKU655387:CKU655392 CUQ655387:CUQ655392 DEM655387:DEM655392 DOI655387:DOI655392 DYE655387:DYE655392 EIA655387:EIA655392 ERW655387:ERW655392 FBS655387:FBS655392 FLO655387:FLO655392 FVK655387:FVK655392 GFG655387:GFG655392 GPC655387:GPC655392 GYY655387:GYY655392 HIU655387:HIU655392 HSQ655387:HSQ655392 ICM655387:ICM655392 IMI655387:IMI655392 IWE655387:IWE655392 JGA655387:JGA655392 JPW655387:JPW655392 JZS655387:JZS655392 KJO655387:KJO655392 KTK655387:KTK655392 LDG655387:LDG655392 LNC655387:LNC655392 LWY655387:LWY655392 MGU655387:MGU655392 MQQ655387:MQQ655392 NAM655387:NAM655392 NKI655387:NKI655392 NUE655387:NUE655392 OEA655387:OEA655392 ONW655387:ONW655392 OXS655387:OXS655392 PHO655387:PHO655392 PRK655387:PRK655392 QBG655387:QBG655392 QLC655387:QLC655392 QUY655387:QUY655392 REU655387:REU655392 ROQ655387:ROQ655392 RYM655387:RYM655392 SII655387:SII655392 SSE655387:SSE655392 TCA655387:TCA655392 TLW655387:TLW655392 TVS655387:TVS655392 UFO655387:UFO655392 UPK655387:UPK655392 UZG655387:UZG655392 VJC655387:VJC655392 VSY655387:VSY655392 WCU655387:WCU655392 WMQ655387:WMQ655392 WWM655387:WWM655392 AE720923:AE720928 KA720923:KA720928 TW720923:TW720928 ADS720923:ADS720928 ANO720923:ANO720928 AXK720923:AXK720928 BHG720923:BHG720928 BRC720923:BRC720928 CAY720923:CAY720928 CKU720923:CKU720928 CUQ720923:CUQ720928 DEM720923:DEM720928 DOI720923:DOI720928 DYE720923:DYE720928 EIA720923:EIA720928 ERW720923:ERW720928 FBS720923:FBS720928 FLO720923:FLO720928 FVK720923:FVK720928 GFG720923:GFG720928 GPC720923:GPC720928 GYY720923:GYY720928 HIU720923:HIU720928 HSQ720923:HSQ720928 ICM720923:ICM720928 IMI720923:IMI720928 IWE720923:IWE720928 JGA720923:JGA720928 JPW720923:JPW720928 JZS720923:JZS720928 KJO720923:KJO720928 KTK720923:KTK720928 LDG720923:LDG720928 LNC720923:LNC720928 LWY720923:LWY720928 MGU720923:MGU720928 MQQ720923:MQQ720928 NAM720923:NAM720928 NKI720923:NKI720928 NUE720923:NUE720928 OEA720923:OEA720928 ONW720923:ONW720928 OXS720923:OXS720928 PHO720923:PHO720928 PRK720923:PRK720928 QBG720923:QBG720928 QLC720923:QLC720928 QUY720923:QUY720928 REU720923:REU720928 ROQ720923:ROQ720928 RYM720923:RYM720928 SII720923:SII720928 SSE720923:SSE720928 TCA720923:TCA720928 TLW720923:TLW720928 TVS720923:TVS720928 UFO720923:UFO720928 UPK720923:UPK720928 UZG720923:UZG720928 VJC720923:VJC720928 VSY720923:VSY720928 WCU720923:WCU720928 WMQ720923:WMQ720928 WWM720923:WWM720928 AE786459:AE786464 KA786459:KA786464 TW786459:TW786464 ADS786459:ADS786464 ANO786459:ANO786464 AXK786459:AXK786464 BHG786459:BHG786464 BRC786459:BRC786464 CAY786459:CAY786464 CKU786459:CKU786464 CUQ786459:CUQ786464 DEM786459:DEM786464 DOI786459:DOI786464 DYE786459:DYE786464 EIA786459:EIA786464 ERW786459:ERW786464 FBS786459:FBS786464 FLO786459:FLO786464 FVK786459:FVK786464 GFG786459:GFG786464 GPC786459:GPC786464 GYY786459:GYY786464 HIU786459:HIU786464 HSQ786459:HSQ786464 ICM786459:ICM786464 IMI786459:IMI786464 IWE786459:IWE786464 JGA786459:JGA786464 JPW786459:JPW786464 JZS786459:JZS786464 KJO786459:KJO786464 KTK786459:KTK786464 LDG786459:LDG786464 LNC786459:LNC786464 LWY786459:LWY786464 MGU786459:MGU786464 MQQ786459:MQQ786464 NAM786459:NAM786464 NKI786459:NKI786464 NUE786459:NUE786464 OEA786459:OEA786464 ONW786459:ONW786464 OXS786459:OXS786464 PHO786459:PHO786464 PRK786459:PRK786464 QBG786459:QBG786464 QLC786459:QLC786464 QUY786459:QUY786464 REU786459:REU786464 ROQ786459:ROQ786464 RYM786459:RYM786464 SII786459:SII786464 SSE786459:SSE786464 TCA786459:TCA786464 TLW786459:TLW786464 TVS786459:TVS786464 UFO786459:UFO786464 UPK786459:UPK786464 UZG786459:UZG786464 VJC786459:VJC786464 VSY786459:VSY786464 WCU786459:WCU786464 WMQ786459:WMQ786464 WWM786459:WWM786464 AE851995:AE852000 KA851995:KA852000 TW851995:TW852000 ADS851995:ADS852000 ANO851995:ANO852000 AXK851995:AXK852000 BHG851995:BHG852000 BRC851995:BRC852000 CAY851995:CAY852000 CKU851995:CKU852000 CUQ851995:CUQ852000 DEM851995:DEM852000 DOI851995:DOI852000 DYE851995:DYE852000 EIA851995:EIA852000 ERW851995:ERW852000 FBS851995:FBS852000 FLO851995:FLO852000 FVK851995:FVK852000 GFG851995:GFG852000 GPC851995:GPC852000 GYY851995:GYY852000 HIU851995:HIU852000 HSQ851995:HSQ852000 ICM851995:ICM852000 IMI851995:IMI852000 IWE851995:IWE852000 JGA851995:JGA852000 JPW851995:JPW852000 JZS851995:JZS852000 KJO851995:KJO852000 KTK851995:KTK852000 LDG851995:LDG852000 LNC851995:LNC852000 LWY851995:LWY852000 MGU851995:MGU852000 MQQ851995:MQQ852000 NAM851995:NAM852000 NKI851995:NKI852000 NUE851995:NUE852000 OEA851995:OEA852000 ONW851995:ONW852000 OXS851995:OXS852000 PHO851995:PHO852000 PRK851995:PRK852000 QBG851995:QBG852000 QLC851995:QLC852000 QUY851995:QUY852000 REU851995:REU852000 ROQ851995:ROQ852000 RYM851995:RYM852000 SII851995:SII852000 SSE851995:SSE852000 TCA851995:TCA852000 TLW851995:TLW852000 TVS851995:TVS852000 UFO851995:UFO852000 UPK851995:UPK852000 UZG851995:UZG852000 VJC851995:VJC852000 VSY851995:VSY852000 WCU851995:WCU852000 WMQ851995:WMQ852000 WWM851995:WWM852000 AE917531:AE917536 KA917531:KA917536 TW917531:TW917536 ADS917531:ADS917536 ANO917531:ANO917536 AXK917531:AXK917536 BHG917531:BHG917536 BRC917531:BRC917536 CAY917531:CAY917536 CKU917531:CKU917536 CUQ917531:CUQ917536 DEM917531:DEM917536 DOI917531:DOI917536 DYE917531:DYE917536 EIA917531:EIA917536 ERW917531:ERW917536 FBS917531:FBS917536 FLO917531:FLO917536 FVK917531:FVK917536 GFG917531:GFG917536 GPC917531:GPC917536 GYY917531:GYY917536 HIU917531:HIU917536 HSQ917531:HSQ917536 ICM917531:ICM917536 IMI917531:IMI917536 IWE917531:IWE917536 JGA917531:JGA917536 JPW917531:JPW917536 JZS917531:JZS917536 KJO917531:KJO917536 KTK917531:KTK917536 LDG917531:LDG917536 LNC917531:LNC917536 LWY917531:LWY917536 MGU917531:MGU917536 MQQ917531:MQQ917536 NAM917531:NAM917536 NKI917531:NKI917536 NUE917531:NUE917536 OEA917531:OEA917536 ONW917531:ONW917536 OXS917531:OXS917536 PHO917531:PHO917536 PRK917531:PRK917536 QBG917531:QBG917536 QLC917531:QLC917536 QUY917531:QUY917536 REU917531:REU917536 ROQ917531:ROQ917536 RYM917531:RYM917536 SII917531:SII917536 SSE917531:SSE917536 TCA917531:TCA917536 TLW917531:TLW917536 TVS917531:TVS917536 UFO917531:UFO917536 UPK917531:UPK917536 UZG917531:UZG917536 VJC917531:VJC917536 VSY917531:VSY917536 WCU917531:WCU917536 WMQ917531:WMQ917536 WWM917531:WWM917536 AE983067:AE983072 KA983067:KA983072 TW983067:TW983072 ADS983067:ADS983072 ANO983067:ANO983072 AXK983067:AXK983072 BHG983067:BHG983072 BRC983067:BRC983072 CAY983067:CAY983072 CKU983067:CKU983072 CUQ983067:CUQ983072 DEM983067:DEM983072 DOI983067:DOI983072 DYE983067:DYE983072 EIA983067:EIA983072 ERW983067:ERW983072 FBS983067:FBS983072 FLO983067:FLO983072 FVK983067:FVK983072 GFG983067:GFG983072 GPC983067:GPC983072 GYY983067:GYY983072 HIU983067:HIU983072 HSQ983067:HSQ983072 ICM983067:ICM983072 IMI983067:IMI983072 IWE983067:IWE983072 JGA983067:JGA983072 JPW983067:JPW983072 JZS983067:JZS983072 KJO983067:KJO983072 KTK983067:KTK983072 LDG983067:LDG983072 LNC983067:LNC983072 LWY983067:LWY983072 MGU983067:MGU983072 MQQ983067:MQQ983072 NAM983067:NAM983072 NKI983067:NKI983072 NUE983067:NUE983072 OEA983067:OEA983072 ONW983067:ONW983072 OXS983067:OXS983072 PHO983067:PHO983072 PRK983067:PRK983072 QBG983067:QBG983072 QLC983067:QLC983072 QUY983067:QUY983072 REU983067:REU983072 ROQ983067:ROQ983072 RYM983067:RYM983072 SII983067:SII983072 SSE983067:SSE983072 TCA983067:TCA983072 TLW983067:TLW983072 TVS983067:TVS983072 UFO983067:UFO983072 UPK983067:UPK983072 UZG983067:UZG983072 VJC983067:VJC983072 VSY983067:VSY983072 WCU983067:WCU983072 WMQ983067:WMQ983072 WWM983067:WWM983072 AE83:AE150 KA83:KA150 TW83:TW150 ADS83:ADS150 ANO83:ANO150 AXK83:AXK150 BHG83:BHG150 BRC83:BRC150 CAY83:CAY150 CKU83:CKU150 CUQ83:CUQ150 DEM83:DEM150 DOI83:DOI150 DYE83:DYE150 EIA83:EIA150 ERW83:ERW150 FBS83:FBS150 FLO83:FLO150 FVK83:FVK150 GFG83:GFG150 GPC83:GPC150 GYY83:GYY150 HIU83:HIU150 HSQ83:HSQ150 ICM83:ICM150 IMI83:IMI150 IWE83:IWE150 JGA83:JGA150 JPW83:JPW150 JZS83:JZS150 KJO83:KJO150 KTK83:KTK150 LDG83:LDG150 LNC83:LNC150 LWY83:LWY150 MGU83:MGU150 MQQ83:MQQ150 NAM83:NAM150 NKI83:NKI150 NUE83:NUE150 OEA83:OEA150 ONW83:ONW150 OXS83:OXS150 PHO83:PHO150 PRK83:PRK150 QBG83:QBG150 QLC83:QLC150 QUY83:QUY150 REU83:REU150 ROQ83:ROQ150 RYM83:RYM150 SII83:SII150 SSE83:SSE150 TCA83:TCA150 TLW83:TLW150 TVS83:TVS150 UFO83:UFO150 UPK83:UPK150 UZG83:UZG150 VJC83:VJC150 VSY83:VSY150 WCU83:WCU150 WMQ83:WMQ150 WWM83:WWM150 AE65619:AE65686 KA65619:KA65686 TW65619:TW65686 ADS65619:ADS65686 ANO65619:ANO65686 AXK65619:AXK65686 BHG65619:BHG65686 BRC65619:BRC65686 CAY65619:CAY65686 CKU65619:CKU65686 CUQ65619:CUQ65686 DEM65619:DEM65686 DOI65619:DOI65686 DYE65619:DYE65686 EIA65619:EIA65686 ERW65619:ERW65686 FBS65619:FBS65686 FLO65619:FLO65686 FVK65619:FVK65686 GFG65619:GFG65686 GPC65619:GPC65686 GYY65619:GYY65686 HIU65619:HIU65686 HSQ65619:HSQ65686 ICM65619:ICM65686 IMI65619:IMI65686 IWE65619:IWE65686 JGA65619:JGA65686 JPW65619:JPW65686 JZS65619:JZS65686 KJO65619:KJO65686 KTK65619:KTK65686 LDG65619:LDG65686 LNC65619:LNC65686 LWY65619:LWY65686 MGU65619:MGU65686 MQQ65619:MQQ65686 NAM65619:NAM65686 NKI65619:NKI65686 NUE65619:NUE65686 OEA65619:OEA65686 ONW65619:ONW65686 OXS65619:OXS65686 PHO65619:PHO65686 PRK65619:PRK65686 QBG65619:QBG65686 QLC65619:QLC65686 QUY65619:QUY65686 REU65619:REU65686 ROQ65619:ROQ65686 RYM65619:RYM65686 SII65619:SII65686 SSE65619:SSE65686 TCA65619:TCA65686 TLW65619:TLW65686 TVS65619:TVS65686 UFO65619:UFO65686 UPK65619:UPK65686 UZG65619:UZG65686 VJC65619:VJC65686 VSY65619:VSY65686 WCU65619:WCU65686 WMQ65619:WMQ65686 WWM65619:WWM65686 AE131155:AE131222 KA131155:KA131222 TW131155:TW131222 ADS131155:ADS131222 ANO131155:ANO131222 AXK131155:AXK131222 BHG131155:BHG131222 BRC131155:BRC131222 CAY131155:CAY131222 CKU131155:CKU131222 CUQ131155:CUQ131222 DEM131155:DEM131222 DOI131155:DOI131222 DYE131155:DYE131222 EIA131155:EIA131222 ERW131155:ERW131222 FBS131155:FBS131222 FLO131155:FLO131222 FVK131155:FVK131222 GFG131155:GFG131222 GPC131155:GPC131222 GYY131155:GYY131222 HIU131155:HIU131222 HSQ131155:HSQ131222 ICM131155:ICM131222 IMI131155:IMI131222 IWE131155:IWE131222 JGA131155:JGA131222 JPW131155:JPW131222 JZS131155:JZS131222 KJO131155:KJO131222 KTK131155:KTK131222 LDG131155:LDG131222 LNC131155:LNC131222 LWY131155:LWY131222 MGU131155:MGU131222 MQQ131155:MQQ131222 NAM131155:NAM131222 NKI131155:NKI131222 NUE131155:NUE131222 OEA131155:OEA131222 ONW131155:ONW131222 OXS131155:OXS131222 PHO131155:PHO131222 PRK131155:PRK131222 QBG131155:QBG131222 QLC131155:QLC131222 QUY131155:QUY131222 REU131155:REU131222 ROQ131155:ROQ131222 RYM131155:RYM131222 SII131155:SII131222 SSE131155:SSE131222 TCA131155:TCA131222 TLW131155:TLW131222 TVS131155:TVS131222 UFO131155:UFO131222 UPK131155:UPK131222 UZG131155:UZG131222 VJC131155:VJC131222 VSY131155:VSY131222 WCU131155:WCU131222 WMQ131155:WMQ131222 WWM131155:WWM131222 AE196691:AE196758 KA196691:KA196758 TW196691:TW196758 ADS196691:ADS196758 ANO196691:ANO196758 AXK196691:AXK196758 BHG196691:BHG196758 BRC196691:BRC196758 CAY196691:CAY196758 CKU196691:CKU196758 CUQ196691:CUQ196758 DEM196691:DEM196758 DOI196691:DOI196758 DYE196691:DYE196758 EIA196691:EIA196758 ERW196691:ERW196758 FBS196691:FBS196758 FLO196691:FLO196758 FVK196691:FVK196758 GFG196691:GFG196758 GPC196691:GPC196758 GYY196691:GYY196758 HIU196691:HIU196758 HSQ196691:HSQ196758 ICM196691:ICM196758 IMI196691:IMI196758 IWE196691:IWE196758 JGA196691:JGA196758 JPW196691:JPW196758 JZS196691:JZS196758 KJO196691:KJO196758 KTK196691:KTK196758 LDG196691:LDG196758 LNC196691:LNC196758 LWY196691:LWY196758 MGU196691:MGU196758 MQQ196691:MQQ196758 NAM196691:NAM196758 NKI196691:NKI196758 NUE196691:NUE196758 OEA196691:OEA196758 ONW196691:ONW196758 OXS196691:OXS196758 PHO196691:PHO196758 PRK196691:PRK196758 QBG196691:QBG196758 QLC196691:QLC196758 QUY196691:QUY196758 REU196691:REU196758 ROQ196691:ROQ196758 RYM196691:RYM196758 SII196691:SII196758 SSE196691:SSE196758 TCA196691:TCA196758 TLW196691:TLW196758 TVS196691:TVS196758 UFO196691:UFO196758 UPK196691:UPK196758 UZG196691:UZG196758 VJC196691:VJC196758 VSY196691:VSY196758 WCU196691:WCU196758 WMQ196691:WMQ196758 WWM196691:WWM196758 AE262227:AE262294 KA262227:KA262294 TW262227:TW262294 ADS262227:ADS262294 ANO262227:ANO262294 AXK262227:AXK262294 BHG262227:BHG262294 BRC262227:BRC262294 CAY262227:CAY262294 CKU262227:CKU262294 CUQ262227:CUQ262294 DEM262227:DEM262294 DOI262227:DOI262294 DYE262227:DYE262294 EIA262227:EIA262294 ERW262227:ERW262294 FBS262227:FBS262294 FLO262227:FLO262294 FVK262227:FVK262294 GFG262227:GFG262294 GPC262227:GPC262294 GYY262227:GYY262294 HIU262227:HIU262294 HSQ262227:HSQ262294 ICM262227:ICM262294 IMI262227:IMI262294 IWE262227:IWE262294 JGA262227:JGA262294 JPW262227:JPW262294 JZS262227:JZS262294 KJO262227:KJO262294 KTK262227:KTK262294 LDG262227:LDG262294 LNC262227:LNC262294 LWY262227:LWY262294 MGU262227:MGU262294 MQQ262227:MQQ262294 NAM262227:NAM262294 NKI262227:NKI262294 NUE262227:NUE262294 OEA262227:OEA262294 ONW262227:ONW262294 OXS262227:OXS262294 PHO262227:PHO262294 PRK262227:PRK262294 QBG262227:QBG262294 QLC262227:QLC262294 QUY262227:QUY262294 REU262227:REU262294 ROQ262227:ROQ262294 RYM262227:RYM262294 SII262227:SII262294 SSE262227:SSE262294 TCA262227:TCA262294 TLW262227:TLW262294 TVS262227:TVS262294 UFO262227:UFO262294 UPK262227:UPK262294 UZG262227:UZG262294 VJC262227:VJC262294 VSY262227:VSY262294 WCU262227:WCU262294 WMQ262227:WMQ262294 WWM262227:WWM262294 AE327763:AE327830 KA327763:KA327830 TW327763:TW327830 ADS327763:ADS327830 ANO327763:ANO327830 AXK327763:AXK327830 BHG327763:BHG327830 BRC327763:BRC327830 CAY327763:CAY327830 CKU327763:CKU327830 CUQ327763:CUQ327830 DEM327763:DEM327830 DOI327763:DOI327830 DYE327763:DYE327830 EIA327763:EIA327830 ERW327763:ERW327830 FBS327763:FBS327830 FLO327763:FLO327830 FVK327763:FVK327830 GFG327763:GFG327830 GPC327763:GPC327830 GYY327763:GYY327830 HIU327763:HIU327830 HSQ327763:HSQ327830 ICM327763:ICM327830 IMI327763:IMI327830 IWE327763:IWE327830 JGA327763:JGA327830 JPW327763:JPW327830 JZS327763:JZS327830 KJO327763:KJO327830 KTK327763:KTK327830 LDG327763:LDG327830 LNC327763:LNC327830 LWY327763:LWY327830 MGU327763:MGU327830 MQQ327763:MQQ327830 NAM327763:NAM327830 NKI327763:NKI327830 NUE327763:NUE327830 OEA327763:OEA327830 ONW327763:ONW327830 OXS327763:OXS327830 PHO327763:PHO327830 PRK327763:PRK327830 QBG327763:QBG327830 QLC327763:QLC327830 QUY327763:QUY327830 REU327763:REU327830 ROQ327763:ROQ327830 RYM327763:RYM327830 SII327763:SII327830 SSE327763:SSE327830 TCA327763:TCA327830 TLW327763:TLW327830 TVS327763:TVS327830 UFO327763:UFO327830 UPK327763:UPK327830 UZG327763:UZG327830 VJC327763:VJC327830 VSY327763:VSY327830 WCU327763:WCU327830 WMQ327763:WMQ327830 WWM327763:WWM327830 AE393299:AE393366 KA393299:KA393366 TW393299:TW393366 ADS393299:ADS393366 ANO393299:ANO393366 AXK393299:AXK393366 BHG393299:BHG393366 BRC393299:BRC393366 CAY393299:CAY393366 CKU393299:CKU393366 CUQ393299:CUQ393366 DEM393299:DEM393366 DOI393299:DOI393366 DYE393299:DYE393366 EIA393299:EIA393366 ERW393299:ERW393366 FBS393299:FBS393366 FLO393299:FLO393366 FVK393299:FVK393366 GFG393299:GFG393366 GPC393299:GPC393366 GYY393299:GYY393366 HIU393299:HIU393366 HSQ393299:HSQ393366 ICM393299:ICM393366 IMI393299:IMI393366 IWE393299:IWE393366 JGA393299:JGA393366 JPW393299:JPW393366 JZS393299:JZS393366 KJO393299:KJO393366 KTK393299:KTK393366 LDG393299:LDG393366 LNC393299:LNC393366 LWY393299:LWY393366 MGU393299:MGU393366 MQQ393299:MQQ393366 NAM393299:NAM393366 NKI393299:NKI393366 NUE393299:NUE393366 OEA393299:OEA393366 ONW393299:ONW393366 OXS393299:OXS393366 PHO393299:PHO393366 PRK393299:PRK393366 QBG393299:QBG393366 QLC393299:QLC393366 QUY393299:QUY393366 REU393299:REU393366 ROQ393299:ROQ393366 RYM393299:RYM393366 SII393299:SII393366 SSE393299:SSE393366 TCA393299:TCA393366 TLW393299:TLW393366 TVS393299:TVS393366 UFO393299:UFO393366 UPK393299:UPK393366 UZG393299:UZG393366 VJC393299:VJC393366 VSY393299:VSY393366 WCU393299:WCU393366 WMQ393299:WMQ393366 WWM393299:WWM393366 AE458835:AE458902 KA458835:KA458902 TW458835:TW458902 ADS458835:ADS458902 ANO458835:ANO458902 AXK458835:AXK458902 BHG458835:BHG458902 BRC458835:BRC458902 CAY458835:CAY458902 CKU458835:CKU458902 CUQ458835:CUQ458902 DEM458835:DEM458902 DOI458835:DOI458902 DYE458835:DYE458902 EIA458835:EIA458902 ERW458835:ERW458902 FBS458835:FBS458902 FLO458835:FLO458902 FVK458835:FVK458902 GFG458835:GFG458902 GPC458835:GPC458902 GYY458835:GYY458902 HIU458835:HIU458902 HSQ458835:HSQ458902 ICM458835:ICM458902 IMI458835:IMI458902 IWE458835:IWE458902 JGA458835:JGA458902 JPW458835:JPW458902 JZS458835:JZS458902 KJO458835:KJO458902 KTK458835:KTK458902 LDG458835:LDG458902 LNC458835:LNC458902 LWY458835:LWY458902 MGU458835:MGU458902 MQQ458835:MQQ458902 NAM458835:NAM458902 NKI458835:NKI458902 NUE458835:NUE458902 OEA458835:OEA458902 ONW458835:ONW458902 OXS458835:OXS458902 PHO458835:PHO458902 PRK458835:PRK458902 QBG458835:QBG458902 QLC458835:QLC458902 QUY458835:QUY458902 REU458835:REU458902 ROQ458835:ROQ458902 RYM458835:RYM458902 SII458835:SII458902 SSE458835:SSE458902 TCA458835:TCA458902 TLW458835:TLW458902 TVS458835:TVS458902 UFO458835:UFO458902 UPK458835:UPK458902 UZG458835:UZG458902 VJC458835:VJC458902 VSY458835:VSY458902 WCU458835:WCU458902 WMQ458835:WMQ458902 WWM458835:WWM458902 AE524371:AE524438 KA524371:KA524438 TW524371:TW524438 ADS524371:ADS524438 ANO524371:ANO524438 AXK524371:AXK524438 BHG524371:BHG524438 BRC524371:BRC524438 CAY524371:CAY524438 CKU524371:CKU524438 CUQ524371:CUQ524438 DEM524371:DEM524438 DOI524371:DOI524438 DYE524371:DYE524438 EIA524371:EIA524438 ERW524371:ERW524438 FBS524371:FBS524438 FLO524371:FLO524438 FVK524371:FVK524438 GFG524371:GFG524438 GPC524371:GPC524438 GYY524371:GYY524438 HIU524371:HIU524438 HSQ524371:HSQ524438 ICM524371:ICM524438 IMI524371:IMI524438 IWE524371:IWE524438 JGA524371:JGA524438 JPW524371:JPW524438 JZS524371:JZS524438 KJO524371:KJO524438 KTK524371:KTK524438 LDG524371:LDG524438 LNC524371:LNC524438 LWY524371:LWY524438 MGU524371:MGU524438 MQQ524371:MQQ524438 NAM524371:NAM524438 NKI524371:NKI524438 NUE524371:NUE524438 OEA524371:OEA524438 ONW524371:ONW524438 OXS524371:OXS524438 PHO524371:PHO524438 PRK524371:PRK524438 QBG524371:QBG524438 QLC524371:QLC524438 QUY524371:QUY524438 REU524371:REU524438 ROQ524371:ROQ524438 RYM524371:RYM524438 SII524371:SII524438 SSE524371:SSE524438 TCA524371:TCA524438 TLW524371:TLW524438 TVS524371:TVS524438 UFO524371:UFO524438 UPK524371:UPK524438 UZG524371:UZG524438 VJC524371:VJC524438 VSY524371:VSY524438 WCU524371:WCU524438 WMQ524371:WMQ524438 WWM524371:WWM524438 AE589907:AE589974 KA589907:KA589974 TW589907:TW589974 ADS589907:ADS589974 ANO589907:ANO589974 AXK589907:AXK589974 BHG589907:BHG589974 BRC589907:BRC589974 CAY589907:CAY589974 CKU589907:CKU589974 CUQ589907:CUQ589974 DEM589907:DEM589974 DOI589907:DOI589974 DYE589907:DYE589974 EIA589907:EIA589974 ERW589907:ERW589974 FBS589907:FBS589974 FLO589907:FLO589974 FVK589907:FVK589974 GFG589907:GFG589974 GPC589907:GPC589974 GYY589907:GYY589974 HIU589907:HIU589974 HSQ589907:HSQ589974 ICM589907:ICM589974 IMI589907:IMI589974 IWE589907:IWE589974 JGA589907:JGA589974 JPW589907:JPW589974 JZS589907:JZS589974 KJO589907:KJO589974 KTK589907:KTK589974 LDG589907:LDG589974 LNC589907:LNC589974 LWY589907:LWY589974 MGU589907:MGU589974 MQQ589907:MQQ589974 NAM589907:NAM589974 NKI589907:NKI589974 NUE589907:NUE589974 OEA589907:OEA589974 ONW589907:ONW589974 OXS589907:OXS589974 PHO589907:PHO589974 PRK589907:PRK589974 QBG589907:QBG589974 QLC589907:QLC589974 QUY589907:QUY589974 REU589907:REU589974 ROQ589907:ROQ589974 RYM589907:RYM589974 SII589907:SII589974 SSE589907:SSE589974 TCA589907:TCA589974 TLW589907:TLW589974 TVS589907:TVS589974 UFO589907:UFO589974 UPK589907:UPK589974 UZG589907:UZG589974 VJC589907:VJC589974 VSY589907:VSY589974 WCU589907:WCU589974 WMQ589907:WMQ589974 WWM589907:WWM589974 AE655443:AE655510 KA655443:KA655510 TW655443:TW655510 ADS655443:ADS655510 ANO655443:ANO655510 AXK655443:AXK655510 BHG655443:BHG655510 BRC655443:BRC655510 CAY655443:CAY655510 CKU655443:CKU655510 CUQ655443:CUQ655510 DEM655443:DEM655510 DOI655443:DOI655510 DYE655443:DYE655510 EIA655443:EIA655510 ERW655443:ERW655510 FBS655443:FBS655510 FLO655443:FLO655510 FVK655443:FVK655510 GFG655443:GFG655510 GPC655443:GPC655510 GYY655443:GYY655510 HIU655443:HIU655510 HSQ655443:HSQ655510 ICM655443:ICM655510 IMI655443:IMI655510 IWE655443:IWE655510 JGA655443:JGA655510 JPW655443:JPW655510 JZS655443:JZS655510 KJO655443:KJO655510 KTK655443:KTK655510 LDG655443:LDG655510 LNC655443:LNC655510 LWY655443:LWY655510 MGU655443:MGU655510 MQQ655443:MQQ655510 NAM655443:NAM655510 NKI655443:NKI655510 NUE655443:NUE655510 OEA655443:OEA655510 ONW655443:ONW655510 OXS655443:OXS655510 PHO655443:PHO655510 PRK655443:PRK655510 QBG655443:QBG655510 QLC655443:QLC655510 QUY655443:QUY655510 REU655443:REU655510 ROQ655443:ROQ655510 RYM655443:RYM655510 SII655443:SII655510 SSE655443:SSE655510 TCA655443:TCA655510 TLW655443:TLW655510 TVS655443:TVS655510 UFO655443:UFO655510 UPK655443:UPK655510 UZG655443:UZG655510 VJC655443:VJC655510 VSY655443:VSY655510 WCU655443:WCU655510 WMQ655443:WMQ655510 WWM655443:WWM655510 AE720979:AE721046 KA720979:KA721046 TW720979:TW721046 ADS720979:ADS721046 ANO720979:ANO721046 AXK720979:AXK721046 BHG720979:BHG721046 BRC720979:BRC721046 CAY720979:CAY721046 CKU720979:CKU721046 CUQ720979:CUQ721046 DEM720979:DEM721046 DOI720979:DOI721046 DYE720979:DYE721046 EIA720979:EIA721046 ERW720979:ERW721046 FBS720979:FBS721046 FLO720979:FLO721046 FVK720979:FVK721046 GFG720979:GFG721046 GPC720979:GPC721046 GYY720979:GYY721046 HIU720979:HIU721046 HSQ720979:HSQ721046 ICM720979:ICM721046 IMI720979:IMI721046 IWE720979:IWE721046 JGA720979:JGA721046 JPW720979:JPW721046 JZS720979:JZS721046 KJO720979:KJO721046 KTK720979:KTK721046 LDG720979:LDG721046 LNC720979:LNC721046 LWY720979:LWY721046 MGU720979:MGU721046 MQQ720979:MQQ721046 NAM720979:NAM721046 NKI720979:NKI721046 NUE720979:NUE721046 OEA720979:OEA721046 ONW720979:ONW721046 OXS720979:OXS721046 PHO720979:PHO721046 PRK720979:PRK721046 QBG720979:QBG721046 QLC720979:QLC721046 QUY720979:QUY721046 REU720979:REU721046 ROQ720979:ROQ721046 RYM720979:RYM721046 SII720979:SII721046 SSE720979:SSE721046 TCA720979:TCA721046 TLW720979:TLW721046 TVS720979:TVS721046 UFO720979:UFO721046 UPK720979:UPK721046 UZG720979:UZG721046 VJC720979:VJC721046 VSY720979:VSY721046 WCU720979:WCU721046 WMQ720979:WMQ721046 WWM720979:WWM721046 AE786515:AE786582 KA786515:KA786582 TW786515:TW786582 ADS786515:ADS786582 ANO786515:ANO786582 AXK786515:AXK786582 BHG786515:BHG786582 BRC786515:BRC786582 CAY786515:CAY786582 CKU786515:CKU786582 CUQ786515:CUQ786582 DEM786515:DEM786582 DOI786515:DOI786582 DYE786515:DYE786582 EIA786515:EIA786582 ERW786515:ERW786582 FBS786515:FBS786582 FLO786515:FLO786582 FVK786515:FVK786582 GFG786515:GFG786582 GPC786515:GPC786582 GYY786515:GYY786582 HIU786515:HIU786582 HSQ786515:HSQ786582 ICM786515:ICM786582 IMI786515:IMI786582 IWE786515:IWE786582 JGA786515:JGA786582 JPW786515:JPW786582 JZS786515:JZS786582 KJO786515:KJO786582 KTK786515:KTK786582 LDG786515:LDG786582 LNC786515:LNC786582 LWY786515:LWY786582 MGU786515:MGU786582 MQQ786515:MQQ786582 NAM786515:NAM786582 NKI786515:NKI786582 NUE786515:NUE786582 OEA786515:OEA786582 ONW786515:ONW786582 OXS786515:OXS786582 PHO786515:PHO786582 PRK786515:PRK786582 QBG786515:QBG786582 QLC786515:QLC786582 QUY786515:QUY786582 REU786515:REU786582 ROQ786515:ROQ786582 RYM786515:RYM786582 SII786515:SII786582 SSE786515:SSE786582 TCA786515:TCA786582 TLW786515:TLW786582 TVS786515:TVS786582 UFO786515:UFO786582 UPK786515:UPK786582 UZG786515:UZG786582 VJC786515:VJC786582 VSY786515:VSY786582 WCU786515:WCU786582 WMQ786515:WMQ786582 WWM786515:WWM786582 AE852051:AE852118 KA852051:KA852118 TW852051:TW852118 ADS852051:ADS852118 ANO852051:ANO852118 AXK852051:AXK852118 BHG852051:BHG852118 BRC852051:BRC852118 CAY852051:CAY852118 CKU852051:CKU852118 CUQ852051:CUQ852118 DEM852051:DEM852118 DOI852051:DOI852118 DYE852051:DYE852118 EIA852051:EIA852118 ERW852051:ERW852118 FBS852051:FBS852118 FLO852051:FLO852118 FVK852051:FVK852118 GFG852051:GFG852118 GPC852051:GPC852118 GYY852051:GYY852118 HIU852051:HIU852118 HSQ852051:HSQ852118 ICM852051:ICM852118 IMI852051:IMI852118 IWE852051:IWE852118 JGA852051:JGA852118 JPW852051:JPW852118 JZS852051:JZS852118 KJO852051:KJO852118 KTK852051:KTK852118 LDG852051:LDG852118 LNC852051:LNC852118 LWY852051:LWY852118 MGU852051:MGU852118 MQQ852051:MQQ852118 NAM852051:NAM852118 NKI852051:NKI852118 NUE852051:NUE852118 OEA852051:OEA852118 ONW852051:ONW852118 OXS852051:OXS852118 PHO852051:PHO852118 PRK852051:PRK852118 QBG852051:QBG852118 QLC852051:QLC852118 QUY852051:QUY852118 REU852051:REU852118 ROQ852051:ROQ852118 RYM852051:RYM852118 SII852051:SII852118 SSE852051:SSE852118 TCA852051:TCA852118 TLW852051:TLW852118 TVS852051:TVS852118 UFO852051:UFO852118 UPK852051:UPK852118 UZG852051:UZG852118 VJC852051:VJC852118 VSY852051:VSY852118 WCU852051:WCU852118 WMQ852051:WMQ852118 WWM852051:WWM852118 AE917587:AE917654 KA917587:KA917654 TW917587:TW917654 ADS917587:ADS917654 ANO917587:ANO917654 AXK917587:AXK917654 BHG917587:BHG917654 BRC917587:BRC917654 CAY917587:CAY917654 CKU917587:CKU917654 CUQ917587:CUQ917654 DEM917587:DEM917654 DOI917587:DOI917654 DYE917587:DYE917654 EIA917587:EIA917654 ERW917587:ERW917654 FBS917587:FBS917654 FLO917587:FLO917654 FVK917587:FVK917654 GFG917587:GFG917654 GPC917587:GPC917654 GYY917587:GYY917654 HIU917587:HIU917654 HSQ917587:HSQ917654 ICM917587:ICM917654 IMI917587:IMI917654 IWE917587:IWE917654 JGA917587:JGA917654 JPW917587:JPW917654 JZS917587:JZS917654 KJO917587:KJO917654 KTK917587:KTK917654 LDG917587:LDG917654 LNC917587:LNC917654 LWY917587:LWY917654 MGU917587:MGU917654 MQQ917587:MQQ917654 NAM917587:NAM917654 NKI917587:NKI917654 NUE917587:NUE917654 OEA917587:OEA917654 ONW917587:ONW917654 OXS917587:OXS917654 PHO917587:PHO917654 PRK917587:PRK917654 QBG917587:QBG917654 QLC917587:QLC917654 QUY917587:QUY917654 REU917587:REU917654 ROQ917587:ROQ917654 RYM917587:RYM917654 SII917587:SII917654 SSE917587:SSE917654 TCA917587:TCA917654 TLW917587:TLW917654 TVS917587:TVS917654 UFO917587:UFO917654 UPK917587:UPK917654 UZG917587:UZG917654 VJC917587:VJC917654 VSY917587:VSY917654 WCU917587:WCU917654 WMQ917587:WMQ917654 WWM917587:WWM917654 AE983123:AE983190 KA983123:KA983190 TW983123:TW983190 ADS983123:ADS983190 ANO983123:ANO983190 AXK983123:AXK983190 BHG983123:BHG983190 BRC983123:BRC983190 CAY983123:CAY983190 CKU983123:CKU983190 CUQ983123:CUQ983190 DEM983123:DEM983190 DOI983123:DOI983190 DYE983123:DYE983190 EIA983123:EIA983190 ERW983123:ERW983190 FBS983123:FBS983190 FLO983123:FLO983190 FVK983123:FVK983190 GFG983123:GFG983190 GPC983123:GPC983190 GYY983123:GYY983190 HIU983123:HIU983190 HSQ983123:HSQ983190 ICM983123:ICM983190 IMI983123:IMI983190 IWE983123:IWE983190 JGA983123:JGA983190 JPW983123:JPW983190 JZS983123:JZS983190 KJO983123:KJO983190 KTK983123:KTK983190 LDG983123:LDG983190 LNC983123:LNC983190 LWY983123:LWY983190 MGU983123:MGU983190 MQQ983123:MQQ983190 NAM983123:NAM983190 NKI983123:NKI983190 NUE983123:NUE983190 OEA983123:OEA983190 ONW983123:ONW983190 OXS983123:OXS983190 PHO983123:PHO983190 PRK983123:PRK983190 QBG983123:QBG983190 QLC983123:QLC983190 QUY983123:QUY983190 REU983123:REU983190 ROQ983123:ROQ983190 RYM983123:RYM983190 SII983123:SII983190 SSE983123:SSE983190 TCA983123:TCA983190 TLW983123:TLW983190 TVS983123:TVS983190 UFO983123:UFO983190 UPK983123:UPK983190 UZG983123:UZG983190 VJC983123:VJC983190 VSY983123:VSY983190 WCU983123:WCU983190 WMQ983123:WMQ983190 WWM983123:WWM983190 AE59:AE81 KA59:KA81 TW59:TW81 ADS59:ADS81 ANO59:ANO81 AXK59:AXK81 BHG59:BHG81 BRC59:BRC81 CAY59:CAY81 CKU59:CKU81 CUQ59:CUQ81 DEM59:DEM81 DOI59:DOI81 DYE59:DYE81 EIA59:EIA81 ERW59:ERW81 FBS59:FBS81 FLO59:FLO81 FVK59:FVK81 GFG59:GFG81 GPC59:GPC81 GYY59:GYY81 HIU59:HIU81 HSQ59:HSQ81 ICM59:ICM81 IMI59:IMI81 IWE59:IWE81 JGA59:JGA81 JPW59:JPW81 JZS59:JZS81 KJO59:KJO81 KTK59:KTK81 LDG59:LDG81 LNC59:LNC81 LWY59:LWY81 MGU59:MGU81 MQQ59:MQQ81 NAM59:NAM81 NKI59:NKI81 NUE59:NUE81 OEA59:OEA81 ONW59:ONW81 OXS59:OXS81 PHO59:PHO81 PRK59:PRK81 QBG59:QBG81 QLC59:QLC81 QUY59:QUY81 REU59:REU81 ROQ59:ROQ81 RYM59:RYM81 SII59:SII81 SSE59:SSE81 TCA59:TCA81 TLW59:TLW81 TVS59:TVS81 UFO59:UFO81 UPK59:UPK81 UZG59:UZG81 VJC59:VJC81 VSY59:VSY81 WCU59:WCU81 WMQ59:WMQ81 WWM59:WWM81 AE65595:AE65617 KA65595:KA65617 TW65595:TW65617 ADS65595:ADS65617 ANO65595:ANO65617 AXK65595:AXK65617 BHG65595:BHG65617 BRC65595:BRC65617 CAY65595:CAY65617 CKU65595:CKU65617 CUQ65595:CUQ65617 DEM65595:DEM65617 DOI65595:DOI65617 DYE65595:DYE65617 EIA65595:EIA65617 ERW65595:ERW65617 FBS65595:FBS65617 FLO65595:FLO65617 FVK65595:FVK65617 GFG65595:GFG65617 GPC65595:GPC65617 GYY65595:GYY65617 HIU65595:HIU65617 HSQ65595:HSQ65617 ICM65595:ICM65617 IMI65595:IMI65617 IWE65595:IWE65617 JGA65595:JGA65617 JPW65595:JPW65617 JZS65595:JZS65617 KJO65595:KJO65617 KTK65595:KTK65617 LDG65595:LDG65617 LNC65595:LNC65617 LWY65595:LWY65617 MGU65595:MGU65617 MQQ65595:MQQ65617 NAM65595:NAM65617 NKI65595:NKI65617 NUE65595:NUE65617 OEA65595:OEA65617 ONW65595:ONW65617 OXS65595:OXS65617 PHO65595:PHO65617 PRK65595:PRK65617 QBG65595:QBG65617 QLC65595:QLC65617 QUY65595:QUY65617 REU65595:REU65617 ROQ65595:ROQ65617 RYM65595:RYM65617 SII65595:SII65617 SSE65595:SSE65617 TCA65595:TCA65617 TLW65595:TLW65617 TVS65595:TVS65617 UFO65595:UFO65617 UPK65595:UPK65617 UZG65595:UZG65617 VJC65595:VJC65617 VSY65595:VSY65617 WCU65595:WCU65617 WMQ65595:WMQ65617 WWM65595:WWM65617 AE131131:AE131153 KA131131:KA131153 TW131131:TW131153 ADS131131:ADS131153 ANO131131:ANO131153 AXK131131:AXK131153 BHG131131:BHG131153 BRC131131:BRC131153 CAY131131:CAY131153 CKU131131:CKU131153 CUQ131131:CUQ131153 DEM131131:DEM131153 DOI131131:DOI131153 DYE131131:DYE131153 EIA131131:EIA131153 ERW131131:ERW131153 FBS131131:FBS131153 FLO131131:FLO131153 FVK131131:FVK131153 GFG131131:GFG131153 GPC131131:GPC131153 GYY131131:GYY131153 HIU131131:HIU131153 HSQ131131:HSQ131153 ICM131131:ICM131153 IMI131131:IMI131153 IWE131131:IWE131153 JGA131131:JGA131153 JPW131131:JPW131153 JZS131131:JZS131153 KJO131131:KJO131153 KTK131131:KTK131153 LDG131131:LDG131153 LNC131131:LNC131153 LWY131131:LWY131153 MGU131131:MGU131153 MQQ131131:MQQ131153 NAM131131:NAM131153 NKI131131:NKI131153 NUE131131:NUE131153 OEA131131:OEA131153 ONW131131:ONW131153 OXS131131:OXS131153 PHO131131:PHO131153 PRK131131:PRK131153 QBG131131:QBG131153 QLC131131:QLC131153 QUY131131:QUY131153 REU131131:REU131153 ROQ131131:ROQ131153 RYM131131:RYM131153 SII131131:SII131153 SSE131131:SSE131153 TCA131131:TCA131153 TLW131131:TLW131153 TVS131131:TVS131153 UFO131131:UFO131153 UPK131131:UPK131153 UZG131131:UZG131153 VJC131131:VJC131153 VSY131131:VSY131153 WCU131131:WCU131153 WMQ131131:WMQ131153 WWM131131:WWM131153 AE196667:AE196689 KA196667:KA196689 TW196667:TW196689 ADS196667:ADS196689 ANO196667:ANO196689 AXK196667:AXK196689 BHG196667:BHG196689 BRC196667:BRC196689 CAY196667:CAY196689 CKU196667:CKU196689 CUQ196667:CUQ196689 DEM196667:DEM196689 DOI196667:DOI196689 DYE196667:DYE196689 EIA196667:EIA196689 ERW196667:ERW196689 FBS196667:FBS196689 FLO196667:FLO196689 FVK196667:FVK196689 GFG196667:GFG196689 GPC196667:GPC196689 GYY196667:GYY196689 HIU196667:HIU196689 HSQ196667:HSQ196689 ICM196667:ICM196689 IMI196667:IMI196689 IWE196667:IWE196689 JGA196667:JGA196689 JPW196667:JPW196689 JZS196667:JZS196689 KJO196667:KJO196689 KTK196667:KTK196689 LDG196667:LDG196689 LNC196667:LNC196689 LWY196667:LWY196689 MGU196667:MGU196689 MQQ196667:MQQ196689 NAM196667:NAM196689 NKI196667:NKI196689 NUE196667:NUE196689 OEA196667:OEA196689 ONW196667:ONW196689 OXS196667:OXS196689 PHO196667:PHO196689 PRK196667:PRK196689 QBG196667:QBG196689 QLC196667:QLC196689 QUY196667:QUY196689 REU196667:REU196689 ROQ196667:ROQ196689 RYM196667:RYM196689 SII196667:SII196689 SSE196667:SSE196689 TCA196667:TCA196689 TLW196667:TLW196689 TVS196667:TVS196689 UFO196667:UFO196689 UPK196667:UPK196689 UZG196667:UZG196689 VJC196667:VJC196689 VSY196667:VSY196689 WCU196667:WCU196689 WMQ196667:WMQ196689 WWM196667:WWM196689 AE262203:AE262225 KA262203:KA262225 TW262203:TW262225 ADS262203:ADS262225 ANO262203:ANO262225 AXK262203:AXK262225 BHG262203:BHG262225 BRC262203:BRC262225 CAY262203:CAY262225 CKU262203:CKU262225 CUQ262203:CUQ262225 DEM262203:DEM262225 DOI262203:DOI262225 DYE262203:DYE262225 EIA262203:EIA262225 ERW262203:ERW262225 FBS262203:FBS262225 FLO262203:FLO262225 FVK262203:FVK262225 GFG262203:GFG262225 GPC262203:GPC262225 GYY262203:GYY262225 HIU262203:HIU262225 HSQ262203:HSQ262225 ICM262203:ICM262225 IMI262203:IMI262225 IWE262203:IWE262225 JGA262203:JGA262225 JPW262203:JPW262225 JZS262203:JZS262225 KJO262203:KJO262225 KTK262203:KTK262225 LDG262203:LDG262225 LNC262203:LNC262225 LWY262203:LWY262225 MGU262203:MGU262225 MQQ262203:MQQ262225 NAM262203:NAM262225 NKI262203:NKI262225 NUE262203:NUE262225 OEA262203:OEA262225 ONW262203:ONW262225 OXS262203:OXS262225 PHO262203:PHO262225 PRK262203:PRK262225 QBG262203:QBG262225 QLC262203:QLC262225 QUY262203:QUY262225 REU262203:REU262225 ROQ262203:ROQ262225 RYM262203:RYM262225 SII262203:SII262225 SSE262203:SSE262225 TCA262203:TCA262225 TLW262203:TLW262225 TVS262203:TVS262225 UFO262203:UFO262225 UPK262203:UPK262225 UZG262203:UZG262225 VJC262203:VJC262225 VSY262203:VSY262225 WCU262203:WCU262225 WMQ262203:WMQ262225 WWM262203:WWM262225 AE327739:AE327761 KA327739:KA327761 TW327739:TW327761 ADS327739:ADS327761 ANO327739:ANO327761 AXK327739:AXK327761 BHG327739:BHG327761 BRC327739:BRC327761 CAY327739:CAY327761 CKU327739:CKU327761 CUQ327739:CUQ327761 DEM327739:DEM327761 DOI327739:DOI327761 DYE327739:DYE327761 EIA327739:EIA327761 ERW327739:ERW327761 FBS327739:FBS327761 FLO327739:FLO327761 FVK327739:FVK327761 GFG327739:GFG327761 GPC327739:GPC327761 GYY327739:GYY327761 HIU327739:HIU327761 HSQ327739:HSQ327761 ICM327739:ICM327761 IMI327739:IMI327761 IWE327739:IWE327761 JGA327739:JGA327761 JPW327739:JPW327761 JZS327739:JZS327761 KJO327739:KJO327761 KTK327739:KTK327761 LDG327739:LDG327761 LNC327739:LNC327761 LWY327739:LWY327761 MGU327739:MGU327761 MQQ327739:MQQ327761 NAM327739:NAM327761 NKI327739:NKI327761 NUE327739:NUE327761 OEA327739:OEA327761 ONW327739:ONW327761 OXS327739:OXS327761 PHO327739:PHO327761 PRK327739:PRK327761 QBG327739:QBG327761 QLC327739:QLC327761 QUY327739:QUY327761 REU327739:REU327761 ROQ327739:ROQ327761 RYM327739:RYM327761 SII327739:SII327761 SSE327739:SSE327761 TCA327739:TCA327761 TLW327739:TLW327761 TVS327739:TVS327761 UFO327739:UFO327761 UPK327739:UPK327761 UZG327739:UZG327761 VJC327739:VJC327761 VSY327739:VSY327761 WCU327739:WCU327761 WMQ327739:WMQ327761 WWM327739:WWM327761 AE393275:AE393297 KA393275:KA393297 TW393275:TW393297 ADS393275:ADS393297 ANO393275:ANO393297 AXK393275:AXK393297 BHG393275:BHG393297 BRC393275:BRC393297 CAY393275:CAY393297 CKU393275:CKU393297 CUQ393275:CUQ393297 DEM393275:DEM393297 DOI393275:DOI393297 DYE393275:DYE393297 EIA393275:EIA393297 ERW393275:ERW393297 FBS393275:FBS393297 FLO393275:FLO393297 FVK393275:FVK393297 GFG393275:GFG393297 GPC393275:GPC393297 GYY393275:GYY393297 HIU393275:HIU393297 HSQ393275:HSQ393297 ICM393275:ICM393297 IMI393275:IMI393297 IWE393275:IWE393297 JGA393275:JGA393297 JPW393275:JPW393297 JZS393275:JZS393297 KJO393275:KJO393297 KTK393275:KTK393297 LDG393275:LDG393297 LNC393275:LNC393297 LWY393275:LWY393297 MGU393275:MGU393297 MQQ393275:MQQ393297 NAM393275:NAM393297 NKI393275:NKI393297 NUE393275:NUE393297 OEA393275:OEA393297 ONW393275:ONW393297 OXS393275:OXS393297 PHO393275:PHO393297 PRK393275:PRK393297 QBG393275:QBG393297 QLC393275:QLC393297 QUY393275:QUY393297 REU393275:REU393297 ROQ393275:ROQ393297 RYM393275:RYM393297 SII393275:SII393297 SSE393275:SSE393297 TCA393275:TCA393297 TLW393275:TLW393297 TVS393275:TVS393297 UFO393275:UFO393297 UPK393275:UPK393297 UZG393275:UZG393297 VJC393275:VJC393297 VSY393275:VSY393297 WCU393275:WCU393297 WMQ393275:WMQ393297 WWM393275:WWM393297 AE458811:AE458833 KA458811:KA458833 TW458811:TW458833 ADS458811:ADS458833 ANO458811:ANO458833 AXK458811:AXK458833 BHG458811:BHG458833 BRC458811:BRC458833 CAY458811:CAY458833 CKU458811:CKU458833 CUQ458811:CUQ458833 DEM458811:DEM458833 DOI458811:DOI458833 DYE458811:DYE458833 EIA458811:EIA458833 ERW458811:ERW458833 FBS458811:FBS458833 FLO458811:FLO458833 FVK458811:FVK458833 GFG458811:GFG458833 GPC458811:GPC458833 GYY458811:GYY458833 HIU458811:HIU458833 HSQ458811:HSQ458833 ICM458811:ICM458833 IMI458811:IMI458833 IWE458811:IWE458833 JGA458811:JGA458833 JPW458811:JPW458833 JZS458811:JZS458833 KJO458811:KJO458833 KTK458811:KTK458833 LDG458811:LDG458833 LNC458811:LNC458833 LWY458811:LWY458833 MGU458811:MGU458833 MQQ458811:MQQ458833 NAM458811:NAM458833 NKI458811:NKI458833 NUE458811:NUE458833 OEA458811:OEA458833 ONW458811:ONW458833 OXS458811:OXS458833 PHO458811:PHO458833 PRK458811:PRK458833 QBG458811:QBG458833 QLC458811:QLC458833 QUY458811:QUY458833 REU458811:REU458833 ROQ458811:ROQ458833 RYM458811:RYM458833 SII458811:SII458833 SSE458811:SSE458833 TCA458811:TCA458833 TLW458811:TLW458833 TVS458811:TVS458833 UFO458811:UFO458833 UPK458811:UPK458833 UZG458811:UZG458833 VJC458811:VJC458833 VSY458811:VSY458833 WCU458811:WCU458833 WMQ458811:WMQ458833 WWM458811:WWM458833 AE524347:AE524369 KA524347:KA524369 TW524347:TW524369 ADS524347:ADS524369 ANO524347:ANO524369 AXK524347:AXK524369 BHG524347:BHG524369 BRC524347:BRC524369 CAY524347:CAY524369 CKU524347:CKU524369 CUQ524347:CUQ524369 DEM524347:DEM524369 DOI524347:DOI524369 DYE524347:DYE524369 EIA524347:EIA524369 ERW524347:ERW524369 FBS524347:FBS524369 FLO524347:FLO524369 FVK524347:FVK524369 GFG524347:GFG524369 GPC524347:GPC524369 GYY524347:GYY524369 HIU524347:HIU524369 HSQ524347:HSQ524369 ICM524347:ICM524369 IMI524347:IMI524369 IWE524347:IWE524369 JGA524347:JGA524369 JPW524347:JPW524369 JZS524347:JZS524369 KJO524347:KJO524369 KTK524347:KTK524369 LDG524347:LDG524369 LNC524347:LNC524369 LWY524347:LWY524369 MGU524347:MGU524369 MQQ524347:MQQ524369 NAM524347:NAM524369 NKI524347:NKI524369 NUE524347:NUE524369 OEA524347:OEA524369 ONW524347:ONW524369 OXS524347:OXS524369 PHO524347:PHO524369 PRK524347:PRK524369 QBG524347:QBG524369 QLC524347:QLC524369 QUY524347:QUY524369 REU524347:REU524369 ROQ524347:ROQ524369 RYM524347:RYM524369 SII524347:SII524369 SSE524347:SSE524369 TCA524347:TCA524369 TLW524347:TLW524369 TVS524347:TVS524369 UFO524347:UFO524369 UPK524347:UPK524369 UZG524347:UZG524369 VJC524347:VJC524369 VSY524347:VSY524369 WCU524347:WCU524369 WMQ524347:WMQ524369 WWM524347:WWM524369 AE589883:AE589905 KA589883:KA589905 TW589883:TW589905 ADS589883:ADS589905 ANO589883:ANO589905 AXK589883:AXK589905 BHG589883:BHG589905 BRC589883:BRC589905 CAY589883:CAY589905 CKU589883:CKU589905 CUQ589883:CUQ589905 DEM589883:DEM589905 DOI589883:DOI589905 DYE589883:DYE589905 EIA589883:EIA589905 ERW589883:ERW589905 FBS589883:FBS589905 FLO589883:FLO589905 FVK589883:FVK589905 GFG589883:GFG589905 GPC589883:GPC589905 GYY589883:GYY589905 HIU589883:HIU589905 HSQ589883:HSQ589905 ICM589883:ICM589905 IMI589883:IMI589905 IWE589883:IWE589905 JGA589883:JGA589905 JPW589883:JPW589905 JZS589883:JZS589905 KJO589883:KJO589905 KTK589883:KTK589905 LDG589883:LDG589905 LNC589883:LNC589905 LWY589883:LWY589905 MGU589883:MGU589905 MQQ589883:MQQ589905 NAM589883:NAM589905 NKI589883:NKI589905 NUE589883:NUE589905 OEA589883:OEA589905 ONW589883:ONW589905 OXS589883:OXS589905 PHO589883:PHO589905 PRK589883:PRK589905 QBG589883:QBG589905 QLC589883:QLC589905 QUY589883:QUY589905 REU589883:REU589905 ROQ589883:ROQ589905 RYM589883:RYM589905 SII589883:SII589905 SSE589883:SSE589905 TCA589883:TCA589905 TLW589883:TLW589905 TVS589883:TVS589905 UFO589883:UFO589905 UPK589883:UPK589905 UZG589883:UZG589905 VJC589883:VJC589905 VSY589883:VSY589905 WCU589883:WCU589905 WMQ589883:WMQ589905 WWM589883:WWM589905 AE655419:AE655441 KA655419:KA655441 TW655419:TW655441 ADS655419:ADS655441 ANO655419:ANO655441 AXK655419:AXK655441 BHG655419:BHG655441 BRC655419:BRC655441 CAY655419:CAY655441 CKU655419:CKU655441 CUQ655419:CUQ655441 DEM655419:DEM655441 DOI655419:DOI655441 DYE655419:DYE655441 EIA655419:EIA655441 ERW655419:ERW655441 FBS655419:FBS655441 FLO655419:FLO655441 FVK655419:FVK655441 GFG655419:GFG655441 GPC655419:GPC655441 GYY655419:GYY655441 HIU655419:HIU655441 HSQ655419:HSQ655441 ICM655419:ICM655441 IMI655419:IMI655441 IWE655419:IWE655441 JGA655419:JGA655441 JPW655419:JPW655441 JZS655419:JZS655441 KJO655419:KJO655441 KTK655419:KTK655441 LDG655419:LDG655441 LNC655419:LNC655441 LWY655419:LWY655441 MGU655419:MGU655441 MQQ655419:MQQ655441 NAM655419:NAM655441 NKI655419:NKI655441 NUE655419:NUE655441 OEA655419:OEA655441 ONW655419:ONW655441 OXS655419:OXS655441 PHO655419:PHO655441 PRK655419:PRK655441 QBG655419:QBG655441 QLC655419:QLC655441 QUY655419:QUY655441 REU655419:REU655441 ROQ655419:ROQ655441 RYM655419:RYM655441 SII655419:SII655441 SSE655419:SSE655441 TCA655419:TCA655441 TLW655419:TLW655441 TVS655419:TVS655441 UFO655419:UFO655441 UPK655419:UPK655441 UZG655419:UZG655441 VJC655419:VJC655441 VSY655419:VSY655441 WCU655419:WCU655441 WMQ655419:WMQ655441 WWM655419:WWM655441 AE720955:AE720977 KA720955:KA720977 TW720955:TW720977 ADS720955:ADS720977 ANO720955:ANO720977 AXK720955:AXK720977 BHG720955:BHG720977 BRC720955:BRC720977 CAY720955:CAY720977 CKU720955:CKU720977 CUQ720955:CUQ720977 DEM720955:DEM720977 DOI720955:DOI720977 DYE720955:DYE720977 EIA720955:EIA720977 ERW720955:ERW720977 FBS720955:FBS720977 FLO720955:FLO720977 FVK720955:FVK720977 GFG720955:GFG720977 GPC720955:GPC720977 GYY720955:GYY720977 HIU720955:HIU720977 HSQ720955:HSQ720977 ICM720955:ICM720977 IMI720955:IMI720977 IWE720955:IWE720977 JGA720955:JGA720977 JPW720955:JPW720977 JZS720955:JZS720977 KJO720955:KJO720977 KTK720955:KTK720977 LDG720955:LDG720977 LNC720955:LNC720977 LWY720955:LWY720977 MGU720955:MGU720977 MQQ720955:MQQ720977 NAM720955:NAM720977 NKI720955:NKI720977 NUE720955:NUE720977 OEA720955:OEA720977 ONW720955:ONW720977 OXS720955:OXS720977 PHO720955:PHO720977 PRK720955:PRK720977 QBG720955:QBG720977 QLC720955:QLC720977 QUY720955:QUY720977 REU720955:REU720977 ROQ720955:ROQ720977 RYM720955:RYM720977 SII720955:SII720977 SSE720955:SSE720977 TCA720955:TCA720977 TLW720955:TLW720977 TVS720955:TVS720977 UFO720955:UFO720977 UPK720955:UPK720977 UZG720955:UZG720977 VJC720955:VJC720977 VSY720955:VSY720977 WCU720955:WCU720977 WMQ720955:WMQ720977 WWM720955:WWM720977 AE786491:AE786513 KA786491:KA786513 TW786491:TW786513 ADS786491:ADS786513 ANO786491:ANO786513 AXK786491:AXK786513 BHG786491:BHG786513 BRC786491:BRC786513 CAY786491:CAY786513 CKU786491:CKU786513 CUQ786491:CUQ786513 DEM786491:DEM786513 DOI786491:DOI786513 DYE786491:DYE786513 EIA786491:EIA786513 ERW786491:ERW786513 FBS786491:FBS786513 FLO786491:FLO786513 FVK786491:FVK786513 GFG786491:GFG786513 GPC786491:GPC786513 GYY786491:GYY786513 HIU786491:HIU786513 HSQ786491:HSQ786513 ICM786491:ICM786513 IMI786491:IMI786513 IWE786491:IWE786513 JGA786491:JGA786513 JPW786491:JPW786513 JZS786491:JZS786513 KJO786491:KJO786513 KTK786491:KTK786513 LDG786491:LDG786513 LNC786491:LNC786513 LWY786491:LWY786513 MGU786491:MGU786513 MQQ786491:MQQ786513 NAM786491:NAM786513 NKI786491:NKI786513 NUE786491:NUE786513 OEA786491:OEA786513 ONW786491:ONW786513 OXS786491:OXS786513 PHO786491:PHO786513 PRK786491:PRK786513 QBG786491:QBG786513 QLC786491:QLC786513 QUY786491:QUY786513 REU786491:REU786513 ROQ786491:ROQ786513 RYM786491:RYM786513 SII786491:SII786513 SSE786491:SSE786513 TCA786491:TCA786513 TLW786491:TLW786513 TVS786491:TVS786513 UFO786491:UFO786513 UPK786491:UPK786513 UZG786491:UZG786513 VJC786491:VJC786513 VSY786491:VSY786513 WCU786491:WCU786513 WMQ786491:WMQ786513 WWM786491:WWM786513 AE852027:AE852049 KA852027:KA852049 TW852027:TW852049 ADS852027:ADS852049 ANO852027:ANO852049 AXK852027:AXK852049 BHG852027:BHG852049 BRC852027:BRC852049 CAY852027:CAY852049 CKU852027:CKU852049 CUQ852027:CUQ852049 DEM852027:DEM852049 DOI852027:DOI852049 DYE852027:DYE852049 EIA852027:EIA852049 ERW852027:ERW852049 FBS852027:FBS852049 FLO852027:FLO852049 FVK852027:FVK852049 GFG852027:GFG852049 GPC852027:GPC852049 GYY852027:GYY852049 HIU852027:HIU852049 HSQ852027:HSQ852049 ICM852027:ICM852049 IMI852027:IMI852049 IWE852027:IWE852049 JGA852027:JGA852049 JPW852027:JPW852049 JZS852027:JZS852049 KJO852027:KJO852049 KTK852027:KTK852049 LDG852027:LDG852049 LNC852027:LNC852049 LWY852027:LWY852049 MGU852027:MGU852049 MQQ852027:MQQ852049 NAM852027:NAM852049 NKI852027:NKI852049 NUE852027:NUE852049 OEA852027:OEA852049 ONW852027:ONW852049 OXS852027:OXS852049 PHO852027:PHO852049 PRK852027:PRK852049 QBG852027:QBG852049 QLC852027:QLC852049 QUY852027:QUY852049 REU852027:REU852049 ROQ852027:ROQ852049 RYM852027:RYM852049 SII852027:SII852049 SSE852027:SSE852049 TCA852027:TCA852049 TLW852027:TLW852049 TVS852027:TVS852049 UFO852027:UFO852049 UPK852027:UPK852049 UZG852027:UZG852049 VJC852027:VJC852049 VSY852027:VSY852049 WCU852027:WCU852049 WMQ852027:WMQ852049 WWM852027:WWM852049 AE917563:AE917585 KA917563:KA917585 TW917563:TW917585 ADS917563:ADS917585 ANO917563:ANO917585 AXK917563:AXK917585 BHG917563:BHG917585 BRC917563:BRC917585 CAY917563:CAY917585 CKU917563:CKU917585 CUQ917563:CUQ917585 DEM917563:DEM917585 DOI917563:DOI917585 DYE917563:DYE917585 EIA917563:EIA917585 ERW917563:ERW917585 FBS917563:FBS917585 FLO917563:FLO917585 FVK917563:FVK917585 GFG917563:GFG917585 GPC917563:GPC917585 GYY917563:GYY917585 HIU917563:HIU917585 HSQ917563:HSQ917585 ICM917563:ICM917585 IMI917563:IMI917585 IWE917563:IWE917585 JGA917563:JGA917585 JPW917563:JPW917585 JZS917563:JZS917585 KJO917563:KJO917585 KTK917563:KTK917585 LDG917563:LDG917585 LNC917563:LNC917585 LWY917563:LWY917585 MGU917563:MGU917585 MQQ917563:MQQ917585 NAM917563:NAM917585 NKI917563:NKI917585 NUE917563:NUE917585 OEA917563:OEA917585 ONW917563:ONW917585 OXS917563:OXS917585 PHO917563:PHO917585 PRK917563:PRK917585 QBG917563:QBG917585 QLC917563:QLC917585 QUY917563:QUY917585 REU917563:REU917585 ROQ917563:ROQ917585 RYM917563:RYM917585 SII917563:SII917585 SSE917563:SSE917585 TCA917563:TCA917585 TLW917563:TLW917585 TVS917563:TVS917585 UFO917563:UFO917585 UPK917563:UPK917585 UZG917563:UZG917585 VJC917563:VJC917585 VSY917563:VSY917585 WCU917563:WCU917585 WMQ917563:WMQ917585 WWM917563:WWM917585 AE983099:AE983121 KA983099:KA983121 TW983099:TW983121 ADS983099:ADS983121 ANO983099:ANO983121 AXK983099:AXK983121 BHG983099:BHG983121 BRC983099:BRC983121 CAY983099:CAY983121 CKU983099:CKU983121 CUQ983099:CUQ983121 DEM983099:DEM983121 DOI983099:DOI983121 DYE983099:DYE983121 EIA983099:EIA983121 ERW983099:ERW983121 FBS983099:FBS983121 FLO983099:FLO983121 FVK983099:FVK983121 GFG983099:GFG983121 GPC983099:GPC983121 GYY983099:GYY983121 HIU983099:HIU983121 HSQ983099:HSQ983121 ICM983099:ICM983121 IMI983099:IMI983121 IWE983099:IWE983121 JGA983099:JGA983121 JPW983099:JPW983121 JZS983099:JZS983121 KJO983099:KJO983121 KTK983099:KTK983121 LDG983099:LDG983121 LNC983099:LNC983121 LWY983099:LWY983121 MGU983099:MGU983121 MQQ983099:MQQ983121 NAM983099:NAM983121 NKI983099:NKI983121 NUE983099:NUE983121 OEA983099:OEA983121 ONW983099:ONW983121 OXS983099:OXS983121 PHO983099:PHO983121 PRK983099:PRK983121 QBG983099:QBG983121 QLC983099:QLC983121 QUY983099:QUY983121 REU983099:REU983121 ROQ983099:ROQ983121 RYM983099:RYM983121 SII983099:SII983121 SSE983099:SSE983121 TCA983099:TCA983121 TLW983099:TLW983121 TVS983099:TVS983121 UFO983099:UFO983121 UPK983099:UPK983121 UZG983099:UZG983121 VJC983099:VJC983121 VSY983099:VSY983121 WCU983099:WCU983121 WMQ983099:WMQ983121 WWM983099:WWM983121 AE21:AE25 KA21:KA25 TW21:TW25 ADS21:ADS25 ANO21:ANO25 AXK21:AXK25 BHG21:BHG25 BRC21:BRC25 CAY21:CAY25 CKU21:CKU25 CUQ21:CUQ25 DEM21:DEM25 DOI21:DOI25 DYE21:DYE25 EIA21:EIA25 ERW21:ERW25 FBS21:FBS25 FLO21:FLO25 FVK21:FVK25 GFG21:GFG25 GPC21:GPC25 GYY21:GYY25 HIU21:HIU25 HSQ21:HSQ25 ICM21:ICM25 IMI21:IMI25 IWE21:IWE25 JGA21:JGA25 JPW21:JPW25 JZS21:JZS25 KJO21:KJO25 KTK21:KTK25 LDG21:LDG25 LNC21:LNC25 LWY21:LWY25 MGU21:MGU25 MQQ21:MQQ25 NAM21:NAM25 NKI21:NKI25 NUE21:NUE25 OEA21:OEA25 ONW21:ONW25 OXS21:OXS25 PHO21:PHO25 PRK21:PRK25 QBG21:QBG25 QLC21:QLC25 QUY21:QUY25 REU21:REU25 ROQ21:ROQ25 RYM21:RYM25 SII21:SII25 SSE21:SSE25 TCA21:TCA25 TLW21:TLW25 TVS21:TVS25 UFO21:UFO25 UPK21:UPK25 UZG21:UZG25 VJC21:VJC25 VSY21:VSY25 WCU21:WCU25 WMQ21:WMQ25 WWM21:WWM25 AE65557:AE65561 KA65557:KA65561 TW65557:TW65561 ADS65557:ADS65561 ANO65557:ANO65561 AXK65557:AXK65561 BHG65557:BHG65561 BRC65557:BRC65561 CAY65557:CAY65561 CKU65557:CKU65561 CUQ65557:CUQ65561 DEM65557:DEM65561 DOI65557:DOI65561 DYE65557:DYE65561 EIA65557:EIA65561 ERW65557:ERW65561 FBS65557:FBS65561 FLO65557:FLO65561 FVK65557:FVK65561 GFG65557:GFG65561 GPC65557:GPC65561 GYY65557:GYY65561 HIU65557:HIU65561 HSQ65557:HSQ65561 ICM65557:ICM65561 IMI65557:IMI65561 IWE65557:IWE65561 JGA65557:JGA65561 JPW65557:JPW65561 JZS65557:JZS65561 KJO65557:KJO65561 KTK65557:KTK65561 LDG65557:LDG65561 LNC65557:LNC65561 LWY65557:LWY65561 MGU65557:MGU65561 MQQ65557:MQQ65561 NAM65557:NAM65561 NKI65557:NKI65561 NUE65557:NUE65561 OEA65557:OEA65561 ONW65557:ONW65561 OXS65557:OXS65561 PHO65557:PHO65561 PRK65557:PRK65561 QBG65557:QBG65561 QLC65557:QLC65561 QUY65557:QUY65561 REU65557:REU65561 ROQ65557:ROQ65561 RYM65557:RYM65561 SII65557:SII65561 SSE65557:SSE65561 TCA65557:TCA65561 TLW65557:TLW65561 TVS65557:TVS65561 UFO65557:UFO65561 UPK65557:UPK65561 UZG65557:UZG65561 VJC65557:VJC65561 VSY65557:VSY65561 WCU65557:WCU65561 WMQ65557:WMQ65561 WWM65557:WWM65561 AE131093:AE131097 KA131093:KA131097 TW131093:TW131097 ADS131093:ADS131097 ANO131093:ANO131097 AXK131093:AXK131097 BHG131093:BHG131097 BRC131093:BRC131097 CAY131093:CAY131097 CKU131093:CKU131097 CUQ131093:CUQ131097 DEM131093:DEM131097 DOI131093:DOI131097 DYE131093:DYE131097 EIA131093:EIA131097 ERW131093:ERW131097 FBS131093:FBS131097 FLO131093:FLO131097 FVK131093:FVK131097 GFG131093:GFG131097 GPC131093:GPC131097 GYY131093:GYY131097 HIU131093:HIU131097 HSQ131093:HSQ131097 ICM131093:ICM131097 IMI131093:IMI131097 IWE131093:IWE131097 JGA131093:JGA131097 JPW131093:JPW131097 JZS131093:JZS131097 KJO131093:KJO131097 KTK131093:KTK131097 LDG131093:LDG131097 LNC131093:LNC131097 LWY131093:LWY131097 MGU131093:MGU131097 MQQ131093:MQQ131097 NAM131093:NAM131097 NKI131093:NKI131097 NUE131093:NUE131097 OEA131093:OEA131097 ONW131093:ONW131097 OXS131093:OXS131097 PHO131093:PHO131097 PRK131093:PRK131097 QBG131093:QBG131097 QLC131093:QLC131097 QUY131093:QUY131097 REU131093:REU131097 ROQ131093:ROQ131097 RYM131093:RYM131097 SII131093:SII131097 SSE131093:SSE131097 TCA131093:TCA131097 TLW131093:TLW131097 TVS131093:TVS131097 UFO131093:UFO131097 UPK131093:UPK131097 UZG131093:UZG131097 VJC131093:VJC131097 VSY131093:VSY131097 WCU131093:WCU131097 WMQ131093:WMQ131097 WWM131093:WWM131097 AE196629:AE196633 KA196629:KA196633 TW196629:TW196633 ADS196629:ADS196633 ANO196629:ANO196633 AXK196629:AXK196633 BHG196629:BHG196633 BRC196629:BRC196633 CAY196629:CAY196633 CKU196629:CKU196633 CUQ196629:CUQ196633 DEM196629:DEM196633 DOI196629:DOI196633 DYE196629:DYE196633 EIA196629:EIA196633 ERW196629:ERW196633 FBS196629:FBS196633 FLO196629:FLO196633 FVK196629:FVK196633 GFG196629:GFG196633 GPC196629:GPC196633 GYY196629:GYY196633 HIU196629:HIU196633 HSQ196629:HSQ196633 ICM196629:ICM196633 IMI196629:IMI196633 IWE196629:IWE196633 JGA196629:JGA196633 JPW196629:JPW196633 JZS196629:JZS196633 KJO196629:KJO196633 KTK196629:KTK196633 LDG196629:LDG196633 LNC196629:LNC196633 LWY196629:LWY196633 MGU196629:MGU196633 MQQ196629:MQQ196633 NAM196629:NAM196633 NKI196629:NKI196633 NUE196629:NUE196633 OEA196629:OEA196633 ONW196629:ONW196633 OXS196629:OXS196633 PHO196629:PHO196633 PRK196629:PRK196633 QBG196629:QBG196633 QLC196629:QLC196633 QUY196629:QUY196633 REU196629:REU196633 ROQ196629:ROQ196633 RYM196629:RYM196633 SII196629:SII196633 SSE196629:SSE196633 TCA196629:TCA196633 TLW196629:TLW196633 TVS196629:TVS196633 UFO196629:UFO196633 UPK196629:UPK196633 UZG196629:UZG196633 VJC196629:VJC196633 VSY196629:VSY196633 WCU196629:WCU196633 WMQ196629:WMQ196633 WWM196629:WWM196633 AE262165:AE262169 KA262165:KA262169 TW262165:TW262169 ADS262165:ADS262169 ANO262165:ANO262169 AXK262165:AXK262169 BHG262165:BHG262169 BRC262165:BRC262169 CAY262165:CAY262169 CKU262165:CKU262169 CUQ262165:CUQ262169 DEM262165:DEM262169 DOI262165:DOI262169 DYE262165:DYE262169 EIA262165:EIA262169 ERW262165:ERW262169 FBS262165:FBS262169 FLO262165:FLO262169 FVK262165:FVK262169 GFG262165:GFG262169 GPC262165:GPC262169 GYY262165:GYY262169 HIU262165:HIU262169 HSQ262165:HSQ262169 ICM262165:ICM262169 IMI262165:IMI262169 IWE262165:IWE262169 JGA262165:JGA262169 JPW262165:JPW262169 JZS262165:JZS262169 KJO262165:KJO262169 KTK262165:KTK262169 LDG262165:LDG262169 LNC262165:LNC262169 LWY262165:LWY262169 MGU262165:MGU262169 MQQ262165:MQQ262169 NAM262165:NAM262169 NKI262165:NKI262169 NUE262165:NUE262169 OEA262165:OEA262169 ONW262165:ONW262169 OXS262165:OXS262169 PHO262165:PHO262169 PRK262165:PRK262169 QBG262165:QBG262169 QLC262165:QLC262169 QUY262165:QUY262169 REU262165:REU262169 ROQ262165:ROQ262169 RYM262165:RYM262169 SII262165:SII262169 SSE262165:SSE262169 TCA262165:TCA262169 TLW262165:TLW262169 TVS262165:TVS262169 UFO262165:UFO262169 UPK262165:UPK262169 UZG262165:UZG262169 VJC262165:VJC262169 VSY262165:VSY262169 WCU262165:WCU262169 WMQ262165:WMQ262169 WWM262165:WWM262169 AE327701:AE327705 KA327701:KA327705 TW327701:TW327705 ADS327701:ADS327705 ANO327701:ANO327705 AXK327701:AXK327705 BHG327701:BHG327705 BRC327701:BRC327705 CAY327701:CAY327705 CKU327701:CKU327705 CUQ327701:CUQ327705 DEM327701:DEM327705 DOI327701:DOI327705 DYE327701:DYE327705 EIA327701:EIA327705 ERW327701:ERW327705 FBS327701:FBS327705 FLO327701:FLO327705 FVK327701:FVK327705 GFG327701:GFG327705 GPC327701:GPC327705 GYY327701:GYY327705 HIU327701:HIU327705 HSQ327701:HSQ327705 ICM327701:ICM327705 IMI327701:IMI327705 IWE327701:IWE327705 JGA327701:JGA327705 JPW327701:JPW327705 JZS327701:JZS327705 KJO327701:KJO327705 KTK327701:KTK327705 LDG327701:LDG327705 LNC327701:LNC327705 LWY327701:LWY327705 MGU327701:MGU327705 MQQ327701:MQQ327705 NAM327701:NAM327705 NKI327701:NKI327705 NUE327701:NUE327705 OEA327701:OEA327705 ONW327701:ONW327705 OXS327701:OXS327705 PHO327701:PHO327705 PRK327701:PRK327705 QBG327701:QBG327705 QLC327701:QLC327705 QUY327701:QUY327705 REU327701:REU327705 ROQ327701:ROQ327705 RYM327701:RYM327705 SII327701:SII327705 SSE327701:SSE327705 TCA327701:TCA327705 TLW327701:TLW327705 TVS327701:TVS327705 UFO327701:UFO327705 UPK327701:UPK327705 UZG327701:UZG327705 VJC327701:VJC327705 VSY327701:VSY327705 WCU327701:WCU327705 WMQ327701:WMQ327705 WWM327701:WWM327705 AE393237:AE393241 KA393237:KA393241 TW393237:TW393241 ADS393237:ADS393241 ANO393237:ANO393241 AXK393237:AXK393241 BHG393237:BHG393241 BRC393237:BRC393241 CAY393237:CAY393241 CKU393237:CKU393241 CUQ393237:CUQ393241 DEM393237:DEM393241 DOI393237:DOI393241 DYE393237:DYE393241 EIA393237:EIA393241 ERW393237:ERW393241 FBS393237:FBS393241 FLO393237:FLO393241 FVK393237:FVK393241 GFG393237:GFG393241 GPC393237:GPC393241 GYY393237:GYY393241 HIU393237:HIU393241 HSQ393237:HSQ393241 ICM393237:ICM393241 IMI393237:IMI393241 IWE393237:IWE393241 JGA393237:JGA393241 JPW393237:JPW393241 JZS393237:JZS393241 KJO393237:KJO393241 KTK393237:KTK393241 LDG393237:LDG393241 LNC393237:LNC393241 LWY393237:LWY393241 MGU393237:MGU393241 MQQ393237:MQQ393241 NAM393237:NAM393241 NKI393237:NKI393241 NUE393237:NUE393241 OEA393237:OEA393241 ONW393237:ONW393241 OXS393237:OXS393241 PHO393237:PHO393241 PRK393237:PRK393241 QBG393237:QBG393241 QLC393237:QLC393241 QUY393237:QUY393241 REU393237:REU393241 ROQ393237:ROQ393241 RYM393237:RYM393241 SII393237:SII393241 SSE393237:SSE393241 TCA393237:TCA393241 TLW393237:TLW393241 TVS393237:TVS393241 UFO393237:UFO393241 UPK393237:UPK393241 UZG393237:UZG393241 VJC393237:VJC393241 VSY393237:VSY393241 WCU393237:WCU393241 WMQ393237:WMQ393241 WWM393237:WWM393241 AE458773:AE458777 KA458773:KA458777 TW458773:TW458777 ADS458773:ADS458777 ANO458773:ANO458777 AXK458773:AXK458777 BHG458773:BHG458777 BRC458773:BRC458777 CAY458773:CAY458777 CKU458773:CKU458777 CUQ458773:CUQ458777 DEM458773:DEM458777 DOI458773:DOI458777 DYE458773:DYE458777 EIA458773:EIA458777 ERW458773:ERW458777 FBS458773:FBS458777 FLO458773:FLO458777 FVK458773:FVK458777 GFG458773:GFG458777 GPC458773:GPC458777 GYY458773:GYY458777 HIU458773:HIU458777 HSQ458773:HSQ458777 ICM458773:ICM458777 IMI458773:IMI458777 IWE458773:IWE458777 JGA458773:JGA458777 JPW458773:JPW458777 JZS458773:JZS458777 KJO458773:KJO458777 KTK458773:KTK458777 LDG458773:LDG458777 LNC458773:LNC458777 LWY458773:LWY458777 MGU458773:MGU458777 MQQ458773:MQQ458777 NAM458773:NAM458777 NKI458773:NKI458777 NUE458773:NUE458777 OEA458773:OEA458777 ONW458773:ONW458777 OXS458773:OXS458777 PHO458773:PHO458777 PRK458773:PRK458777 QBG458773:QBG458777 QLC458773:QLC458777 QUY458773:QUY458777 REU458773:REU458777 ROQ458773:ROQ458777 RYM458773:RYM458777 SII458773:SII458777 SSE458773:SSE458777 TCA458773:TCA458777 TLW458773:TLW458777 TVS458773:TVS458777 UFO458773:UFO458777 UPK458773:UPK458777 UZG458773:UZG458777 VJC458773:VJC458777 VSY458773:VSY458777 WCU458773:WCU458777 WMQ458773:WMQ458777 WWM458773:WWM458777 AE524309:AE524313 KA524309:KA524313 TW524309:TW524313 ADS524309:ADS524313 ANO524309:ANO524313 AXK524309:AXK524313 BHG524309:BHG524313 BRC524309:BRC524313 CAY524309:CAY524313 CKU524309:CKU524313 CUQ524309:CUQ524313 DEM524309:DEM524313 DOI524309:DOI524313 DYE524309:DYE524313 EIA524309:EIA524313 ERW524309:ERW524313 FBS524309:FBS524313 FLO524309:FLO524313 FVK524309:FVK524313 GFG524309:GFG524313 GPC524309:GPC524313 GYY524309:GYY524313 HIU524309:HIU524313 HSQ524309:HSQ524313 ICM524309:ICM524313 IMI524309:IMI524313 IWE524309:IWE524313 JGA524309:JGA524313 JPW524309:JPW524313 JZS524309:JZS524313 KJO524309:KJO524313 KTK524309:KTK524313 LDG524309:LDG524313 LNC524309:LNC524313 LWY524309:LWY524313 MGU524309:MGU524313 MQQ524309:MQQ524313 NAM524309:NAM524313 NKI524309:NKI524313 NUE524309:NUE524313 OEA524309:OEA524313 ONW524309:ONW524313 OXS524309:OXS524313 PHO524309:PHO524313 PRK524309:PRK524313 QBG524309:QBG524313 QLC524309:QLC524313 QUY524309:QUY524313 REU524309:REU524313 ROQ524309:ROQ524313 RYM524309:RYM524313 SII524309:SII524313 SSE524309:SSE524313 TCA524309:TCA524313 TLW524309:TLW524313 TVS524309:TVS524313 UFO524309:UFO524313 UPK524309:UPK524313 UZG524309:UZG524313 VJC524309:VJC524313 VSY524309:VSY524313 WCU524309:WCU524313 WMQ524309:WMQ524313 WWM524309:WWM524313 AE589845:AE589849 KA589845:KA589849 TW589845:TW589849 ADS589845:ADS589849 ANO589845:ANO589849 AXK589845:AXK589849 BHG589845:BHG589849 BRC589845:BRC589849 CAY589845:CAY589849 CKU589845:CKU589849 CUQ589845:CUQ589849 DEM589845:DEM589849 DOI589845:DOI589849 DYE589845:DYE589849 EIA589845:EIA589849 ERW589845:ERW589849 FBS589845:FBS589849 FLO589845:FLO589849 FVK589845:FVK589849 GFG589845:GFG589849 GPC589845:GPC589849 GYY589845:GYY589849 HIU589845:HIU589849 HSQ589845:HSQ589849 ICM589845:ICM589849 IMI589845:IMI589849 IWE589845:IWE589849 JGA589845:JGA589849 JPW589845:JPW589849 JZS589845:JZS589849 KJO589845:KJO589849 KTK589845:KTK589849 LDG589845:LDG589849 LNC589845:LNC589849 LWY589845:LWY589849 MGU589845:MGU589849 MQQ589845:MQQ589849 NAM589845:NAM589849 NKI589845:NKI589849 NUE589845:NUE589849 OEA589845:OEA589849 ONW589845:ONW589849 OXS589845:OXS589849 PHO589845:PHO589849 PRK589845:PRK589849 QBG589845:QBG589849 QLC589845:QLC589849 QUY589845:QUY589849 REU589845:REU589849 ROQ589845:ROQ589849 RYM589845:RYM589849 SII589845:SII589849 SSE589845:SSE589849 TCA589845:TCA589849 TLW589845:TLW589849 TVS589845:TVS589849 UFO589845:UFO589849 UPK589845:UPK589849 UZG589845:UZG589849 VJC589845:VJC589849 VSY589845:VSY589849 WCU589845:WCU589849 WMQ589845:WMQ589849 WWM589845:WWM589849 AE655381:AE655385 KA655381:KA655385 TW655381:TW655385 ADS655381:ADS655385 ANO655381:ANO655385 AXK655381:AXK655385 BHG655381:BHG655385 BRC655381:BRC655385 CAY655381:CAY655385 CKU655381:CKU655385 CUQ655381:CUQ655385 DEM655381:DEM655385 DOI655381:DOI655385 DYE655381:DYE655385 EIA655381:EIA655385 ERW655381:ERW655385 FBS655381:FBS655385 FLO655381:FLO655385 FVK655381:FVK655385 GFG655381:GFG655385 GPC655381:GPC655385 GYY655381:GYY655385 HIU655381:HIU655385 HSQ655381:HSQ655385 ICM655381:ICM655385 IMI655381:IMI655385 IWE655381:IWE655385 JGA655381:JGA655385 JPW655381:JPW655385 JZS655381:JZS655385 KJO655381:KJO655385 KTK655381:KTK655385 LDG655381:LDG655385 LNC655381:LNC655385 LWY655381:LWY655385 MGU655381:MGU655385 MQQ655381:MQQ655385 NAM655381:NAM655385 NKI655381:NKI655385 NUE655381:NUE655385 OEA655381:OEA655385 ONW655381:ONW655385 OXS655381:OXS655385 PHO655381:PHO655385 PRK655381:PRK655385 QBG655381:QBG655385 QLC655381:QLC655385 QUY655381:QUY655385 REU655381:REU655385 ROQ655381:ROQ655385 RYM655381:RYM655385 SII655381:SII655385 SSE655381:SSE655385 TCA655381:TCA655385 TLW655381:TLW655385 TVS655381:TVS655385 UFO655381:UFO655385 UPK655381:UPK655385 UZG655381:UZG655385 VJC655381:VJC655385 VSY655381:VSY655385 WCU655381:WCU655385 WMQ655381:WMQ655385 WWM655381:WWM655385 AE720917:AE720921 KA720917:KA720921 TW720917:TW720921 ADS720917:ADS720921 ANO720917:ANO720921 AXK720917:AXK720921 BHG720917:BHG720921 BRC720917:BRC720921 CAY720917:CAY720921 CKU720917:CKU720921 CUQ720917:CUQ720921 DEM720917:DEM720921 DOI720917:DOI720921 DYE720917:DYE720921 EIA720917:EIA720921 ERW720917:ERW720921 FBS720917:FBS720921 FLO720917:FLO720921 FVK720917:FVK720921 GFG720917:GFG720921 GPC720917:GPC720921 GYY720917:GYY720921 HIU720917:HIU720921 HSQ720917:HSQ720921 ICM720917:ICM720921 IMI720917:IMI720921 IWE720917:IWE720921 JGA720917:JGA720921 JPW720917:JPW720921 JZS720917:JZS720921 KJO720917:KJO720921 KTK720917:KTK720921 LDG720917:LDG720921 LNC720917:LNC720921 LWY720917:LWY720921 MGU720917:MGU720921 MQQ720917:MQQ720921 NAM720917:NAM720921 NKI720917:NKI720921 NUE720917:NUE720921 OEA720917:OEA720921 ONW720917:ONW720921 OXS720917:OXS720921 PHO720917:PHO720921 PRK720917:PRK720921 QBG720917:QBG720921 QLC720917:QLC720921 QUY720917:QUY720921 REU720917:REU720921 ROQ720917:ROQ720921 RYM720917:RYM720921 SII720917:SII720921 SSE720917:SSE720921 TCA720917:TCA720921 TLW720917:TLW720921 TVS720917:TVS720921 UFO720917:UFO720921 UPK720917:UPK720921 UZG720917:UZG720921 VJC720917:VJC720921 VSY720917:VSY720921 WCU720917:WCU720921 WMQ720917:WMQ720921 WWM720917:WWM720921 AE786453:AE786457 KA786453:KA786457 TW786453:TW786457 ADS786453:ADS786457 ANO786453:ANO786457 AXK786453:AXK786457 BHG786453:BHG786457 BRC786453:BRC786457 CAY786453:CAY786457 CKU786453:CKU786457 CUQ786453:CUQ786457 DEM786453:DEM786457 DOI786453:DOI786457 DYE786453:DYE786457 EIA786453:EIA786457 ERW786453:ERW786457 FBS786453:FBS786457 FLO786453:FLO786457 FVK786453:FVK786457 GFG786453:GFG786457 GPC786453:GPC786457 GYY786453:GYY786457 HIU786453:HIU786457 HSQ786453:HSQ786457 ICM786453:ICM786457 IMI786453:IMI786457 IWE786453:IWE786457 JGA786453:JGA786457 JPW786453:JPW786457 JZS786453:JZS786457 KJO786453:KJO786457 KTK786453:KTK786457 LDG786453:LDG786457 LNC786453:LNC786457 LWY786453:LWY786457 MGU786453:MGU786457 MQQ786453:MQQ786457 NAM786453:NAM786457 NKI786453:NKI786457 NUE786453:NUE786457 OEA786453:OEA786457 ONW786453:ONW786457 OXS786453:OXS786457 PHO786453:PHO786457 PRK786453:PRK786457 QBG786453:QBG786457 QLC786453:QLC786457 QUY786453:QUY786457 REU786453:REU786457 ROQ786453:ROQ786457 RYM786453:RYM786457 SII786453:SII786457 SSE786453:SSE786457 TCA786453:TCA786457 TLW786453:TLW786457 TVS786453:TVS786457 UFO786453:UFO786457 UPK786453:UPK786457 UZG786453:UZG786457 VJC786453:VJC786457 VSY786453:VSY786457 WCU786453:WCU786457 WMQ786453:WMQ786457 WWM786453:WWM786457 AE851989:AE851993 KA851989:KA851993 TW851989:TW851993 ADS851989:ADS851993 ANO851989:ANO851993 AXK851989:AXK851993 BHG851989:BHG851993 BRC851989:BRC851993 CAY851989:CAY851993 CKU851989:CKU851993 CUQ851989:CUQ851993 DEM851989:DEM851993 DOI851989:DOI851993 DYE851989:DYE851993 EIA851989:EIA851993 ERW851989:ERW851993 FBS851989:FBS851993 FLO851989:FLO851993 FVK851989:FVK851993 GFG851989:GFG851993 GPC851989:GPC851993 GYY851989:GYY851993 HIU851989:HIU851993 HSQ851989:HSQ851993 ICM851989:ICM851993 IMI851989:IMI851993 IWE851989:IWE851993 JGA851989:JGA851993 JPW851989:JPW851993 JZS851989:JZS851993 KJO851989:KJO851993 KTK851989:KTK851993 LDG851989:LDG851993 LNC851989:LNC851993 LWY851989:LWY851993 MGU851989:MGU851993 MQQ851989:MQQ851993 NAM851989:NAM851993 NKI851989:NKI851993 NUE851989:NUE851993 OEA851989:OEA851993 ONW851989:ONW851993 OXS851989:OXS851993 PHO851989:PHO851993 PRK851989:PRK851993 QBG851989:QBG851993 QLC851989:QLC851993 QUY851989:QUY851993 REU851989:REU851993 ROQ851989:ROQ851993 RYM851989:RYM851993 SII851989:SII851993 SSE851989:SSE851993 TCA851989:TCA851993 TLW851989:TLW851993 TVS851989:TVS851993 UFO851989:UFO851993 UPK851989:UPK851993 UZG851989:UZG851993 VJC851989:VJC851993 VSY851989:VSY851993 WCU851989:WCU851993 WMQ851989:WMQ851993 WWM851989:WWM851993 AE917525:AE917529 KA917525:KA917529 TW917525:TW917529 ADS917525:ADS917529 ANO917525:ANO917529 AXK917525:AXK917529 BHG917525:BHG917529 BRC917525:BRC917529 CAY917525:CAY917529 CKU917525:CKU917529 CUQ917525:CUQ917529 DEM917525:DEM917529 DOI917525:DOI917529 DYE917525:DYE917529 EIA917525:EIA917529 ERW917525:ERW917529 FBS917525:FBS917529 FLO917525:FLO917529 FVK917525:FVK917529 GFG917525:GFG917529 GPC917525:GPC917529 GYY917525:GYY917529 HIU917525:HIU917529 HSQ917525:HSQ917529 ICM917525:ICM917529 IMI917525:IMI917529 IWE917525:IWE917529 JGA917525:JGA917529 JPW917525:JPW917529 JZS917525:JZS917529 KJO917525:KJO917529 KTK917525:KTK917529 LDG917525:LDG917529 LNC917525:LNC917529 LWY917525:LWY917529 MGU917525:MGU917529 MQQ917525:MQQ917529 NAM917525:NAM917529 NKI917525:NKI917529 NUE917525:NUE917529 OEA917525:OEA917529 ONW917525:ONW917529 OXS917525:OXS917529 PHO917525:PHO917529 PRK917525:PRK917529 QBG917525:QBG917529 QLC917525:QLC917529 QUY917525:QUY917529 REU917525:REU917529 ROQ917525:ROQ917529 RYM917525:RYM917529 SII917525:SII917529 SSE917525:SSE917529 TCA917525:TCA917529 TLW917525:TLW917529 TVS917525:TVS917529 UFO917525:UFO917529 UPK917525:UPK917529 UZG917525:UZG917529 VJC917525:VJC917529 VSY917525:VSY917529 WCU917525:WCU917529 WMQ917525:WMQ917529 WWM917525:WWM917529 AE983061:AE983065 KA983061:KA983065 TW983061:TW983065 ADS983061:ADS983065 ANO983061:ANO983065 AXK983061:AXK983065 BHG983061:BHG983065 BRC983061:BRC983065 CAY983061:CAY983065 CKU983061:CKU983065 CUQ983061:CUQ983065 DEM983061:DEM983065 DOI983061:DOI983065 DYE983061:DYE983065 EIA983061:EIA983065 ERW983061:ERW983065 FBS983061:FBS983065 FLO983061:FLO983065 FVK983061:FVK983065 GFG983061:GFG983065 GPC983061:GPC983065 GYY983061:GYY983065 HIU983061:HIU983065 HSQ983061:HSQ983065 ICM983061:ICM983065 IMI983061:IMI983065 IWE983061:IWE983065 JGA983061:JGA983065 JPW983061:JPW983065 JZS983061:JZS983065 KJO983061:KJO983065 KTK983061:KTK983065 LDG983061:LDG983065 LNC983061:LNC983065 LWY983061:LWY983065 MGU983061:MGU983065 MQQ983061:MQQ983065 NAM983061:NAM983065 NKI983061:NKI983065 NUE983061:NUE983065 OEA983061:OEA983065 ONW983061:ONW983065 OXS983061:OXS983065 PHO983061:PHO983065 PRK983061:PRK983065 QBG983061:QBG983065 QLC983061:QLC983065 QUY983061:QUY983065 REU983061:REU983065 ROQ983061:ROQ983065 RYM983061:RYM983065 SII983061:SII983065 SSE983061:SSE983065 TCA983061:TCA983065 TLW983061:TLW983065 TVS983061:TVS983065 UFO983061:UFO983065 UPK983061:UPK983065 UZG983061:UZG983065 VJC983061:VJC983065 VSY983061:VSY983065 WCU983061:WCU983065 WMQ983061:WMQ983065 WWM983061:WWM983065 AE35:AE39 KA35:KA39 TW35:TW39 ADS35:ADS39 ANO35:ANO39 AXK35:AXK39 BHG35:BHG39 BRC35:BRC39 CAY35:CAY39 CKU35:CKU39 CUQ35:CUQ39 DEM35:DEM39 DOI35:DOI39 DYE35:DYE39 EIA35:EIA39 ERW35:ERW39 FBS35:FBS39 FLO35:FLO39 FVK35:FVK39 GFG35:GFG39 GPC35:GPC39 GYY35:GYY39 HIU35:HIU39 HSQ35:HSQ39 ICM35:ICM39 IMI35:IMI39 IWE35:IWE39 JGA35:JGA39 JPW35:JPW39 JZS35:JZS39 KJO35:KJO39 KTK35:KTK39 LDG35:LDG39 LNC35:LNC39 LWY35:LWY39 MGU35:MGU39 MQQ35:MQQ39 NAM35:NAM39 NKI35:NKI39 NUE35:NUE39 OEA35:OEA39 ONW35:ONW39 OXS35:OXS39 PHO35:PHO39 PRK35:PRK39 QBG35:QBG39 QLC35:QLC39 QUY35:QUY39 REU35:REU39 ROQ35:ROQ39 RYM35:RYM39 SII35:SII39 SSE35:SSE39 TCA35:TCA39 TLW35:TLW39 TVS35:TVS39 UFO35:UFO39 UPK35:UPK39 UZG35:UZG39 VJC35:VJC39 VSY35:VSY39 WCU35:WCU39 WMQ35:WMQ39 WWM35:WWM39 AE65571:AE65575 KA65571:KA65575 TW65571:TW65575 ADS65571:ADS65575 ANO65571:ANO65575 AXK65571:AXK65575 BHG65571:BHG65575 BRC65571:BRC65575 CAY65571:CAY65575 CKU65571:CKU65575 CUQ65571:CUQ65575 DEM65571:DEM65575 DOI65571:DOI65575 DYE65571:DYE65575 EIA65571:EIA65575 ERW65571:ERW65575 FBS65571:FBS65575 FLO65571:FLO65575 FVK65571:FVK65575 GFG65571:GFG65575 GPC65571:GPC65575 GYY65571:GYY65575 HIU65571:HIU65575 HSQ65571:HSQ65575 ICM65571:ICM65575 IMI65571:IMI65575 IWE65571:IWE65575 JGA65571:JGA65575 JPW65571:JPW65575 JZS65571:JZS65575 KJO65571:KJO65575 KTK65571:KTK65575 LDG65571:LDG65575 LNC65571:LNC65575 LWY65571:LWY65575 MGU65571:MGU65575 MQQ65571:MQQ65575 NAM65571:NAM65575 NKI65571:NKI65575 NUE65571:NUE65575 OEA65571:OEA65575 ONW65571:ONW65575 OXS65571:OXS65575 PHO65571:PHO65575 PRK65571:PRK65575 QBG65571:QBG65575 QLC65571:QLC65575 QUY65571:QUY65575 REU65571:REU65575 ROQ65571:ROQ65575 RYM65571:RYM65575 SII65571:SII65575 SSE65571:SSE65575 TCA65571:TCA65575 TLW65571:TLW65575 TVS65571:TVS65575 UFO65571:UFO65575 UPK65571:UPK65575 UZG65571:UZG65575 VJC65571:VJC65575 VSY65571:VSY65575 WCU65571:WCU65575 WMQ65571:WMQ65575 WWM65571:WWM65575 AE131107:AE131111 KA131107:KA131111 TW131107:TW131111 ADS131107:ADS131111 ANO131107:ANO131111 AXK131107:AXK131111 BHG131107:BHG131111 BRC131107:BRC131111 CAY131107:CAY131111 CKU131107:CKU131111 CUQ131107:CUQ131111 DEM131107:DEM131111 DOI131107:DOI131111 DYE131107:DYE131111 EIA131107:EIA131111 ERW131107:ERW131111 FBS131107:FBS131111 FLO131107:FLO131111 FVK131107:FVK131111 GFG131107:GFG131111 GPC131107:GPC131111 GYY131107:GYY131111 HIU131107:HIU131111 HSQ131107:HSQ131111 ICM131107:ICM131111 IMI131107:IMI131111 IWE131107:IWE131111 JGA131107:JGA131111 JPW131107:JPW131111 JZS131107:JZS131111 KJO131107:KJO131111 KTK131107:KTK131111 LDG131107:LDG131111 LNC131107:LNC131111 LWY131107:LWY131111 MGU131107:MGU131111 MQQ131107:MQQ131111 NAM131107:NAM131111 NKI131107:NKI131111 NUE131107:NUE131111 OEA131107:OEA131111 ONW131107:ONW131111 OXS131107:OXS131111 PHO131107:PHO131111 PRK131107:PRK131111 QBG131107:QBG131111 QLC131107:QLC131111 QUY131107:QUY131111 REU131107:REU131111 ROQ131107:ROQ131111 RYM131107:RYM131111 SII131107:SII131111 SSE131107:SSE131111 TCA131107:TCA131111 TLW131107:TLW131111 TVS131107:TVS131111 UFO131107:UFO131111 UPK131107:UPK131111 UZG131107:UZG131111 VJC131107:VJC131111 VSY131107:VSY131111 WCU131107:WCU131111 WMQ131107:WMQ131111 WWM131107:WWM131111 AE196643:AE196647 KA196643:KA196647 TW196643:TW196647 ADS196643:ADS196647 ANO196643:ANO196647 AXK196643:AXK196647 BHG196643:BHG196647 BRC196643:BRC196647 CAY196643:CAY196647 CKU196643:CKU196647 CUQ196643:CUQ196647 DEM196643:DEM196647 DOI196643:DOI196647 DYE196643:DYE196647 EIA196643:EIA196647 ERW196643:ERW196647 FBS196643:FBS196647 FLO196643:FLO196647 FVK196643:FVK196647 GFG196643:GFG196647 GPC196643:GPC196647 GYY196643:GYY196647 HIU196643:HIU196647 HSQ196643:HSQ196647 ICM196643:ICM196647 IMI196643:IMI196647 IWE196643:IWE196647 JGA196643:JGA196647 JPW196643:JPW196647 JZS196643:JZS196647 KJO196643:KJO196647 KTK196643:KTK196647 LDG196643:LDG196647 LNC196643:LNC196647 LWY196643:LWY196647 MGU196643:MGU196647 MQQ196643:MQQ196647 NAM196643:NAM196647 NKI196643:NKI196647 NUE196643:NUE196647 OEA196643:OEA196647 ONW196643:ONW196647 OXS196643:OXS196647 PHO196643:PHO196647 PRK196643:PRK196647 QBG196643:QBG196647 QLC196643:QLC196647 QUY196643:QUY196647 REU196643:REU196647 ROQ196643:ROQ196647 RYM196643:RYM196647 SII196643:SII196647 SSE196643:SSE196647 TCA196643:TCA196647 TLW196643:TLW196647 TVS196643:TVS196647 UFO196643:UFO196647 UPK196643:UPK196647 UZG196643:UZG196647 VJC196643:VJC196647 VSY196643:VSY196647 WCU196643:WCU196647 WMQ196643:WMQ196647 WWM196643:WWM196647 AE262179:AE262183 KA262179:KA262183 TW262179:TW262183 ADS262179:ADS262183 ANO262179:ANO262183 AXK262179:AXK262183 BHG262179:BHG262183 BRC262179:BRC262183 CAY262179:CAY262183 CKU262179:CKU262183 CUQ262179:CUQ262183 DEM262179:DEM262183 DOI262179:DOI262183 DYE262179:DYE262183 EIA262179:EIA262183 ERW262179:ERW262183 FBS262179:FBS262183 FLO262179:FLO262183 FVK262179:FVK262183 GFG262179:GFG262183 GPC262179:GPC262183 GYY262179:GYY262183 HIU262179:HIU262183 HSQ262179:HSQ262183 ICM262179:ICM262183 IMI262179:IMI262183 IWE262179:IWE262183 JGA262179:JGA262183 JPW262179:JPW262183 JZS262179:JZS262183 KJO262179:KJO262183 KTK262179:KTK262183 LDG262179:LDG262183 LNC262179:LNC262183 LWY262179:LWY262183 MGU262179:MGU262183 MQQ262179:MQQ262183 NAM262179:NAM262183 NKI262179:NKI262183 NUE262179:NUE262183 OEA262179:OEA262183 ONW262179:ONW262183 OXS262179:OXS262183 PHO262179:PHO262183 PRK262179:PRK262183 QBG262179:QBG262183 QLC262179:QLC262183 QUY262179:QUY262183 REU262179:REU262183 ROQ262179:ROQ262183 RYM262179:RYM262183 SII262179:SII262183 SSE262179:SSE262183 TCA262179:TCA262183 TLW262179:TLW262183 TVS262179:TVS262183 UFO262179:UFO262183 UPK262179:UPK262183 UZG262179:UZG262183 VJC262179:VJC262183 VSY262179:VSY262183 WCU262179:WCU262183 WMQ262179:WMQ262183 WWM262179:WWM262183 AE327715:AE327719 KA327715:KA327719 TW327715:TW327719 ADS327715:ADS327719 ANO327715:ANO327719 AXK327715:AXK327719 BHG327715:BHG327719 BRC327715:BRC327719 CAY327715:CAY327719 CKU327715:CKU327719 CUQ327715:CUQ327719 DEM327715:DEM327719 DOI327715:DOI327719 DYE327715:DYE327719 EIA327715:EIA327719 ERW327715:ERW327719 FBS327715:FBS327719 FLO327715:FLO327719 FVK327715:FVK327719 GFG327715:GFG327719 GPC327715:GPC327719 GYY327715:GYY327719 HIU327715:HIU327719 HSQ327715:HSQ327719 ICM327715:ICM327719 IMI327715:IMI327719 IWE327715:IWE327719 JGA327715:JGA327719 JPW327715:JPW327719 JZS327715:JZS327719 KJO327715:KJO327719 KTK327715:KTK327719 LDG327715:LDG327719 LNC327715:LNC327719 LWY327715:LWY327719 MGU327715:MGU327719 MQQ327715:MQQ327719 NAM327715:NAM327719 NKI327715:NKI327719 NUE327715:NUE327719 OEA327715:OEA327719 ONW327715:ONW327719 OXS327715:OXS327719 PHO327715:PHO327719 PRK327715:PRK327719 QBG327715:QBG327719 QLC327715:QLC327719 QUY327715:QUY327719 REU327715:REU327719 ROQ327715:ROQ327719 RYM327715:RYM327719 SII327715:SII327719 SSE327715:SSE327719 TCA327715:TCA327719 TLW327715:TLW327719 TVS327715:TVS327719 UFO327715:UFO327719 UPK327715:UPK327719 UZG327715:UZG327719 VJC327715:VJC327719 VSY327715:VSY327719 WCU327715:WCU327719 WMQ327715:WMQ327719 WWM327715:WWM327719 AE393251:AE393255 KA393251:KA393255 TW393251:TW393255 ADS393251:ADS393255 ANO393251:ANO393255 AXK393251:AXK393255 BHG393251:BHG393255 BRC393251:BRC393255 CAY393251:CAY393255 CKU393251:CKU393255 CUQ393251:CUQ393255 DEM393251:DEM393255 DOI393251:DOI393255 DYE393251:DYE393255 EIA393251:EIA393255 ERW393251:ERW393255 FBS393251:FBS393255 FLO393251:FLO393255 FVK393251:FVK393255 GFG393251:GFG393255 GPC393251:GPC393255 GYY393251:GYY393255 HIU393251:HIU393255 HSQ393251:HSQ393255 ICM393251:ICM393255 IMI393251:IMI393255 IWE393251:IWE393255 JGA393251:JGA393255 JPW393251:JPW393255 JZS393251:JZS393255 KJO393251:KJO393255 KTK393251:KTK393255 LDG393251:LDG393255 LNC393251:LNC393255 LWY393251:LWY393255 MGU393251:MGU393255 MQQ393251:MQQ393255 NAM393251:NAM393255 NKI393251:NKI393255 NUE393251:NUE393255 OEA393251:OEA393255 ONW393251:ONW393255 OXS393251:OXS393255 PHO393251:PHO393255 PRK393251:PRK393255 QBG393251:QBG393255 QLC393251:QLC393255 QUY393251:QUY393255 REU393251:REU393255 ROQ393251:ROQ393255 RYM393251:RYM393255 SII393251:SII393255 SSE393251:SSE393255 TCA393251:TCA393255 TLW393251:TLW393255 TVS393251:TVS393255 UFO393251:UFO393255 UPK393251:UPK393255 UZG393251:UZG393255 VJC393251:VJC393255 VSY393251:VSY393255 WCU393251:WCU393255 WMQ393251:WMQ393255 WWM393251:WWM393255 AE458787:AE458791 KA458787:KA458791 TW458787:TW458791 ADS458787:ADS458791 ANO458787:ANO458791 AXK458787:AXK458791 BHG458787:BHG458791 BRC458787:BRC458791 CAY458787:CAY458791 CKU458787:CKU458791 CUQ458787:CUQ458791 DEM458787:DEM458791 DOI458787:DOI458791 DYE458787:DYE458791 EIA458787:EIA458791 ERW458787:ERW458791 FBS458787:FBS458791 FLO458787:FLO458791 FVK458787:FVK458791 GFG458787:GFG458791 GPC458787:GPC458791 GYY458787:GYY458791 HIU458787:HIU458791 HSQ458787:HSQ458791 ICM458787:ICM458791 IMI458787:IMI458791 IWE458787:IWE458791 JGA458787:JGA458791 JPW458787:JPW458791 JZS458787:JZS458791 KJO458787:KJO458791 KTK458787:KTK458791 LDG458787:LDG458791 LNC458787:LNC458791 LWY458787:LWY458791 MGU458787:MGU458791 MQQ458787:MQQ458791 NAM458787:NAM458791 NKI458787:NKI458791 NUE458787:NUE458791 OEA458787:OEA458791 ONW458787:ONW458791 OXS458787:OXS458791 PHO458787:PHO458791 PRK458787:PRK458791 QBG458787:QBG458791 QLC458787:QLC458791 QUY458787:QUY458791 REU458787:REU458791 ROQ458787:ROQ458791 RYM458787:RYM458791 SII458787:SII458791 SSE458787:SSE458791 TCA458787:TCA458791 TLW458787:TLW458791 TVS458787:TVS458791 UFO458787:UFO458791 UPK458787:UPK458791 UZG458787:UZG458791 VJC458787:VJC458791 VSY458787:VSY458791 WCU458787:WCU458791 WMQ458787:WMQ458791 WWM458787:WWM458791 AE524323:AE524327 KA524323:KA524327 TW524323:TW524327 ADS524323:ADS524327 ANO524323:ANO524327 AXK524323:AXK524327 BHG524323:BHG524327 BRC524323:BRC524327 CAY524323:CAY524327 CKU524323:CKU524327 CUQ524323:CUQ524327 DEM524323:DEM524327 DOI524323:DOI524327 DYE524323:DYE524327 EIA524323:EIA524327 ERW524323:ERW524327 FBS524323:FBS524327 FLO524323:FLO524327 FVK524323:FVK524327 GFG524323:GFG524327 GPC524323:GPC524327 GYY524323:GYY524327 HIU524323:HIU524327 HSQ524323:HSQ524327 ICM524323:ICM524327 IMI524323:IMI524327 IWE524323:IWE524327 JGA524323:JGA524327 JPW524323:JPW524327 JZS524323:JZS524327 KJO524323:KJO524327 KTK524323:KTK524327 LDG524323:LDG524327 LNC524323:LNC524327 LWY524323:LWY524327 MGU524323:MGU524327 MQQ524323:MQQ524327 NAM524323:NAM524327 NKI524323:NKI524327 NUE524323:NUE524327 OEA524323:OEA524327 ONW524323:ONW524327 OXS524323:OXS524327 PHO524323:PHO524327 PRK524323:PRK524327 QBG524323:QBG524327 QLC524323:QLC524327 QUY524323:QUY524327 REU524323:REU524327 ROQ524323:ROQ524327 RYM524323:RYM524327 SII524323:SII524327 SSE524323:SSE524327 TCA524323:TCA524327 TLW524323:TLW524327 TVS524323:TVS524327 UFO524323:UFO524327 UPK524323:UPK524327 UZG524323:UZG524327 VJC524323:VJC524327 VSY524323:VSY524327 WCU524323:WCU524327 WMQ524323:WMQ524327 WWM524323:WWM524327 AE589859:AE589863 KA589859:KA589863 TW589859:TW589863 ADS589859:ADS589863 ANO589859:ANO589863 AXK589859:AXK589863 BHG589859:BHG589863 BRC589859:BRC589863 CAY589859:CAY589863 CKU589859:CKU589863 CUQ589859:CUQ589863 DEM589859:DEM589863 DOI589859:DOI589863 DYE589859:DYE589863 EIA589859:EIA589863 ERW589859:ERW589863 FBS589859:FBS589863 FLO589859:FLO589863 FVK589859:FVK589863 GFG589859:GFG589863 GPC589859:GPC589863 GYY589859:GYY589863 HIU589859:HIU589863 HSQ589859:HSQ589863 ICM589859:ICM589863 IMI589859:IMI589863 IWE589859:IWE589863 JGA589859:JGA589863 JPW589859:JPW589863 JZS589859:JZS589863 KJO589859:KJO589863 KTK589859:KTK589863 LDG589859:LDG589863 LNC589859:LNC589863 LWY589859:LWY589863 MGU589859:MGU589863 MQQ589859:MQQ589863 NAM589859:NAM589863 NKI589859:NKI589863 NUE589859:NUE589863 OEA589859:OEA589863 ONW589859:ONW589863 OXS589859:OXS589863 PHO589859:PHO589863 PRK589859:PRK589863 QBG589859:QBG589863 QLC589859:QLC589863 QUY589859:QUY589863 REU589859:REU589863 ROQ589859:ROQ589863 RYM589859:RYM589863 SII589859:SII589863 SSE589859:SSE589863 TCA589859:TCA589863 TLW589859:TLW589863 TVS589859:TVS589863 UFO589859:UFO589863 UPK589859:UPK589863 UZG589859:UZG589863 VJC589859:VJC589863 VSY589859:VSY589863 WCU589859:WCU589863 WMQ589859:WMQ589863 WWM589859:WWM589863 AE655395:AE655399 KA655395:KA655399 TW655395:TW655399 ADS655395:ADS655399 ANO655395:ANO655399 AXK655395:AXK655399 BHG655395:BHG655399 BRC655395:BRC655399 CAY655395:CAY655399 CKU655395:CKU655399 CUQ655395:CUQ655399 DEM655395:DEM655399 DOI655395:DOI655399 DYE655395:DYE655399 EIA655395:EIA655399 ERW655395:ERW655399 FBS655395:FBS655399 FLO655395:FLO655399 FVK655395:FVK655399 GFG655395:GFG655399 GPC655395:GPC655399 GYY655395:GYY655399 HIU655395:HIU655399 HSQ655395:HSQ655399 ICM655395:ICM655399 IMI655395:IMI655399 IWE655395:IWE655399 JGA655395:JGA655399 JPW655395:JPW655399 JZS655395:JZS655399 KJO655395:KJO655399 KTK655395:KTK655399 LDG655395:LDG655399 LNC655395:LNC655399 LWY655395:LWY655399 MGU655395:MGU655399 MQQ655395:MQQ655399 NAM655395:NAM655399 NKI655395:NKI655399 NUE655395:NUE655399 OEA655395:OEA655399 ONW655395:ONW655399 OXS655395:OXS655399 PHO655395:PHO655399 PRK655395:PRK655399 QBG655395:QBG655399 QLC655395:QLC655399 QUY655395:QUY655399 REU655395:REU655399 ROQ655395:ROQ655399 RYM655395:RYM655399 SII655395:SII655399 SSE655395:SSE655399 TCA655395:TCA655399 TLW655395:TLW655399 TVS655395:TVS655399 UFO655395:UFO655399 UPK655395:UPK655399 UZG655395:UZG655399 VJC655395:VJC655399 VSY655395:VSY655399 WCU655395:WCU655399 WMQ655395:WMQ655399 WWM655395:WWM655399 AE720931:AE720935 KA720931:KA720935 TW720931:TW720935 ADS720931:ADS720935 ANO720931:ANO720935 AXK720931:AXK720935 BHG720931:BHG720935 BRC720931:BRC720935 CAY720931:CAY720935 CKU720931:CKU720935 CUQ720931:CUQ720935 DEM720931:DEM720935 DOI720931:DOI720935 DYE720931:DYE720935 EIA720931:EIA720935 ERW720931:ERW720935 FBS720931:FBS720935 FLO720931:FLO720935 FVK720931:FVK720935 GFG720931:GFG720935 GPC720931:GPC720935 GYY720931:GYY720935 HIU720931:HIU720935 HSQ720931:HSQ720935 ICM720931:ICM720935 IMI720931:IMI720935 IWE720931:IWE720935 JGA720931:JGA720935 JPW720931:JPW720935 JZS720931:JZS720935 KJO720931:KJO720935 KTK720931:KTK720935 LDG720931:LDG720935 LNC720931:LNC720935 LWY720931:LWY720935 MGU720931:MGU720935 MQQ720931:MQQ720935 NAM720931:NAM720935 NKI720931:NKI720935 NUE720931:NUE720935 OEA720931:OEA720935 ONW720931:ONW720935 OXS720931:OXS720935 PHO720931:PHO720935 PRK720931:PRK720935 QBG720931:QBG720935 QLC720931:QLC720935 QUY720931:QUY720935 REU720931:REU720935 ROQ720931:ROQ720935 RYM720931:RYM720935 SII720931:SII720935 SSE720931:SSE720935 TCA720931:TCA720935 TLW720931:TLW720935 TVS720931:TVS720935 UFO720931:UFO720935 UPK720931:UPK720935 UZG720931:UZG720935 VJC720931:VJC720935 VSY720931:VSY720935 WCU720931:WCU720935 WMQ720931:WMQ720935 WWM720931:WWM720935 AE786467:AE786471 KA786467:KA786471 TW786467:TW786471 ADS786467:ADS786471 ANO786467:ANO786471 AXK786467:AXK786471 BHG786467:BHG786471 BRC786467:BRC786471 CAY786467:CAY786471 CKU786467:CKU786471 CUQ786467:CUQ786471 DEM786467:DEM786471 DOI786467:DOI786471 DYE786467:DYE786471 EIA786467:EIA786471 ERW786467:ERW786471 FBS786467:FBS786471 FLO786467:FLO786471 FVK786467:FVK786471 GFG786467:GFG786471 GPC786467:GPC786471 GYY786467:GYY786471 HIU786467:HIU786471 HSQ786467:HSQ786471 ICM786467:ICM786471 IMI786467:IMI786471 IWE786467:IWE786471 JGA786467:JGA786471 JPW786467:JPW786471 JZS786467:JZS786471 KJO786467:KJO786471 KTK786467:KTK786471 LDG786467:LDG786471 LNC786467:LNC786471 LWY786467:LWY786471 MGU786467:MGU786471 MQQ786467:MQQ786471 NAM786467:NAM786471 NKI786467:NKI786471 NUE786467:NUE786471 OEA786467:OEA786471 ONW786467:ONW786471 OXS786467:OXS786471 PHO786467:PHO786471 PRK786467:PRK786471 QBG786467:QBG786471 QLC786467:QLC786471 QUY786467:QUY786471 REU786467:REU786471 ROQ786467:ROQ786471 RYM786467:RYM786471 SII786467:SII786471 SSE786467:SSE786471 TCA786467:TCA786471 TLW786467:TLW786471 TVS786467:TVS786471 UFO786467:UFO786471 UPK786467:UPK786471 UZG786467:UZG786471 VJC786467:VJC786471 VSY786467:VSY786471 WCU786467:WCU786471 WMQ786467:WMQ786471 WWM786467:WWM786471 AE852003:AE852007 KA852003:KA852007 TW852003:TW852007 ADS852003:ADS852007 ANO852003:ANO852007 AXK852003:AXK852007 BHG852003:BHG852007 BRC852003:BRC852007 CAY852003:CAY852007 CKU852003:CKU852007 CUQ852003:CUQ852007 DEM852003:DEM852007 DOI852003:DOI852007 DYE852003:DYE852007 EIA852003:EIA852007 ERW852003:ERW852007 FBS852003:FBS852007 FLO852003:FLO852007 FVK852003:FVK852007 GFG852003:GFG852007 GPC852003:GPC852007 GYY852003:GYY852007 HIU852003:HIU852007 HSQ852003:HSQ852007 ICM852003:ICM852007 IMI852003:IMI852007 IWE852003:IWE852007 JGA852003:JGA852007 JPW852003:JPW852007 JZS852003:JZS852007 KJO852003:KJO852007 KTK852003:KTK852007 LDG852003:LDG852007 LNC852003:LNC852007 LWY852003:LWY852007 MGU852003:MGU852007 MQQ852003:MQQ852007 NAM852003:NAM852007 NKI852003:NKI852007 NUE852003:NUE852007 OEA852003:OEA852007 ONW852003:ONW852007 OXS852003:OXS852007 PHO852003:PHO852007 PRK852003:PRK852007 QBG852003:QBG852007 QLC852003:QLC852007 QUY852003:QUY852007 REU852003:REU852007 ROQ852003:ROQ852007 RYM852003:RYM852007 SII852003:SII852007 SSE852003:SSE852007 TCA852003:TCA852007 TLW852003:TLW852007 TVS852003:TVS852007 UFO852003:UFO852007 UPK852003:UPK852007 UZG852003:UZG852007 VJC852003:VJC852007 VSY852003:VSY852007 WCU852003:WCU852007 WMQ852003:WMQ852007 WWM852003:WWM852007 AE917539:AE917543 KA917539:KA917543 TW917539:TW917543 ADS917539:ADS917543 ANO917539:ANO917543 AXK917539:AXK917543 BHG917539:BHG917543 BRC917539:BRC917543 CAY917539:CAY917543 CKU917539:CKU917543 CUQ917539:CUQ917543 DEM917539:DEM917543 DOI917539:DOI917543 DYE917539:DYE917543 EIA917539:EIA917543 ERW917539:ERW917543 FBS917539:FBS917543 FLO917539:FLO917543 FVK917539:FVK917543 GFG917539:GFG917543 GPC917539:GPC917543 GYY917539:GYY917543 HIU917539:HIU917543 HSQ917539:HSQ917543 ICM917539:ICM917543 IMI917539:IMI917543 IWE917539:IWE917543 JGA917539:JGA917543 JPW917539:JPW917543 JZS917539:JZS917543 KJO917539:KJO917543 KTK917539:KTK917543 LDG917539:LDG917543 LNC917539:LNC917543 LWY917539:LWY917543 MGU917539:MGU917543 MQQ917539:MQQ917543 NAM917539:NAM917543 NKI917539:NKI917543 NUE917539:NUE917543 OEA917539:OEA917543 ONW917539:ONW917543 OXS917539:OXS917543 PHO917539:PHO917543 PRK917539:PRK917543 QBG917539:QBG917543 QLC917539:QLC917543 QUY917539:QUY917543 REU917539:REU917543 ROQ917539:ROQ917543 RYM917539:RYM917543 SII917539:SII917543 SSE917539:SSE917543 TCA917539:TCA917543 TLW917539:TLW917543 TVS917539:TVS917543 UFO917539:UFO917543 UPK917539:UPK917543 UZG917539:UZG917543 VJC917539:VJC917543 VSY917539:VSY917543 WCU917539:WCU917543 WMQ917539:WMQ917543 WWM917539:WWM917543 AE983075:AE983079 KA983075:KA983079 TW983075:TW983079 ADS983075:ADS983079 ANO983075:ANO983079 AXK983075:AXK983079 BHG983075:BHG983079 BRC983075:BRC983079 CAY983075:CAY983079 CKU983075:CKU983079 CUQ983075:CUQ983079 DEM983075:DEM983079 DOI983075:DOI983079 DYE983075:DYE983079 EIA983075:EIA983079 ERW983075:ERW983079 FBS983075:FBS983079 FLO983075:FLO983079 FVK983075:FVK983079 GFG983075:GFG983079 GPC983075:GPC983079 GYY983075:GYY983079 HIU983075:HIU983079 HSQ983075:HSQ983079 ICM983075:ICM983079 IMI983075:IMI983079 IWE983075:IWE983079 JGA983075:JGA983079 JPW983075:JPW983079 JZS983075:JZS983079 KJO983075:KJO983079 KTK983075:KTK983079 LDG983075:LDG983079 LNC983075:LNC983079 LWY983075:LWY983079 MGU983075:MGU983079 MQQ983075:MQQ983079 NAM983075:NAM983079 NKI983075:NKI983079 NUE983075:NUE983079 OEA983075:OEA983079 ONW983075:ONW983079 OXS983075:OXS983079 PHO983075:PHO983079 PRK983075:PRK983079 QBG983075:QBG983079 QLC983075:QLC983079 QUY983075:QUY983079 REU983075:REU983079 ROQ983075:ROQ983079 RYM983075:RYM983079 SII983075:SII983079 SSE983075:SSE983079 TCA983075:TCA983079 TLW983075:TLW983079 TVS983075:TVS983079 UFO983075:UFO983079 UPK983075:UPK983079 UZG983075:UZG983079 VJC983075:VJC983079 VSY983075:VSY983079 WCU983075:WCU983079 WMQ983075:WMQ983079 WWM983075:WWM983079 AE157:AE265 KA157:KA265 TW157:TW265 ADS157:ADS265 ANO157:ANO265 AXK157:AXK265 BHG157:BHG265 BRC157:BRC265 CAY157:CAY265 CKU157:CKU265 CUQ157:CUQ265 DEM157:DEM265 DOI157:DOI265 DYE157:DYE265 EIA157:EIA265 ERW157:ERW265 FBS157:FBS265 FLO157:FLO265 FVK157:FVK265 GFG157:GFG265 GPC157:GPC265 GYY157:GYY265 HIU157:HIU265 HSQ157:HSQ265 ICM157:ICM265 IMI157:IMI265 IWE157:IWE265 JGA157:JGA265 JPW157:JPW265 JZS157:JZS265 KJO157:KJO265 KTK157:KTK265 LDG157:LDG265 LNC157:LNC265 LWY157:LWY265 MGU157:MGU265 MQQ157:MQQ265 NAM157:NAM265 NKI157:NKI265 NUE157:NUE265 OEA157:OEA265 ONW157:ONW265 OXS157:OXS265 PHO157:PHO265 PRK157:PRK265 QBG157:QBG265 QLC157:QLC265 QUY157:QUY265 REU157:REU265 ROQ157:ROQ265 RYM157:RYM265 SII157:SII265 SSE157:SSE265 TCA157:TCA265 TLW157:TLW265 TVS157:TVS265 UFO157:UFO265 UPK157:UPK265 UZG157:UZG265 VJC157:VJC265 VSY157:VSY265 WCU157:WCU265 WMQ157:WMQ265 WWM157:WWM265 AE65693:AE65801 KA65693:KA65801 TW65693:TW65801 ADS65693:ADS65801 ANO65693:ANO65801 AXK65693:AXK65801 BHG65693:BHG65801 BRC65693:BRC65801 CAY65693:CAY65801 CKU65693:CKU65801 CUQ65693:CUQ65801 DEM65693:DEM65801 DOI65693:DOI65801 DYE65693:DYE65801 EIA65693:EIA65801 ERW65693:ERW65801 FBS65693:FBS65801 FLO65693:FLO65801 FVK65693:FVK65801 GFG65693:GFG65801 GPC65693:GPC65801 GYY65693:GYY65801 HIU65693:HIU65801 HSQ65693:HSQ65801 ICM65693:ICM65801 IMI65693:IMI65801 IWE65693:IWE65801 JGA65693:JGA65801 JPW65693:JPW65801 JZS65693:JZS65801 KJO65693:KJO65801 KTK65693:KTK65801 LDG65693:LDG65801 LNC65693:LNC65801 LWY65693:LWY65801 MGU65693:MGU65801 MQQ65693:MQQ65801 NAM65693:NAM65801 NKI65693:NKI65801 NUE65693:NUE65801 OEA65693:OEA65801 ONW65693:ONW65801 OXS65693:OXS65801 PHO65693:PHO65801 PRK65693:PRK65801 QBG65693:QBG65801 QLC65693:QLC65801 QUY65693:QUY65801 REU65693:REU65801 ROQ65693:ROQ65801 RYM65693:RYM65801 SII65693:SII65801 SSE65693:SSE65801 TCA65693:TCA65801 TLW65693:TLW65801 TVS65693:TVS65801 UFO65693:UFO65801 UPK65693:UPK65801 UZG65693:UZG65801 VJC65693:VJC65801 VSY65693:VSY65801 WCU65693:WCU65801 WMQ65693:WMQ65801 WWM65693:WWM65801 AE131229:AE131337 KA131229:KA131337 TW131229:TW131337 ADS131229:ADS131337 ANO131229:ANO131337 AXK131229:AXK131337 BHG131229:BHG131337 BRC131229:BRC131337 CAY131229:CAY131337 CKU131229:CKU131337 CUQ131229:CUQ131337 DEM131229:DEM131337 DOI131229:DOI131337 DYE131229:DYE131337 EIA131229:EIA131337 ERW131229:ERW131337 FBS131229:FBS131337 FLO131229:FLO131337 FVK131229:FVK131337 GFG131229:GFG131337 GPC131229:GPC131337 GYY131229:GYY131337 HIU131229:HIU131337 HSQ131229:HSQ131337 ICM131229:ICM131337 IMI131229:IMI131337 IWE131229:IWE131337 JGA131229:JGA131337 JPW131229:JPW131337 JZS131229:JZS131337 KJO131229:KJO131337 KTK131229:KTK131337 LDG131229:LDG131337 LNC131229:LNC131337 LWY131229:LWY131337 MGU131229:MGU131337 MQQ131229:MQQ131337 NAM131229:NAM131337 NKI131229:NKI131337 NUE131229:NUE131337 OEA131229:OEA131337 ONW131229:ONW131337 OXS131229:OXS131337 PHO131229:PHO131337 PRK131229:PRK131337 QBG131229:QBG131337 QLC131229:QLC131337 QUY131229:QUY131337 REU131229:REU131337 ROQ131229:ROQ131337 RYM131229:RYM131337 SII131229:SII131337 SSE131229:SSE131337 TCA131229:TCA131337 TLW131229:TLW131337 TVS131229:TVS131337 UFO131229:UFO131337 UPK131229:UPK131337 UZG131229:UZG131337 VJC131229:VJC131337 VSY131229:VSY131337 WCU131229:WCU131337 WMQ131229:WMQ131337 WWM131229:WWM131337 AE196765:AE196873 KA196765:KA196873 TW196765:TW196873 ADS196765:ADS196873 ANO196765:ANO196873 AXK196765:AXK196873 BHG196765:BHG196873 BRC196765:BRC196873 CAY196765:CAY196873 CKU196765:CKU196873 CUQ196765:CUQ196873 DEM196765:DEM196873 DOI196765:DOI196873 DYE196765:DYE196873 EIA196765:EIA196873 ERW196765:ERW196873 FBS196765:FBS196873 FLO196765:FLO196873 FVK196765:FVK196873 GFG196765:GFG196873 GPC196765:GPC196873 GYY196765:GYY196873 HIU196765:HIU196873 HSQ196765:HSQ196873 ICM196765:ICM196873 IMI196765:IMI196873 IWE196765:IWE196873 JGA196765:JGA196873 JPW196765:JPW196873 JZS196765:JZS196873 KJO196765:KJO196873 KTK196765:KTK196873 LDG196765:LDG196873 LNC196765:LNC196873 LWY196765:LWY196873 MGU196765:MGU196873 MQQ196765:MQQ196873 NAM196765:NAM196873 NKI196765:NKI196873 NUE196765:NUE196873 OEA196765:OEA196873 ONW196765:ONW196873 OXS196765:OXS196873 PHO196765:PHO196873 PRK196765:PRK196873 QBG196765:QBG196873 QLC196765:QLC196873 QUY196765:QUY196873 REU196765:REU196873 ROQ196765:ROQ196873 RYM196765:RYM196873 SII196765:SII196873 SSE196765:SSE196873 TCA196765:TCA196873 TLW196765:TLW196873 TVS196765:TVS196873 UFO196765:UFO196873 UPK196765:UPK196873 UZG196765:UZG196873 VJC196765:VJC196873 VSY196765:VSY196873 WCU196765:WCU196873 WMQ196765:WMQ196873 WWM196765:WWM196873 AE262301:AE262409 KA262301:KA262409 TW262301:TW262409 ADS262301:ADS262409 ANO262301:ANO262409 AXK262301:AXK262409 BHG262301:BHG262409 BRC262301:BRC262409 CAY262301:CAY262409 CKU262301:CKU262409 CUQ262301:CUQ262409 DEM262301:DEM262409 DOI262301:DOI262409 DYE262301:DYE262409 EIA262301:EIA262409 ERW262301:ERW262409 FBS262301:FBS262409 FLO262301:FLO262409 FVK262301:FVK262409 GFG262301:GFG262409 GPC262301:GPC262409 GYY262301:GYY262409 HIU262301:HIU262409 HSQ262301:HSQ262409 ICM262301:ICM262409 IMI262301:IMI262409 IWE262301:IWE262409 JGA262301:JGA262409 JPW262301:JPW262409 JZS262301:JZS262409 KJO262301:KJO262409 KTK262301:KTK262409 LDG262301:LDG262409 LNC262301:LNC262409 LWY262301:LWY262409 MGU262301:MGU262409 MQQ262301:MQQ262409 NAM262301:NAM262409 NKI262301:NKI262409 NUE262301:NUE262409 OEA262301:OEA262409 ONW262301:ONW262409 OXS262301:OXS262409 PHO262301:PHO262409 PRK262301:PRK262409 QBG262301:QBG262409 QLC262301:QLC262409 QUY262301:QUY262409 REU262301:REU262409 ROQ262301:ROQ262409 RYM262301:RYM262409 SII262301:SII262409 SSE262301:SSE262409 TCA262301:TCA262409 TLW262301:TLW262409 TVS262301:TVS262409 UFO262301:UFO262409 UPK262301:UPK262409 UZG262301:UZG262409 VJC262301:VJC262409 VSY262301:VSY262409 WCU262301:WCU262409 WMQ262301:WMQ262409 WWM262301:WWM262409 AE327837:AE327945 KA327837:KA327945 TW327837:TW327945 ADS327837:ADS327945 ANO327837:ANO327945 AXK327837:AXK327945 BHG327837:BHG327945 BRC327837:BRC327945 CAY327837:CAY327945 CKU327837:CKU327945 CUQ327837:CUQ327945 DEM327837:DEM327945 DOI327837:DOI327945 DYE327837:DYE327945 EIA327837:EIA327945 ERW327837:ERW327945 FBS327837:FBS327945 FLO327837:FLO327945 FVK327837:FVK327945 GFG327837:GFG327945 GPC327837:GPC327945 GYY327837:GYY327945 HIU327837:HIU327945 HSQ327837:HSQ327945 ICM327837:ICM327945 IMI327837:IMI327945 IWE327837:IWE327945 JGA327837:JGA327945 JPW327837:JPW327945 JZS327837:JZS327945 KJO327837:KJO327945 KTK327837:KTK327945 LDG327837:LDG327945 LNC327837:LNC327945 LWY327837:LWY327945 MGU327837:MGU327945 MQQ327837:MQQ327945 NAM327837:NAM327945 NKI327837:NKI327945 NUE327837:NUE327945 OEA327837:OEA327945 ONW327837:ONW327945 OXS327837:OXS327945 PHO327837:PHO327945 PRK327837:PRK327945 QBG327837:QBG327945 QLC327837:QLC327945 QUY327837:QUY327945 REU327837:REU327945 ROQ327837:ROQ327945 RYM327837:RYM327945 SII327837:SII327945 SSE327837:SSE327945 TCA327837:TCA327945 TLW327837:TLW327945 TVS327837:TVS327945 UFO327837:UFO327945 UPK327837:UPK327945 UZG327837:UZG327945 VJC327837:VJC327945 VSY327837:VSY327945 WCU327837:WCU327945 WMQ327837:WMQ327945 WWM327837:WWM327945 AE393373:AE393481 KA393373:KA393481 TW393373:TW393481 ADS393373:ADS393481 ANO393373:ANO393481 AXK393373:AXK393481 BHG393373:BHG393481 BRC393373:BRC393481 CAY393373:CAY393481 CKU393373:CKU393481 CUQ393373:CUQ393481 DEM393373:DEM393481 DOI393373:DOI393481 DYE393373:DYE393481 EIA393373:EIA393481 ERW393373:ERW393481 FBS393373:FBS393481 FLO393373:FLO393481 FVK393373:FVK393481 GFG393373:GFG393481 GPC393373:GPC393481 GYY393373:GYY393481 HIU393373:HIU393481 HSQ393373:HSQ393481 ICM393373:ICM393481 IMI393373:IMI393481 IWE393373:IWE393481 JGA393373:JGA393481 JPW393373:JPW393481 JZS393373:JZS393481 KJO393373:KJO393481 KTK393373:KTK393481 LDG393373:LDG393481 LNC393373:LNC393481 LWY393373:LWY393481 MGU393373:MGU393481 MQQ393373:MQQ393481 NAM393373:NAM393481 NKI393373:NKI393481 NUE393373:NUE393481 OEA393373:OEA393481 ONW393373:ONW393481 OXS393373:OXS393481 PHO393373:PHO393481 PRK393373:PRK393481 QBG393373:QBG393481 QLC393373:QLC393481 QUY393373:QUY393481 REU393373:REU393481 ROQ393373:ROQ393481 RYM393373:RYM393481 SII393373:SII393481 SSE393373:SSE393481 TCA393373:TCA393481 TLW393373:TLW393481 TVS393373:TVS393481 UFO393373:UFO393481 UPK393373:UPK393481 UZG393373:UZG393481 VJC393373:VJC393481 VSY393373:VSY393481 WCU393373:WCU393481 WMQ393373:WMQ393481 WWM393373:WWM393481 AE458909:AE459017 KA458909:KA459017 TW458909:TW459017 ADS458909:ADS459017 ANO458909:ANO459017 AXK458909:AXK459017 BHG458909:BHG459017 BRC458909:BRC459017 CAY458909:CAY459017 CKU458909:CKU459017 CUQ458909:CUQ459017 DEM458909:DEM459017 DOI458909:DOI459017 DYE458909:DYE459017 EIA458909:EIA459017 ERW458909:ERW459017 FBS458909:FBS459017 FLO458909:FLO459017 FVK458909:FVK459017 GFG458909:GFG459017 GPC458909:GPC459017 GYY458909:GYY459017 HIU458909:HIU459017 HSQ458909:HSQ459017 ICM458909:ICM459017 IMI458909:IMI459017 IWE458909:IWE459017 JGA458909:JGA459017 JPW458909:JPW459017 JZS458909:JZS459017 KJO458909:KJO459017 KTK458909:KTK459017 LDG458909:LDG459017 LNC458909:LNC459017 LWY458909:LWY459017 MGU458909:MGU459017 MQQ458909:MQQ459017 NAM458909:NAM459017 NKI458909:NKI459017 NUE458909:NUE459017 OEA458909:OEA459017 ONW458909:ONW459017 OXS458909:OXS459017 PHO458909:PHO459017 PRK458909:PRK459017 QBG458909:QBG459017 QLC458909:QLC459017 QUY458909:QUY459017 REU458909:REU459017 ROQ458909:ROQ459017 RYM458909:RYM459017 SII458909:SII459017 SSE458909:SSE459017 TCA458909:TCA459017 TLW458909:TLW459017 TVS458909:TVS459017 UFO458909:UFO459017 UPK458909:UPK459017 UZG458909:UZG459017 VJC458909:VJC459017 VSY458909:VSY459017 WCU458909:WCU459017 WMQ458909:WMQ459017 WWM458909:WWM459017 AE524445:AE524553 KA524445:KA524553 TW524445:TW524553 ADS524445:ADS524553 ANO524445:ANO524553 AXK524445:AXK524553 BHG524445:BHG524553 BRC524445:BRC524553 CAY524445:CAY524553 CKU524445:CKU524553 CUQ524445:CUQ524553 DEM524445:DEM524553 DOI524445:DOI524553 DYE524445:DYE524553 EIA524445:EIA524553 ERW524445:ERW524553 FBS524445:FBS524553 FLO524445:FLO524553 FVK524445:FVK524553 GFG524445:GFG524553 GPC524445:GPC524553 GYY524445:GYY524553 HIU524445:HIU524553 HSQ524445:HSQ524553 ICM524445:ICM524553 IMI524445:IMI524553 IWE524445:IWE524553 JGA524445:JGA524553 JPW524445:JPW524553 JZS524445:JZS524553 KJO524445:KJO524553 KTK524445:KTK524553 LDG524445:LDG524553 LNC524445:LNC524553 LWY524445:LWY524553 MGU524445:MGU524553 MQQ524445:MQQ524553 NAM524445:NAM524553 NKI524445:NKI524553 NUE524445:NUE524553 OEA524445:OEA524553 ONW524445:ONW524553 OXS524445:OXS524553 PHO524445:PHO524553 PRK524445:PRK524553 QBG524445:QBG524553 QLC524445:QLC524553 QUY524445:QUY524553 REU524445:REU524553 ROQ524445:ROQ524553 RYM524445:RYM524553 SII524445:SII524553 SSE524445:SSE524553 TCA524445:TCA524553 TLW524445:TLW524553 TVS524445:TVS524553 UFO524445:UFO524553 UPK524445:UPK524553 UZG524445:UZG524553 VJC524445:VJC524553 VSY524445:VSY524553 WCU524445:WCU524553 WMQ524445:WMQ524553 WWM524445:WWM524553 AE589981:AE590089 KA589981:KA590089 TW589981:TW590089 ADS589981:ADS590089 ANO589981:ANO590089 AXK589981:AXK590089 BHG589981:BHG590089 BRC589981:BRC590089 CAY589981:CAY590089 CKU589981:CKU590089 CUQ589981:CUQ590089 DEM589981:DEM590089 DOI589981:DOI590089 DYE589981:DYE590089 EIA589981:EIA590089 ERW589981:ERW590089 FBS589981:FBS590089 FLO589981:FLO590089 FVK589981:FVK590089 GFG589981:GFG590089 GPC589981:GPC590089 GYY589981:GYY590089 HIU589981:HIU590089 HSQ589981:HSQ590089 ICM589981:ICM590089 IMI589981:IMI590089 IWE589981:IWE590089 JGA589981:JGA590089 JPW589981:JPW590089 JZS589981:JZS590089 KJO589981:KJO590089 KTK589981:KTK590089 LDG589981:LDG590089 LNC589981:LNC590089 LWY589981:LWY590089 MGU589981:MGU590089 MQQ589981:MQQ590089 NAM589981:NAM590089 NKI589981:NKI590089 NUE589981:NUE590089 OEA589981:OEA590089 ONW589981:ONW590089 OXS589981:OXS590089 PHO589981:PHO590089 PRK589981:PRK590089 QBG589981:QBG590089 QLC589981:QLC590089 QUY589981:QUY590089 REU589981:REU590089 ROQ589981:ROQ590089 RYM589981:RYM590089 SII589981:SII590089 SSE589981:SSE590089 TCA589981:TCA590089 TLW589981:TLW590089 TVS589981:TVS590089 UFO589981:UFO590089 UPK589981:UPK590089 UZG589981:UZG590089 VJC589981:VJC590089 VSY589981:VSY590089 WCU589981:WCU590089 WMQ589981:WMQ590089 WWM589981:WWM590089 AE655517:AE655625 KA655517:KA655625 TW655517:TW655625 ADS655517:ADS655625 ANO655517:ANO655625 AXK655517:AXK655625 BHG655517:BHG655625 BRC655517:BRC655625 CAY655517:CAY655625 CKU655517:CKU655625 CUQ655517:CUQ655625 DEM655517:DEM655625 DOI655517:DOI655625 DYE655517:DYE655625 EIA655517:EIA655625 ERW655517:ERW655625 FBS655517:FBS655625 FLO655517:FLO655625 FVK655517:FVK655625 GFG655517:GFG655625 GPC655517:GPC655625 GYY655517:GYY655625 HIU655517:HIU655625 HSQ655517:HSQ655625 ICM655517:ICM655625 IMI655517:IMI655625 IWE655517:IWE655625 JGA655517:JGA655625 JPW655517:JPW655625 JZS655517:JZS655625 KJO655517:KJO655625 KTK655517:KTK655625 LDG655517:LDG655625 LNC655517:LNC655625 LWY655517:LWY655625 MGU655517:MGU655625 MQQ655517:MQQ655625 NAM655517:NAM655625 NKI655517:NKI655625 NUE655517:NUE655625 OEA655517:OEA655625 ONW655517:ONW655625 OXS655517:OXS655625 PHO655517:PHO655625 PRK655517:PRK655625 QBG655517:QBG655625 QLC655517:QLC655625 QUY655517:QUY655625 REU655517:REU655625 ROQ655517:ROQ655625 RYM655517:RYM655625 SII655517:SII655625 SSE655517:SSE655625 TCA655517:TCA655625 TLW655517:TLW655625 TVS655517:TVS655625 UFO655517:UFO655625 UPK655517:UPK655625 UZG655517:UZG655625 VJC655517:VJC655625 VSY655517:VSY655625 WCU655517:WCU655625 WMQ655517:WMQ655625 WWM655517:WWM655625 AE721053:AE721161 KA721053:KA721161 TW721053:TW721161 ADS721053:ADS721161 ANO721053:ANO721161 AXK721053:AXK721161 BHG721053:BHG721161 BRC721053:BRC721161 CAY721053:CAY721161 CKU721053:CKU721161 CUQ721053:CUQ721161 DEM721053:DEM721161 DOI721053:DOI721161 DYE721053:DYE721161 EIA721053:EIA721161 ERW721053:ERW721161 FBS721053:FBS721161 FLO721053:FLO721161 FVK721053:FVK721161 GFG721053:GFG721161 GPC721053:GPC721161 GYY721053:GYY721161 HIU721053:HIU721161 HSQ721053:HSQ721161 ICM721053:ICM721161 IMI721053:IMI721161 IWE721053:IWE721161 JGA721053:JGA721161 JPW721053:JPW721161 JZS721053:JZS721161 KJO721053:KJO721161 KTK721053:KTK721161 LDG721053:LDG721161 LNC721053:LNC721161 LWY721053:LWY721161 MGU721053:MGU721161 MQQ721053:MQQ721161 NAM721053:NAM721161 NKI721053:NKI721161 NUE721053:NUE721161 OEA721053:OEA721161 ONW721053:ONW721161 OXS721053:OXS721161 PHO721053:PHO721161 PRK721053:PRK721161 QBG721053:QBG721161 QLC721053:QLC721161 QUY721053:QUY721161 REU721053:REU721161 ROQ721053:ROQ721161 RYM721053:RYM721161 SII721053:SII721161 SSE721053:SSE721161 TCA721053:TCA721161 TLW721053:TLW721161 TVS721053:TVS721161 UFO721053:UFO721161 UPK721053:UPK721161 UZG721053:UZG721161 VJC721053:VJC721161 VSY721053:VSY721161 WCU721053:WCU721161 WMQ721053:WMQ721161 WWM721053:WWM721161 AE786589:AE786697 KA786589:KA786697 TW786589:TW786697 ADS786589:ADS786697 ANO786589:ANO786697 AXK786589:AXK786697 BHG786589:BHG786697 BRC786589:BRC786697 CAY786589:CAY786697 CKU786589:CKU786697 CUQ786589:CUQ786697 DEM786589:DEM786697 DOI786589:DOI786697 DYE786589:DYE786697 EIA786589:EIA786697 ERW786589:ERW786697 FBS786589:FBS786697 FLO786589:FLO786697 FVK786589:FVK786697 GFG786589:GFG786697 GPC786589:GPC786697 GYY786589:GYY786697 HIU786589:HIU786697 HSQ786589:HSQ786697 ICM786589:ICM786697 IMI786589:IMI786697 IWE786589:IWE786697 JGA786589:JGA786697 JPW786589:JPW786697 JZS786589:JZS786697 KJO786589:KJO786697 KTK786589:KTK786697 LDG786589:LDG786697 LNC786589:LNC786697 LWY786589:LWY786697 MGU786589:MGU786697 MQQ786589:MQQ786697 NAM786589:NAM786697 NKI786589:NKI786697 NUE786589:NUE786697 OEA786589:OEA786697 ONW786589:ONW786697 OXS786589:OXS786697 PHO786589:PHO786697 PRK786589:PRK786697 QBG786589:QBG786697 QLC786589:QLC786697 QUY786589:QUY786697 REU786589:REU786697 ROQ786589:ROQ786697 RYM786589:RYM786697 SII786589:SII786697 SSE786589:SSE786697 TCA786589:TCA786697 TLW786589:TLW786697 TVS786589:TVS786697 UFO786589:UFO786697 UPK786589:UPK786697 UZG786589:UZG786697 VJC786589:VJC786697 VSY786589:VSY786697 WCU786589:WCU786697 WMQ786589:WMQ786697 WWM786589:WWM786697 AE852125:AE852233 KA852125:KA852233 TW852125:TW852233 ADS852125:ADS852233 ANO852125:ANO852233 AXK852125:AXK852233 BHG852125:BHG852233 BRC852125:BRC852233 CAY852125:CAY852233 CKU852125:CKU852233 CUQ852125:CUQ852233 DEM852125:DEM852233 DOI852125:DOI852233 DYE852125:DYE852233 EIA852125:EIA852233 ERW852125:ERW852233 FBS852125:FBS852233 FLO852125:FLO852233 FVK852125:FVK852233 GFG852125:GFG852233 GPC852125:GPC852233 GYY852125:GYY852233 HIU852125:HIU852233 HSQ852125:HSQ852233 ICM852125:ICM852233 IMI852125:IMI852233 IWE852125:IWE852233 JGA852125:JGA852233 JPW852125:JPW852233 JZS852125:JZS852233 KJO852125:KJO852233 KTK852125:KTK852233 LDG852125:LDG852233 LNC852125:LNC852233 LWY852125:LWY852233 MGU852125:MGU852233 MQQ852125:MQQ852233 NAM852125:NAM852233 NKI852125:NKI852233 NUE852125:NUE852233 OEA852125:OEA852233 ONW852125:ONW852233 OXS852125:OXS852233 PHO852125:PHO852233 PRK852125:PRK852233 QBG852125:QBG852233 QLC852125:QLC852233 QUY852125:QUY852233 REU852125:REU852233 ROQ852125:ROQ852233 RYM852125:RYM852233 SII852125:SII852233 SSE852125:SSE852233 TCA852125:TCA852233 TLW852125:TLW852233 TVS852125:TVS852233 UFO852125:UFO852233 UPK852125:UPK852233 UZG852125:UZG852233 VJC852125:VJC852233 VSY852125:VSY852233 WCU852125:WCU852233 WMQ852125:WMQ852233 WWM852125:WWM852233 AE917661:AE917769 KA917661:KA917769 TW917661:TW917769 ADS917661:ADS917769 ANO917661:ANO917769 AXK917661:AXK917769 BHG917661:BHG917769 BRC917661:BRC917769 CAY917661:CAY917769 CKU917661:CKU917769 CUQ917661:CUQ917769 DEM917661:DEM917769 DOI917661:DOI917769 DYE917661:DYE917769 EIA917661:EIA917769 ERW917661:ERW917769 FBS917661:FBS917769 FLO917661:FLO917769 FVK917661:FVK917769 GFG917661:GFG917769 GPC917661:GPC917769 GYY917661:GYY917769 HIU917661:HIU917769 HSQ917661:HSQ917769 ICM917661:ICM917769 IMI917661:IMI917769 IWE917661:IWE917769 JGA917661:JGA917769 JPW917661:JPW917769 JZS917661:JZS917769 KJO917661:KJO917769 KTK917661:KTK917769 LDG917661:LDG917769 LNC917661:LNC917769 LWY917661:LWY917769 MGU917661:MGU917769 MQQ917661:MQQ917769 NAM917661:NAM917769 NKI917661:NKI917769 NUE917661:NUE917769 OEA917661:OEA917769 ONW917661:ONW917769 OXS917661:OXS917769 PHO917661:PHO917769 PRK917661:PRK917769 QBG917661:QBG917769 QLC917661:QLC917769 QUY917661:QUY917769 REU917661:REU917769 ROQ917661:ROQ917769 RYM917661:RYM917769 SII917661:SII917769 SSE917661:SSE917769 TCA917661:TCA917769 TLW917661:TLW917769 TVS917661:TVS917769 UFO917661:UFO917769 UPK917661:UPK917769 UZG917661:UZG917769 VJC917661:VJC917769 VSY917661:VSY917769 WCU917661:WCU917769 WMQ917661:WMQ917769 WWM917661:WWM917769 AE983197:AE983305 KA983197:KA983305 TW983197:TW983305 ADS983197:ADS983305 ANO983197:ANO983305 AXK983197:AXK983305 BHG983197:BHG983305 BRC983197:BRC983305 CAY983197:CAY983305 CKU983197:CKU983305 CUQ983197:CUQ983305 DEM983197:DEM983305 DOI983197:DOI983305 DYE983197:DYE983305 EIA983197:EIA983305 ERW983197:ERW983305 FBS983197:FBS983305 FLO983197:FLO983305 FVK983197:FVK983305 GFG983197:GFG983305 GPC983197:GPC983305 GYY983197:GYY983305 HIU983197:HIU983305 HSQ983197:HSQ983305 ICM983197:ICM983305 IMI983197:IMI983305 IWE983197:IWE983305 JGA983197:JGA983305 JPW983197:JPW983305 JZS983197:JZS983305 KJO983197:KJO983305 KTK983197:KTK983305 LDG983197:LDG983305 LNC983197:LNC983305 LWY983197:LWY983305 MGU983197:MGU983305 MQQ983197:MQQ983305 NAM983197:NAM983305 NKI983197:NKI983305 NUE983197:NUE983305 OEA983197:OEA983305 ONW983197:ONW983305 OXS983197:OXS983305 PHO983197:PHO983305 PRK983197:PRK983305 QBG983197:QBG983305 QLC983197:QLC983305 QUY983197:QUY983305 REU983197:REU983305 ROQ983197:ROQ983305 RYM983197:RYM983305 SII983197:SII983305 SSE983197:SSE983305 TCA983197:TCA983305 TLW983197:TLW983305 TVS983197:TVS983305 UFO983197:UFO983305 UPK983197:UPK983305 UZG983197:UZG983305 VJC983197:VJC983305 VSY983197:VSY983305 WCU983197:WCU983305 WMQ983197:WMQ983305 WWM983197:WWM983305" xr:uid="{1B7186C1-8271-4DF5-ABDF-F980B642B438}">
      <formula1>$AS$5:$AS$6</formula1>
    </dataValidation>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O13 JK11:JK13 TG11:TG13 ADC11:ADC13 AMY11:AMY13 AWU11:AWU13 BGQ11:BGQ13 BQM11:BQM13 CAI11:CAI13 CKE11:CKE13 CUA11:CUA13 DDW11:DDW13 DNS11:DNS13 DXO11:DXO13 EHK11:EHK13 ERG11:ERG13 FBC11:FBC13 FKY11:FKY13 FUU11:FUU13 GEQ11:GEQ13 GOM11:GOM13 GYI11:GYI13 HIE11:HIE13 HSA11:HSA13 IBW11:IBW13 ILS11:ILS13 IVO11:IVO13 JFK11:JFK13 JPG11:JPG13 JZC11:JZC13 KIY11:KIY13 KSU11:KSU13 LCQ11:LCQ13 LMM11:LMM13 LWI11:LWI13 MGE11:MGE13 MQA11:MQA13 MZW11:MZW13 NJS11:NJS13 NTO11:NTO13 ODK11:ODK13 ONG11:ONG13 OXC11:OXC13 PGY11:PGY13 PQU11:PQU13 QAQ11:QAQ13 QKM11:QKM13 QUI11:QUI13 REE11:REE13 ROA11:ROA13 RXW11:RXW13 SHS11:SHS13 SRO11:SRO13 TBK11:TBK13 TLG11:TLG13 TVC11:TVC13 UEY11:UEY13 UOU11:UOU13 UYQ11:UYQ13 VIM11:VIM13 VSI11:VSI13 WCE11:WCE13 WMA11:WMA13 WVW11:WVW13 O65547:O65549 JK65547:JK65549 TG65547:TG65549 ADC65547:ADC65549 AMY65547:AMY65549 AWU65547:AWU65549 BGQ65547:BGQ65549 BQM65547:BQM65549 CAI65547:CAI65549 CKE65547:CKE65549 CUA65547:CUA65549 DDW65547:DDW65549 DNS65547:DNS65549 DXO65547:DXO65549 EHK65547:EHK65549 ERG65547:ERG65549 FBC65547:FBC65549 FKY65547:FKY65549 FUU65547:FUU65549 GEQ65547:GEQ65549 GOM65547:GOM65549 GYI65547:GYI65549 HIE65547:HIE65549 HSA65547:HSA65549 IBW65547:IBW65549 ILS65547:ILS65549 IVO65547:IVO65549 JFK65547:JFK65549 JPG65547:JPG65549 JZC65547:JZC65549 KIY65547:KIY65549 KSU65547:KSU65549 LCQ65547:LCQ65549 LMM65547:LMM65549 LWI65547:LWI65549 MGE65547:MGE65549 MQA65547:MQA65549 MZW65547:MZW65549 NJS65547:NJS65549 NTO65547:NTO65549 ODK65547:ODK65549 ONG65547:ONG65549 OXC65547:OXC65549 PGY65547:PGY65549 PQU65547:PQU65549 QAQ65547:QAQ65549 QKM65547:QKM65549 QUI65547:QUI65549 REE65547:REE65549 ROA65547:ROA65549 RXW65547:RXW65549 SHS65547:SHS65549 SRO65547:SRO65549 TBK65547:TBK65549 TLG65547:TLG65549 TVC65547:TVC65549 UEY65547:UEY65549 UOU65547:UOU65549 UYQ65547:UYQ65549 VIM65547:VIM65549 VSI65547:VSI65549 WCE65547:WCE65549 WMA65547:WMA65549 WVW65547:WVW65549 O131083:O131085 JK131083:JK131085 TG131083:TG131085 ADC131083:ADC131085 AMY131083:AMY131085 AWU131083:AWU131085 BGQ131083:BGQ131085 BQM131083:BQM131085 CAI131083:CAI131085 CKE131083:CKE131085 CUA131083:CUA131085 DDW131083:DDW131085 DNS131083:DNS131085 DXO131083:DXO131085 EHK131083:EHK131085 ERG131083:ERG131085 FBC131083:FBC131085 FKY131083:FKY131085 FUU131083:FUU131085 GEQ131083:GEQ131085 GOM131083:GOM131085 GYI131083:GYI131085 HIE131083:HIE131085 HSA131083:HSA131085 IBW131083:IBW131085 ILS131083:ILS131085 IVO131083:IVO131085 JFK131083:JFK131085 JPG131083:JPG131085 JZC131083:JZC131085 KIY131083:KIY131085 KSU131083:KSU131085 LCQ131083:LCQ131085 LMM131083:LMM131085 LWI131083:LWI131085 MGE131083:MGE131085 MQA131083:MQA131085 MZW131083:MZW131085 NJS131083:NJS131085 NTO131083:NTO131085 ODK131083:ODK131085 ONG131083:ONG131085 OXC131083:OXC131085 PGY131083:PGY131085 PQU131083:PQU131085 QAQ131083:QAQ131085 QKM131083:QKM131085 QUI131083:QUI131085 REE131083:REE131085 ROA131083:ROA131085 RXW131083:RXW131085 SHS131083:SHS131085 SRO131083:SRO131085 TBK131083:TBK131085 TLG131083:TLG131085 TVC131083:TVC131085 UEY131083:UEY131085 UOU131083:UOU131085 UYQ131083:UYQ131085 VIM131083:VIM131085 VSI131083:VSI131085 WCE131083:WCE131085 WMA131083:WMA131085 WVW131083:WVW131085 O196619:O196621 JK196619:JK196621 TG196619:TG196621 ADC196619:ADC196621 AMY196619:AMY196621 AWU196619:AWU196621 BGQ196619:BGQ196621 BQM196619:BQM196621 CAI196619:CAI196621 CKE196619:CKE196621 CUA196619:CUA196621 DDW196619:DDW196621 DNS196619:DNS196621 DXO196619:DXO196621 EHK196619:EHK196621 ERG196619:ERG196621 FBC196619:FBC196621 FKY196619:FKY196621 FUU196619:FUU196621 GEQ196619:GEQ196621 GOM196619:GOM196621 GYI196619:GYI196621 HIE196619:HIE196621 HSA196619:HSA196621 IBW196619:IBW196621 ILS196619:ILS196621 IVO196619:IVO196621 JFK196619:JFK196621 JPG196619:JPG196621 JZC196619:JZC196621 KIY196619:KIY196621 KSU196619:KSU196621 LCQ196619:LCQ196621 LMM196619:LMM196621 LWI196619:LWI196621 MGE196619:MGE196621 MQA196619:MQA196621 MZW196619:MZW196621 NJS196619:NJS196621 NTO196619:NTO196621 ODK196619:ODK196621 ONG196619:ONG196621 OXC196619:OXC196621 PGY196619:PGY196621 PQU196619:PQU196621 QAQ196619:QAQ196621 QKM196619:QKM196621 QUI196619:QUI196621 REE196619:REE196621 ROA196619:ROA196621 RXW196619:RXW196621 SHS196619:SHS196621 SRO196619:SRO196621 TBK196619:TBK196621 TLG196619:TLG196621 TVC196619:TVC196621 UEY196619:UEY196621 UOU196619:UOU196621 UYQ196619:UYQ196621 VIM196619:VIM196621 VSI196619:VSI196621 WCE196619:WCE196621 WMA196619:WMA196621 WVW196619:WVW196621 O262155:O262157 JK262155:JK262157 TG262155:TG262157 ADC262155:ADC262157 AMY262155:AMY262157 AWU262155:AWU262157 BGQ262155:BGQ262157 BQM262155:BQM262157 CAI262155:CAI262157 CKE262155:CKE262157 CUA262155:CUA262157 DDW262155:DDW262157 DNS262155:DNS262157 DXO262155:DXO262157 EHK262155:EHK262157 ERG262155:ERG262157 FBC262155:FBC262157 FKY262155:FKY262157 FUU262155:FUU262157 GEQ262155:GEQ262157 GOM262155:GOM262157 GYI262155:GYI262157 HIE262155:HIE262157 HSA262155:HSA262157 IBW262155:IBW262157 ILS262155:ILS262157 IVO262155:IVO262157 JFK262155:JFK262157 JPG262155:JPG262157 JZC262155:JZC262157 KIY262155:KIY262157 KSU262155:KSU262157 LCQ262155:LCQ262157 LMM262155:LMM262157 LWI262155:LWI262157 MGE262155:MGE262157 MQA262155:MQA262157 MZW262155:MZW262157 NJS262155:NJS262157 NTO262155:NTO262157 ODK262155:ODK262157 ONG262155:ONG262157 OXC262155:OXC262157 PGY262155:PGY262157 PQU262155:PQU262157 QAQ262155:QAQ262157 QKM262155:QKM262157 QUI262155:QUI262157 REE262155:REE262157 ROA262155:ROA262157 RXW262155:RXW262157 SHS262155:SHS262157 SRO262155:SRO262157 TBK262155:TBK262157 TLG262155:TLG262157 TVC262155:TVC262157 UEY262155:UEY262157 UOU262155:UOU262157 UYQ262155:UYQ262157 VIM262155:VIM262157 VSI262155:VSI262157 WCE262155:WCE262157 WMA262155:WMA262157 WVW262155:WVW262157 O327691:O327693 JK327691:JK327693 TG327691:TG327693 ADC327691:ADC327693 AMY327691:AMY327693 AWU327691:AWU327693 BGQ327691:BGQ327693 BQM327691:BQM327693 CAI327691:CAI327693 CKE327691:CKE327693 CUA327691:CUA327693 DDW327691:DDW327693 DNS327691:DNS327693 DXO327691:DXO327693 EHK327691:EHK327693 ERG327691:ERG327693 FBC327691:FBC327693 FKY327691:FKY327693 FUU327691:FUU327693 GEQ327691:GEQ327693 GOM327691:GOM327693 GYI327691:GYI327693 HIE327691:HIE327693 HSA327691:HSA327693 IBW327691:IBW327693 ILS327691:ILS327693 IVO327691:IVO327693 JFK327691:JFK327693 JPG327691:JPG327693 JZC327691:JZC327693 KIY327691:KIY327693 KSU327691:KSU327693 LCQ327691:LCQ327693 LMM327691:LMM327693 LWI327691:LWI327693 MGE327691:MGE327693 MQA327691:MQA327693 MZW327691:MZW327693 NJS327691:NJS327693 NTO327691:NTO327693 ODK327691:ODK327693 ONG327691:ONG327693 OXC327691:OXC327693 PGY327691:PGY327693 PQU327691:PQU327693 QAQ327691:QAQ327693 QKM327691:QKM327693 QUI327691:QUI327693 REE327691:REE327693 ROA327691:ROA327693 RXW327691:RXW327693 SHS327691:SHS327693 SRO327691:SRO327693 TBK327691:TBK327693 TLG327691:TLG327693 TVC327691:TVC327693 UEY327691:UEY327693 UOU327691:UOU327693 UYQ327691:UYQ327693 VIM327691:VIM327693 VSI327691:VSI327693 WCE327691:WCE327693 WMA327691:WMA327693 WVW327691:WVW327693 O393227:O393229 JK393227:JK393229 TG393227:TG393229 ADC393227:ADC393229 AMY393227:AMY393229 AWU393227:AWU393229 BGQ393227:BGQ393229 BQM393227:BQM393229 CAI393227:CAI393229 CKE393227:CKE393229 CUA393227:CUA393229 DDW393227:DDW393229 DNS393227:DNS393229 DXO393227:DXO393229 EHK393227:EHK393229 ERG393227:ERG393229 FBC393227:FBC393229 FKY393227:FKY393229 FUU393227:FUU393229 GEQ393227:GEQ393229 GOM393227:GOM393229 GYI393227:GYI393229 HIE393227:HIE393229 HSA393227:HSA393229 IBW393227:IBW393229 ILS393227:ILS393229 IVO393227:IVO393229 JFK393227:JFK393229 JPG393227:JPG393229 JZC393227:JZC393229 KIY393227:KIY393229 KSU393227:KSU393229 LCQ393227:LCQ393229 LMM393227:LMM393229 LWI393227:LWI393229 MGE393227:MGE393229 MQA393227:MQA393229 MZW393227:MZW393229 NJS393227:NJS393229 NTO393227:NTO393229 ODK393227:ODK393229 ONG393227:ONG393229 OXC393227:OXC393229 PGY393227:PGY393229 PQU393227:PQU393229 QAQ393227:QAQ393229 QKM393227:QKM393229 QUI393227:QUI393229 REE393227:REE393229 ROA393227:ROA393229 RXW393227:RXW393229 SHS393227:SHS393229 SRO393227:SRO393229 TBK393227:TBK393229 TLG393227:TLG393229 TVC393227:TVC393229 UEY393227:UEY393229 UOU393227:UOU393229 UYQ393227:UYQ393229 VIM393227:VIM393229 VSI393227:VSI393229 WCE393227:WCE393229 WMA393227:WMA393229 WVW393227:WVW393229 O458763:O458765 JK458763:JK458765 TG458763:TG458765 ADC458763:ADC458765 AMY458763:AMY458765 AWU458763:AWU458765 BGQ458763:BGQ458765 BQM458763:BQM458765 CAI458763:CAI458765 CKE458763:CKE458765 CUA458763:CUA458765 DDW458763:DDW458765 DNS458763:DNS458765 DXO458763:DXO458765 EHK458763:EHK458765 ERG458763:ERG458765 FBC458763:FBC458765 FKY458763:FKY458765 FUU458763:FUU458765 GEQ458763:GEQ458765 GOM458763:GOM458765 GYI458763:GYI458765 HIE458763:HIE458765 HSA458763:HSA458765 IBW458763:IBW458765 ILS458763:ILS458765 IVO458763:IVO458765 JFK458763:JFK458765 JPG458763:JPG458765 JZC458763:JZC458765 KIY458763:KIY458765 KSU458763:KSU458765 LCQ458763:LCQ458765 LMM458763:LMM458765 LWI458763:LWI458765 MGE458763:MGE458765 MQA458763:MQA458765 MZW458763:MZW458765 NJS458763:NJS458765 NTO458763:NTO458765 ODK458763:ODK458765 ONG458763:ONG458765 OXC458763:OXC458765 PGY458763:PGY458765 PQU458763:PQU458765 QAQ458763:QAQ458765 QKM458763:QKM458765 QUI458763:QUI458765 REE458763:REE458765 ROA458763:ROA458765 RXW458763:RXW458765 SHS458763:SHS458765 SRO458763:SRO458765 TBK458763:TBK458765 TLG458763:TLG458765 TVC458763:TVC458765 UEY458763:UEY458765 UOU458763:UOU458765 UYQ458763:UYQ458765 VIM458763:VIM458765 VSI458763:VSI458765 WCE458763:WCE458765 WMA458763:WMA458765 WVW458763:WVW458765 O524299:O524301 JK524299:JK524301 TG524299:TG524301 ADC524299:ADC524301 AMY524299:AMY524301 AWU524299:AWU524301 BGQ524299:BGQ524301 BQM524299:BQM524301 CAI524299:CAI524301 CKE524299:CKE524301 CUA524299:CUA524301 DDW524299:DDW524301 DNS524299:DNS524301 DXO524299:DXO524301 EHK524299:EHK524301 ERG524299:ERG524301 FBC524299:FBC524301 FKY524299:FKY524301 FUU524299:FUU524301 GEQ524299:GEQ524301 GOM524299:GOM524301 GYI524299:GYI524301 HIE524299:HIE524301 HSA524299:HSA524301 IBW524299:IBW524301 ILS524299:ILS524301 IVO524299:IVO524301 JFK524299:JFK524301 JPG524299:JPG524301 JZC524299:JZC524301 KIY524299:KIY524301 KSU524299:KSU524301 LCQ524299:LCQ524301 LMM524299:LMM524301 LWI524299:LWI524301 MGE524299:MGE524301 MQA524299:MQA524301 MZW524299:MZW524301 NJS524299:NJS524301 NTO524299:NTO524301 ODK524299:ODK524301 ONG524299:ONG524301 OXC524299:OXC524301 PGY524299:PGY524301 PQU524299:PQU524301 QAQ524299:QAQ524301 QKM524299:QKM524301 QUI524299:QUI524301 REE524299:REE524301 ROA524299:ROA524301 RXW524299:RXW524301 SHS524299:SHS524301 SRO524299:SRO524301 TBK524299:TBK524301 TLG524299:TLG524301 TVC524299:TVC524301 UEY524299:UEY524301 UOU524299:UOU524301 UYQ524299:UYQ524301 VIM524299:VIM524301 VSI524299:VSI524301 WCE524299:WCE524301 WMA524299:WMA524301 WVW524299:WVW524301 O589835:O589837 JK589835:JK589837 TG589835:TG589837 ADC589835:ADC589837 AMY589835:AMY589837 AWU589835:AWU589837 BGQ589835:BGQ589837 BQM589835:BQM589837 CAI589835:CAI589837 CKE589835:CKE589837 CUA589835:CUA589837 DDW589835:DDW589837 DNS589835:DNS589837 DXO589835:DXO589837 EHK589835:EHK589837 ERG589835:ERG589837 FBC589835:FBC589837 FKY589835:FKY589837 FUU589835:FUU589837 GEQ589835:GEQ589837 GOM589835:GOM589837 GYI589835:GYI589837 HIE589835:HIE589837 HSA589835:HSA589837 IBW589835:IBW589837 ILS589835:ILS589837 IVO589835:IVO589837 JFK589835:JFK589837 JPG589835:JPG589837 JZC589835:JZC589837 KIY589835:KIY589837 KSU589835:KSU589837 LCQ589835:LCQ589837 LMM589835:LMM589837 LWI589835:LWI589837 MGE589835:MGE589837 MQA589835:MQA589837 MZW589835:MZW589837 NJS589835:NJS589837 NTO589835:NTO589837 ODK589835:ODK589837 ONG589835:ONG589837 OXC589835:OXC589837 PGY589835:PGY589837 PQU589835:PQU589837 QAQ589835:QAQ589837 QKM589835:QKM589837 QUI589835:QUI589837 REE589835:REE589837 ROA589835:ROA589837 RXW589835:RXW589837 SHS589835:SHS589837 SRO589835:SRO589837 TBK589835:TBK589837 TLG589835:TLG589837 TVC589835:TVC589837 UEY589835:UEY589837 UOU589835:UOU589837 UYQ589835:UYQ589837 VIM589835:VIM589837 VSI589835:VSI589837 WCE589835:WCE589837 WMA589835:WMA589837 WVW589835:WVW589837 O655371:O655373 JK655371:JK655373 TG655371:TG655373 ADC655371:ADC655373 AMY655371:AMY655373 AWU655371:AWU655373 BGQ655371:BGQ655373 BQM655371:BQM655373 CAI655371:CAI655373 CKE655371:CKE655373 CUA655371:CUA655373 DDW655371:DDW655373 DNS655371:DNS655373 DXO655371:DXO655373 EHK655371:EHK655373 ERG655371:ERG655373 FBC655371:FBC655373 FKY655371:FKY655373 FUU655371:FUU655373 GEQ655371:GEQ655373 GOM655371:GOM655373 GYI655371:GYI655373 HIE655371:HIE655373 HSA655371:HSA655373 IBW655371:IBW655373 ILS655371:ILS655373 IVO655371:IVO655373 JFK655371:JFK655373 JPG655371:JPG655373 JZC655371:JZC655373 KIY655371:KIY655373 KSU655371:KSU655373 LCQ655371:LCQ655373 LMM655371:LMM655373 LWI655371:LWI655373 MGE655371:MGE655373 MQA655371:MQA655373 MZW655371:MZW655373 NJS655371:NJS655373 NTO655371:NTO655373 ODK655371:ODK655373 ONG655371:ONG655373 OXC655371:OXC655373 PGY655371:PGY655373 PQU655371:PQU655373 QAQ655371:QAQ655373 QKM655371:QKM655373 QUI655371:QUI655373 REE655371:REE655373 ROA655371:ROA655373 RXW655371:RXW655373 SHS655371:SHS655373 SRO655371:SRO655373 TBK655371:TBK655373 TLG655371:TLG655373 TVC655371:TVC655373 UEY655371:UEY655373 UOU655371:UOU655373 UYQ655371:UYQ655373 VIM655371:VIM655373 VSI655371:VSI655373 WCE655371:WCE655373 WMA655371:WMA655373 WVW655371:WVW655373 O720907:O720909 JK720907:JK720909 TG720907:TG720909 ADC720907:ADC720909 AMY720907:AMY720909 AWU720907:AWU720909 BGQ720907:BGQ720909 BQM720907:BQM720909 CAI720907:CAI720909 CKE720907:CKE720909 CUA720907:CUA720909 DDW720907:DDW720909 DNS720907:DNS720909 DXO720907:DXO720909 EHK720907:EHK720909 ERG720907:ERG720909 FBC720907:FBC720909 FKY720907:FKY720909 FUU720907:FUU720909 GEQ720907:GEQ720909 GOM720907:GOM720909 GYI720907:GYI720909 HIE720907:HIE720909 HSA720907:HSA720909 IBW720907:IBW720909 ILS720907:ILS720909 IVO720907:IVO720909 JFK720907:JFK720909 JPG720907:JPG720909 JZC720907:JZC720909 KIY720907:KIY720909 KSU720907:KSU720909 LCQ720907:LCQ720909 LMM720907:LMM720909 LWI720907:LWI720909 MGE720907:MGE720909 MQA720907:MQA720909 MZW720907:MZW720909 NJS720907:NJS720909 NTO720907:NTO720909 ODK720907:ODK720909 ONG720907:ONG720909 OXC720907:OXC720909 PGY720907:PGY720909 PQU720907:PQU720909 QAQ720907:QAQ720909 QKM720907:QKM720909 QUI720907:QUI720909 REE720907:REE720909 ROA720907:ROA720909 RXW720907:RXW720909 SHS720907:SHS720909 SRO720907:SRO720909 TBK720907:TBK720909 TLG720907:TLG720909 TVC720907:TVC720909 UEY720907:UEY720909 UOU720907:UOU720909 UYQ720907:UYQ720909 VIM720907:VIM720909 VSI720907:VSI720909 WCE720907:WCE720909 WMA720907:WMA720909 WVW720907:WVW720909 O786443:O786445 JK786443:JK786445 TG786443:TG786445 ADC786443:ADC786445 AMY786443:AMY786445 AWU786443:AWU786445 BGQ786443:BGQ786445 BQM786443:BQM786445 CAI786443:CAI786445 CKE786443:CKE786445 CUA786443:CUA786445 DDW786443:DDW786445 DNS786443:DNS786445 DXO786443:DXO786445 EHK786443:EHK786445 ERG786443:ERG786445 FBC786443:FBC786445 FKY786443:FKY786445 FUU786443:FUU786445 GEQ786443:GEQ786445 GOM786443:GOM786445 GYI786443:GYI786445 HIE786443:HIE786445 HSA786443:HSA786445 IBW786443:IBW786445 ILS786443:ILS786445 IVO786443:IVO786445 JFK786443:JFK786445 JPG786443:JPG786445 JZC786443:JZC786445 KIY786443:KIY786445 KSU786443:KSU786445 LCQ786443:LCQ786445 LMM786443:LMM786445 LWI786443:LWI786445 MGE786443:MGE786445 MQA786443:MQA786445 MZW786443:MZW786445 NJS786443:NJS786445 NTO786443:NTO786445 ODK786443:ODK786445 ONG786443:ONG786445 OXC786443:OXC786445 PGY786443:PGY786445 PQU786443:PQU786445 QAQ786443:QAQ786445 QKM786443:QKM786445 QUI786443:QUI786445 REE786443:REE786445 ROA786443:ROA786445 RXW786443:RXW786445 SHS786443:SHS786445 SRO786443:SRO786445 TBK786443:TBK786445 TLG786443:TLG786445 TVC786443:TVC786445 UEY786443:UEY786445 UOU786443:UOU786445 UYQ786443:UYQ786445 VIM786443:VIM786445 VSI786443:VSI786445 WCE786443:WCE786445 WMA786443:WMA786445 WVW786443:WVW786445 O851979:O851981 JK851979:JK851981 TG851979:TG851981 ADC851979:ADC851981 AMY851979:AMY851981 AWU851979:AWU851981 BGQ851979:BGQ851981 BQM851979:BQM851981 CAI851979:CAI851981 CKE851979:CKE851981 CUA851979:CUA851981 DDW851979:DDW851981 DNS851979:DNS851981 DXO851979:DXO851981 EHK851979:EHK851981 ERG851979:ERG851981 FBC851979:FBC851981 FKY851979:FKY851981 FUU851979:FUU851981 GEQ851979:GEQ851981 GOM851979:GOM851981 GYI851979:GYI851981 HIE851979:HIE851981 HSA851979:HSA851981 IBW851979:IBW851981 ILS851979:ILS851981 IVO851979:IVO851981 JFK851979:JFK851981 JPG851979:JPG851981 JZC851979:JZC851981 KIY851979:KIY851981 KSU851979:KSU851981 LCQ851979:LCQ851981 LMM851979:LMM851981 LWI851979:LWI851981 MGE851979:MGE851981 MQA851979:MQA851981 MZW851979:MZW851981 NJS851979:NJS851981 NTO851979:NTO851981 ODK851979:ODK851981 ONG851979:ONG851981 OXC851979:OXC851981 PGY851979:PGY851981 PQU851979:PQU851981 QAQ851979:QAQ851981 QKM851979:QKM851981 QUI851979:QUI851981 REE851979:REE851981 ROA851979:ROA851981 RXW851979:RXW851981 SHS851979:SHS851981 SRO851979:SRO851981 TBK851979:TBK851981 TLG851979:TLG851981 TVC851979:TVC851981 UEY851979:UEY851981 UOU851979:UOU851981 UYQ851979:UYQ851981 VIM851979:VIM851981 VSI851979:VSI851981 WCE851979:WCE851981 WMA851979:WMA851981 WVW851979:WVW851981 O917515:O917517 JK917515:JK917517 TG917515:TG917517 ADC917515:ADC917517 AMY917515:AMY917517 AWU917515:AWU917517 BGQ917515:BGQ917517 BQM917515:BQM917517 CAI917515:CAI917517 CKE917515:CKE917517 CUA917515:CUA917517 DDW917515:DDW917517 DNS917515:DNS917517 DXO917515:DXO917517 EHK917515:EHK917517 ERG917515:ERG917517 FBC917515:FBC917517 FKY917515:FKY917517 FUU917515:FUU917517 GEQ917515:GEQ917517 GOM917515:GOM917517 GYI917515:GYI917517 HIE917515:HIE917517 HSA917515:HSA917517 IBW917515:IBW917517 ILS917515:ILS917517 IVO917515:IVO917517 JFK917515:JFK917517 JPG917515:JPG917517 JZC917515:JZC917517 KIY917515:KIY917517 KSU917515:KSU917517 LCQ917515:LCQ917517 LMM917515:LMM917517 LWI917515:LWI917517 MGE917515:MGE917517 MQA917515:MQA917517 MZW917515:MZW917517 NJS917515:NJS917517 NTO917515:NTO917517 ODK917515:ODK917517 ONG917515:ONG917517 OXC917515:OXC917517 PGY917515:PGY917517 PQU917515:PQU917517 QAQ917515:QAQ917517 QKM917515:QKM917517 QUI917515:QUI917517 REE917515:REE917517 ROA917515:ROA917517 RXW917515:RXW917517 SHS917515:SHS917517 SRO917515:SRO917517 TBK917515:TBK917517 TLG917515:TLG917517 TVC917515:TVC917517 UEY917515:UEY917517 UOU917515:UOU917517 UYQ917515:UYQ917517 VIM917515:VIM917517 VSI917515:VSI917517 WCE917515:WCE917517 WMA917515:WMA917517 WVW917515:WVW917517 O983051:O983053 JK983051:JK983053 TG983051:TG983053 ADC983051:ADC983053 AMY983051:AMY983053 AWU983051:AWU983053 BGQ983051:BGQ983053 BQM983051:BQM983053 CAI983051:CAI983053 CKE983051:CKE983053 CUA983051:CUA983053 DDW983051:DDW983053 DNS983051:DNS983053 DXO983051:DXO983053 EHK983051:EHK983053 ERG983051:ERG983053 FBC983051:FBC983053 FKY983051:FKY983053 FUU983051:FUU983053 GEQ983051:GEQ983053 GOM983051:GOM983053 GYI983051:GYI983053 HIE983051:HIE983053 HSA983051:HSA983053 IBW983051:IBW983053 ILS983051:ILS983053 IVO983051:IVO983053 JFK983051:JFK983053 JPG983051:JPG983053 JZC983051:JZC983053 KIY983051:KIY983053 KSU983051:KSU983053 LCQ983051:LCQ983053 LMM983051:LMM983053 LWI983051:LWI983053 MGE983051:MGE983053 MQA983051:MQA983053 MZW983051:MZW983053 NJS983051:NJS983053 NTO983051:NTO983053 ODK983051:ODK983053 ONG983051:ONG983053 OXC983051:OXC983053 PGY983051:PGY983053 PQU983051:PQU983053 QAQ983051:QAQ983053 QKM983051:QKM983053 QUI983051:QUI983053 REE983051:REE983053 ROA983051:ROA983053 RXW983051:RXW983053 SHS983051:SHS983053 SRO983051:SRO983053 TBK983051:TBK983053 TLG983051:TLG983053 TVC983051:TVC983053 UEY983051:UEY983053 UOU983051:UOU983053 UYQ983051:UYQ983053 VIM983051:VIM983053 VSI983051:VSI983053 WCE983051:WCE983053 WMA983051:WMA983053 WVW983051:WVW983053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21:O53 JK21:JK53 TG21:TG53 ADC21:ADC53 AMY21:AMY53 AWU21:AWU53 BGQ21:BGQ53 BQM21:BQM53 CAI21:CAI53 CKE21:CKE53 CUA21:CUA53 DDW21:DDW53 DNS21:DNS53 DXO21:DXO53 EHK21:EHK53 ERG21:ERG53 FBC21:FBC53 FKY21:FKY53 FUU21:FUU53 GEQ21:GEQ53 GOM21:GOM53 GYI21:GYI53 HIE21:HIE53 HSA21:HSA53 IBW21:IBW53 ILS21:ILS53 IVO21:IVO53 JFK21:JFK53 JPG21:JPG53 JZC21:JZC53 KIY21:KIY53 KSU21:KSU53 LCQ21:LCQ53 LMM21:LMM53 LWI21:LWI53 MGE21:MGE53 MQA21:MQA53 MZW21:MZW53 NJS21:NJS53 NTO21:NTO53 ODK21:ODK53 ONG21:ONG53 OXC21:OXC53 PGY21:PGY53 PQU21:PQU53 QAQ21:QAQ53 QKM21:QKM53 QUI21:QUI53 REE21:REE53 ROA21:ROA53 RXW21:RXW53 SHS21:SHS53 SRO21:SRO53 TBK21:TBK53 TLG21:TLG53 TVC21:TVC53 UEY21:UEY53 UOU21:UOU53 UYQ21:UYQ53 VIM21:VIM53 VSI21:VSI53 WCE21:WCE53 WMA21:WMA53 WVW21:WVW53 O65557:O65589 JK65557:JK65589 TG65557:TG65589 ADC65557:ADC65589 AMY65557:AMY65589 AWU65557:AWU65589 BGQ65557:BGQ65589 BQM65557:BQM65589 CAI65557:CAI65589 CKE65557:CKE65589 CUA65557:CUA65589 DDW65557:DDW65589 DNS65557:DNS65589 DXO65557:DXO65589 EHK65557:EHK65589 ERG65557:ERG65589 FBC65557:FBC65589 FKY65557:FKY65589 FUU65557:FUU65589 GEQ65557:GEQ65589 GOM65557:GOM65589 GYI65557:GYI65589 HIE65557:HIE65589 HSA65557:HSA65589 IBW65557:IBW65589 ILS65557:ILS65589 IVO65557:IVO65589 JFK65557:JFK65589 JPG65557:JPG65589 JZC65557:JZC65589 KIY65557:KIY65589 KSU65557:KSU65589 LCQ65557:LCQ65589 LMM65557:LMM65589 LWI65557:LWI65589 MGE65557:MGE65589 MQA65557:MQA65589 MZW65557:MZW65589 NJS65557:NJS65589 NTO65557:NTO65589 ODK65557:ODK65589 ONG65557:ONG65589 OXC65557:OXC65589 PGY65557:PGY65589 PQU65557:PQU65589 QAQ65557:QAQ65589 QKM65557:QKM65589 QUI65557:QUI65589 REE65557:REE65589 ROA65557:ROA65589 RXW65557:RXW65589 SHS65557:SHS65589 SRO65557:SRO65589 TBK65557:TBK65589 TLG65557:TLG65589 TVC65557:TVC65589 UEY65557:UEY65589 UOU65557:UOU65589 UYQ65557:UYQ65589 VIM65557:VIM65589 VSI65557:VSI65589 WCE65557:WCE65589 WMA65557:WMA65589 WVW65557:WVW65589 O131093:O131125 JK131093:JK131125 TG131093:TG131125 ADC131093:ADC131125 AMY131093:AMY131125 AWU131093:AWU131125 BGQ131093:BGQ131125 BQM131093:BQM131125 CAI131093:CAI131125 CKE131093:CKE131125 CUA131093:CUA131125 DDW131093:DDW131125 DNS131093:DNS131125 DXO131093:DXO131125 EHK131093:EHK131125 ERG131093:ERG131125 FBC131093:FBC131125 FKY131093:FKY131125 FUU131093:FUU131125 GEQ131093:GEQ131125 GOM131093:GOM131125 GYI131093:GYI131125 HIE131093:HIE131125 HSA131093:HSA131125 IBW131093:IBW131125 ILS131093:ILS131125 IVO131093:IVO131125 JFK131093:JFK131125 JPG131093:JPG131125 JZC131093:JZC131125 KIY131093:KIY131125 KSU131093:KSU131125 LCQ131093:LCQ131125 LMM131093:LMM131125 LWI131093:LWI131125 MGE131093:MGE131125 MQA131093:MQA131125 MZW131093:MZW131125 NJS131093:NJS131125 NTO131093:NTO131125 ODK131093:ODK131125 ONG131093:ONG131125 OXC131093:OXC131125 PGY131093:PGY131125 PQU131093:PQU131125 QAQ131093:QAQ131125 QKM131093:QKM131125 QUI131093:QUI131125 REE131093:REE131125 ROA131093:ROA131125 RXW131093:RXW131125 SHS131093:SHS131125 SRO131093:SRO131125 TBK131093:TBK131125 TLG131093:TLG131125 TVC131093:TVC131125 UEY131093:UEY131125 UOU131093:UOU131125 UYQ131093:UYQ131125 VIM131093:VIM131125 VSI131093:VSI131125 WCE131093:WCE131125 WMA131093:WMA131125 WVW131093:WVW131125 O196629:O196661 JK196629:JK196661 TG196629:TG196661 ADC196629:ADC196661 AMY196629:AMY196661 AWU196629:AWU196661 BGQ196629:BGQ196661 BQM196629:BQM196661 CAI196629:CAI196661 CKE196629:CKE196661 CUA196629:CUA196661 DDW196629:DDW196661 DNS196629:DNS196661 DXO196629:DXO196661 EHK196629:EHK196661 ERG196629:ERG196661 FBC196629:FBC196661 FKY196629:FKY196661 FUU196629:FUU196661 GEQ196629:GEQ196661 GOM196629:GOM196661 GYI196629:GYI196661 HIE196629:HIE196661 HSA196629:HSA196661 IBW196629:IBW196661 ILS196629:ILS196661 IVO196629:IVO196661 JFK196629:JFK196661 JPG196629:JPG196661 JZC196629:JZC196661 KIY196629:KIY196661 KSU196629:KSU196661 LCQ196629:LCQ196661 LMM196629:LMM196661 LWI196629:LWI196661 MGE196629:MGE196661 MQA196629:MQA196661 MZW196629:MZW196661 NJS196629:NJS196661 NTO196629:NTO196661 ODK196629:ODK196661 ONG196629:ONG196661 OXC196629:OXC196661 PGY196629:PGY196661 PQU196629:PQU196661 QAQ196629:QAQ196661 QKM196629:QKM196661 QUI196629:QUI196661 REE196629:REE196661 ROA196629:ROA196661 RXW196629:RXW196661 SHS196629:SHS196661 SRO196629:SRO196661 TBK196629:TBK196661 TLG196629:TLG196661 TVC196629:TVC196661 UEY196629:UEY196661 UOU196629:UOU196661 UYQ196629:UYQ196661 VIM196629:VIM196661 VSI196629:VSI196661 WCE196629:WCE196661 WMA196629:WMA196661 WVW196629:WVW196661 O262165:O262197 JK262165:JK262197 TG262165:TG262197 ADC262165:ADC262197 AMY262165:AMY262197 AWU262165:AWU262197 BGQ262165:BGQ262197 BQM262165:BQM262197 CAI262165:CAI262197 CKE262165:CKE262197 CUA262165:CUA262197 DDW262165:DDW262197 DNS262165:DNS262197 DXO262165:DXO262197 EHK262165:EHK262197 ERG262165:ERG262197 FBC262165:FBC262197 FKY262165:FKY262197 FUU262165:FUU262197 GEQ262165:GEQ262197 GOM262165:GOM262197 GYI262165:GYI262197 HIE262165:HIE262197 HSA262165:HSA262197 IBW262165:IBW262197 ILS262165:ILS262197 IVO262165:IVO262197 JFK262165:JFK262197 JPG262165:JPG262197 JZC262165:JZC262197 KIY262165:KIY262197 KSU262165:KSU262197 LCQ262165:LCQ262197 LMM262165:LMM262197 LWI262165:LWI262197 MGE262165:MGE262197 MQA262165:MQA262197 MZW262165:MZW262197 NJS262165:NJS262197 NTO262165:NTO262197 ODK262165:ODK262197 ONG262165:ONG262197 OXC262165:OXC262197 PGY262165:PGY262197 PQU262165:PQU262197 QAQ262165:QAQ262197 QKM262165:QKM262197 QUI262165:QUI262197 REE262165:REE262197 ROA262165:ROA262197 RXW262165:RXW262197 SHS262165:SHS262197 SRO262165:SRO262197 TBK262165:TBK262197 TLG262165:TLG262197 TVC262165:TVC262197 UEY262165:UEY262197 UOU262165:UOU262197 UYQ262165:UYQ262197 VIM262165:VIM262197 VSI262165:VSI262197 WCE262165:WCE262197 WMA262165:WMA262197 WVW262165:WVW262197 O327701:O327733 JK327701:JK327733 TG327701:TG327733 ADC327701:ADC327733 AMY327701:AMY327733 AWU327701:AWU327733 BGQ327701:BGQ327733 BQM327701:BQM327733 CAI327701:CAI327733 CKE327701:CKE327733 CUA327701:CUA327733 DDW327701:DDW327733 DNS327701:DNS327733 DXO327701:DXO327733 EHK327701:EHK327733 ERG327701:ERG327733 FBC327701:FBC327733 FKY327701:FKY327733 FUU327701:FUU327733 GEQ327701:GEQ327733 GOM327701:GOM327733 GYI327701:GYI327733 HIE327701:HIE327733 HSA327701:HSA327733 IBW327701:IBW327733 ILS327701:ILS327733 IVO327701:IVO327733 JFK327701:JFK327733 JPG327701:JPG327733 JZC327701:JZC327733 KIY327701:KIY327733 KSU327701:KSU327733 LCQ327701:LCQ327733 LMM327701:LMM327733 LWI327701:LWI327733 MGE327701:MGE327733 MQA327701:MQA327733 MZW327701:MZW327733 NJS327701:NJS327733 NTO327701:NTO327733 ODK327701:ODK327733 ONG327701:ONG327733 OXC327701:OXC327733 PGY327701:PGY327733 PQU327701:PQU327733 QAQ327701:QAQ327733 QKM327701:QKM327733 QUI327701:QUI327733 REE327701:REE327733 ROA327701:ROA327733 RXW327701:RXW327733 SHS327701:SHS327733 SRO327701:SRO327733 TBK327701:TBK327733 TLG327701:TLG327733 TVC327701:TVC327733 UEY327701:UEY327733 UOU327701:UOU327733 UYQ327701:UYQ327733 VIM327701:VIM327733 VSI327701:VSI327733 WCE327701:WCE327733 WMA327701:WMA327733 WVW327701:WVW327733 O393237:O393269 JK393237:JK393269 TG393237:TG393269 ADC393237:ADC393269 AMY393237:AMY393269 AWU393237:AWU393269 BGQ393237:BGQ393269 BQM393237:BQM393269 CAI393237:CAI393269 CKE393237:CKE393269 CUA393237:CUA393269 DDW393237:DDW393269 DNS393237:DNS393269 DXO393237:DXO393269 EHK393237:EHK393269 ERG393237:ERG393269 FBC393237:FBC393269 FKY393237:FKY393269 FUU393237:FUU393269 GEQ393237:GEQ393269 GOM393237:GOM393269 GYI393237:GYI393269 HIE393237:HIE393269 HSA393237:HSA393269 IBW393237:IBW393269 ILS393237:ILS393269 IVO393237:IVO393269 JFK393237:JFK393269 JPG393237:JPG393269 JZC393237:JZC393269 KIY393237:KIY393269 KSU393237:KSU393269 LCQ393237:LCQ393269 LMM393237:LMM393269 LWI393237:LWI393269 MGE393237:MGE393269 MQA393237:MQA393269 MZW393237:MZW393269 NJS393237:NJS393269 NTO393237:NTO393269 ODK393237:ODK393269 ONG393237:ONG393269 OXC393237:OXC393269 PGY393237:PGY393269 PQU393237:PQU393269 QAQ393237:QAQ393269 QKM393237:QKM393269 QUI393237:QUI393269 REE393237:REE393269 ROA393237:ROA393269 RXW393237:RXW393269 SHS393237:SHS393269 SRO393237:SRO393269 TBK393237:TBK393269 TLG393237:TLG393269 TVC393237:TVC393269 UEY393237:UEY393269 UOU393237:UOU393269 UYQ393237:UYQ393269 VIM393237:VIM393269 VSI393237:VSI393269 WCE393237:WCE393269 WMA393237:WMA393269 WVW393237:WVW393269 O458773:O458805 JK458773:JK458805 TG458773:TG458805 ADC458773:ADC458805 AMY458773:AMY458805 AWU458773:AWU458805 BGQ458773:BGQ458805 BQM458773:BQM458805 CAI458773:CAI458805 CKE458773:CKE458805 CUA458773:CUA458805 DDW458773:DDW458805 DNS458773:DNS458805 DXO458773:DXO458805 EHK458773:EHK458805 ERG458773:ERG458805 FBC458773:FBC458805 FKY458773:FKY458805 FUU458773:FUU458805 GEQ458773:GEQ458805 GOM458773:GOM458805 GYI458773:GYI458805 HIE458773:HIE458805 HSA458773:HSA458805 IBW458773:IBW458805 ILS458773:ILS458805 IVO458773:IVO458805 JFK458773:JFK458805 JPG458773:JPG458805 JZC458773:JZC458805 KIY458773:KIY458805 KSU458773:KSU458805 LCQ458773:LCQ458805 LMM458773:LMM458805 LWI458773:LWI458805 MGE458773:MGE458805 MQA458773:MQA458805 MZW458773:MZW458805 NJS458773:NJS458805 NTO458773:NTO458805 ODK458773:ODK458805 ONG458773:ONG458805 OXC458773:OXC458805 PGY458773:PGY458805 PQU458773:PQU458805 QAQ458773:QAQ458805 QKM458773:QKM458805 QUI458773:QUI458805 REE458773:REE458805 ROA458773:ROA458805 RXW458773:RXW458805 SHS458773:SHS458805 SRO458773:SRO458805 TBK458773:TBK458805 TLG458773:TLG458805 TVC458773:TVC458805 UEY458773:UEY458805 UOU458773:UOU458805 UYQ458773:UYQ458805 VIM458773:VIM458805 VSI458773:VSI458805 WCE458773:WCE458805 WMA458773:WMA458805 WVW458773:WVW458805 O524309:O524341 JK524309:JK524341 TG524309:TG524341 ADC524309:ADC524341 AMY524309:AMY524341 AWU524309:AWU524341 BGQ524309:BGQ524341 BQM524309:BQM524341 CAI524309:CAI524341 CKE524309:CKE524341 CUA524309:CUA524341 DDW524309:DDW524341 DNS524309:DNS524341 DXO524309:DXO524341 EHK524309:EHK524341 ERG524309:ERG524341 FBC524309:FBC524341 FKY524309:FKY524341 FUU524309:FUU524341 GEQ524309:GEQ524341 GOM524309:GOM524341 GYI524309:GYI524341 HIE524309:HIE524341 HSA524309:HSA524341 IBW524309:IBW524341 ILS524309:ILS524341 IVO524309:IVO524341 JFK524309:JFK524341 JPG524309:JPG524341 JZC524309:JZC524341 KIY524309:KIY524341 KSU524309:KSU524341 LCQ524309:LCQ524341 LMM524309:LMM524341 LWI524309:LWI524341 MGE524309:MGE524341 MQA524309:MQA524341 MZW524309:MZW524341 NJS524309:NJS524341 NTO524309:NTO524341 ODK524309:ODK524341 ONG524309:ONG524341 OXC524309:OXC524341 PGY524309:PGY524341 PQU524309:PQU524341 QAQ524309:QAQ524341 QKM524309:QKM524341 QUI524309:QUI524341 REE524309:REE524341 ROA524309:ROA524341 RXW524309:RXW524341 SHS524309:SHS524341 SRO524309:SRO524341 TBK524309:TBK524341 TLG524309:TLG524341 TVC524309:TVC524341 UEY524309:UEY524341 UOU524309:UOU524341 UYQ524309:UYQ524341 VIM524309:VIM524341 VSI524309:VSI524341 WCE524309:WCE524341 WMA524309:WMA524341 WVW524309:WVW524341 O589845:O589877 JK589845:JK589877 TG589845:TG589877 ADC589845:ADC589877 AMY589845:AMY589877 AWU589845:AWU589877 BGQ589845:BGQ589877 BQM589845:BQM589877 CAI589845:CAI589877 CKE589845:CKE589877 CUA589845:CUA589877 DDW589845:DDW589877 DNS589845:DNS589877 DXO589845:DXO589877 EHK589845:EHK589877 ERG589845:ERG589877 FBC589845:FBC589877 FKY589845:FKY589877 FUU589845:FUU589877 GEQ589845:GEQ589877 GOM589845:GOM589877 GYI589845:GYI589877 HIE589845:HIE589877 HSA589845:HSA589877 IBW589845:IBW589877 ILS589845:ILS589877 IVO589845:IVO589877 JFK589845:JFK589877 JPG589845:JPG589877 JZC589845:JZC589877 KIY589845:KIY589877 KSU589845:KSU589877 LCQ589845:LCQ589877 LMM589845:LMM589877 LWI589845:LWI589877 MGE589845:MGE589877 MQA589845:MQA589877 MZW589845:MZW589877 NJS589845:NJS589877 NTO589845:NTO589877 ODK589845:ODK589877 ONG589845:ONG589877 OXC589845:OXC589877 PGY589845:PGY589877 PQU589845:PQU589877 QAQ589845:QAQ589877 QKM589845:QKM589877 QUI589845:QUI589877 REE589845:REE589877 ROA589845:ROA589877 RXW589845:RXW589877 SHS589845:SHS589877 SRO589845:SRO589877 TBK589845:TBK589877 TLG589845:TLG589877 TVC589845:TVC589877 UEY589845:UEY589877 UOU589845:UOU589877 UYQ589845:UYQ589877 VIM589845:VIM589877 VSI589845:VSI589877 WCE589845:WCE589877 WMA589845:WMA589877 WVW589845:WVW589877 O655381:O655413 JK655381:JK655413 TG655381:TG655413 ADC655381:ADC655413 AMY655381:AMY655413 AWU655381:AWU655413 BGQ655381:BGQ655413 BQM655381:BQM655413 CAI655381:CAI655413 CKE655381:CKE655413 CUA655381:CUA655413 DDW655381:DDW655413 DNS655381:DNS655413 DXO655381:DXO655413 EHK655381:EHK655413 ERG655381:ERG655413 FBC655381:FBC655413 FKY655381:FKY655413 FUU655381:FUU655413 GEQ655381:GEQ655413 GOM655381:GOM655413 GYI655381:GYI655413 HIE655381:HIE655413 HSA655381:HSA655413 IBW655381:IBW655413 ILS655381:ILS655413 IVO655381:IVO655413 JFK655381:JFK655413 JPG655381:JPG655413 JZC655381:JZC655413 KIY655381:KIY655413 KSU655381:KSU655413 LCQ655381:LCQ655413 LMM655381:LMM655413 LWI655381:LWI655413 MGE655381:MGE655413 MQA655381:MQA655413 MZW655381:MZW655413 NJS655381:NJS655413 NTO655381:NTO655413 ODK655381:ODK655413 ONG655381:ONG655413 OXC655381:OXC655413 PGY655381:PGY655413 PQU655381:PQU655413 QAQ655381:QAQ655413 QKM655381:QKM655413 QUI655381:QUI655413 REE655381:REE655413 ROA655381:ROA655413 RXW655381:RXW655413 SHS655381:SHS655413 SRO655381:SRO655413 TBK655381:TBK655413 TLG655381:TLG655413 TVC655381:TVC655413 UEY655381:UEY655413 UOU655381:UOU655413 UYQ655381:UYQ655413 VIM655381:VIM655413 VSI655381:VSI655413 WCE655381:WCE655413 WMA655381:WMA655413 WVW655381:WVW655413 O720917:O720949 JK720917:JK720949 TG720917:TG720949 ADC720917:ADC720949 AMY720917:AMY720949 AWU720917:AWU720949 BGQ720917:BGQ720949 BQM720917:BQM720949 CAI720917:CAI720949 CKE720917:CKE720949 CUA720917:CUA720949 DDW720917:DDW720949 DNS720917:DNS720949 DXO720917:DXO720949 EHK720917:EHK720949 ERG720917:ERG720949 FBC720917:FBC720949 FKY720917:FKY720949 FUU720917:FUU720949 GEQ720917:GEQ720949 GOM720917:GOM720949 GYI720917:GYI720949 HIE720917:HIE720949 HSA720917:HSA720949 IBW720917:IBW720949 ILS720917:ILS720949 IVO720917:IVO720949 JFK720917:JFK720949 JPG720917:JPG720949 JZC720917:JZC720949 KIY720917:KIY720949 KSU720917:KSU720949 LCQ720917:LCQ720949 LMM720917:LMM720949 LWI720917:LWI720949 MGE720917:MGE720949 MQA720917:MQA720949 MZW720917:MZW720949 NJS720917:NJS720949 NTO720917:NTO720949 ODK720917:ODK720949 ONG720917:ONG720949 OXC720917:OXC720949 PGY720917:PGY720949 PQU720917:PQU720949 QAQ720917:QAQ720949 QKM720917:QKM720949 QUI720917:QUI720949 REE720917:REE720949 ROA720917:ROA720949 RXW720917:RXW720949 SHS720917:SHS720949 SRO720917:SRO720949 TBK720917:TBK720949 TLG720917:TLG720949 TVC720917:TVC720949 UEY720917:UEY720949 UOU720917:UOU720949 UYQ720917:UYQ720949 VIM720917:VIM720949 VSI720917:VSI720949 WCE720917:WCE720949 WMA720917:WMA720949 WVW720917:WVW720949 O786453:O786485 JK786453:JK786485 TG786453:TG786485 ADC786453:ADC786485 AMY786453:AMY786485 AWU786453:AWU786485 BGQ786453:BGQ786485 BQM786453:BQM786485 CAI786453:CAI786485 CKE786453:CKE786485 CUA786453:CUA786485 DDW786453:DDW786485 DNS786453:DNS786485 DXO786453:DXO786485 EHK786453:EHK786485 ERG786453:ERG786485 FBC786453:FBC786485 FKY786453:FKY786485 FUU786453:FUU786485 GEQ786453:GEQ786485 GOM786453:GOM786485 GYI786453:GYI786485 HIE786453:HIE786485 HSA786453:HSA786485 IBW786453:IBW786485 ILS786453:ILS786485 IVO786453:IVO786485 JFK786453:JFK786485 JPG786453:JPG786485 JZC786453:JZC786485 KIY786453:KIY786485 KSU786453:KSU786485 LCQ786453:LCQ786485 LMM786453:LMM786485 LWI786453:LWI786485 MGE786453:MGE786485 MQA786453:MQA786485 MZW786453:MZW786485 NJS786453:NJS786485 NTO786453:NTO786485 ODK786453:ODK786485 ONG786453:ONG786485 OXC786453:OXC786485 PGY786453:PGY786485 PQU786453:PQU786485 QAQ786453:QAQ786485 QKM786453:QKM786485 QUI786453:QUI786485 REE786453:REE786485 ROA786453:ROA786485 RXW786453:RXW786485 SHS786453:SHS786485 SRO786453:SRO786485 TBK786453:TBK786485 TLG786453:TLG786485 TVC786453:TVC786485 UEY786453:UEY786485 UOU786453:UOU786485 UYQ786453:UYQ786485 VIM786453:VIM786485 VSI786453:VSI786485 WCE786453:WCE786485 WMA786453:WMA786485 WVW786453:WVW786485 O851989:O852021 JK851989:JK852021 TG851989:TG852021 ADC851989:ADC852021 AMY851989:AMY852021 AWU851989:AWU852021 BGQ851989:BGQ852021 BQM851989:BQM852021 CAI851989:CAI852021 CKE851989:CKE852021 CUA851989:CUA852021 DDW851989:DDW852021 DNS851989:DNS852021 DXO851989:DXO852021 EHK851989:EHK852021 ERG851989:ERG852021 FBC851989:FBC852021 FKY851989:FKY852021 FUU851989:FUU852021 GEQ851989:GEQ852021 GOM851989:GOM852021 GYI851989:GYI852021 HIE851989:HIE852021 HSA851989:HSA852021 IBW851989:IBW852021 ILS851989:ILS852021 IVO851989:IVO852021 JFK851989:JFK852021 JPG851989:JPG852021 JZC851989:JZC852021 KIY851989:KIY852021 KSU851989:KSU852021 LCQ851989:LCQ852021 LMM851989:LMM852021 LWI851989:LWI852021 MGE851989:MGE852021 MQA851989:MQA852021 MZW851989:MZW852021 NJS851989:NJS852021 NTO851989:NTO852021 ODK851989:ODK852021 ONG851989:ONG852021 OXC851989:OXC852021 PGY851989:PGY852021 PQU851989:PQU852021 QAQ851989:QAQ852021 QKM851989:QKM852021 QUI851989:QUI852021 REE851989:REE852021 ROA851989:ROA852021 RXW851989:RXW852021 SHS851989:SHS852021 SRO851989:SRO852021 TBK851989:TBK852021 TLG851989:TLG852021 TVC851989:TVC852021 UEY851989:UEY852021 UOU851989:UOU852021 UYQ851989:UYQ852021 VIM851989:VIM852021 VSI851989:VSI852021 WCE851989:WCE852021 WMA851989:WMA852021 WVW851989:WVW852021 O917525:O917557 JK917525:JK917557 TG917525:TG917557 ADC917525:ADC917557 AMY917525:AMY917557 AWU917525:AWU917557 BGQ917525:BGQ917557 BQM917525:BQM917557 CAI917525:CAI917557 CKE917525:CKE917557 CUA917525:CUA917557 DDW917525:DDW917557 DNS917525:DNS917557 DXO917525:DXO917557 EHK917525:EHK917557 ERG917525:ERG917557 FBC917525:FBC917557 FKY917525:FKY917557 FUU917525:FUU917557 GEQ917525:GEQ917557 GOM917525:GOM917557 GYI917525:GYI917557 HIE917525:HIE917557 HSA917525:HSA917557 IBW917525:IBW917557 ILS917525:ILS917557 IVO917525:IVO917557 JFK917525:JFK917557 JPG917525:JPG917557 JZC917525:JZC917557 KIY917525:KIY917557 KSU917525:KSU917557 LCQ917525:LCQ917557 LMM917525:LMM917557 LWI917525:LWI917557 MGE917525:MGE917557 MQA917525:MQA917557 MZW917525:MZW917557 NJS917525:NJS917557 NTO917525:NTO917557 ODK917525:ODK917557 ONG917525:ONG917557 OXC917525:OXC917557 PGY917525:PGY917557 PQU917525:PQU917557 QAQ917525:QAQ917557 QKM917525:QKM917557 QUI917525:QUI917557 REE917525:REE917557 ROA917525:ROA917557 RXW917525:RXW917557 SHS917525:SHS917557 SRO917525:SRO917557 TBK917525:TBK917557 TLG917525:TLG917557 TVC917525:TVC917557 UEY917525:UEY917557 UOU917525:UOU917557 UYQ917525:UYQ917557 VIM917525:VIM917557 VSI917525:VSI917557 WCE917525:WCE917557 WMA917525:WMA917557 WVW917525:WVW917557 O983061:O983093 JK983061:JK983093 TG983061:TG983093 ADC983061:ADC983093 AMY983061:AMY983093 AWU983061:AWU983093 BGQ983061:BGQ983093 BQM983061:BQM983093 CAI983061:CAI983093 CKE983061:CKE983093 CUA983061:CUA983093 DDW983061:DDW983093 DNS983061:DNS983093 DXO983061:DXO983093 EHK983061:EHK983093 ERG983061:ERG983093 FBC983061:FBC983093 FKY983061:FKY983093 FUU983061:FUU983093 GEQ983061:GEQ983093 GOM983061:GOM983093 GYI983061:GYI983093 HIE983061:HIE983093 HSA983061:HSA983093 IBW983061:IBW983093 ILS983061:ILS983093 IVO983061:IVO983093 JFK983061:JFK983093 JPG983061:JPG983093 JZC983061:JZC983093 KIY983061:KIY983093 KSU983061:KSU983093 LCQ983061:LCQ983093 LMM983061:LMM983093 LWI983061:LWI983093 MGE983061:MGE983093 MQA983061:MQA983093 MZW983061:MZW983093 NJS983061:NJS983093 NTO983061:NTO983093 ODK983061:ODK983093 ONG983061:ONG983093 OXC983061:OXC983093 PGY983061:PGY983093 PQU983061:PQU983093 QAQ983061:QAQ983093 QKM983061:QKM983093 QUI983061:QUI983093 REE983061:REE983093 ROA983061:ROA983093 RXW983061:RXW983093 SHS983061:SHS983093 SRO983061:SRO983093 TBK983061:TBK983093 TLG983061:TLG983093 TVC983061:TVC983093 UEY983061:UEY983093 UOU983061:UOU983093 UYQ983061:UYQ983093 VIM983061:VIM983093 VSI983061:VSI983093 WCE983061:WCE983093 WMA983061:WMA983093 WVW983061:WVW983093 O56:O265 JK56:JK265 TG56:TG265 ADC56:ADC265 AMY56:AMY265 AWU56:AWU265 BGQ56:BGQ265 BQM56:BQM265 CAI56:CAI265 CKE56:CKE265 CUA56:CUA265 DDW56:DDW265 DNS56:DNS265 DXO56:DXO265 EHK56:EHK265 ERG56:ERG265 FBC56:FBC265 FKY56:FKY265 FUU56:FUU265 GEQ56:GEQ265 GOM56:GOM265 GYI56:GYI265 HIE56:HIE265 HSA56:HSA265 IBW56:IBW265 ILS56:ILS265 IVO56:IVO265 JFK56:JFK265 JPG56:JPG265 JZC56:JZC265 KIY56:KIY265 KSU56:KSU265 LCQ56:LCQ265 LMM56:LMM265 LWI56:LWI265 MGE56:MGE265 MQA56:MQA265 MZW56:MZW265 NJS56:NJS265 NTO56:NTO265 ODK56:ODK265 ONG56:ONG265 OXC56:OXC265 PGY56:PGY265 PQU56:PQU265 QAQ56:QAQ265 QKM56:QKM265 QUI56:QUI265 REE56:REE265 ROA56:ROA265 RXW56:RXW265 SHS56:SHS265 SRO56:SRO265 TBK56:TBK265 TLG56:TLG265 TVC56:TVC265 UEY56:UEY265 UOU56:UOU265 UYQ56:UYQ265 VIM56:VIM265 VSI56:VSI265 WCE56:WCE265 WMA56:WMA265 WVW56:WVW265 O65592:O65801 JK65592:JK65801 TG65592:TG65801 ADC65592:ADC65801 AMY65592:AMY65801 AWU65592:AWU65801 BGQ65592:BGQ65801 BQM65592:BQM65801 CAI65592:CAI65801 CKE65592:CKE65801 CUA65592:CUA65801 DDW65592:DDW65801 DNS65592:DNS65801 DXO65592:DXO65801 EHK65592:EHK65801 ERG65592:ERG65801 FBC65592:FBC65801 FKY65592:FKY65801 FUU65592:FUU65801 GEQ65592:GEQ65801 GOM65592:GOM65801 GYI65592:GYI65801 HIE65592:HIE65801 HSA65592:HSA65801 IBW65592:IBW65801 ILS65592:ILS65801 IVO65592:IVO65801 JFK65592:JFK65801 JPG65592:JPG65801 JZC65592:JZC65801 KIY65592:KIY65801 KSU65592:KSU65801 LCQ65592:LCQ65801 LMM65592:LMM65801 LWI65592:LWI65801 MGE65592:MGE65801 MQA65592:MQA65801 MZW65592:MZW65801 NJS65592:NJS65801 NTO65592:NTO65801 ODK65592:ODK65801 ONG65592:ONG65801 OXC65592:OXC65801 PGY65592:PGY65801 PQU65592:PQU65801 QAQ65592:QAQ65801 QKM65592:QKM65801 QUI65592:QUI65801 REE65592:REE65801 ROA65592:ROA65801 RXW65592:RXW65801 SHS65592:SHS65801 SRO65592:SRO65801 TBK65592:TBK65801 TLG65592:TLG65801 TVC65592:TVC65801 UEY65592:UEY65801 UOU65592:UOU65801 UYQ65592:UYQ65801 VIM65592:VIM65801 VSI65592:VSI65801 WCE65592:WCE65801 WMA65592:WMA65801 WVW65592:WVW65801 O131128:O131337 JK131128:JK131337 TG131128:TG131337 ADC131128:ADC131337 AMY131128:AMY131337 AWU131128:AWU131337 BGQ131128:BGQ131337 BQM131128:BQM131337 CAI131128:CAI131337 CKE131128:CKE131337 CUA131128:CUA131337 DDW131128:DDW131337 DNS131128:DNS131337 DXO131128:DXO131337 EHK131128:EHK131337 ERG131128:ERG131337 FBC131128:FBC131337 FKY131128:FKY131337 FUU131128:FUU131337 GEQ131128:GEQ131337 GOM131128:GOM131337 GYI131128:GYI131337 HIE131128:HIE131337 HSA131128:HSA131337 IBW131128:IBW131337 ILS131128:ILS131337 IVO131128:IVO131337 JFK131128:JFK131337 JPG131128:JPG131337 JZC131128:JZC131337 KIY131128:KIY131337 KSU131128:KSU131337 LCQ131128:LCQ131337 LMM131128:LMM131337 LWI131128:LWI131337 MGE131128:MGE131337 MQA131128:MQA131337 MZW131128:MZW131337 NJS131128:NJS131337 NTO131128:NTO131337 ODK131128:ODK131337 ONG131128:ONG131337 OXC131128:OXC131337 PGY131128:PGY131337 PQU131128:PQU131337 QAQ131128:QAQ131337 QKM131128:QKM131337 QUI131128:QUI131337 REE131128:REE131337 ROA131128:ROA131337 RXW131128:RXW131337 SHS131128:SHS131337 SRO131128:SRO131337 TBK131128:TBK131337 TLG131128:TLG131337 TVC131128:TVC131337 UEY131128:UEY131337 UOU131128:UOU131337 UYQ131128:UYQ131337 VIM131128:VIM131337 VSI131128:VSI131337 WCE131128:WCE131337 WMA131128:WMA131337 WVW131128:WVW131337 O196664:O196873 JK196664:JK196873 TG196664:TG196873 ADC196664:ADC196873 AMY196664:AMY196873 AWU196664:AWU196873 BGQ196664:BGQ196873 BQM196664:BQM196873 CAI196664:CAI196873 CKE196664:CKE196873 CUA196664:CUA196873 DDW196664:DDW196873 DNS196664:DNS196873 DXO196664:DXO196873 EHK196664:EHK196873 ERG196664:ERG196873 FBC196664:FBC196873 FKY196664:FKY196873 FUU196664:FUU196873 GEQ196664:GEQ196873 GOM196664:GOM196873 GYI196664:GYI196873 HIE196664:HIE196873 HSA196664:HSA196873 IBW196664:IBW196873 ILS196664:ILS196873 IVO196664:IVO196873 JFK196664:JFK196873 JPG196664:JPG196873 JZC196664:JZC196873 KIY196664:KIY196873 KSU196664:KSU196873 LCQ196664:LCQ196873 LMM196664:LMM196873 LWI196664:LWI196873 MGE196664:MGE196873 MQA196664:MQA196873 MZW196664:MZW196873 NJS196664:NJS196873 NTO196664:NTO196873 ODK196664:ODK196873 ONG196664:ONG196873 OXC196664:OXC196873 PGY196664:PGY196873 PQU196664:PQU196873 QAQ196664:QAQ196873 QKM196664:QKM196873 QUI196664:QUI196873 REE196664:REE196873 ROA196664:ROA196873 RXW196664:RXW196873 SHS196664:SHS196873 SRO196664:SRO196873 TBK196664:TBK196873 TLG196664:TLG196873 TVC196664:TVC196873 UEY196664:UEY196873 UOU196664:UOU196873 UYQ196664:UYQ196873 VIM196664:VIM196873 VSI196664:VSI196873 WCE196664:WCE196873 WMA196664:WMA196873 WVW196664:WVW196873 O262200:O262409 JK262200:JK262409 TG262200:TG262409 ADC262200:ADC262409 AMY262200:AMY262409 AWU262200:AWU262409 BGQ262200:BGQ262409 BQM262200:BQM262409 CAI262200:CAI262409 CKE262200:CKE262409 CUA262200:CUA262409 DDW262200:DDW262409 DNS262200:DNS262409 DXO262200:DXO262409 EHK262200:EHK262409 ERG262200:ERG262409 FBC262200:FBC262409 FKY262200:FKY262409 FUU262200:FUU262409 GEQ262200:GEQ262409 GOM262200:GOM262409 GYI262200:GYI262409 HIE262200:HIE262409 HSA262200:HSA262409 IBW262200:IBW262409 ILS262200:ILS262409 IVO262200:IVO262409 JFK262200:JFK262409 JPG262200:JPG262409 JZC262200:JZC262409 KIY262200:KIY262409 KSU262200:KSU262409 LCQ262200:LCQ262409 LMM262200:LMM262409 LWI262200:LWI262409 MGE262200:MGE262409 MQA262200:MQA262409 MZW262200:MZW262409 NJS262200:NJS262409 NTO262200:NTO262409 ODK262200:ODK262409 ONG262200:ONG262409 OXC262200:OXC262409 PGY262200:PGY262409 PQU262200:PQU262409 QAQ262200:QAQ262409 QKM262200:QKM262409 QUI262200:QUI262409 REE262200:REE262409 ROA262200:ROA262409 RXW262200:RXW262409 SHS262200:SHS262409 SRO262200:SRO262409 TBK262200:TBK262409 TLG262200:TLG262409 TVC262200:TVC262409 UEY262200:UEY262409 UOU262200:UOU262409 UYQ262200:UYQ262409 VIM262200:VIM262409 VSI262200:VSI262409 WCE262200:WCE262409 WMA262200:WMA262409 WVW262200:WVW262409 O327736:O327945 JK327736:JK327945 TG327736:TG327945 ADC327736:ADC327945 AMY327736:AMY327945 AWU327736:AWU327945 BGQ327736:BGQ327945 BQM327736:BQM327945 CAI327736:CAI327945 CKE327736:CKE327945 CUA327736:CUA327945 DDW327736:DDW327945 DNS327736:DNS327945 DXO327736:DXO327945 EHK327736:EHK327945 ERG327736:ERG327945 FBC327736:FBC327945 FKY327736:FKY327945 FUU327736:FUU327945 GEQ327736:GEQ327945 GOM327736:GOM327945 GYI327736:GYI327945 HIE327736:HIE327945 HSA327736:HSA327945 IBW327736:IBW327945 ILS327736:ILS327945 IVO327736:IVO327945 JFK327736:JFK327945 JPG327736:JPG327945 JZC327736:JZC327945 KIY327736:KIY327945 KSU327736:KSU327945 LCQ327736:LCQ327945 LMM327736:LMM327945 LWI327736:LWI327945 MGE327736:MGE327945 MQA327736:MQA327945 MZW327736:MZW327945 NJS327736:NJS327945 NTO327736:NTO327945 ODK327736:ODK327945 ONG327736:ONG327945 OXC327736:OXC327945 PGY327736:PGY327945 PQU327736:PQU327945 QAQ327736:QAQ327945 QKM327736:QKM327945 QUI327736:QUI327945 REE327736:REE327945 ROA327736:ROA327945 RXW327736:RXW327945 SHS327736:SHS327945 SRO327736:SRO327945 TBK327736:TBK327945 TLG327736:TLG327945 TVC327736:TVC327945 UEY327736:UEY327945 UOU327736:UOU327945 UYQ327736:UYQ327945 VIM327736:VIM327945 VSI327736:VSI327945 WCE327736:WCE327945 WMA327736:WMA327945 WVW327736:WVW327945 O393272:O393481 JK393272:JK393481 TG393272:TG393481 ADC393272:ADC393481 AMY393272:AMY393481 AWU393272:AWU393481 BGQ393272:BGQ393481 BQM393272:BQM393481 CAI393272:CAI393481 CKE393272:CKE393481 CUA393272:CUA393481 DDW393272:DDW393481 DNS393272:DNS393481 DXO393272:DXO393481 EHK393272:EHK393481 ERG393272:ERG393481 FBC393272:FBC393481 FKY393272:FKY393481 FUU393272:FUU393481 GEQ393272:GEQ393481 GOM393272:GOM393481 GYI393272:GYI393481 HIE393272:HIE393481 HSA393272:HSA393481 IBW393272:IBW393481 ILS393272:ILS393481 IVO393272:IVO393481 JFK393272:JFK393481 JPG393272:JPG393481 JZC393272:JZC393481 KIY393272:KIY393481 KSU393272:KSU393481 LCQ393272:LCQ393481 LMM393272:LMM393481 LWI393272:LWI393481 MGE393272:MGE393481 MQA393272:MQA393481 MZW393272:MZW393481 NJS393272:NJS393481 NTO393272:NTO393481 ODK393272:ODK393481 ONG393272:ONG393481 OXC393272:OXC393481 PGY393272:PGY393481 PQU393272:PQU393481 QAQ393272:QAQ393481 QKM393272:QKM393481 QUI393272:QUI393481 REE393272:REE393481 ROA393272:ROA393481 RXW393272:RXW393481 SHS393272:SHS393481 SRO393272:SRO393481 TBK393272:TBK393481 TLG393272:TLG393481 TVC393272:TVC393481 UEY393272:UEY393481 UOU393272:UOU393481 UYQ393272:UYQ393481 VIM393272:VIM393481 VSI393272:VSI393481 WCE393272:WCE393481 WMA393272:WMA393481 WVW393272:WVW393481 O458808:O459017 JK458808:JK459017 TG458808:TG459017 ADC458808:ADC459017 AMY458808:AMY459017 AWU458808:AWU459017 BGQ458808:BGQ459017 BQM458808:BQM459017 CAI458808:CAI459017 CKE458808:CKE459017 CUA458808:CUA459017 DDW458808:DDW459017 DNS458808:DNS459017 DXO458808:DXO459017 EHK458808:EHK459017 ERG458808:ERG459017 FBC458808:FBC459017 FKY458808:FKY459017 FUU458808:FUU459017 GEQ458808:GEQ459017 GOM458808:GOM459017 GYI458808:GYI459017 HIE458808:HIE459017 HSA458808:HSA459017 IBW458808:IBW459017 ILS458808:ILS459017 IVO458808:IVO459017 JFK458808:JFK459017 JPG458808:JPG459017 JZC458808:JZC459017 KIY458808:KIY459017 KSU458808:KSU459017 LCQ458808:LCQ459017 LMM458808:LMM459017 LWI458808:LWI459017 MGE458808:MGE459017 MQA458808:MQA459017 MZW458808:MZW459017 NJS458808:NJS459017 NTO458808:NTO459017 ODK458808:ODK459017 ONG458808:ONG459017 OXC458808:OXC459017 PGY458808:PGY459017 PQU458808:PQU459017 QAQ458808:QAQ459017 QKM458808:QKM459017 QUI458808:QUI459017 REE458808:REE459017 ROA458808:ROA459017 RXW458808:RXW459017 SHS458808:SHS459017 SRO458808:SRO459017 TBK458808:TBK459017 TLG458808:TLG459017 TVC458808:TVC459017 UEY458808:UEY459017 UOU458808:UOU459017 UYQ458808:UYQ459017 VIM458808:VIM459017 VSI458808:VSI459017 WCE458808:WCE459017 WMA458808:WMA459017 WVW458808:WVW459017 O524344:O524553 JK524344:JK524553 TG524344:TG524553 ADC524344:ADC524553 AMY524344:AMY524553 AWU524344:AWU524553 BGQ524344:BGQ524553 BQM524344:BQM524553 CAI524344:CAI524553 CKE524344:CKE524553 CUA524344:CUA524553 DDW524344:DDW524553 DNS524344:DNS524553 DXO524344:DXO524553 EHK524344:EHK524553 ERG524344:ERG524553 FBC524344:FBC524553 FKY524344:FKY524553 FUU524344:FUU524553 GEQ524344:GEQ524553 GOM524344:GOM524553 GYI524344:GYI524553 HIE524344:HIE524553 HSA524344:HSA524553 IBW524344:IBW524553 ILS524344:ILS524553 IVO524344:IVO524553 JFK524344:JFK524553 JPG524344:JPG524553 JZC524344:JZC524553 KIY524344:KIY524553 KSU524344:KSU524553 LCQ524344:LCQ524553 LMM524344:LMM524553 LWI524344:LWI524553 MGE524344:MGE524553 MQA524344:MQA524553 MZW524344:MZW524553 NJS524344:NJS524553 NTO524344:NTO524553 ODK524344:ODK524553 ONG524344:ONG524553 OXC524344:OXC524553 PGY524344:PGY524553 PQU524344:PQU524553 QAQ524344:QAQ524553 QKM524344:QKM524553 QUI524344:QUI524553 REE524344:REE524553 ROA524344:ROA524553 RXW524344:RXW524553 SHS524344:SHS524553 SRO524344:SRO524553 TBK524344:TBK524553 TLG524344:TLG524553 TVC524344:TVC524553 UEY524344:UEY524553 UOU524344:UOU524553 UYQ524344:UYQ524553 VIM524344:VIM524553 VSI524344:VSI524553 WCE524344:WCE524553 WMA524344:WMA524553 WVW524344:WVW524553 O589880:O590089 JK589880:JK590089 TG589880:TG590089 ADC589880:ADC590089 AMY589880:AMY590089 AWU589880:AWU590089 BGQ589880:BGQ590089 BQM589880:BQM590089 CAI589880:CAI590089 CKE589880:CKE590089 CUA589880:CUA590089 DDW589880:DDW590089 DNS589880:DNS590089 DXO589880:DXO590089 EHK589880:EHK590089 ERG589880:ERG590089 FBC589880:FBC590089 FKY589880:FKY590089 FUU589880:FUU590089 GEQ589880:GEQ590089 GOM589880:GOM590089 GYI589880:GYI590089 HIE589880:HIE590089 HSA589880:HSA590089 IBW589880:IBW590089 ILS589880:ILS590089 IVO589880:IVO590089 JFK589880:JFK590089 JPG589880:JPG590089 JZC589880:JZC590089 KIY589880:KIY590089 KSU589880:KSU590089 LCQ589880:LCQ590089 LMM589880:LMM590089 LWI589880:LWI590089 MGE589880:MGE590089 MQA589880:MQA590089 MZW589880:MZW590089 NJS589880:NJS590089 NTO589880:NTO590089 ODK589880:ODK590089 ONG589880:ONG590089 OXC589880:OXC590089 PGY589880:PGY590089 PQU589880:PQU590089 QAQ589880:QAQ590089 QKM589880:QKM590089 QUI589880:QUI590089 REE589880:REE590089 ROA589880:ROA590089 RXW589880:RXW590089 SHS589880:SHS590089 SRO589880:SRO590089 TBK589880:TBK590089 TLG589880:TLG590089 TVC589880:TVC590089 UEY589880:UEY590089 UOU589880:UOU590089 UYQ589880:UYQ590089 VIM589880:VIM590089 VSI589880:VSI590089 WCE589880:WCE590089 WMA589880:WMA590089 WVW589880:WVW590089 O655416:O655625 JK655416:JK655625 TG655416:TG655625 ADC655416:ADC655625 AMY655416:AMY655625 AWU655416:AWU655625 BGQ655416:BGQ655625 BQM655416:BQM655625 CAI655416:CAI655625 CKE655416:CKE655625 CUA655416:CUA655625 DDW655416:DDW655625 DNS655416:DNS655625 DXO655416:DXO655625 EHK655416:EHK655625 ERG655416:ERG655625 FBC655416:FBC655625 FKY655416:FKY655625 FUU655416:FUU655625 GEQ655416:GEQ655625 GOM655416:GOM655625 GYI655416:GYI655625 HIE655416:HIE655625 HSA655416:HSA655625 IBW655416:IBW655625 ILS655416:ILS655625 IVO655416:IVO655625 JFK655416:JFK655625 JPG655416:JPG655625 JZC655416:JZC655625 KIY655416:KIY655625 KSU655416:KSU655625 LCQ655416:LCQ655625 LMM655416:LMM655625 LWI655416:LWI655625 MGE655416:MGE655625 MQA655416:MQA655625 MZW655416:MZW655625 NJS655416:NJS655625 NTO655416:NTO655625 ODK655416:ODK655625 ONG655416:ONG655625 OXC655416:OXC655625 PGY655416:PGY655625 PQU655416:PQU655625 QAQ655416:QAQ655625 QKM655416:QKM655625 QUI655416:QUI655625 REE655416:REE655625 ROA655416:ROA655625 RXW655416:RXW655625 SHS655416:SHS655625 SRO655416:SRO655625 TBK655416:TBK655625 TLG655416:TLG655625 TVC655416:TVC655625 UEY655416:UEY655625 UOU655416:UOU655625 UYQ655416:UYQ655625 VIM655416:VIM655625 VSI655416:VSI655625 WCE655416:WCE655625 WMA655416:WMA655625 WVW655416:WVW655625 O720952:O721161 JK720952:JK721161 TG720952:TG721161 ADC720952:ADC721161 AMY720952:AMY721161 AWU720952:AWU721161 BGQ720952:BGQ721161 BQM720952:BQM721161 CAI720952:CAI721161 CKE720952:CKE721161 CUA720952:CUA721161 DDW720952:DDW721161 DNS720952:DNS721161 DXO720952:DXO721161 EHK720952:EHK721161 ERG720952:ERG721161 FBC720952:FBC721161 FKY720952:FKY721161 FUU720952:FUU721161 GEQ720952:GEQ721161 GOM720952:GOM721161 GYI720952:GYI721161 HIE720952:HIE721161 HSA720952:HSA721161 IBW720952:IBW721161 ILS720952:ILS721161 IVO720952:IVO721161 JFK720952:JFK721161 JPG720952:JPG721161 JZC720952:JZC721161 KIY720952:KIY721161 KSU720952:KSU721161 LCQ720952:LCQ721161 LMM720952:LMM721161 LWI720952:LWI721161 MGE720952:MGE721161 MQA720952:MQA721161 MZW720952:MZW721161 NJS720952:NJS721161 NTO720952:NTO721161 ODK720952:ODK721161 ONG720952:ONG721161 OXC720952:OXC721161 PGY720952:PGY721161 PQU720952:PQU721161 QAQ720952:QAQ721161 QKM720952:QKM721161 QUI720952:QUI721161 REE720952:REE721161 ROA720952:ROA721161 RXW720952:RXW721161 SHS720952:SHS721161 SRO720952:SRO721161 TBK720952:TBK721161 TLG720952:TLG721161 TVC720952:TVC721161 UEY720952:UEY721161 UOU720952:UOU721161 UYQ720952:UYQ721161 VIM720952:VIM721161 VSI720952:VSI721161 WCE720952:WCE721161 WMA720952:WMA721161 WVW720952:WVW721161 O786488:O786697 JK786488:JK786697 TG786488:TG786697 ADC786488:ADC786697 AMY786488:AMY786697 AWU786488:AWU786697 BGQ786488:BGQ786697 BQM786488:BQM786697 CAI786488:CAI786697 CKE786488:CKE786697 CUA786488:CUA786697 DDW786488:DDW786697 DNS786488:DNS786697 DXO786488:DXO786697 EHK786488:EHK786697 ERG786488:ERG786697 FBC786488:FBC786697 FKY786488:FKY786697 FUU786488:FUU786697 GEQ786488:GEQ786697 GOM786488:GOM786697 GYI786488:GYI786697 HIE786488:HIE786697 HSA786488:HSA786697 IBW786488:IBW786697 ILS786488:ILS786697 IVO786488:IVO786697 JFK786488:JFK786697 JPG786488:JPG786697 JZC786488:JZC786697 KIY786488:KIY786697 KSU786488:KSU786697 LCQ786488:LCQ786697 LMM786488:LMM786697 LWI786488:LWI786697 MGE786488:MGE786697 MQA786488:MQA786697 MZW786488:MZW786697 NJS786488:NJS786697 NTO786488:NTO786697 ODK786488:ODK786697 ONG786488:ONG786697 OXC786488:OXC786697 PGY786488:PGY786697 PQU786488:PQU786697 QAQ786488:QAQ786697 QKM786488:QKM786697 QUI786488:QUI786697 REE786488:REE786697 ROA786488:ROA786697 RXW786488:RXW786697 SHS786488:SHS786697 SRO786488:SRO786697 TBK786488:TBK786697 TLG786488:TLG786697 TVC786488:TVC786697 UEY786488:UEY786697 UOU786488:UOU786697 UYQ786488:UYQ786697 VIM786488:VIM786697 VSI786488:VSI786697 WCE786488:WCE786697 WMA786488:WMA786697 WVW786488:WVW786697 O852024:O852233 JK852024:JK852233 TG852024:TG852233 ADC852024:ADC852233 AMY852024:AMY852233 AWU852024:AWU852233 BGQ852024:BGQ852233 BQM852024:BQM852233 CAI852024:CAI852233 CKE852024:CKE852233 CUA852024:CUA852233 DDW852024:DDW852233 DNS852024:DNS852233 DXO852024:DXO852233 EHK852024:EHK852233 ERG852024:ERG852233 FBC852024:FBC852233 FKY852024:FKY852233 FUU852024:FUU852233 GEQ852024:GEQ852233 GOM852024:GOM852233 GYI852024:GYI852233 HIE852024:HIE852233 HSA852024:HSA852233 IBW852024:IBW852233 ILS852024:ILS852233 IVO852024:IVO852233 JFK852024:JFK852233 JPG852024:JPG852233 JZC852024:JZC852233 KIY852024:KIY852233 KSU852024:KSU852233 LCQ852024:LCQ852233 LMM852024:LMM852233 LWI852024:LWI852233 MGE852024:MGE852233 MQA852024:MQA852233 MZW852024:MZW852233 NJS852024:NJS852233 NTO852024:NTO852233 ODK852024:ODK852233 ONG852024:ONG852233 OXC852024:OXC852233 PGY852024:PGY852233 PQU852024:PQU852233 QAQ852024:QAQ852233 QKM852024:QKM852233 QUI852024:QUI852233 REE852024:REE852233 ROA852024:ROA852233 RXW852024:RXW852233 SHS852024:SHS852233 SRO852024:SRO852233 TBK852024:TBK852233 TLG852024:TLG852233 TVC852024:TVC852233 UEY852024:UEY852233 UOU852024:UOU852233 UYQ852024:UYQ852233 VIM852024:VIM852233 VSI852024:VSI852233 WCE852024:WCE852233 WMA852024:WMA852233 WVW852024:WVW852233 O917560:O917769 JK917560:JK917769 TG917560:TG917769 ADC917560:ADC917769 AMY917560:AMY917769 AWU917560:AWU917769 BGQ917560:BGQ917769 BQM917560:BQM917769 CAI917560:CAI917769 CKE917560:CKE917769 CUA917560:CUA917769 DDW917560:DDW917769 DNS917560:DNS917769 DXO917560:DXO917769 EHK917560:EHK917769 ERG917560:ERG917769 FBC917560:FBC917769 FKY917560:FKY917769 FUU917560:FUU917769 GEQ917560:GEQ917769 GOM917560:GOM917769 GYI917560:GYI917769 HIE917560:HIE917769 HSA917560:HSA917769 IBW917560:IBW917769 ILS917560:ILS917769 IVO917560:IVO917769 JFK917560:JFK917769 JPG917560:JPG917769 JZC917560:JZC917769 KIY917560:KIY917769 KSU917560:KSU917769 LCQ917560:LCQ917769 LMM917560:LMM917769 LWI917560:LWI917769 MGE917560:MGE917769 MQA917560:MQA917769 MZW917560:MZW917769 NJS917560:NJS917769 NTO917560:NTO917769 ODK917560:ODK917769 ONG917560:ONG917769 OXC917560:OXC917769 PGY917560:PGY917769 PQU917560:PQU917769 QAQ917560:QAQ917769 QKM917560:QKM917769 QUI917560:QUI917769 REE917560:REE917769 ROA917560:ROA917769 RXW917560:RXW917769 SHS917560:SHS917769 SRO917560:SRO917769 TBK917560:TBK917769 TLG917560:TLG917769 TVC917560:TVC917769 UEY917560:UEY917769 UOU917560:UOU917769 UYQ917560:UYQ917769 VIM917560:VIM917769 VSI917560:VSI917769 WCE917560:WCE917769 WMA917560:WMA917769 WVW917560:WVW917769 O983096:O983305 JK983096:JK983305 TG983096:TG983305 ADC983096:ADC983305 AMY983096:AMY983305 AWU983096:AWU983305 BGQ983096:BGQ983305 BQM983096:BQM983305 CAI983096:CAI983305 CKE983096:CKE983305 CUA983096:CUA983305 DDW983096:DDW983305 DNS983096:DNS983305 DXO983096:DXO983305 EHK983096:EHK983305 ERG983096:ERG983305 FBC983096:FBC983305 FKY983096:FKY983305 FUU983096:FUU983305 GEQ983096:GEQ983305 GOM983096:GOM983305 GYI983096:GYI983305 HIE983096:HIE983305 HSA983096:HSA983305 IBW983096:IBW983305 ILS983096:ILS983305 IVO983096:IVO983305 JFK983096:JFK983305 JPG983096:JPG983305 JZC983096:JZC983305 KIY983096:KIY983305 KSU983096:KSU983305 LCQ983096:LCQ983305 LMM983096:LMM983305 LWI983096:LWI983305 MGE983096:MGE983305 MQA983096:MQA983305 MZW983096:MZW983305 NJS983096:NJS983305 NTO983096:NTO983305 ODK983096:ODK983305 ONG983096:ONG983305 OXC983096:OXC983305 PGY983096:PGY983305 PQU983096:PQU983305 QAQ983096:QAQ983305 QKM983096:QKM983305 QUI983096:QUI983305 REE983096:REE983305 ROA983096:ROA983305 RXW983096:RXW983305 SHS983096:SHS983305 SRO983096:SRO983305 TBK983096:TBK983305 TLG983096:TLG983305 TVC983096:TVC983305 UEY983096:UEY983305 UOU983096:UOU983305 UYQ983096:UYQ983305 VIM983096:VIM983305 VSI983096:VSI983305 WCE983096:WCE983305 WMA983096:WMA983305 WVW983096:WVW983305" xr:uid="{C1161A53-A99B-4E4B-A0AA-8CABB64C034F}">
      <formula1>$AR$1:$AR$2</formula1>
    </dataValidation>
    <dataValidation type="list" allowBlank="1" showInputMessage="1" showErrorMessage="1" sqref="AD27:AD32 JZ27:JZ32 TV27:TV32 ADR27:ADR32 ANN27:ANN32 AXJ27:AXJ32 BHF27:BHF32 BRB27:BRB32 CAX27:CAX32 CKT27:CKT32 CUP27:CUP32 DEL27:DEL32 DOH27:DOH32 DYD27:DYD32 EHZ27:EHZ32 ERV27:ERV32 FBR27:FBR32 FLN27:FLN32 FVJ27:FVJ32 GFF27:GFF32 GPB27:GPB32 GYX27:GYX32 HIT27:HIT32 HSP27:HSP32 ICL27:ICL32 IMH27:IMH32 IWD27:IWD32 JFZ27:JFZ32 JPV27:JPV32 JZR27:JZR32 KJN27:KJN32 KTJ27:KTJ32 LDF27:LDF32 LNB27:LNB32 LWX27:LWX32 MGT27:MGT32 MQP27:MQP32 NAL27:NAL32 NKH27:NKH32 NUD27:NUD32 ODZ27:ODZ32 ONV27:ONV32 OXR27:OXR32 PHN27:PHN32 PRJ27:PRJ32 QBF27:QBF32 QLB27:QLB32 QUX27:QUX32 RET27:RET32 ROP27:ROP32 RYL27:RYL32 SIH27:SIH32 SSD27:SSD32 TBZ27:TBZ32 TLV27:TLV32 TVR27:TVR32 UFN27:UFN32 UPJ27:UPJ32 UZF27:UZF32 VJB27:VJB32 VSX27:VSX32 WCT27:WCT32 WMP27:WMP32 WWL27:WWL32 AD65563:AD65568 JZ65563:JZ65568 TV65563:TV65568 ADR65563:ADR65568 ANN65563:ANN65568 AXJ65563:AXJ65568 BHF65563:BHF65568 BRB65563:BRB65568 CAX65563:CAX65568 CKT65563:CKT65568 CUP65563:CUP65568 DEL65563:DEL65568 DOH65563:DOH65568 DYD65563:DYD65568 EHZ65563:EHZ65568 ERV65563:ERV65568 FBR65563:FBR65568 FLN65563:FLN65568 FVJ65563:FVJ65568 GFF65563:GFF65568 GPB65563:GPB65568 GYX65563:GYX65568 HIT65563:HIT65568 HSP65563:HSP65568 ICL65563:ICL65568 IMH65563:IMH65568 IWD65563:IWD65568 JFZ65563:JFZ65568 JPV65563:JPV65568 JZR65563:JZR65568 KJN65563:KJN65568 KTJ65563:KTJ65568 LDF65563:LDF65568 LNB65563:LNB65568 LWX65563:LWX65568 MGT65563:MGT65568 MQP65563:MQP65568 NAL65563:NAL65568 NKH65563:NKH65568 NUD65563:NUD65568 ODZ65563:ODZ65568 ONV65563:ONV65568 OXR65563:OXR65568 PHN65563:PHN65568 PRJ65563:PRJ65568 QBF65563:QBF65568 QLB65563:QLB65568 QUX65563:QUX65568 RET65563:RET65568 ROP65563:ROP65568 RYL65563:RYL65568 SIH65563:SIH65568 SSD65563:SSD65568 TBZ65563:TBZ65568 TLV65563:TLV65568 TVR65563:TVR65568 UFN65563:UFN65568 UPJ65563:UPJ65568 UZF65563:UZF65568 VJB65563:VJB65568 VSX65563:VSX65568 WCT65563:WCT65568 WMP65563:WMP65568 WWL65563:WWL65568 AD131099:AD131104 JZ131099:JZ131104 TV131099:TV131104 ADR131099:ADR131104 ANN131099:ANN131104 AXJ131099:AXJ131104 BHF131099:BHF131104 BRB131099:BRB131104 CAX131099:CAX131104 CKT131099:CKT131104 CUP131099:CUP131104 DEL131099:DEL131104 DOH131099:DOH131104 DYD131099:DYD131104 EHZ131099:EHZ131104 ERV131099:ERV131104 FBR131099:FBR131104 FLN131099:FLN131104 FVJ131099:FVJ131104 GFF131099:GFF131104 GPB131099:GPB131104 GYX131099:GYX131104 HIT131099:HIT131104 HSP131099:HSP131104 ICL131099:ICL131104 IMH131099:IMH131104 IWD131099:IWD131104 JFZ131099:JFZ131104 JPV131099:JPV131104 JZR131099:JZR131104 KJN131099:KJN131104 KTJ131099:KTJ131104 LDF131099:LDF131104 LNB131099:LNB131104 LWX131099:LWX131104 MGT131099:MGT131104 MQP131099:MQP131104 NAL131099:NAL131104 NKH131099:NKH131104 NUD131099:NUD131104 ODZ131099:ODZ131104 ONV131099:ONV131104 OXR131099:OXR131104 PHN131099:PHN131104 PRJ131099:PRJ131104 QBF131099:QBF131104 QLB131099:QLB131104 QUX131099:QUX131104 RET131099:RET131104 ROP131099:ROP131104 RYL131099:RYL131104 SIH131099:SIH131104 SSD131099:SSD131104 TBZ131099:TBZ131104 TLV131099:TLV131104 TVR131099:TVR131104 UFN131099:UFN131104 UPJ131099:UPJ131104 UZF131099:UZF131104 VJB131099:VJB131104 VSX131099:VSX131104 WCT131099:WCT131104 WMP131099:WMP131104 WWL131099:WWL131104 AD196635:AD196640 JZ196635:JZ196640 TV196635:TV196640 ADR196635:ADR196640 ANN196635:ANN196640 AXJ196635:AXJ196640 BHF196635:BHF196640 BRB196635:BRB196640 CAX196635:CAX196640 CKT196635:CKT196640 CUP196635:CUP196640 DEL196635:DEL196640 DOH196635:DOH196640 DYD196635:DYD196640 EHZ196635:EHZ196640 ERV196635:ERV196640 FBR196635:FBR196640 FLN196635:FLN196640 FVJ196635:FVJ196640 GFF196635:GFF196640 GPB196635:GPB196640 GYX196635:GYX196640 HIT196635:HIT196640 HSP196635:HSP196640 ICL196635:ICL196640 IMH196635:IMH196640 IWD196635:IWD196640 JFZ196635:JFZ196640 JPV196635:JPV196640 JZR196635:JZR196640 KJN196635:KJN196640 KTJ196635:KTJ196640 LDF196635:LDF196640 LNB196635:LNB196640 LWX196635:LWX196640 MGT196635:MGT196640 MQP196635:MQP196640 NAL196635:NAL196640 NKH196635:NKH196640 NUD196635:NUD196640 ODZ196635:ODZ196640 ONV196635:ONV196640 OXR196635:OXR196640 PHN196635:PHN196640 PRJ196635:PRJ196640 QBF196635:QBF196640 QLB196635:QLB196640 QUX196635:QUX196640 RET196635:RET196640 ROP196635:ROP196640 RYL196635:RYL196640 SIH196635:SIH196640 SSD196635:SSD196640 TBZ196635:TBZ196640 TLV196635:TLV196640 TVR196635:TVR196640 UFN196635:UFN196640 UPJ196635:UPJ196640 UZF196635:UZF196640 VJB196635:VJB196640 VSX196635:VSX196640 WCT196635:WCT196640 WMP196635:WMP196640 WWL196635:WWL196640 AD262171:AD262176 JZ262171:JZ262176 TV262171:TV262176 ADR262171:ADR262176 ANN262171:ANN262176 AXJ262171:AXJ262176 BHF262171:BHF262176 BRB262171:BRB262176 CAX262171:CAX262176 CKT262171:CKT262176 CUP262171:CUP262176 DEL262171:DEL262176 DOH262171:DOH262176 DYD262171:DYD262176 EHZ262171:EHZ262176 ERV262171:ERV262176 FBR262171:FBR262176 FLN262171:FLN262176 FVJ262171:FVJ262176 GFF262171:GFF262176 GPB262171:GPB262176 GYX262171:GYX262176 HIT262171:HIT262176 HSP262171:HSP262176 ICL262171:ICL262176 IMH262171:IMH262176 IWD262171:IWD262176 JFZ262171:JFZ262176 JPV262171:JPV262176 JZR262171:JZR262176 KJN262171:KJN262176 KTJ262171:KTJ262176 LDF262171:LDF262176 LNB262171:LNB262176 LWX262171:LWX262176 MGT262171:MGT262176 MQP262171:MQP262176 NAL262171:NAL262176 NKH262171:NKH262176 NUD262171:NUD262176 ODZ262171:ODZ262176 ONV262171:ONV262176 OXR262171:OXR262176 PHN262171:PHN262176 PRJ262171:PRJ262176 QBF262171:QBF262176 QLB262171:QLB262176 QUX262171:QUX262176 RET262171:RET262176 ROP262171:ROP262176 RYL262171:RYL262176 SIH262171:SIH262176 SSD262171:SSD262176 TBZ262171:TBZ262176 TLV262171:TLV262176 TVR262171:TVR262176 UFN262171:UFN262176 UPJ262171:UPJ262176 UZF262171:UZF262176 VJB262171:VJB262176 VSX262171:VSX262176 WCT262171:WCT262176 WMP262171:WMP262176 WWL262171:WWL262176 AD327707:AD327712 JZ327707:JZ327712 TV327707:TV327712 ADR327707:ADR327712 ANN327707:ANN327712 AXJ327707:AXJ327712 BHF327707:BHF327712 BRB327707:BRB327712 CAX327707:CAX327712 CKT327707:CKT327712 CUP327707:CUP327712 DEL327707:DEL327712 DOH327707:DOH327712 DYD327707:DYD327712 EHZ327707:EHZ327712 ERV327707:ERV327712 FBR327707:FBR327712 FLN327707:FLN327712 FVJ327707:FVJ327712 GFF327707:GFF327712 GPB327707:GPB327712 GYX327707:GYX327712 HIT327707:HIT327712 HSP327707:HSP327712 ICL327707:ICL327712 IMH327707:IMH327712 IWD327707:IWD327712 JFZ327707:JFZ327712 JPV327707:JPV327712 JZR327707:JZR327712 KJN327707:KJN327712 KTJ327707:KTJ327712 LDF327707:LDF327712 LNB327707:LNB327712 LWX327707:LWX327712 MGT327707:MGT327712 MQP327707:MQP327712 NAL327707:NAL327712 NKH327707:NKH327712 NUD327707:NUD327712 ODZ327707:ODZ327712 ONV327707:ONV327712 OXR327707:OXR327712 PHN327707:PHN327712 PRJ327707:PRJ327712 QBF327707:QBF327712 QLB327707:QLB327712 QUX327707:QUX327712 RET327707:RET327712 ROP327707:ROP327712 RYL327707:RYL327712 SIH327707:SIH327712 SSD327707:SSD327712 TBZ327707:TBZ327712 TLV327707:TLV327712 TVR327707:TVR327712 UFN327707:UFN327712 UPJ327707:UPJ327712 UZF327707:UZF327712 VJB327707:VJB327712 VSX327707:VSX327712 WCT327707:WCT327712 WMP327707:WMP327712 WWL327707:WWL327712 AD393243:AD393248 JZ393243:JZ393248 TV393243:TV393248 ADR393243:ADR393248 ANN393243:ANN393248 AXJ393243:AXJ393248 BHF393243:BHF393248 BRB393243:BRB393248 CAX393243:CAX393248 CKT393243:CKT393248 CUP393243:CUP393248 DEL393243:DEL393248 DOH393243:DOH393248 DYD393243:DYD393248 EHZ393243:EHZ393248 ERV393243:ERV393248 FBR393243:FBR393248 FLN393243:FLN393248 FVJ393243:FVJ393248 GFF393243:GFF393248 GPB393243:GPB393248 GYX393243:GYX393248 HIT393243:HIT393248 HSP393243:HSP393248 ICL393243:ICL393248 IMH393243:IMH393248 IWD393243:IWD393248 JFZ393243:JFZ393248 JPV393243:JPV393248 JZR393243:JZR393248 KJN393243:KJN393248 KTJ393243:KTJ393248 LDF393243:LDF393248 LNB393243:LNB393248 LWX393243:LWX393248 MGT393243:MGT393248 MQP393243:MQP393248 NAL393243:NAL393248 NKH393243:NKH393248 NUD393243:NUD393248 ODZ393243:ODZ393248 ONV393243:ONV393248 OXR393243:OXR393248 PHN393243:PHN393248 PRJ393243:PRJ393248 QBF393243:QBF393248 QLB393243:QLB393248 QUX393243:QUX393248 RET393243:RET393248 ROP393243:ROP393248 RYL393243:RYL393248 SIH393243:SIH393248 SSD393243:SSD393248 TBZ393243:TBZ393248 TLV393243:TLV393248 TVR393243:TVR393248 UFN393243:UFN393248 UPJ393243:UPJ393248 UZF393243:UZF393248 VJB393243:VJB393248 VSX393243:VSX393248 WCT393243:WCT393248 WMP393243:WMP393248 WWL393243:WWL393248 AD458779:AD458784 JZ458779:JZ458784 TV458779:TV458784 ADR458779:ADR458784 ANN458779:ANN458784 AXJ458779:AXJ458784 BHF458779:BHF458784 BRB458779:BRB458784 CAX458779:CAX458784 CKT458779:CKT458784 CUP458779:CUP458784 DEL458779:DEL458784 DOH458779:DOH458784 DYD458779:DYD458784 EHZ458779:EHZ458784 ERV458779:ERV458784 FBR458779:FBR458784 FLN458779:FLN458784 FVJ458779:FVJ458784 GFF458779:GFF458784 GPB458779:GPB458784 GYX458779:GYX458784 HIT458779:HIT458784 HSP458779:HSP458784 ICL458779:ICL458784 IMH458779:IMH458784 IWD458779:IWD458784 JFZ458779:JFZ458784 JPV458779:JPV458784 JZR458779:JZR458784 KJN458779:KJN458784 KTJ458779:KTJ458784 LDF458779:LDF458784 LNB458779:LNB458784 LWX458779:LWX458784 MGT458779:MGT458784 MQP458779:MQP458784 NAL458779:NAL458784 NKH458779:NKH458784 NUD458779:NUD458784 ODZ458779:ODZ458784 ONV458779:ONV458784 OXR458779:OXR458784 PHN458779:PHN458784 PRJ458779:PRJ458784 QBF458779:QBF458784 QLB458779:QLB458784 QUX458779:QUX458784 RET458779:RET458784 ROP458779:ROP458784 RYL458779:RYL458784 SIH458779:SIH458784 SSD458779:SSD458784 TBZ458779:TBZ458784 TLV458779:TLV458784 TVR458779:TVR458784 UFN458779:UFN458784 UPJ458779:UPJ458784 UZF458779:UZF458784 VJB458779:VJB458784 VSX458779:VSX458784 WCT458779:WCT458784 WMP458779:WMP458784 WWL458779:WWL458784 AD524315:AD524320 JZ524315:JZ524320 TV524315:TV524320 ADR524315:ADR524320 ANN524315:ANN524320 AXJ524315:AXJ524320 BHF524315:BHF524320 BRB524315:BRB524320 CAX524315:CAX524320 CKT524315:CKT524320 CUP524315:CUP524320 DEL524315:DEL524320 DOH524315:DOH524320 DYD524315:DYD524320 EHZ524315:EHZ524320 ERV524315:ERV524320 FBR524315:FBR524320 FLN524315:FLN524320 FVJ524315:FVJ524320 GFF524315:GFF524320 GPB524315:GPB524320 GYX524315:GYX524320 HIT524315:HIT524320 HSP524315:HSP524320 ICL524315:ICL524320 IMH524315:IMH524320 IWD524315:IWD524320 JFZ524315:JFZ524320 JPV524315:JPV524320 JZR524315:JZR524320 KJN524315:KJN524320 KTJ524315:KTJ524320 LDF524315:LDF524320 LNB524315:LNB524320 LWX524315:LWX524320 MGT524315:MGT524320 MQP524315:MQP524320 NAL524315:NAL524320 NKH524315:NKH524320 NUD524315:NUD524320 ODZ524315:ODZ524320 ONV524315:ONV524320 OXR524315:OXR524320 PHN524315:PHN524320 PRJ524315:PRJ524320 QBF524315:QBF524320 QLB524315:QLB524320 QUX524315:QUX524320 RET524315:RET524320 ROP524315:ROP524320 RYL524315:RYL524320 SIH524315:SIH524320 SSD524315:SSD524320 TBZ524315:TBZ524320 TLV524315:TLV524320 TVR524315:TVR524320 UFN524315:UFN524320 UPJ524315:UPJ524320 UZF524315:UZF524320 VJB524315:VJB524320 VSX524315:VSX524320 WCT524315:WCT524320 WMP524315:WMP524320 WWL524315:WWL524320 AD589851:AD589856 JZ589851:JZ589856 TV589851:TV589856 ADR589851:ADR589856 ANN589851:ANN589856 AXJ589851:AXJ589856 BHF589851:BHF589856 BRB589851:BRB589856 CAX589851:CAX589856 CKT589851:CKT589856 CUP589851:CUP589856 DEL589851:DEL589856 DOH589851:DOH589856 DYD589851:DYD589856 EHZ589851:EHZ589856 ERV589851:ERV589856 FBR589851:FBR589856 FLN589851:FLN589856 FVJ589851:FVJ589856 GFF589851:GFF589856 GPB589851:GPB589856 GYX589851:GYX589856 HIT589851:HIT589856 HSP589851:HSP589856 ICL589851:ICL589856 IMH589851:IMH589856 IWD589851:IWD589856 JFZ589851:JFZ589856 JPV589851:JPV589856 JZR589851:JZR589856 KJN589851:KJN589856 KTJ589851:KTJ589856 LDF589851:LDF589856 LNB589851:LNB589856 LWX589851:LWX589856 MGT589851:MGT589856 MQP589851:MQP589856 NAL589851:NAL589856 NKH589851:NKH589856 NUD589851:NUD589856 ODZ589851:ODZ589856 ONV589851:ONV589856 OXR589851:OXR589856 PHN589851:PHN589856 PRJ589851:PRJ589856 QBF589851:QBF589856 QLB589851:QLB589856 QUX589851:QUX589856 RET589851:RET589856 ROP589851:ROP589856 RYL589851:RYL589856 SIH589851:SIH589856 SSD589851:SSD589856 TBZ589851:TBZ589856 TLV589851:TLV589856 TVR589851:TVR589856 UFN589851:UFN589856 UPJ589851:UPJ589856 UZF589851:UZF589856 VJB589851:VJB589856 VSX589851:VSX589856 WCT589851:WCT589856 WMP589851:WMP589856 WWL589851:WWL589856 AD655387:AD655392 JZ655387:JZ655392 TV655387:TV655392 ADR655387:ADR655392 ANN655387:ANN655392 AXJ655387:AXJ655392 BHF655387:BHF655392 BRB655387:BRB655392 CAX655387:CAX655392 CKT655387:CKT655392 CUP655387:CUP655392 DEL655387:DEL655392 DOH655387:DOH655392 DYD655387:DYD655392 EHZ655387:EHZ655392 ERV655387:ERV655392 FBR655387:FBR655392 FLN655387:FLN655392 FVJ655387:FVJ655392 GFF655387:GFF655392 GPB655387:GPB655392 GYX655387:GYX655392 HIT655387:HIT655392 HSP655387:HSP655392 ICL655387:ICL655392 IMH655387:IMH655392 IWD655387:IWD655392 JFZ655387:JFZ655392 JPV655387:JPV655392 JZR655387:JZR655392 KJN655387:KJN655392 KTJ655387:KTJ655392 LDF655387:LDF655392 LNB655387:LNB655392 LWX655387:LWX655392 MGT655387:MGT655392 MQP655387:MQP655392 NAL655387:NAL655392 NKH655387:NKH655392 NUD655387:NUD655392 ODZ655387:ODZ655392 ONV655387:ONV655392 OXR655387:OXR655392 PHN655387:PHN655392 PRJ655387:PRJ655392 QBF655387:QBF655392 QLB655387:QLB655392 QUX655387:QUX655392 RET655387:RET655392 ROP655387:ROP655392 RYL655387:RYL655392 SIH655387:SIH655392 SSD655387:SSD655392 TBZ655387:TBZ655392 TLV655387:TLV655392 TVR655387:TVR655392 UFN655387:UFN655392 UPJ655387:UPJ655392 UZF655387:UZF655392 VJB655387:VJB655392 VSX655387:VSX655392 WCT655387:WCT655392 WMP655387:WMP655392 WWL655387:WWL655392 AD720923:AD720928 JZ720923:JZ720928 TV720923:TV720928 ADR720923:ADR720928 ANN720923:ANN720928 AXJ720923:AXJ720928 BHF720923:BHF720928 BRB720923:BRB720928 CAX720923:CAX720928 CKT720923:CKT720928 CUP720923:CUP720928 DEL720923:DEL720928 DOH720923:DOH720928 DYD720923:DYD720928 EHZ720923:EHZ720928 ERV720923:ERV720928 FBR720923:FBR720928 FLN720923:FLN720928 FVJ720923:FVJ720928 GFF720923:GFF720928 GPB720923:GPB720928 GYX720923:GYX720928 HIT720923:HIT720928 HSP720923:HSP720928 ICL720923:ICL720928 IMH720923:IMH720928 IWD720923:IWD720928 JFZ720923:JFZ720928 JPV720923:JPV720928 JZR720923:JZR720928 KJN720923:KJN720928 KTJ720923:KTJ720928 LDF720923:LDF720928 LNB720923:LNB720928 LWX720923:LWX720928 MGT720923:MGT720928 MQP720923:MQP720928 NAL720923:NAL720928 NKH720923:NKH720928 NUD720923:NUD720928 ODZ720923:ODZ720928 ONV720923:ONV720928 OXR720923:OXR720928 PHN720923:PHN720928 PRJ720923:PRJ720928 QBF720923:QBF720928 QLB720923:QLB720928 QUX720923:QUX720928 RET720923:RET720928 ROP720923:ROP720928 RYL720923:RYL720928 SIH720923:SIH720928 SSD720923:SSD720928 TBZ720923:TBZ720928 TLV720923:TLV720928 TVR720923:TVR720928 UFN720923:UFN720928 UPJ720923:UPJ720928 UZF720923:UZF720928 VJB720923:VJB720928 VSX720923:VSX720928 WCT720923:WCT720928 WMP720923:WMP720928 WWL720923:WWL720928 AD786459:AD786464 JZ786459:JZ786464 TV786459:TV786464 ADR786459:ADR786464 ANN786459:ANN786464 AXJ786459:AXJ786464 BHF786459:BHF786464 BRB786459:BRB786464 CAX786459:CAX786464 CKT786459:CKT786464 CUP786459:CUP786464 DEL786459:DEL786464 DOH786459:DOH786464 DYD786459:DYD786464 EHZ786459:EHZ786464 ERV786459:ERV786464 FBR786459:FBR786464 FLN786459:FLN786464 FVJ786459:FVJ786464 GFF786459:GFF786464 GPB786459:GPB786464 GYX786459:GYX786464 HIT786459:HIT786464 HSP786459:HSP786464 ICL786459:ICL786464 IMH786459:IMH786464 IWD786459:IWD786464 JFZ786459:JFZ786464 JPV786459:JPV786464 JZR786459:JZR786464 KJN786459:KJN786464 KTJ786459:KTJ786464 LDF786459:LDF786464 LNB786459:LNB786464 LWX786459:LWX786464 MGT786459:MGT786464 MQP786459:MQP786464 NAL786459:NAL786464 NKH786459:NKH786464 NUD786459:NUD786464 ODZ786459:ODZ786464 ONV786459:ONV786464 OXR786459:OXR786464 PHN786459:PHN786464 PRJ786459:PRJ786464 QBF786459:QBF786464 QLB786459:QLB786464 QUX786459:QUX786464 RET786459:RET786464 ROP786459:ROP786464 RYL786459:RYL786464 SIH786459:SIH786464 SSD786459:SSD786464 TBZ786459:TBZ786464 TLV786459:TLV786464 TVR786459:TVR786464 UFN786459:UFN786464 UPJ786459:UPJ786464 UZF786459:UZF786464 VJB786459:VJB786464 VSX786459:VSX786464 WCT786459:WCT786464 WMP786459:WMP786464 WWL786459:WWL786464 AD851995:AD852000 JZ851995:JZ852000 TV851995:TV852000 ADR851995:ADR852000 ANN851995:ANN852000 AXJ851995:AXJ852000 BHF851995:BHF852000 BRB851995:BRB852000 CAX851995:CAX852000 CKT851995:CKT852000 CUP851995:CUP852000 DEL851995:DEL852000 DOH851995:DOH852000 DYD851995:DYD852000 EHZ851995:EHZ852000 ERV851995:ERV852000 FBR851995:FBR852000 FLN851995:FLN852000 FVJ851995:FVJ852000 GFF851995:GFF852000 GPB851995:GPB852000 GYX851995:GYX852000 HIT851995:HIT852000 HSP851995:HSP852000 ICL851995:ICL852000 IMH851995:IMH852000 IWD851995:IWD852000 JFZ851995:JFZ852000 JPV851995:JPV852000 JZR851995:JZR852000 KJN851995:KJN852000 KTJ851995:KTJ852000 LDF851995:LDF852000 LNB851995:LNB852000 LWX851995:LWX852000 MGT851995:MGT852000 MQP851995:MQP852000 NAL851995:NAL852000 NKH851995:NKH852000 NUD851995:NUD852000 ODZ851995:ODZ852000 ONV851995:ONV852000 OXR851995:OXR852000 PHN851995:PHN852000 PRJ851995:PRJ852000 QBF851995:QBF852000 QLB851995:QLB852000 QUX851995:QUX852000 RET851995:RET852000 ROP851995:ROP852000 RYL851995:RYL852000 SIH851995:SIH852000 SSD851995:SSD852000 TBZ851995:TBZ852000 TLV851995:TLV852000 TVR851995:TVR852000 UFN851995:UFN852000 UPJ851995:UPJ852000 UZF851995:UZF852000 VJB851995:VJB852000 VSX851995:VSX852000 WCT851995:WCT852000 WMP851995:WMP852000 WWL851995:WWL852000 AD917531:AD917536 JZ917531:JZ917536 TV917531:TV917536 ADR917531:ADR917536 ANN917531:ANN917536 AXJ917531:AXJ917536 BHF917531:BHF917536 BRB917531:BRB917536 CAX917531:CAX917536 CKT917531:CKT917536 CUP917531:CUP917536 DEL917531:DEL917536 DOH917531:DOH917536 DYD917531:DYD917536 EHZ917531:EHZ917536 ERV917531:ERV917536 FBR917531:FBR917536 FLN917531:FLN917536 FVJ917531:FVJ917536 GFF917531:GFF917536 GPB917531:GPB917536 GYX917531:GYX917536 HIT917531:HIT917536 HSP917531:HSP917536 ICL917531:ICL917536 IMH917531:IMH917536 IWD917531:IWD917536 JFZ917531:JFZ917536 JPV917531:JPV917536 JZR917531:JZR917536 KJN917531:KJN917536 KTJ917531:KTJ917536 LDF917531:LDF917536 LNB917531:LNB917536 LWX917531:LWX917536 MGT917531:MGT917536 MQP917531:MQP917536 NAL917531:NAL917536 NKH917531:NKH917536 NUD917531:NUD917536 ODZ917531:ODZ917536 ONV917531:ONV917536 OXR917531:OXR917536 PHN917531:PHN917536 PRJ917531:PRJ917536 QBF917531:QBF917536 QLB917531:QLB917536 QUX917531:QUX917536 RET917531:RET917536 ROP917531:ROP917536 RYL917531:RYL917536 SIH917531:SIH917536 SSD917531:SSD917536 TBZ917531:TBZ917536 TLV917531:TLV917536 TVR917531:TVR917536 UFN917531:UFN917536 UPJ917531:UPJ917536 UZF917531:UZF917536 VJB917531:VJB917536 VSX917531:VSX917536 WCT917531:WCT917536 WMP917531:WMP917536 WWL917531:WWL917536 AD983067:AD983072 JZ983067:JZ983072 TV983067:TV983072 ADR983067:ADR983072 ANN983067:ANN983072 AXJ983067:AXJ983072 BHF983067:BHF983072 BRB983067:BRB983072 CAX983067:CAX983072 CKT983067:CKT983072 CUP983067:CUP983072 DEL983067:DEL983072 DOH983067:DOH983072 DYD983067:DYD983072 EHZ983067:EHZ983072 ERV983067:ERV983072 FBR983067:FBR983072 FLN983067:FLN983072 FVJ983067:FVJ983072 GFF983067:GFF983072 GPB983067:GPB983072 GYX983067:GYX983072 HIT983067:HIT983072 HSP983067:HSP983072 ICL983067:ICL983072 IMH983067:IMH983072 IWD983067:IWD983072 JFZ983067:JFZ983072 JPV983067:JPV983072 JZR983067:JZR983072 KJN983067:KJN983072 KTJ983067:KTJ983072 LDF983067:LDF983072 LNB983067:LNB983072 LWX983067:LWX983072 MGT983067:MGT983072 MQP983067:MQP983072 NAL983067:NAL983072 NKH983067:NKH983072 NUD983067:NUD983072 ODZ983067:ODZ983072 ONV983067:ONV983072 OXR983067:OXR983072 PHN983067:PHN983072 PRJ983067:PRJ983072 QBF983067:QBF983072 QLB983067:QLB983072 QUX983067:QUX983072 RET983067:RET983072 ROP983067:ROP983072 RYL983067:RYL983072 SIH983067:SIH983072 SSD983067:SSD983072 TBZ983067:TBZ983072 TLV983067:TLV983072 TVR983067:TVR983072 UFN983067:UFN983072 UPJ983067:UPJ983072 UZF983067:UZF983072 VJB983067:VJB983072 VSX983067:VSX983072 WCT983067:WCT983072 WMP983067:WMP983072 WWL983067:WWL983072 AD103:AD150 JZ103:JZ150 TV103:TV150 ADR103:ADR150 ANN103:ANN150 AXJ103:AXJ150 BHF103:BHF150 BRB103:BRB150 CAX103:CAX150 CKT103:CKT150 CUP103:CUP150 DEL103:DEL150 DOH103:DOH150 DYD103:DYD150 EHZ103:EHZ150 ERV103:ERV150 FBR103:FBR150 FLN103:FLN150 FVJ103:FVJ150 GFF103:GFF150 GPB103:GPB150 GYX103:GYX150 HIT103:HIT150 HSP103:HSP150 ICL103:ICL150 IMH103:IMH150 IWD103:IWD150 JFZ103:JFZ150 JPV103:JPV150 JZR103:JZR150 KJN103:KJN150 KTJ103:KTJ150 LDF103:LDF150 LNB103:LNB150 LWX103:LWX150 MGT103:MGT150 MQP103:MQP150 NAL103:NAL150 NKH103:NKH150 NUD103:NUD150 ODZ103:ODZ150 ONV103:ONV150 OXR103:OXR150 PHN103:PHN150 PRJ103:PRJ150 QBF103:QBF150 QLB103:QLB150 QUX103:QUX150 RET103:RET150 ROP103:ROP150 RYL103:RYL150 SIH103:SIH150 SSD103:SSD150 TBZ103:TBZ150 TLV103:TLV150 TVR103:TVR150 UFN103:UFN150 UPJ103:UPJ150 UZF103:UZF150 VJB103:VJB150 VSX103:VSX150 WCT103:WCT150 WMP103:WMP150 WWL103:WWL150 AD65639:AD65686 JZ65639:JZ65686 TV65639:TV65686 ADR65639:ADR65686 ANN65639:ANN65686 AXJ65639:AXJ65686 BHF65639:BHF65686 BRB65639:BRB65686 CAX65639:CAX65686 CKT65639:CKT65686 CUP65639:CUP65686 DEL65639:DEL65686 DOH65639:DOH65686 DYD65639:DYD65686 EHZ65639:EHZ65686 ERV65639:ERV65686 FBR65639:FBR65686 FLN65639:FLN65686 FVJ65639:FVJ65686 GFF65639:GFF65686 GPB65639:GPB65686 GYX65639:GYX65686 HIT65639:HIT65686 HSP65639:HSP65686 ICL65639:ICL65686 IMH65639:IMH65686 IWD65639:IWD65686 JFZ65639:JFZ65686 JPV65639:JPV65686 JZR65639:JZR65686 KJN65639:KJN65686 KTJ65639:KTJ65686 LDF65639:LDF65686 LNB65639:LNB65686 LWX65639:LWX65686 MGT65639:MGT65686 MQP65639:MQP65686 NAL65639:NAL65686 NKH65639:NKH65686 NUD65639:NUD65686 ODZ65639:ODZ65686 ONV65639:ONV65686 OXR65639:OXR65686 PHN65639:PHN65686 PRJ65639:PRJ65686 QBF65639:QBF65686 QLB65639:QLB65686 QUX65639:QUX65686 RET65639:RET65686 ROP65639:ROP65686 RYL65639:RYL65686 SIH65639:SIH65686 SSD65639:SSD65686 TBZ65639:TBZ65686 TLV65639:TLV65686 TVR65639:TVR65686 UFN65639:UFN65686 UPJ65639:UPJ65686 UZF65639:UZF65686 VJB65639:VJB65686 VSX65639:VSX65686 WCT65639:WCT65686 WMP65639:WMP65686 WWL65639:WWL65686 AD131175:AD131222 JZ131175:JZ131222 TV131175:TV131222 ADR131175:ADR131222 ANN131175:ANN131222 AXJ131175:AXJ131222 BHF131175:BHF131222 BRB131175:BRB131222 CAX131175:CAX131222 CKT131175:CKT131222 CUP131175:CUP131222 DEL131175:DEL131222 DOH131175:DOH131222 DYD131175:DYD131222 EHZ131175:EHZ131222 ERV131175:ERV131222 FBR131175:FBR131222 FLN131175:FLN131222 FVJ131175:FVJ131222 GFF131175:GFF131222 GPB131175:GPB131222 GYX131175:GYX131222 HIT131175:HIT131222 HSP131175:HSP131222 ICL131175:ICL131222 IMH131175:IMH131222 IWD131175:IWD131222 JFZ131175:JFZ131222 JPV131175:JPV131222 JZR131175:JZR131222 KJN131175:KJN131222 KTJ131175:KTJ131222 LDF131175:LDF131222 LNB131175:LNB131222 LWX131175:LWX131222 MGT131175:MGT131222 MQP131175:MQP131222 NAL131175:NAL131222 NKH131175:NKH131222 NUD131175:NUD131222 ODZ131175:ODZ131222 ONV131175:ONV131222 OXR131175:OXR131222 PHN131175:PHN131222 PRJ131175:PRJ131222 QBF131175:QBF131222 QLB131175:QLB131222 QUX131175:QUX131222 RET131175:RET131222 ROP131175:ROP131222 RYL131175:RYL131222 SIH131175:SIH131222 SSD131175:SSD131222 TBZ131175:TBZ131222 TLV131175:TLV131222 TVR131175:TVR131222 UFN131175:UFN131222 UPJ131175:UPJ131222 UZF131175:UZF131222 VJB131175:VJB131222 VSX131175:VSX131222 WCT131175:WCT131222 WMP131175:WMP131222 WWL131175:WWL131222 AD196711:AD196758 JZ196711:JZ196758 TV196711:TV196758 ADR196711:ADR196758 ANN196711:ANN196758 AXJ196711:AXJ196758 BHF196711:BHF196758 BRB196711:BRB196758 CAX196711:CAX196758 CKT196711:CKT196758 CUP196711:CUP196758 DEL196711:DEL196758 DOH196711:DOH196758 DYD196711:DYD196758 EHZ196711:EHZ196758 ERV196711:ERV196758 FBR196711:FBR196758 FLN196711:FLN196758 FVJ196711:FVJ196758 GFF196711:GFF196758 GPB196711:GPB196758 GYX196711:GYX196758 HIT196711:HIT196758 HSP196711:HSP196758 ICL196711:ICL196758 IMH196711:IMH196758 IWD196711:IWD196758 JFZ196711:JFZ196758 JPV196711:JPV196758 JZR196711:JZR196758 KJN196711:KJN196758 KTJ196711:KTJ196758 LDF196711:LDF196758 LNB196711:LNB196758 LWX196711:LWX196758 MGT196711:MGT196758 MQP196711:MQP196758 NAL196711:NAL196758 NKH196711:NKH196758 NUD196711:NUD196758 ODZ196711:ODZ196758 ONV196711:ONV196758 OXR196711:OXR196758 PHN196711:PHN196758 PRJ196711:PRJ196758 QBF196711:QBF196758 QLB196711:QLB196758 QUX196711:QUX196758 RET196711:RET196758 ROP196711:ROP196758 RYL196711:RYL196758 SIH196711:SIH196758 SSD196711:SSD196758 TBZ196711:TBZ196758 TLV196711:TLV196758 TVR196711:TVR196758 UFN196711:UFN196758 UPJ196711:UPJ196758 UZF196711:UZF196758 VJB196711:VJB196758 VSX196711:VSX196758 WCT196711:WCT196758 WMP196711:WMP196758 WWL196711:WWL196758 AD262247:AD262294 JZ262247:JZ262294 TV262247:TV262294 ADR262247:ADR262294 ANN262247:ANN262294 AXJ262247:AXJ262294 BHF262247:BHF262294 BRB262247:BRB262294 CAX262247:CAX262294 CKT262247:CKT262294 CUP262247:CUP262294 DEL262247:DEL262294 DOH262247:DOH262294 DYD262247:DYD262294 EHZ262247:EHZ262294 ERV262247:ERV262294 FBR262247:FBR262294 FLN262247:FLN262294 FVJ262247:FVJ262294 GFF262247:GFF262294 GPB262247:GPB262294 GYX262247:GYX262294 HIT262247:HIT262294 HSP262247:HSP262294 ICL262247:ICL262294 IMH262247:IMH262294 IWD262247:IWD262294 JFZ262247:JFZ262294 JPV262247:JPV262294 JZR262247:JZR262294 KJN262247:KJN262294 KTJ262247:KTJ262294 LDF262247:LDF262294 LNB262247:LNB262294 LWX262247:LWX262294 MGT262247:MGT262294 MQP262247:MQP262294 NAL262247:NAL262294 NKH262247:NKH262294 NUD262247:NUD262294 ODZ262247:ODZ262294 ONV262247:ONV262294 OXR262247:OXR262294 PHN262247:PHN262294 PRJ262247:PRJ262294 QBF262247:QBF262294 QLB262247:QLB262294 QUX262247:QUX262294 RET262247:RET262294 ROP262247:ROP262294 RYL262247:RYL262294 SIH262247:SIH262294 SSD262247:SSD262294 TBZ262247:TBZ262294 TLV262247:TLV262294 TVR262247:TVR262294 UFN262247:UFN262294 UPJ262247:UPJ262294 UZF262247:UZF262294 VJB262247:VJB262294 VSX262247:VSX262294 WCT262247:WCT262294 WMP262247:WMP262294 WWL262247:WWL262294 AD327783:AD327830 JZ327783:JZ327830 TV327783:TV327830 ADR327783:ADR327830 ANN327783:ANN327830 AXJ327783:AXJ327830 BHF327783:BHF327830 BRB327783:BRB327830 CAX327783:CAX327830 CKT327783:CKT327830 CUP327783:CUP327830 DEL327783:DEL327830 DOH327783:DOH327830 DYD327783:DYD327830 EHZ327783:EHZ327830 ERV327783:ERV327830 FBR327783:FBR327830 FLN327783:FLN327830 FVJ327783:FVJ327830 GFF327783:GFF327830 GPB327783:GPB327830 GYX327783:GYX327830 HIT327783:HIT327830 HSP327783:HSP327830 ICL327783:ICL327830 IMH327783:IMH327830 IWD327783:IWD327830 JFZ327783:JFZ327830 JPV327783:JPV327830 JZR327783:JZR327830 KJN327783:KJN327830 KTJ327783:KTJ327830 LDF327783:LDF327830 LNB327783:LNB327830 LWX327783:LWX327830 MGT327783:MGT327830 MQP327783:MQP327830 NAL327783:NAL327830 NKH327783:NKH327830 NUD327783:NUD327830 ODZ327783:ODZ327830 ONV327783:ONV327830 OXR327783:OXR327830 PHN327783:PHN327830 PRJ327783:PRJ327830 QBF327783:QBF327830 QLB327783:QLB327830 QUX327783:QUX327830 RET327783:RET327830 ROP327783:ROP327830 RYL327783:RYL327830 SIH327783:SIH327830 SSD327783:SSD327830 TBZ327783:TBZ327830 TLV327783:TLV327830 TVR327783:TVR327830 UFN327783:UFN327830 UPJ327783:UPJ327830 UZF327783:UZF327830 VJB327783:VJB327830 VSX327783:VSX327830 WCT327783:WCT327830 WMP327783:WMP327830 WWL327783:WWL327830 AD393319:AD393366 JZ393319:JZ393366 TV393319:TV393366 ADR393319:ADR393366 ANN393319:ANN393366 AXJ393319:AXJ393366 BHF393319:BHF393366 BRB393319:BRB393366 CAX393319:CAX393366 CKT393319:CKT393366 CUP393319:CUP393366 DEL393319:DEL393366 DOH393319:DOH393366 DYD393319:DYD393366 EHZ393319:EHZ393366 ERV393319:ERV393366 FBR393319:FBR393366 FLN393319:FLN393366 FVJ393319:FVJ393366 GFF393319:GFF393366 GPB393319:GPB393366 GYX393319:GYX393366 HIT393319:HIT393366 HSP393319:HSP393366 ICL393319:ICL393366 IMH393319:IMH393366 IWD393319:IWD393366 JFZ393319:JFZ393366 JPV393319:JPV393366 JZR393319:JZR393366 KJN393319:KJN393366 KTJ393319:KTJ393366 LDF393319:LDF393366 LNB393319:LNB393366 LWX393319:LWX393366 MGT393319:MGT393366 MQP393319:MQP393366 NAL393319:NAL393366 NKH393319:NKH393366 NUD393319:NUD393366 ODZ393319:ODZ393366 ONV393319:ONV393366 OXR393319:OXR393366 PHN393319:PHN393366 PRJ393319:PRJ393366 QBF393319:QBF393366 QLB393319:QLB393366 QUX393319:QUX393366 RET393319:RET393366 ROP393319:ROP393366 RYL393319:RYL393366 SIH393319:SIH393366 SSD393319:SSD393366 TBZ393319:TBZ393366 TLV393319:TLV393366 TVR393319:TVR393366 UFN393319:UFN393366 UPJ393319:UPJ393366 UZF393319:UZF393366 VJB393319:VJB393366 VSX393319:VSX393366 WCT393319:WCT393366 WMP393319:WMP393366 WWL393319:WWL393366 AD458855:AD458902 JZ458855:JZ458902 TV458855:TV458902 ADR458855:ADR458902 ANN458855:ANN458902 AXJ458855:AXJ458902 BHF458855:BHF458902 BRB458855:BRB458902 CAX458855:CAX458902 CKT458855:CKT458902 CUP458855:CUP458902 DEL458855:DEL458902 DOH458855:DOH458902 DYD458855:DYD458902 EHZ458855:EHZ458902 ERV458855:ERV458902 FBR458855:FBR458902 FLN458855:FLN458902 FVJ458855:FVJ458902 GFF458855:GFF458902 GPB458855:GPB458902 GYX458855:GYX458902 HIT458855:HIT458902 HSP458855:HSP458902 ICL458855:ICL458902 IMH458855:IMH458902 IWD458855:IWD458902 JFZ458855:JFZ458902 JPV458855:JPV458902 JZR458855:JZR458902 KJN458855:KJN458902 KTJ458855:KTJ458902 LDF458855:LDF458902 LNB458855:LNB458902 LWX458855:LWX458902 MGT458855:MGT458902 MQP458855:MQP458902 NAL458855:NAL458902 NKH458855:NKH458902 NUD458855:NUD458902 ODZ458855:ODZ458902 ONV458855:ONV458902 OXR458855:OXR458902 PHN458855:PHN458902 PRJ458855:PRJ458902 QBF458855:QBF458902 QLB458855:QLB458902 QUX458855:QUX458902 RET458855:RET458902 ROP458855:ROP458902 RYL458855:RYL458902 SIH458855:SIH458902 SSD458855:SSD458902 TBZ458855:TBZ458902 TLV458855:TLV458902 TVR458855:TVR458902 UFN458855:UFN458902 UPJ458855:UPJ458902 UZF458855:UZF458902 VJB458855:VJB458902 VSX458855:VSX458902 WCT458855:WCT458902 WMP458855:WMP458902 WWL458855:WWL458902 AD524391:AD524438 JZ524391:JZ524438 TV524391:TV524438 ADR524391:ADR524438 ANN524391:ANN524438 AXJ524391:AXJ524438 BHF524391:BHF524438 BRB524391:BRB524438 CAX524391:CAX524438 CKT524391:CKT524438 CUP524391:CUP524438 DEL524391:DEL524438 DOH524391:DOH524438 DYD524391:DYD524438 EHZ524391:EHZ524438 ERV524391:ERV524438 FBR524391:FBR524438 FLN524391:FLN524438 FVJ524391:FVJ524438 GFF524391:GFF524438 GPB524391:GPB524438 GYX524391:GYX524438 HIT524391:HIT524438 HSP524391:HSP524438 ICL524391:ICL524438 IMH524391:IMH524438 IWD524391:IWD524438 JFZ524391:JFZ524438 JPV524391:JPV524438 JZR524391:JZR524438 KJN524391:KJN524438 KTJ524391:KTJ524438 LDF524391:LDF524438 LNB524391:LNB524438 LWX524391:LWX524438 MGT524391:MGT524438 MQP524391:MQP524438 NAL524391:NAL524438 NKH524391:NKH524438 NUD524391:NUD524438 ODZ524391:ODZ524438 ONV524391:ONV524438 OXR524391:OXR524438 PHN524391:PHN524438 PRJ524391:PRJ524438 QBF524391:QBF524438 QLB524391:QLB524438 QUX524391:QUX524438 RET524391:RET524438 ROP524391:ROP524438 RYL524391:RYL524438 SIH524391:SIH524438 SSD524391:SSD524438 TBZ524391:TBZ524438 TLV524391:TLV524438 TVR524391:TVR524438 UFN524391:UFN524438 UPJ524391:UPJ524438 UZF524391:UZF524438 VJB524391:VJB524438 VSX524391:VSX524438 WCT524391:WCT524438 WMP524391:WMP524438 WWL524391:WWL524438 AD589927:AD589974 JZ589927:JZ589974 TV589927:TV589974 ADR589927:ADR589974 ANN589927:ANN589974 AXJ589927:AXJ589974 BHF589927:BHF589974 BRB589927:BRB589974 CAX589927:CAX589974 CKT589927:CKT589974 CUP589927:CUP589974 DEL589927:DEL589974 DOH589927:DOH589974 DYD589927:DYD589974 EHZ589927:EHZ589974 ERV589927:ERV589974 FBR589927:FBR589974 FLN589927:FLN589974 FVJ589927:FVJ589974 GFF589927:GFF589974 GPB589927:GPB589974 GYX589927:GYX589974 HIT589927:HIT589974 HSP589927:HSP589974 ICL589927:ICL589974 IMH589927:IMH589974 IWD589927:IWD589974 JFZ589927:JFZ589974 JPV589927:JPV589974 JZR589927:JZR589974 KJN589927:KJN589974 KTJ589927:KTJ589974 LDF589927:LDF589974 LNB589927:LNB589974 LWX589927:LWX589974 MGT589927:MGT589974 MQP589927:MQP589974 NAL589927:NAL589974 NKH589927:NKH589974 NUD589927:NUD589974 ODZ589927:ODZ589974 ONV589927:ONV589974 OXR589927:OXR589974 PHN589927:PHN589974 PRJ589927:PRJ589974 QBF589927:QBF589974 QLB589927:QLB589974 QUX589927:QUX589974 RET589927:RET589974 ROP589927:ROP589974 RYL589927:RYL589974 SIH589927:SIH589974 SSD589927:SSD589974 TBZ589927:TBZ589974 TLV589927:TLV589974 TVR589927:TVR589974 UFN589927:UFN589974 UPJ589927:UPJ589974 UZF589927:UZF589974 VJB589927:VJB589974 VSX589927:VSX589974 WCT589927:WCT589974 WMP589927:WMP589974 WWL589927:WWL589974 AD655463:AD655510 JZ655463:JZ655510 TV655463:TV655510 ADR655463:ADR655510 ANN655463:ANN655510 AXJ655463:AXJ655510 BHF655463:BHF655510 BRB655463:BRB655510 CAX655463:CAX655510 CKT655463:CKT655510 CUP655463:CUP655510 DEL655463:DEL655510 DOH655463:DOH655510 DYD655463:DYD655510 EHZ655463:EHZ655510 ERV655463:ERV655510 FBR655463:FBR655510 FLN655463:FLN655510 FVJ655463:FVJ655510 GFF655463:GFF655510 GPB655463:GPB655510 GYX655463:GYX655510 HIT655463:HIT655510 HSP655463:HSP655510 ICL655463:ICL655510 IMH655463:IMH655510 IWD655463:IWD655510 JFZ655463:JFZ655510 JPV655463:JPV655510 JZR655463:JZR655510 KJN655463:KJN655510 KTJ655463:KTJ655510 LDF655463:LDF655510 LNB655463:LNB655510 LWX655463:LWX655510 MGT655463:MGT655510 MQP655463:MQP655510 NAL655463:NAL655510 NKH655463:NKH655510 NUD655463:NUD655510 ODZ655463:ODZ655510 ONV655463:ONV655510 OXR655463:OXR655510 PHN655463:PHN655510 PRJ655463:PRJ655510 QBF655463:QBF655510 QLB655463:QLB655510 QUX655463:QUX655510 RET655463:RET655510 ROP655463:ROP655510 RYL655463:RYL655510 SIH655463:SIH655510 SSD655463:SSD655510 TBZ655463:TBZ655510 TLV655463:TLV655510 TVR655463:TVR655510 UFN655463:UFN655510 UPJ655463:UPJ655510 UZF655463:UZF655510 VJB655463:VJB655510 VSX655463:VSX655510 WCT655463:WCT655510 WMP655463:WMP655510 WWL655463:WWL655510 AD720999:AD721046 JZ720999:JZ721046 TV720999:TV721046 ADR720999:ADR721046 ANN720999:ANN721046 AXJ720999:AXJ721046 BHF720999:BHF721046 BRB720999:BRB721046 CAX720999:CAX721046 CKT720999:CKT721046 CUP720999:CUP721046 DEL720999:DEL721046 DOH720999:DOH721046 DYD720999:DYD721046 EHZ720999:EHZ721046 ERV720999:ERV721046 FBR720999:FBR721046 FLN720999:FLN721046 FVJ720999:FVJ721046 GFF720999:GFF721046 GPB720999:GPB721046 GYX720999:GYX721046 HIT720999:HIT721046 HSP720999:HSP721046 ICL720999:ICL721046 IMH720999:IMH721046 IWD720999:IWD721046 JFZ720999:JFZ721046 JPV720999:JPV721046 JZR720999:JZR721046 KJN720999:KJN721046 KTJ720999:KTJ721046 LDF720999:LDF721046 LNB720999:LNB721046 LWX720999:LWX721046 MGT720999:MGT721046 MQP720999:MQP721046 NAL720999:NAL721046 NKH720999:NKH721046 NUD720999:NUD721046 ODZ720999:ODZ721046 ONV720999:ONV721046 OXR720999:OXR721046 PHN720999:PHN721046 PRJ720999:PRJ721046 QBF720999:QBF721046 QLB720999:QLB721046 QUX720999:QUX721046 RET720999:RET721046 ROP720999:ROP721046 RYL720999:RYL721046 SIH720999:SIH721046 SSD720999:SSD721046 TBZ720999:TBZ721046 TLV720999:TLV721046 TVR720999:TVR721046 UFN720999:UFN721046 UPJ720999:UPJ721046 UZF720999:UZF721046 VJB720999:VJB721046 VSX720999:VSX721046 WCT720999:WCT721046 WMP720999:WMP721046 WWL720999:WWL721046 AD786535:AD786582 JZ786535:JZ786582 TV786535:TV786582 ADR786535:ADR786582 ANN786535:ANN786582 AXJ786535:AXJ786582 BHF786535:BHF786582 BRB786535:BRB786582 CAX786535:CAX786582 CKT786535:CKT786582 CUP786535:CUP786582 DEL786535:DEL786582 DOH786535:DOH786582 DYD786535:DYD786582 EHZ786535:EHZ786582 ERV786535:ERV786582 FBR786535:FBR786582 FLN786535:FLN786582 FVJ786535:FVJ786582 GFF786535:GFF786582 GPB786535:GPB786582 GYX786535:GYX786582 HIT786535:HIT786582 HSP786535:HSP786582 ICL786535:ICL786582 IMH786535:IMH786582 IWD786535:IWD786582 JFZ786535:JFZ786582 JPV786535:JPV786582 JZR786535:JZR786582 KJN786535:KJN786582 KTJ786535:KTJ786582 LDF786535:LDF786582 LNB786535:LNB786582 LWX786535:LWX786582 MGT786535:MGT786582 MQP786535:MQP786582 NAL786535:NAL786582 NKH786535:NKH786582 NUD786535:NUD786582 ODZ786535:ODZ786582 ONV786535:ONV786582 OXR786535:OXR786582 PHN786535:PHN786582 PRJ786535:PRJ786582 QBF786535:QBF786582 QLB786535:QLB786582 QUX786535:QUX786582 RET786535:RET786582 ROP786535:ROP786582 RYL786535:RYL786582 SIH786535:SIH786582 SSD786535:SSD786582 TBZ786535:TBZ786582 TLV786535:TLV786582 TVR786535:TVR786582 UFN786535:UFN786582 UPJ786535:UPJ786582 UZF786535:UZF786582 VJB786535:VJB786582 VSX786535:VSX786582 WCT786535:WCT786582 WMP786535:WMP786582 WWL786535:WWL786582 AD852071:AD852118 JZ852071:JZ852118 TV852071:TV852118 ADR852071:ADR852118 ANN852071:ANN852118 AXJ852071:AXJ852118 BHF852071:BHF852118 BRB852071:BRB852118 CAX852071:CAX852118 CKT852071:CKT852118 CUP852071:CUP852118 DEL852071:DEL852118 DOH852071:DOH852118 DYD852071:DYD852118 EHZ852071:EHZ852118 ERV852071:ERV852118 FBR852071:FBR852118 FLN852071:FLN852118 FVJ852071:FVJ852118 GFF852071:GFF852118 GPB852071:GPB852118 GYX852071:GYX852118 HIT852071:HIT852118 HSP852071:HSP852118 ICL852071:ICL852118 IMH852071:IMH852118 IWD852071:IWD852118 JFZ852071:JFZ852118 JPV852071:JPV852118 JZR852071:JZR852118 KJN852071:KJN852118 KTJ852071:KTJ852118 LDF852071:LDF852118 LNB852071:LNB852118 LWX852071:LWX852118 MGT852071:MGT852118 MQP852071:MQP852118 NAL852071:NAL852118 NKH852071:NKH852118 NUD852071:NUD852118 ODZ852071:ODZ852118 ONV852071:ONV852118 OXR852071:OXR852118 PHN852071:PHN852118 PRJ852071:PRJ852118 QBF852071:QBF852118 QLB852071:QLB852118 QUX852071:QUX852118 RET852071:RET852118 ROP852071:ROP852118 RYL852071:RYL852118 SIH852071:SIH852118 SSD852071:SSD852118 TBZ852071:TBZ852118 TLV852071:TLV852118 TVR852071:TVR852118 UFN852071:UFN852118 UPJ852071:UPJ852118 UZF852071:UZF852118 VJB852071:VJB852118 VSX852071:VSX852118 WCT852071:WCT852118 WMP852071:WMP852118 WWL852071:WWL852118 AD917607:AD917654 JZ917607:JZ917654 TV917607:TV917654 ADR917607:ADR917654 ANN917607:ANN917654 AXJ917607:AXJ917654 BHF917607:BHF917654 BRB917607:BRB917654 CAX917607:CAX917654 CKT917607:CKT917654 CUP917607:CUP917654 DEL917607:DEL917654 DOH917607:DOH917654 DYD917607:DYD917654 EHZ917607:EHZ917654 ERV917607:ERV917654 FBR917607:FBR917654 FLN917607:FLN917654 FVJ917607:FVJ917654 GFF917607:GFF917654 GPB917607:GPB917654 GYX917607:GYX917654 HIT917607:HIT917654 HSP917607:HSP917654 ICL917607:ICL917654 IMH917607:IMH917654 IWD917607:IWD917654 JFZ917607:JFZ917654 JPV917607:JPV917654 JZR917607:JZR917654 KJN917607:KJN917654 KTJ917607:KTJ917654 LDF917607:LDF917654 LNB917607:LNB917654 LWX917607:LWX917654 MGT917607:MGT917654 MQP917607:MQP917654 NAL917607:NAL917654 NKH917607:NKH917654 NUD917607:NUD917654 ODZ917607:ODZ917654 ONV917607:ONV917654 OXR917607:OXR917654 PHN917607:PHN917654 PRJ917607:PRJ917654 QBF917607:QBF917654 QLB917607:QLB917654 QUX917607:QUX917654 RET917607:RET917654 ROP917607:ROP917654 RYL917607:RYL917654 SIH917607:SIH917654 SSD917607:SSD917654 TBZ917607:TBZ917654 TLV917607:TLV917654 TVR917607:TVR917654 UFN917607:UFN917654 UPJ917607:UPJ917654 UZF917607:UZF917654 VJB917607:VJB917654 VSX917607:VSX917654 WCT917607:WCT917654 WMP917607:WMP917654 WWL917607:WWL917654 AD983143:AD983190 JZ983143:JZ983190 TV983143:TV983190 ADR983143:ADR983190 ANN983143:ANN983190 AXJ983143:AXJ983190 BHF983143:BHF983190 BRB983143:BRB983190 CAX983143:CAX983190 CKT983143:CKT983190 CUP983143:CUP983190 DEL983143:DEL983190 DOH983143:DOH983190 DYD983143:DYD983190 EHZ983143:EHZ983190 ERV983143:ERV983190 FBR983143:FBR983190 FLN983143:FLN983190 FVJ983143:FVJ983190 GFF983143:GFF983190 GPB983143:GPB983190 GYX983143:GYX983190 HIT983143:HIT983190 HSP983143:HSP983190 ICL983143:ICL983190 IMH983143:IMH983190 IWD983143:IWD983190 JFZ983143:JFZ983190 JPV983143:JPV983190 JZR983143:JZR983190 KJN983143:KJN983190 KTJ983143:KTJ983190 LDF983143:LDF983190 LNB983143:LNB983190 LWX983143:LWX983190 MGT983143:MGT983190 MQP983143:MQP983190 NAL983143:NAL983190 NKH983143:NKH983190 NUD983143:NUD983190 ODZ983143:ODZ983190 ONV983143:ONV983190 OXR983143:OXR983190 PHN983143:PHN983190 PRJ983143:PRJ983190 QBF983143:QBF983190 QLB983143:QLB983190 QUX983143:QUX983190 RET983143:RET983190 ROP983143:ROP983190 RYL983143:RYL983190 SIH983143:SIH983190 SSD983143:SSD983190 TBZ983143:TBZ983190 TLV983143:TLV983190 TVR983143:TVR983190 UFN983143:UFN983190 UPJ983143:UPJ983190 UZF983143:UZF983190 VJB983143:VJB983190 VSX983143:VSX983190 WCT983143:WCT983190 WMP983143:WMP983190 WWL983143:WWL983190 AD83:AD101 JZ83:JZ101 TV83:TV101 ADR83:ADR101 ANN83:ANN101 AXJ83:AXJ101 BHF83:BHF101 BRB83:BRB101 CAX83:CAX101 CKT83:CKT101 CUP83:CUP101 DEL83:DEL101 DOH83:DOH101 DYD83:DYD101 EHZ83:EHZ101 ERV83:ERV101 FBR83:FBR101 FLN83:FLN101 FVJ83:FVJ101 GFF83:GFF101 GPB83:GPB101 GYX83:GYX101 HIT83:HIT101 HSP83:HSP101 ICL83:ICL101 IMH83:IMH101 IWD83:IWD101 JFZ83:JFZ101 JPV83:JPV101 JZR83:JZR101 KJN83:KJN101 KTJ83:KTJ101 LDF83:LDF101 LNB83:LNB101 LWX83:LWX101 MGT83:MGT101 MQP83:MQP101 NAL83:NAL101 NKH83:NKH101 NUD83:NUD101 ODZ83:ODZ101 ONV83:ONV101 OXR83:OXR101 PHN83:PHN101 PRJ83:PRJ101 QBF83:QBF101 QLB83:QLB101 QUX83:QUX101 RET83:RET101 ROP83:ROP101 RYL83:RYL101 SIH83:SIH101 SSD83:SSD101 TBZ83:TBZ101 TLV83:TLV101 TVR83:TVR101 UFN83:UFN101 UPJ83:UPJ101 UZF83:UZF101 VJB83:VJB101 VSX83:VSX101 WCT83:WCT101 WMP83:WMP101 WWL83:WWL101 AD65619:AD65637 JZ65619:JZ65637 TV65619:TV65637 ADR65619:ADR65637 ANN65619:ANN65637 AXJ65619:AXJ65637 BHF65619:BHF65637 BRB65619:BRB65637 CAX65619:CAX65637 CKT65619:CKT65637 CUP65619:CUP65637 DEL65619:DEL65637 DOH65619:DOH65637 DYD65619:DYD65637 EHZ65619:EHZ65637 ERV65619:ERV65637 FBR65619:FBR65637 FLN65619:FLN65637 FVJ65619:FVJ65637 GFF65619:GFF65637 GPB65619:GPB65637 GYX65619:GYX65637 HIT65619:HIT65637 HSP65619:HSP65637 ICL65619:ICL65637 IMH65619:IMH65637 IWD65619:IWD65637 JFZ65619:JFZ65637 JPV65619:JPV65637 JZR65619:JZR65637 KJN65619:KJN65637 KTJ65619:KTJ65637 LDF65619:LDF65637 LNB65619:LNB65637 LWX65619:LWX65637 MGT65619:MGT65637 MQP65619:MQP65637 NAL65619:NAL65637 NKH65619:NKH65637 NUD65619:NUD65637 ODZ65619:ODZ65637 ONV65619:ONV65637 OXR65619:OXR65637 PHN65619:PHN65637 PRJ65619:PRJ65637 QBF65619:QBF65637 QLB65619:QLB65637 QUX65619:QUX65637 RET65619:RET65637 ROP65619:ROP65637 RYL65619:RYL65637 SIH65619:SIH65637 SSD65619:SSD65637 TBZ65619:TBZ65637 TLV65619:TLV65637 TVR65619:TVR65637 UFN65619:UFN65637 UPJ65619:UPJ65637 UZF65619:UZF65637 VJB65619:VJB65637 VSX65619:VSX65637 WCT65619:WCT65637 WMP65619:WMP65637 WWL65619:WWL65637 AD131155:AD131173 JZ131155:JZ131173 TV131155:TV131173 ADR131155:ADR131173 ANN131155:ANN131173 AXJ131155:AXJ131173 BHF131155:BHF131173 BRB131155:BRB131173 CAX131155:CAX131173 CKT131155:CKT131173 CUP131155:CUP131173 DEL131155:DEL131173 DOH131155:DOH131173 DYD131155:DYD131173 EHZ131155:EHZ131173 ERV131155:ERV131173 FBR131155:FBR131173 FLN131155:FLN131173 FVJ131155:FVJ131173 GFF131155:GFF131173 GPB131155:GPB131173 GYX131155:GYX131173 HIT131155:HIT131173 HSP131155:HSP131173 ICL131155:ICL131173 IMH131155:IMH131173 IWD131155:IWD131173 JFZ131155:JFZ131173 JPV131155:JPV131173 JZR131155:JZR131173 KJN131155:KJN131173 KTJ131155:KTJ131173 LDF131155:LDF131173 LNB131155:LNB131173 LWX131155:LWX131173 MGT131155:MGT131173 MQP131155:MQP131173 NAL131155:NAL131173 NKH131155:NKH131173 NUD131155:NUD131173 ODZ131155:ODZ131173 ONV131155:ONV131173 OXR131155:OXR131173 PHN131155:PHN131173 PRJ131155:PRJ131173 QBF131155:QBF131173 QLB131155:QLB131173 QUX131155:QUX131173 RET131155:RET131173 ROP131155:ROP131173 RYL131155:RYL131173 SIH131155:SIH131173 SSD131155:SSD131173 TBZ131155:TBZ131173 TLV131155:TLV131173 TVR131155:TVR131173 UFN131155:UFN131173 UPJ131155:UPJ131173 UZF131155:UZF131173 VJB131155:VJB131173 VSX131155:VSX131173 WCT131155:WCT131173 WMP131155:WMP131173 WWL131155:WWL131173 AD196691:AD196709 JZ196691:JZ196709 TV196691:TV196709 ADR196691:ADR196709 ANN196691:ANN196709 AXJ196691:AXJ196709 BHF196691:BHF196709 BRB196691:BRB196709 CAX196691:CAX196709 CKT196691:CKT196709 CUP196691:CUP196709 DEL196691:DEL196709 DOH196691:DOH196709 DYD196691:DYD196709 EHZ196691:EHZ196709 ERV196691:ERV196709 FBR196691:FBR196709 FLN196691:FLN196709 FVJ196691:FVJ196709 GFF196691:GFF196709 GPB196691:GPB196709 GYX196691:GYX196709 HIT196691:HIT196709 HSP196691:HSP196709 ICL196691:ICL196709 IMH196691:IMH196709 IWD196691:IWD196709 JFZ196691:JFZ196709 JPV196691:JPV196709 JZR196691:JZR196709 KJN196691:KJN196709 KTJ196691:KTJ196709 LDF196691:LDF196709 LNB196691:LNB196709 LWX196691:LWX196709 MGT196691:MGT196709 MQP196691:MQP196709 NAL196691:NAL196709 NKH196691:NKH196709 NUD196691:NUD196709 ODZ196691:ODZ196709 ONV196691:ONV196709 OXR196691:OXR196709 PHN196691:PHN196709 PRJ196691:PRJ196709 QBF196691:QBF196709 QLB196691:QLB196709 QUX196691:QUX196709 RET196691:RET196709 ROP196691:ROP196709 RYL196691:RYL196709 SIH196691:SIH196709 SSD196691:SSD196709 TBZ196691:TBZ196709 TLV196691:TLV196709 TVR196691:TVR196709 UFN196691:UFN196709 UPJ196691:UPJ196709 UZF196691:UZF196709 VJB196691:VJB196709 VSX196691:VSX196709 WCT196691:WCT196709 WMP196691:WMP196709 WWL196691:WWL196709 AD262227:AD262245 JZ262227:JZ262245 TV262227:TV262245 ADR262227:ADR262245 ANN262227:ANN262245 AXJ262227:AXJ262245 BHF262227:BHF262245 BRB262227:BRB262245 CAX262227:CAX262245 CKT262227:CKT262245 CUP262227:CUP262245 DEL262227:DEL262245 DOH262227:DOH262245 DYD262227:DYD262245 EHZ262227:EHZ262245 ERV262227:ERV262245 FBR262227:FBR262245 FLN262227:FLN262245 FVJ262227:FVJ262245 GFF262227:GFF262245 GPB262227:GPB262245 GYX262227:GYX262245 HIT262227:HIT262245 HSP262227:HSP262245 ICL262227:ICL262245 IMH262227:IMH262245 IWD262227:IWD262245 JFZ262227:JFZ262245 JPV262227:JPV262245 JZR262227:JZR262245 KJN262227:KJN262245 KTJ262227:KTJ262245 LDF262227:LDF262245 LNB262227:LNB262245 LWX262227:LWX262245 MGT262227:MGT262245 MQP262227:MQP262245 NAL262227:NAL262245 NKH262227:NKH262245 NUD262227:NUD262245 ODZ262227:ODZ262245 ONV262227:ONV262245 OXR262227:OXR262245 PHN262227:PHN262245 PRJ262227:PRJ262245 QBF262227:QBF262245 QLB262227:QLB262245 QUX262227:QUX262245 RET262227:RET262245 ROP262227:ROP262245 RYL262227:RYL262245 SIH262227:SIH262245 SSD262227:SSD262245 TBZ262227:TBZ262245 TLV262227:TLV262245 TVR262227:TVR262245 UFN262227:UFN262245 UPJ262227:UPJ262245 UZF262227:UZF262245 VJB262227:VJB262245 VSX262227:VSX262245 WCT262227:WCT262245 WMP262227:WMP262245 WWL262227:WWL262245 AD327763:AD327781 JZ327763:JZ327781 TV327763:TV327781 ADR327763:ADR327781 ANN327763:ANN327781 AXJ327763:AXJ327781 BHF327763:BHF327781 BRB327763:BRB327781 CAX327763:CAX327781 CKT327763:CKT327781 CUP327763:CUP327781 DEL327763:DEL327781 DOH327763:DOH327781 DYD327763:DYD327781 EHZ327763:EHZ327781 ERV327763:ERV327781 FBR327763:FBR327781 FLN327763:FLN327781 FVJ327763:FVJ327781 GFF327763:GFF327781 GPB327763:GPB327781 GYX327763:GYX327781 HIT327763:HIT327781 HSP327763:HSP327781 ICL327763:ICL327781 IMH327763:IMH327781 IWD327763:IWD327781 JFZ327763:JFZ327781 JPV327763:JPV327781 JZR327763:JZR327781 KJN327763:KJN327781 KTJ327763:KTJ327781 LDF327763:LDF327781 LNB327763:LNB327781 LWX327763:LWX327781 MGT327763:MGT327781 MQP327763:MQP327781 NAL327763:NAL327781 NKH327763:NKH327781 NUD327763:NUD327781 ODZ327763:ODZ327781 ONV327763:ONV327781 OXR327763:OXR327781 PHN327763:PHN327781 PRJ327763:PRJ327781 QBF327763:QBF327781 QLB327763:QLB327781 QUX327763:QUX327781 RET327763:RET327781 ROP327763:ROP327781 RYL327763:RYL327781 SIH327763:SIH327781 SSD327763:SSD327781 TBZ327763:TBZ327781 TLV327763:TLV327781 TVR327763:TVR327781 UFN327763:UFN327781 UPJ327763:UPJ327781 UZF327763:UZF327781 VJB327763:VJB327781 VSX327763:VSX327781 WCT327763:WCT327781 WMP327763:WMP327781 WWL327763:WWL327781 AD393299:AD393317 JZ393299:JZ393317 TV393299:TV393317 ADR393299:ADR393317 ANN393299:ANN393317 AXJ393299:AXJ393317 BHF393299:BHF393317 BRB393299:BRB393317 CAX393299:CAX393317 CKT393299:CKT393317 CUP393299:CUP393317 DEL393299:DEL393317 DOH393299:DOH393317 DYD393299:DYD393317 EHZ393299:EHZ393317 ERV393299:ERV393317 FBR393299:FBR393317 FLN393299:FLN393317 FVJ393299:FVJ393317 GFF393299:GFF393317 GPB393299:GPB393317 GYX393299:GYX393317 HIT393299:HIT393317 HSP393299:HSP393317 ICL393299:ICL393317 IMH393299:IMH393317 IWD393299:IWD393317 JFZ393299:JFZ393317 JPV393299:JPV393317 JZR393299:JZR393317 KJN393299:KJN393317 KTJ393299:KTJ393317 LDF393299:LDF393317 LNB393299:LNB393317 LWX393299:LWX393317 MGT393299:MGT393317 MQP393299:MQP393317 NAL393299:NAL393317 NKH393299:NKH393317 NUD393299:NUD393317 ODZ393299:ODZ393317 ONV393299:ONV393317 OXR393299:OXR393317 PHN393299:PHN393317 PRJ393299:PRJ393317 QBF393299:QBF393317 QLB393299:QLB393317 QUX393299:QUX393317 RET393299:RET393317 ROP393299:ROP393317 RYL393299:RYL393317 SIH393299:SIH393317 SSD393299:SSD393317 TBZ393299:TBZ393317 TLV393299:TLV393317 TVR393299:TVR393317 UFN393299:UFN393317 UPJ393299:UPJ393317 UZF393299:UZF393317 VJB393299:VJB393317 VSX393299:VSX393317 WCT393299:WCT393317 WMP393299:WMP393317 WWL393299:WWL393317 AD458835:AD458853 JZ458835:JZ458853 TV458835:TV458853 ADR458835:ADR458853 ANN458835:ANN458853 AXJ458835:AXJ458853 BHF458835:BHF458853 BRB458835:BRB458853 CAX458835:CAX458853 CKT458835:CKT458853 CUP458835:CUP458853 DEL458835:DEL458853 DOH458835:DOH458853 DYD458835:DYD458853 EHZ458835:EHZ458853 ERV458835:ERV458853 FBR458835:FBR458853 FLN458835:FLN458853 FVJ458835:FVJ458853 GFF458835:GFF458853 GPB458835:GPB458853 GYX458835:GYX458853 HIT458835:HIT458853 HSP458835:HSP458853 ICL458835:ICL458853 IMH458835:IMH458853 IWD458835:IWD458853 JFZ458835:JFZ458853 JPV458835:JPV458853 JZR458835:JZR458853 KJN458835:KJN458853 KTJ458835:KTJ458853 LDF458835:LDF458853 LNB458835:LNB458853 LWX458835:LWX458853 MGT458835:MGT458853 MQP458835:MQP458853 NAL458835:NAL458853 NKH458835:NKH458853 NUD458835:NUD458853 ODZ458835:ODZ458853 ONV458835:ONV458853 OXR458835:OXR458853 PHN458835:PHN458853 PRJ458835:PRJ458853 QBF458835:QBF458853 QLB458835:QLB458853 QUX458835:QUX458853 RET458835:RET458853 ROP458835:ROP458853 RYL458835:RYL458853 SIH458835:SIH458853 SSD458835:SSD458853 TBZ458835:TBZ458853 TLV458835:TLV458853 TVR458835:TVR458853 UFN458835:UFN458853 UPJ458835:UPJ458853 UZF458835:UZF458853 VJB458835:VJB458853 VSX458835:VSX458853 WCT458835:WCT458853 WMP458835:WMP458853 WWL458835:WWL458853 AD524371:AD524389 JZ524371:JZ524389 TV524371:TV524389 ADR524371:ADR524389 ANN524371:ANN524389 AXJ524371:AXJ524389 BHF524371:BHF524389 BRB524371:BRB524389 CAX524371:CAX524389 CKT524371:CKT524389 CUP524371:CUP524389 DEL524371:DEL524389 DOH524371:DOH524389 DYD524371:DYD524389 EHZ524371:EHZ524389 ERV524371:ERV524389 FBR524371:FBR524389 FLN524371:FLN524389 FVJ524371:FVJ524389 GFF524371:GFF524389 GPB524371:GPB524389 GYX524371:GYX524389 HIT524371:HIT524389 HSP524371:HSP524389 ICL524371:ICL524389 IMH524371:IMH524389 IWD524371:IWD524389 JFZ524371:JFZ524389 JPV524371:JPV524389 JZR524371:JZR524389 KJN524371:KJN524389 KTJ524371:KTJ524389 LDF524371:LDF524389 LNB524371:LNB524389 LWX524371:LWX524389 MGT524371:MGT524389 MQP524371:MQP524389 NAL524371:NAL524389 NKH524371:NKH524389 NUD524371:NUD524389 ODZ524371:ODZ524389 ONV524371:ONV524389 OXR524371:OXR524389 PHN524371:PHN524389 PRJ524371:PRJ524389 QBF524371:QBF524389 QLB524371:QLB524389 QUX524371:QUX524389 RET524371:RET524389 ROP524371:ROP524389 RYL524371:RYL524389 SIH524371:SIH524389 SSD524371:SSD524389 TBZ524371:TBZ524389 TLV524371:TLV524389 TVR524371:TVR524389 UFN524371:UFN524389 UPJ524371:UPJ524389 UZF524371:UZF524389 VJB524371:VJB524389 VSX524371:VSX524389 WCT524371:WCT524389 WMP524371:WMP524389 WWL524371:WWL524389 AD589907:AD589925 JZ589907:JZ589925 TV589907:TV589925 ADR589907:ADR589925 ANN589907:ANN589925 AXJ589907:AXJ589925 BHF589907:BHF589925 BRB589907:BRB589925 CAX589907:CAX589925 CKT589907:CKT589925 CUP589907:CUP589925 DEL589907:DEL589925 DOH589907:DOH589925 DYD589907:DYD589925 EHZ589907:EHZ589925 ERV589907:ERV589925 FBR589907:FBR589925 FLN589907:FLN589925 FVJ589907:FVJ589925 GFF589907:GFF589925 GPB589907:GPB589925 GYX589907:GYX589925 HIT589907:HIT589925 HSP589907:HSP589925 ICL589907:ICL589925 IMH589907:IMH589925 IWD589907:IWD589925 JFZ589907:JFZ589925 JPV589907:JPV589925 JZR589907:JZR589925 KJN589907:KJN589925 KTJ589907:KTJ589925 LDF589907:LDF589925 LNB589907:LNB589925 LWX589907:LWX589925 MGT589907:MGT589925 MQP589907:MQP589925 NAL589907:NAL589925 NKH589907:NKH589925 NUD589907:NUD589925 ODZ589907:ODZ589925 ONV589907:ONV589925 OXR589907:OXR589925 PHN589907:PHN589925 PRJ589907:PRJ589925 QBF589907:QBF589925 QLB589907:QLB589925 QUX589907:QUX589925 RET589907:RET589925 ROP589907:ROP589925 RYL589907:RYL589925 SIH589907:SIH589925 SSD589907:SSD589925 TBZ589907:TBZ589925 TLV589907:TLV589925 TVR589907:TVR589925 UFN589907:UFN589925 UPJ589907:UPJ589925 UZF589907:UZF589925 VJB589907:VJB589925 VSX589907:VSX589925 WCT589907:WCT589925 WMP589907:WMP589925 WWL589907:WWL589925 AD655443:AD655461 JZ655443:JZ655461 TV655443:TV655461 ADR655443:ADR655461 ANN655443:ANN655461 AXJ655443:AXJ655461 BHF655443:BHF655461 BRB655443:BRB655461 CAX655443:CAX655461 CKT655443:CKT655461 CUP655443:CUP655461 DEL655443:DEL655461 DOH655443:DOH655461 DYD655443:DYD655461 EHZ655443:EHZ655461 ERV655443:ERV655461 FBR655443:FBR655461 FLN655443:FLN655461 FVJ655443:FVJ655461 GFF655443:GFF655461 GPB655443:GPB655461 GYX655443:GYX655461 HIT655443:HIT655461 HSP655443:HSP655461 ICL655443:ICL655461 IMH655443:IMH655461 IWD655443:IWD655461 JFZ655443:JFZ655461 JPV655443:JPV655461 JZR655443:JZR655461 KJN655443:KJN655461 KTJ655443:KTJ655461 LDF655443:LDF655461 LNB655443:LNB655461 LWX655443:LWX655461 MGT655443:MGT655461 MQP655443:MQP655461 NAL655443:NAL655461 NKH655443:NKH655461 NUD655443:NUD655461 ODZ655443:ODZ655461 ONV655443:ONV655461 OXR655443:OXR655461 PHN655443:PHN655461 PRJ655443:PRJ655461 QBF655443:QBF655461 QLB655443:QLB655461 QUX655443:QUX655461 RET655443:RET655461 ROP655443:ROP655461 RYL655443:RYL655461 SIH655443:SIH655461 SSD655443:SSD655461 TBZ655443:TBZ655461 TLV655443:TLV655461 TVR655443:TVR655461 UFN655443:UFN655461 UPJ655443:UPJ655461 UZF655443:UZF655461 VJB655443:VJB655461 VSX655443:VSX655461 WCT655443:WCT655461 WMP655443:WMP655461 WWL655443:WWL655461 AD720979:AD720997 JZ720979:JZ720997 TV720979:TV720997 ADR720979:ADR720997 ANN720979:ANN720997 AXJ720979:AXJ720997 BHF720979:BHF720997 BRB720979:BRB720997 CAX720979:CAX720997 CKT720979:CKT720997 CUP720979:CUP720997 DEL720979:DEL720997 DOH720979:DOH720997 DYD720979:DYD720997 EHZ720979:EHZ720997 ERV720979:ERV720997 FBR720979:FBR720997 FLN720979:FLN720997 FVJ720979:FVJ720997 GFF720979:GFF720997 GPB720979:GPB720997 GYX720979:GYX720997 HIT720979:HIT720997 HSP720979:HSP720997 ICL720979:ICL720997 IMH720979:IMH720997 IWD720979:IWD720997 JFZ720979:JFZ720997 JPV720979:JPV720997 JZR720979:JZR720997 KJN720979:KJN720997 KTJ720979:KTJ720997 LDF720979:LDF720997 LNB720979:LNB720997 LWX720979:LWX720997 MGT720979:MGT720997 MQP720979:MQP720997 NAL720979:NAL720997 NKH720979:NKH720997 NUD720979:NUD720997 ODZ720979:ODZ720997 ONV720979:ONV720997 OXR720979:OXR720997 PHN720979:PHN720997 PRJ720979:PRJ720997 QBF720979:QBF720997 QLB720979:QLB720997 QUX720979:QUX720997 RET720979:RET720997 ROP720979:ROP720997 RYL720979:RYL720997 SIH720979:SIH720997 SSD720979:SSD720997 TBZ720979:TBZ720997 TLV720979:TLV720997 TVR720979:TVR720997 UFN720979:UFN720997 UPJ720979:UPJ720997 UZF720979:UZF720997 VJB720979:VJB720997 VSX720979:VSX720997 WCT720979:WCT720997 WMP720979:WMP720997 WWL720979:WWL720997 AD786515:AD786533 JZ786515:JZ786533 TV786515:TV786533 ADR786515:ADR786533 ANN786515:ANN786533 AXJ786515:AXJ786533 BHF786515:BHF786533 BRB786515:BRB786533 CAX786515:CAX786533 CKT786515:CKT786533 CUP786515:CUP786533 DEL786515:DEL786533 DOH786515:DOH786533 DYD786515:DYD786533 EHZ786515:EHZ786533 ERV786515:ERV786533 FBR786515:FBR786533 FLN786515:FLN786533 FVJ786515:FVJ786533 GFF786515:GFF786533 GPB786515:GPB786533 GYX786515:GYX786533 HIT786515:HIT786533 HSP786515:HSP786533 ICL786515:ICL786533 IMH786515:IMH786533 IWD786515:IWD786533 JFZ786515:JFZ786533 JPV786515:JPV786533 JZR786515:JZR786533 KJN786515:KJN786533 KTJ786515:KTJ786533 LDF786515:LDF786533 LNB786515:LNB786533 LWX786515:LWX786533 MGT786515:MGT786533 MQP786515:MQP786533 NAL786515:NAL786533 NKH786515:NKH786533 NUD786515:NUD786533 ODZ786515:ODZ786533 ONV786515:ONV786533 OXR786515:OXR786533 PHN786515:PHN786533 PRJ786515:PRJ786533 QBF786515:QBF786533 QLB786515:QLB786533 QUX786515:QUX786533 RET786515:RET786533 ROP786515:ROP786533 RYL786515:RYL786533 SIH786515:SIH786533 SSD786515:SSD786533 TBZ786515:TBZ786533 TLV786515:TLV786533 TVR786515:TVR786533 UFN786515:UFN786533 UPJ786515:UPJ786533 UZF786515:UZF786533 VJB786515:VJB786533 VSX786515:VSX786533 WCT786515:WCT786533 WMP786515:WMP786533 WWL786515:WWL786533 AD852051:AD852069 JZ852051:JZ852069 TV852051:TV852069 ADR852051:ADR852069 ANN852051:ANN852069 AXJ852051:AXJ852069 BHF852051:BHF852069 BRB852051:BRB852069 CAX852051:CAX852069 CKT852051:CKT852069 CUP852051:CUP852069 DEL852051:DEL852069 DOH852051:DOH852069 DYD852051:DYD852069 EHZ852051:EHZ852069 ERV852051:ERV852069 FBR852051:FBR852069 FLN852051:FLN852069 FVJ852051:FVJ852069 GFF852051:GFF852069 GPB852051:GPB852069 GYX852051:GYX852069 HIT852051:HIT852069 HSP852051:HSP852069 ICL852051:ICL852069 IMH852051:IMH852069 IWD852051:IWD852069 JFZ852051:JFZ852069 JPV852051:JPV852069 JZR852051:JZR852069 KJN852051:KJN852069 KTJ852051:KTJ852069 LDF852051:LDF852069 LNB852051:LNB852069 LWX852051:LWX852069 MGT852051:MGT852069 MQP852051:MQP852069 NAL852051:NAL852069 NKH852051:NKH852069 NUD852051:NUD852069 ODZ852051:ODZ852069 ONV852051:ONV852069 OXR852051:OXR852069 PHN852051:PHN852069 PRJ852051:PRJ852069 QBF852051:QBF852069 QLB852051:QLB852069 QUX852051:QUX852069 RET852051:RET852069 ROP852051:ROP852069 RYL852051:RYL852069 SIH852051:SIH852069 SSD852051:SSD852069 TBZ852051:TBZ852069 TLV852051:TLV852069 TVR852051:TVR852069 UFN852051:UFN852069 UPJ852051:UPJ852069 UZF852051:UZF852069 VJB852051:VJB852069 VSX852051:VSX852069 WCT852051:WCT852069 WMP852051:WMP852069 WWL852051:WWL852069 AD917587:AD917605 JZ917587:JZ917605 TV917587:TV917605 ADR917587:ADR917605 ANN917587:ANN917605 AXJ917587:AXJ917605 BHF917587:BHF917605 BRB917587:BRB917605 CAX917587:CAX917605 CKT917587:CKT917605 CUP917587:CUP917605 DEL917587:DEL917605 DOH917587:DOH917605 DYD917587:DYD917605 EHZ917587:EHZ917605 ERV917587:ERV917605 FBR917587:FBR917605 FLN917587:FLN917605 FVJ917587:FVJ917605 GFF917587:GFF917605 GPB917587:GPB917605 GYX917587:GYX917605 HIT917587:HIT917605 HSP917587:HSP917605 ICL917587:ICL917605 IMH917587:IMH917605 IWD917587:IWD917605 JFZ917587:JFZ917605 JPV917587:JPV917605 JZR917587:JZR917605 KJN917587:KJN917605 KTJ917587:KTJ917605 LDF917587:LDF917605 LNB917587:LNB917605 LWX917587:LWX917605 MGT917587:MGT917605 MQP917587:MQP917605 NAL917587:NAL917605 NKH917587:NKH917605 NUD917587:NUD917605 ODZ917587:ODZ917605 ONV917587:ONV917605 OXR917587:OXR917605 PHN917587:PHN917605 PRJ917587:PRJ917605 QBF917587:QBF917605 QLB917587:QLB917605 QUX917587:QUX917605 RET917587:RET917605 ROP917587:ROP917605 RYL917587:RYL917605 SIH917587:SIH917605 SSD917587:SSD917605 TBZ917587:TBZ917605 TLV917587:TLV917605 TVR917587:TVR917605 UFN917587:UFN917605 UPJ917587:UPJ917605 UZF917587:UZF917605 VJB917587:VJB917605 VSX917587:VSX917605 WCT917587:WCT917605 WMP917587:WMP917605 WWL917587:WWL917605 AD983123:AD983141 JZ983123:JZ983141 TV983123:TV983141 ADR983123:ADR983141 ANN983123:ANN983141 AXJ983123:AXJ983141 BHF983123:BHF983141 BRB983123:BRB983141 CAX983123:CAX983141 CKT983123:CKT983141 CUP983123:CUP983141 DEL983123:DEL983141 DOH983123:DOH983141 DYD983123:DYD983141 EHZ983123:EHZ983141 ERV983123:ERV983141 FBR983123:FBR983141 FLN983123:FLN983141 FVJ983123:FVJ983141 GFF983123:GFF983141 GPB983123:GPB983141 GYX983123:GYX983141 HIT983123:HIT983141 HSP983123:HSP983141 ICL983123:ICL983141 IMH983123:IMH983141 IWD983123:IWD983141 JFZ983123:JFZ983141 JPV983123:JPV983141 JZR983123:JZR983141 KJN983123:KJN983141 KTJ983123:KTJ983141 LDF983123:LDF983141 LNB983123:LNB983141 LWX983123:LWX983141 MGT983123:MGT983141 MQP983123:MQP983141 NAL983123:NAL983141 NKH983123:NKH983141 NUD983123:NUD983141 ODZ983123:ODZ983141 ONV983123:ONV983141 OXR983123:OXR983141 PHN983123:PHN983141 PRJ983123:PRJ983141 QBF983123:QBF983141 QLB983123:QLB983141 QUX983123:QUX983141 RET983123:RET983141 ROP983123:ROP983141 RYL983123:RYL983141 SIH983123:SIH983141 SSD983123:SSD983141 TBZ983123:TBZ983141 TLV983123:TLV983141 TVR983123:TVR983141 UFN983123:UFN983141 UPJ983123:UPJ983141 UZF983123:UZF983141 VJB983123:VJB983141 VSX983123:VSX983141 WCT983123:WCT983141 WMP983123:WMP983141 WWL983123:WWL983141 AD59:AD81 JZ59:JZ81 TV59:TV81 ADR59:ADR81 ANN59:ANN81 AXJ59:AXJ81 BHF59:BHF81 BRB59:BRB81 CAX59:CAX81 CKT59:CKT81 CUP59:CUP81 DEL59:DEL81 DOH59:DOH81 DYD59:DYD81 EHZ59:EHZ81 ERV59:ERV81 FBR59:FBR81 FLN59:FLN81 FVJ59:FVJ81 GFF59:GFF81 GPB59:GPB81 GYX59:GYX81 HIT59:HIT81 HSP59:HSP81 ICL59:ICL81 IMH59:IMH81 IWD59:IWD81 JFZ59:JFZ81 JPV59:JPV81 JZR59:JZR81 KJN59:KJN81 KTJ59:KTJ81 LDF59:LDF81 LNB59:LNB81 LWX59:LWX81 MGT59:MGT81 MQP59:MQP81 NAL59:NAL81 NKH59:NKH81 NUD59:NUD81 ODZ59:ODZ81 ONV59:ONV81 OXR59:OXR81 PHN59:PHN81 PRJ59:PRJ81 QBF59:QBF81 QLB59:QLB81 QUX59:QUX81 RET59:RET81 ROP59:ROP81 RYL59:RYL81 SIH59:SIH81 SSD59:SSD81 TBZ59:TBZ81 TLV59:TLV81 TVR59:TVR81 UFN59:UFN81 UPJ59:UPJ81 UZF59:UZF81 VJB59:VJB81 VSX59:VSX81 WCT59:WCT81 WMP59:WMP81 WWL59:WWL81 AD65595:AD65617 JZ65595:JZ65617 TV65595:TV65617 ADR65595:ADR65617 ANN65595:ANN65617 AXJ65595:AXJ65617 BHF65595:BHF65617 BRB65595:BRB65617 CAX65595:CAX65617 CKT65595:CKT65617 CUP65595:CUP65617 DEL65595:DEL65617 DOH65595:DOH65617 DYD65595:DYD65617 EHZ65595:EHZ65617 ERV65595:ERV65617 FBR65595:FBR65617 FLN65595:FLN65617 FVJ65595:FVJ65617 GFF65595:GFF65617 GPB65595:GPB65617 GYX65595:GYX65617 HIT65595:HIT65617 HSP65595:HSP65617 ICL65595:ICL65617 IMH65595:IMH65617 IWD65595:IWD65617 JFZ65595:JFZ65617 JPV65595:JPV65617 JZR65595:JZR65617 KJN65595:KJN65617 KTJ65595:KTJ65617 LDF65595:LDF65617 LNB65595:LNB65617 LWX65595:LWX65617 MGT65595:MGT65617 MQP65595:MQP65617 NAL65595:NAL65617 NKH65595:NKH65617 NUD65595:NUD65617 ODZ65595:ODZ65617 ONV65595:ONV65617 OXR65595:OXR65617 PHN65595:PHN65617 PRJ65595:PRJ65617 QBF65595:QBF65617 QLB65595:QLB65617 QUX65595:QUX65617 RET65595:RET65617 ROP65595:ROP65617 RYL65595:RYL65617 SIH65595:SIH65617 SSD65595:SSD65617 TBZ65595:TBZ65617 TLV65595:TLV65617 TVR65595:TVR65617 UFN65595:UFN65617 UPJ65595:UPJ65617 UZF65595:UZF65617 VJB65595:VJB65617 VSX65595:VSX65617 WCT65595:WCT65617 WMP65595:WMP65617 WWL65595:WWL65617 AD131131:AD131153 JZ131131:JZ131153 TV131131:TV131153 ADR131131:ADR131153 ANN131131:ANN131153 AXJ131131:AXJ131153 BHF131131:BHF131153 BRB131131:BRB131153 CAX131131:CAX131153 CKT131131:CKT131153 CUP131131:CUP131153 DEL131131:DEL131153 DOH131131:DOH131153 DYD131131:DYD131153 EHZ131131:EHZ131153 ERV131131:ERV131153 FBR131131:FBR131153 FLN131131:FLN131153 FVJ131131:FVJ131153 GFF131131:GFF131153 GPB131131:GPB131153 GYX131131:GYX131153 HIT131131:HIT131153 HSP131131:HSP131153 ICL131131:ICL131153 IMH131131:IMH131153 IWD131131:IWD131153 JFZ131131:JFZ131153 JPV131131:JPV131153 JZR131131:JZR131153 KJN131131:KJN131153 KTJ131131:KTJ131153 LDF131131:LDF131153 LNB131131:LNB131153 LWX131131:LWX131153 MGT131131:MGT131153 MQP131131:MQP131153 NAL131131:NAL131153 NKH131131:NKH131153 NUD131131:NUD131153 ODZ131131:ODZ131153 ONV131131:ONV131153 OXR131131:OXR131153 PHN131131:PHN131153 PRJ131131:PRJ131153 QBF131131:QBF131153 QLB131131:QLB131153 QUX131131:QUX131153 RET131131:RET131153 ROP131131:ROP131153 RYL131131:RYL131153 SIH131131:SIH131153 SSD131131:SSD131153 TBZ131131:TBZ131153 TLV131131:TLV131153 TVR131131:TVR131153 UFN131131:UFN131153 UPJ131131:UPJ131153 UZF131131:UZF131153 VJB131131:VJB131153 VSX131131:VSX131153 WCT131131:WCT131153 WMP131131:WMP131153 WWL131131:WWL131153 AD196667:AD196689 JZ196667:JZ196689 TV196667:TV196689 ADR196667:ADR196689 ANN196667:ANN196689 AXJ196667:AXJ196689 BHF196667:BHF196689 BRB196667:BRB196689 CAX196667:CAX196689 CKT196667:CKT196689 CUP196667:CUP196689 DEL196667:DEL196689 DOH196667:DOH196689 DYD196667:DYD196689 EHZ196667:EHZ196689 ERV196667:ERV196689 FBR196667:FBR196689 FLN196667:FLN196689 FVJ196667:FVJ196689 GFF196667:GFF196689 GPB196667:GPB196689 GYX196667:GYX196689 HIT196667:HIT196689 HSP196667:HSP196689 ICL196667:ICL196689 IMH196667:IMH196689 IWD196667:IWD196689 JFZ196667:JFZ196689 JPV196667:JPV196689 JZR196667:JZR196689 KJN196667:KJN196689 KTJ196667:KTJ196689 LDF196667:LDF196689 LNB196667:LNB196689 LWX196667:LWX196689 MGT196667:MGT196689 MQP196667:MQP196689 NAL196667:NAL196689 NKH196667:NKH196689 NUD196667:NUD196689 ODZ196667:ODZ196689 ONV196667:ONV196689 OXR196667:OXR196689 PHN196667:PHN196689 PRJ196667:PRJ196689 QBF196667:QBF196689 QLB196667:QLB196689 QUX196667:QUX196689 RET196667:RET196689 ROP196667:ROP196689 RYL196667:RYL196689 SIH196667:SIH196689 SSD196667:SSD196689 TBZ196667:TBZ196689 TLV196667:TLV196689 TVR196667:TVR196689 UFN196667:UFN196689 UPJ196667:UPJ196689 UZF196667:UZF196689 VJB196667:VJB196689 VSX196667:VSX196689 WCT196667:WCT196689 WMP196667:WMP196689 WWL196667:WWL196689 AD262203:AD262225 JZ262203:JZ262225 TV262203:TV262225 ADR262203:ADR262225 ANN262203:ANN262225 AXJ262203:AXJ262225 BHF262203:BHF262225 BRB262203:BRB262225 CAX262203:CAX262225 CKT262203:CKT262225 CUP262203:CUP262225 DEL262203:DEL262225 DOH262203:DOH262225 DYD262203:DYD262225 EHZ262203:EHZ262225 ERV262203:ERV262225 FBR262203:FBR262225 FLN262203:FLN262225 FVJ262203:FVJ262225 GFF262203:GFF262225 GPB262203:GPB262225 GYX262203:GYX262225 HIT262203:HIT262225 HSP262203:HSP262225 ICL262203:ICL262225 IMH262203:IMH262225 IWD262203:IWD262225 JFZ262203:JFZ262225 JPV262203:JPV262225 JZR262203:JZR262225 KJN262203:KJN262225 KTJ262203:KTJ262225 LDF262203:LDF262225 LNB262203:LNB262225 LWX262203:LWX262225 MGT262203:MGT262225 MQP262203:MQP262225 NAL262203:NAL262225 NKH262203:NKH262225 NUD262203:NUD262225 ODZ262203:ODZ262225 ONV262203:ONV262225 OXR262203:OXR262225 PHN262203:PHN262225 PRJ262203:PRJ262225 QBF262203:QBF262225 QLB262203:QLB262225 QUX262203:QUX262225 RET262203:RET262225 ROP262203:ROP262225 RYL262203:RYL262225 SIH262203:SIH262225 SSD262203:SSD262225 TBZ262203:TBZ262225 TLV262203:TLV262225 TVR262203:TVR262225 UFN262203:UFN262225 UPJ262203:UPJ262225 UZF262203:UZF262225 VJB262203:VJB262225 VSX262203:VSX262225 WCT262203:WCT262225 WMP262203:WMP262225 WWL262203:WWL262225 AD327739:AD327761 JZ327739:JZ327761 TV327739:TV327761 ADR327739:ADR327761 ANN327739:ANN327761 AXJ327739:AXJ327761 BHF327739:BHF327761 BRB327739:BRB327761 CAX327739:CAX327761 CKT327739:CKT327761 CUP327739:CUP327761 DEL327739:DEL327761 DOH327739:DOH327761 DYD327739:DYD327761 EHZ327739:EHZ327761 ERV327739:ERV327761 FBR327739:FBR327761 FLN327739:FLN327761 FVJ327739:FVJ327761 GFF327739:GFF327761 GPB327739:GPB327761 GYX327739:GYX327761 HIT327739:HIT327761 HSP327739:HSP327761 ICL327739:ICL327761 IMH327739:IMH327761 IWD327739:IWD327761 JFZ327739:JFZ327761 JPV327739:JPV327761 JZR327739:JZR327761 KJN327739:KJN327761 KTJ327739:KTJ327761 LDF327739:LDF327761 LNB327739:LNB327761 LWX327739:LWX327761 MGT327739:MGT327761 MQP327739:MQP327761 NAL327739:NAL327761 NKH327739:NKH327761 NUD327739:NUD327761 ODZ327739:ODZ327761 ONV327739:ONV327761 OXR327739:OXR327761 PHN327739:PHN327761 PRJ327739:PRJ327761 QBF327739:QBF327761 QLB327739:QLB327761 QUX327739:QUX327761 RET327739:RET327761 ROP327739:ROP327761 RYL327739:RYL327761 SIH327739:SIH327761 SSD327739:SSD327761 TBZ327739:TBZ327761 TLV327739:TLV327761 TVR327739:TVR327761 UFN327739:UFN327761 UPJ327739:UPJ327761 UZF327739:UZF327761 VJB327739:VJB327761 VSX327739:VSX327761 WCT327739:WCT327761 WMP327739:WMP327761 WWL327739:WWL327761 AD393275:AD393297 JZ393275:JZ393297 TV393275:TV393297 ADR393275:ADR393297 ANN393275:ANN393297 AXJ393275:AXJ393297 BHF393275:BHF393297 BRB393275:BRB393297 CAX393275:CAX393297 CKT393275:CKT393297 CUP393275:CUP393297 DEL393275:DEL393297 DOH393275:DOH393297 DYD393275:DYD393297 EHZ393275:EHZ393297 ERV393275:ERV393297 FBR393275:FBR393297 FLN393275:FLN393297 FVJ393275:FVJ393297 GFF393275:GFF393297 GPB393275:GPB393297 GYX393275:GYX393297 HIT393275:HIT393297 HSP393275:HSP393297 ICL393275:ICL393297 IMH393275:IMH393297 IWD393275:IWD393297 JFZ393275:JFZ393297 JPV393275:JPV393297 JZR393275:JZR393297 KJN393275:KJN393297 KTJ393275:KTJ393297 LDF393275:LDF393297 LNB393275:LNB393297 LWX393275:LWX393297 MGT393275:MGT393297 MQP393275:MQP393297 NAL393275:NAL393297 NKH393275:NKH393297 NUD393275:NUD393297 ODZ393275:ODZ393297 ONV393275:ONV393297 OXR393275:OXR393297 PHN393275:PHN393297 PRJ393275:PRJ393297 QBF393275:QBF393297 QLB393275:QLB393297 QUX393275:QUX393297 RET393275:RET393297 ROP393275:ROP393297 RYL393275:RYL393297 SIH393275:SIH393297 SSD393275:SSD393297 TBZ393275:TBZ393297 TLV393275:TLV393297 TVR393275:TVR393297 UFN393275:UFN393297 UPJ393275:UPJ393297 UZF393275:UZF393297 VJB393275:VJB393297 VSX393275:VSX393297 WCT393275:WCT393297 WMP393275:WMP393297 WWL393275:WWL393297 AD458811:AD458833 JZ458811:JZ458833 TV458811:TV458833 ADR458811:ADR458833 ANN458811:ANN458833 AXJ458811:AXJ458833 BHF458811:BHF458833 BRB458811:BRB458833 CAX458811:CAX458833 CKT458811:CKT458833 CUP458811:CUP458833 DEL458811:DEL458833 DOH458811:DOH458833 DYD458811:DYD458833 EHZ458811:EHZ458833 ERV458811:ERV458833 FBR458811:FBR458833 FLN458811:FLN458833 FVJ458811:FVJ458833 GFF458811:GFF458833 GPB458811:GPB458833 GYX458811:GYX458833 HIT458811:HIT458833 HSP458811:HSP458833 ICL458811:ICL458833 IMH458811:IMH458833 IWD458811:IWD458833 JFZ458811:JFZ458833 JPV458811:JPV458833 JZR458811:JZR458833 KJN458811:KJN458833 KTJ458811:KTJ458833 LDF458811:LDF458833 LNB458811:LNB458833 LWX458811:LWX458833 MGT458811:MGT458833 MQP458811:MQP458833 NAL458811:NAL458833 NKH458811:NKH458833 NUD458811:NUD458833 ODZ458811:ODZ458833 ONV458811:ONV458833 OXR458811:OXR458833 PHN458811:PHN458833 PRJ458811:PRJ458833 QBF458811:QBF458833 QLB458811:QLB458833 QUX458811:QUX458833 RET458811:RET458833 ROP458811:ROP458833 RYL458811:RYL458833 SIH458811:SIH458833 SSD458811:SSD458833 TBZ458811:TBZ458833 TLV458811:TLV458833 TVR458811:TVR458833 UFN458811:UFN458833 UPJ458811:UPJ458833 UZF458811:UZF458833 VJB458811:VJB458833 VSX458811:VSX458833 WCT458811:WCT458833 WMP458811:WMP458833 WWL458811:WWL458833 AD524347:AD524369 JZ524347:JZ524369 TV524347:TV524369 ADR524347:ADR524369 ANN524347:ANN524369 AXJ524347:AXJ524369 BHF524347:BHF524369 BRB524347:BRB524369 CAX524347:CAX524369 CKT524347:CKT524369 CUP524347:CUP524369 DEL524347:DEL524369 DOH524347:DOH524369 DYD524347:DYD524369 EHZ524347:EHZ524369 ERV524347:ERV524369 FBR524347:FBR524369 FLN524347:FLN524369 FVJ524347:FVJ524369 GFF524347:GFF524369 GPB524347:GPB524369 GYX524347:GYX524369 HIT524347:HIT524369 HSP524347:HSP524369 ICL524347:ICL524369 IMH524347:IMH524369 IWD524347:IWD524369 JFZ524347:JFZ524369 JPV524347:JPV524369 JZR524347:JZR524369 KJN524347:KJN524369 KTJ524347:KTJ524369 LDF524347:LDF524369 LNB524347:LNB524369 LWX524347:LWX524369 MGT524347:MGT524369 MQP524347:MQP524369 NAL524347:NAL524369 NKH524347:NKH524369 NUD524347:NUD524369 ODZ524347:ODZ524369 ONV524347:ONV524369 OXR524347:OXR524369 PHN524347:PHN524369 PRJ524347:PRJ524369 QBF524347:QBF524369 QLB524347:QLB524369 QUX524347:QUX524369 RET524347:RET524369 ROP524347:ROP524369 RYL524347:RYL524369 SIH524347:SIH524369 SSD524347:SSD524369 TBZ524347:TBZ524369 TLV524347:TLV524369 TVR524347:TVR524369 UFN524347:UFN524369 UPJ524347:UPJ524369 UZF524347:UZF524369 VJB524347:VJB524369 VSX524347:VSX524369 WCT524347:WCT524369 WMP524347:WMP524369 WWL524347:WWL524369 AD589883:AD589905 JZ589883:JZ589905 TV589883:TV589905 ADR589883:ADR589905 ANN589883:ANN589905 AXJ589883:AXJ589905 BHF589883:BHF589905 BRB589883:BRB589905 CAX589883:CAX589905 CKT589883:CKT589905 CUP589883:CUP589905 DEL589883:DEL589905 DOH589883:DOH589905 DYD589883:DYD589905 EHZ589883:EHZ589905 ERV589883:ERV589905 FBR589883:FBR589905 FLN589883:FLN589905 FVJ589883:FVJ589905 GFF589883:GFF589905 GPB589883:GPB589905 GYX589883:GYX589905 HIT589883:HIT589905 HSP589883:HSP589905 ICL589883:ICL589905 IMH589883:IMH589905 IWD589883:IWD589905 JFZ589883:JFZ589905 JPV589883:JPV589905 JZR589883:JZR589905 KJN589883:KJN589905 KTJ589883:KTJ589905 LDF589883:LDF589905 LNB589883:LNB589905 LWX589883:LWX589905 MGT589883:MGT589905 MQP589883:MQP589905 NAL589883:NAL589905 NKH589883:NKH589905 NUD589883:NUD589905 ODZ589883:ODZ589905 ONV589883:ONV589905 OXR589883:OXR589905 PHN589883:PHN589905 PRJ589883:PRJ589905 QBF589883:QBF589905 QLB589883:QLB589905 QUX589883:QUX589905 RET589883:RET589905 ROP589883:ROP589905 RYL589883:RYL589905 SIH589883:SIH589905 SSD589883:SSD589905 TBZ589883:TBZ589905 TLV589883:TLV589905 TVR589883:TVR589905 UFN589883:UFN589905 UPJ589883:UPJ589905 UZF589883:UZF589905 VJB589883:VJB589905 VSX589883:VSX589905 WCT589883:WCT589905 WMP589883:WMP589905 WWL589883:WWL589905 AD655419:AD655441 JZ655419:JZ655441 TV655419:TV655441 ADR655419:ADR655441 ANN655419:ANN655441 AXJ655419:AXJ655441 BHF655419:BHF655441 BRB655419:BRB655441 CAX655419:CAX655441 CKT655419:CKT655441 CUP655419:CUP655441 DEL655419:DEL655441 DOH655419:DOH655441 DYD655419:DYD655441 EHZ655419:EHZ655441 ERV655419:ERV655441 FBR655419:FBR655441 FLN655419:FLN655441 FVJ655419:FVJ655441 GFF655419:GFF655441 GPB655419:GPB655441 GYX655419:GYX655441 HIT655419:HIT655441 HSP655419:HSP655441 ICL655419:ICL655441 IMH655419:IMH655441 IWD655419:IWD655441 JFZ655419:JFZ655441 JPV655419:JPV655441 JZR655419:JZR655441 KJN655419:KJN655441 KTJ655419:KTJ655441 LDF655419:LDF655441 LNB655419:LNB655441 LWX655419:LWX655441 MGT655419:MGT655441 MQP655419:MQP655441 NAL655419:NAL655441 NKH655419:NKH655441 NUD655419:NUD655441 ODZ655419:ODZ655441 ONV655419:ONV655441 OXR655419:OXR655441 PHN655419:PHN655441 PRJ655419:PRJ655441 QBF655419:QBF655441 QLB655419:QLB655441 QUX655419:QUX655441 RET655419:RET655441 ROP655419:ROP655441 RYL655419:RYL655441 SIH655419:SIH655441 SSD655419:SSD655441 TBZ655419:TBZ655441 TLV655419:TLV655441 TVR655419:TVR655441 UFN655419:UFN655441 UPJ655419:UPJ655441 UZF655419:UZF655441 VJB655419:VJB655441 VSX655419:VSX655441 WCT655419:WCT655441 WMP655419:WMP655441 WWL655419:WWL655441 AD720955:AD720977 JZ720955:JZ720977 TV720955:TV720977 ADR720955:ADR720977 ANN720955:ANN720977 AXJ720955:AXJ720977 BHF720955:BHF720977 BRB720955:BRB720977 CAX720955:CAX720977 CKT720955:CKT720977 CUP720955:CUP720977 DEL720955:DEL720977 DOH720955:DOH720977 DYD720955:DYD720977 EHZ720955:EHZ720977 ERV720955:ERV720977 FBR720955:FBR720977 FLN720955:FLN720977 FVJ720955:FVJ720977 GFF720955:GFF720977 GPB720955:GPB720977 GYX720955:GYX720977 HIT720955:HIT720977 HSP720955:HSP720977 ICL720955:ICL720977 IMH720955:IMH720977 IWD720955:IWD720977 JFZ720955:JFZ720977 JPV720955:JPV720977 JZR720955:JZR720977 KJN720955:KJN720977 KTJ720955:KTJ720977 LDF720955:LDF720977 LNB720955:LNB720977 LWX720955:LWX720977 MGT720955:MGT720977 MQP720955:MQP720977 NAL720955:NAL720977 NKH720955:NKH720977 NUD720955:NUD720977 ODZ720955:ODZ720977 ONV720955:ONV720977 OXR720955:OXR720977 PHN720955:PHN720977 PRJ720955:PRJ720977 QBF720955:QBF720977 QLB720955:QLB720977 QUX720955:QUX720977 RET720955:RET720977 ROP720955:ROP720977 RYL720955:RYL720977 SIH720955:SIH720977 SSD720955:SSD720977 TBZ720955:TBZ720977 TLV720955:TLV720977 TVR720955:TVR720977 UFN720955:UFN720977 UPJ720955:UPJ720977 UZF720955:UZF720977 VJB720955:VJB720977 VSX720955:VSX720977 WCT720955:WCT720977 WMP720955:WMP720977 WWL720955:WWL720977 AD786491:AD786513 JZ786491:JZ786513 TV786491:TV786513 ADR786491:ADR786513 ANN786491:ANN786513 AXJ786491:AXJ786513 BHF786491:BHF786513 BRB786491:BRB786513 CAX786491:CAX786513 CKT786491:CKT786513 CUP786491:CUP786513 DEL786491:DEL786513 DOH786491:DOH786513 DYD786491:DYD786513 EHZ786491:EHZ786513 ERV786491:ERV786513 FBR786491:FBR786513 FLN786491:FLN786513 FVJ786491:FVJ786513 GFF786491:GFF786513 GPB786491:GPB786513 GYX786491:GYX786513 HIT786491:HIT786513 HSP786491:HSP786513 ICL786491:ICL786513 IMH786491:IMH786513 IWD786491:IWD786513 JFZ786491:JFZ786513 JPV786491:JPV786513 JZR786491:JZR786513 KJN786491:KJN786513 KTJ786491:KTJ786513 LDF786491:LDF786513 LNB786491:LNB786513 LWX786491:LWX786513 MGT786491:MGT786513 MQP786491:MQP786513 NAL786491:NAL786513 NKH786491:NKH786513 NUD786491:NUD786513 ODZ786491:ODZ786513 ONV786491:ONV786513 OXR786491:OXR786513 PHN786491:PHN786513 PRJ786491:PRJ786513 QBF786491:QBF786513 QLB786491:QLB786513 QUX786491:QUX786513 RET786491:RET786513 ROP786491:ROP786513 RYL786491:RYL786513 SIH786491:SIH786513 SSD786491:SSD786513 TBZ786491:TBZ786513 TLV786491:TLV786513 TVR786491:TVR786513 UFN786491:UFN786513 UPJ786491:UPJ786513 UZF786491:UZF786513 VJB786491:VJB786513 VSX786491:VSX786513 WCT786491:WCT786513 WMP786491:WMP786513 WWL786491:WWL786513 AD852027:AD852049 JZ852027:JZ852049 TV852027:TV852049 ADR852027:ADR852049 ANN852027:ANN852049 AXJ852027:AXJ852049 BHF852027:BHF852049 BRB852027:BRB852049 CAX852027:CAX852049 CKT852027:CKT852049 CUP852027:CUP852049 DEL852027:DEL852049 DOH852027:DOH852049 DYD852027:DYD852049 EHZ852027:EHZ852049 ERV852027:ERV852049 FBR852027:FBR852049 FLN852027:FLN852049 FVJ852027:FVJ852049 GFF852027:GFF852049 GPB852027:GPB852049 GYX852027:GYX852049 HIT852027:HIT852049 HSP852027:HSP852049 ICL852027:ICL852049 IMH852027:IMH852049 IWD852027:IWD852049 JFZ852027:JFZ852049 JPV852027:JPV852049 JZR852027:JZR852049 KJN852027:KJN852049 KTJ852027:KTJ852049 LDF852027:LDF852049 LNB852027:LNB852049 LWX852027:LWX852049 MGT852027:MGT852049 MQP852027:MQP852049 NAL852027:NAL852049 NKH852027:NKH852049 NUD852027:NUD852049 ODZ852027:ODZ852049 ONV852027:ONV852049 OXR852027:OXR852049 PHN852027:PHN852049 PRJ852027:PRJ852049 QBF852027:QBF852049 QLB852027:QLB852049 QUX852027:QUX852049 RET852027:RET852049 ROP852027:ROP852049 RYL852027:RYL852049 SIH852027:SIH852049 SSD852027:SSD852049 TBZ852027:TBZ852049 TLV852027:TLV852049 TVR852027:TVR852049 UFN852027:UFN852049 UPJ852027:UPJ852049 UZF852027:UZF852049 VJB852027:VJB852049 VSX852027:VSX852049 WCT852027:WCT852049 WMP852027:WMP852049 WWL852027:WWL852049 AD917563:AD917585 JZ917563:JZ917585 TV917563:TV917585 ADR917563:ADR917585 ANN917563:ANN917585 AXJ917563:AXJ917585 BHF917563:BHF917585 BRB917563:BRB917585 CAX917563:CAX917585 CKT917563:CKT917585 CUP917563:CUP917585 DEL917563:DEL917585 DOH917563:DOH917585 DYD917563:DYD917585 EHZ917563:EHZ917585 ERV917563:ERV917585 FBR917563:FBR917585 FLN917563:FLN917585 FVJ917563:FVJ917585 GFF917563:GFF917585 GPB917563:GPB917585 GYX917563:GYX917585 HIT917563:HIT917585 HSP917563:HSP917585 ICL917563:ICL917585 IMH917563:IMH917585 IWD917563:IWD917585 JFZ917563:JFZ917585 JPV917563:JPV917585 JZR917563:JZR917585 KJN917563:KJN917585 KTJ917563:KTJ917585 LDF917563:LDF917585 LNB917563:LNB917585 LWX917563:LWX917585 MGT917563:MGT917585 MQP917563:MQP917585 NAL917563:NAL917585 NKH917563:NKH917585 NUD917563:NUD917585 ODZ917563:ODZ917585 ONV917563:ONV917585 OXR917563:OXR917585 PHN917563:PHN917585 PRJ917563:PRJ917585 QBF917563:QBF917585 QLB917563:QLB917585 QUX917563:QUX917585 RET917563:RET917585 ROP917563:ROP917585 RYL917563:RYL917585 SIH917563:SIH917585 SSD917563:SSD917585 TBZ917563:TBZ917585 TLV917563:TLV917585 TVR917563:TVR917585 UFN917563:UFN917585 UPJ917563:UPJ917585 UZF917563:UZF917585 VJB917563:VJB917585 VSX917563:VSX917585 WCT917563:WCT917585 WMP917563:WMP917585 WWL917563:WWL917585 AD983099:AD983121 JZ983099:JZ983121 TV983099:TV983121 ADR983099:ADR983121 ANN983099:ANN983121 AXJ983099:AXJ983121 BHF983099:BHF983121 BRB983099:BRB983121 CAX983099:CAX983121 CKT983099:CKT983121 CUP983099:CUP983121 DEL983099:DEL983121 DOH983099:DOH983121 DYD983099:DYD983121 EHZ983099:EHZ983121 ERV983099:ERV983121 FBR983099:FBR983121 FLN983099:FLN983121 FVJ983099:FVJ983121 GFF983099:GFF983121 GPB983099:GPB983121 GYX983099:GYX983121 HIT983099:HIT983121 HSP983099:HSP983121 ICL983099:ICL983121 IMH983099:IMH983121 IWD983099:IWD983121 JFZ983099:JFZ983121 JPV983099:JPV983121 JZR983099:JZR983121 KJN983099:KJN983121 KTJ983099:KTJ983121 LDF983099:LDF983121 LNB983099:LNB983121 LWX983099:LWX983121 MGT983099:MGT983121 MQP983099:MQP983121 NAL983099:NAL983121 NKH983099:NKH983121 NUD983099:NUD983121 ODZ983099:ODZ983121 ONV983099:ONV983121 OXR983099:OXR983121 PHN983099:PHN983121 PRJ983099:PRJ983121 QBF983099:QBF983121 QLB983099:QLB983121 QUX983099:QUX983121 RET983099:RET983121 ROP983099:ROP983121 RYL983099:RYL983121 SIH983099:SIH983121 SSD983099:SSD983121 TBZ983099:TBZ983121 TLV983099:TLV983121 TVR983099:TVR983121 UFN983099:UFN983121 UPJ983099:UPJ983121 UZF983099:UZF983121 VJB983099:VJB983121 VSX983099:VSX983121 WCT983099:WCT983121 WMP983099:WMP983121 WWL983099:WWL983121 AD21:AD25 JZ21:JZ25 TV21:TV25 ADR21:ADR25 ANN21:ANN25 AXJ21:AXJ25 BHF21:BHF25 BRB21:BRB25 CAX21:CAX25 CKT21:CKT25 CUP21:CUP25 DEL21:DEL25 DOH21:DOH25 DYD21:DYD25 EHZ21:EHZ25 ERV21:ERV25 FBR21:FBR25 FLN21:FLN25 FVJ21:FVJ25 GFF21:GFF25 GPB21:GPB25 GYX21:GYX25 HIT21:HIT25 HSP21:HSP25 ICL21:ICL25 IMH21:IMH25 IWD21:IWD25 JFZ21:JFZ25 JPV21:JPV25 JZR21:JZR25 KJN21:KJN25 KTJ21:KTJ25 LDF21:LDF25 LNB21:LNB25 LWX21:LWX25 MGT21:MGT25 MQP21:MQP25 NAL21:NAL25 NKH21:NKH25 NUD21:NUD25 ODZ21:ODZ25 ONV21:ONV25 OXR21:OXR25 PHN21:PHN25 PRJ21:PRJ25 QBF21:QBF25 QLB21:QLB25 QUX21:QUX25 RET21:RET25 ROP21:ROP25 RYL21:RYL25 SIH21:SIH25 SSD21:SSD25 TBZ21:TBZ25 TLV21:TLV25 TVR21:TVR25 UFN21:UFN25 UPJ21:UPJ25 UZF21:UZF25 VJB21:VJB25 VSX21:VSX25 WCT21:WCT25 WMP21:WMP25 WWL21:WWL25 AD65557:AD65561 JZ65557:JZ65561 TV65557:TV65561 ADR65557:ADR65561 ANN65557:ANN65561 AXJ65557:AXJ65561 BHF65557:BHF65561 BRB65557:BRB65561 CAX65557:CAX65561 CKT65557:CKT65561 CUP65557:CUP65561 DEL65557:DEL65561 DOH65557:DOH65561 DYD65557:DYD65561 EHZ65557:EHZ65561 ERV65557:ERV65561 FBR65557:FBR65561 FLN65557:FLN65561 FVJ65557:FVJ65561 GFF65557:GFF65561 GPB65557:GPB65561 GYX65557:GYX65561 HIT65557:HIT65561 HSP65557:HSP65561 ICL65557:ICL65561 IMH65557:IMH65561 IWD65557:IWD65561 JFZ65557:JFZ65561 JPV65557:JPV65561 JZR65557:JZR65561 KJN65557:KJN65561 KTJ65557:KTJ65561 LDF65557:LDF65561 LNB65557:LNB65561 LWX65557:LWX65561 MGT65557:MGT65561 MQP65557:MQP65561 NAL65557:NAL65561 NKH65557:NKH65561 NUD65557:NUD65561 ODZ65557:ODZ65561 ONV65557:ONV65561 OXR65557:OXR65561 PHN65557:PHN65561 PRJ65557:PRJ65561 QBF65557:QBF65561 QLB65557:QLB65561 QUX65557:QUX65561 RET65557:RET65561 ROP65557:ROP65561 RYL65557:RYL65561 SIH65557:SIH65561 SSD65557:SSD65561 TBZ65557:TBZ65561 TLV65557:TLV65561 TVR65557:TVR65561 UFN65557:UFN65561 UPJ65557:UPJ65561 UZF65557:UZF65561 VJB65557:VJB65561 VSX65557:VSX65561 WCT65557:WCT65561 WMP65557:WMP65561 WWL65557:WWL65561 AD131093:AD131097 JZ131093:JZ131097 TV131093:TV131097 ADR131093:ADR131097 ANN131093:ANN131097 AXJ131093:AXJ131097 BHF131093:BHF131097 BRB131093:BRB131097 CAX131093:CAX131097 CKT131093:CKT131097 CUP131093:CUP131097 DEL131093:DEL131097 DOH131093:DOH131097 DYD131093:DYD131097 EHZ131093:EHZ131097 ERV131093:ERV131097 FBR131093:FBR131097 FLN131093:FLN131097 FVJ131093:FVJ131097 GFF131093:GFF131097 GPB131093:GPB131097 GYX131093:GYX131097 HIT131093:HIT131097 HSP131093:HSP131097 ICL131093:ICL131097 IMH131093:IMH131097 IWD131093:IWD131097 JFZ131093:JFZ131097 JPV131093:JPV131097 JZR131093:JZR131097 KJN131093:KJN131097 KTJ131093:KTJ131097 LDF131093:LDF131097 LNB131093:LNB131097 LWX131093:LWX131097 MGT131093:MGT131097 MQP131093:MQP131097 NAL131093:NAL131097 NKH131093:NKH131097 NUD131093:NUD131097 ODZ131093:ODZ131097 ONV131093:ONV131097 OXR131093:OXR131097 PHN131093:PHN131097 PRJ131093:PRJ131097 QBF131093:QBF131097 QLB131093:QLB131097 QUX131093:QUX131097 RET131093:RET131097 ROP131093:ROP131097 RYL131093:RYL131097 SIH131093:SIH131097 SSD131093:SSD131097 TBZ131093:TBZ131097 TLV131093:TLV131097 TVR131093:TVR131097 UFN131093:UFN131097 UPJ131093:UPJ131097 UZF131093:UZF131097 VJB131093:VJB131097 VSX131093:VSX131097 WCT131093:WCT131097 WMP131093:WMP131097 WWL131093:WWL131097 AD196629:AD196633 JZ196629:JZ196633 TV196629:TV196633 ADR196629:ADR196633 ANN196629:ANN196633 AXJ196629:AXJ196633 BHF196629:BHF196633 BRB196629:BRB196633 CAX196629:CAX196633 CKT196629:CKT196633 CUP196629:CUP196633 DEL196629:DEL196633 DOH196629:DOH196633 DYD196629:DYD196633 EHZ196629:EHZ196633 ERV196629:ERV196633 FBR196629:FBR196633 FLN196629:FLN196633 FVJ196629:FVJ196633 GFF196629:GFF196633 GPB196629:GPB196633 GYX196629:GYX196633 HIT196629:HIT196633 HSP196629:HSP196633 ICL196629:ICL196633 IMH196629:IMH196633 IWD196629:IWD196633 JFZ196629:JFZ196633 JPV196629:JPV196633 JZR196629:JZR196633 KJN196629:KJN196633 KTJ196629:KTJ196633 LDF196629:LDF196633 LNB196629:LNB196633 LWX196629:LWX196633 MGT196629:MGT196633 MQP196629:MQP196633 NAL196629:NAL196633 NKH196629:NKH196633 NUD196629:NUD196633 ODZ196629:ODZ196633 ONV196629:ONV196633 OXR196629:OXR196633 PHN196629:PHN196633 PRJ196629:PRJ196633 QBF196629:QBF196633 QLB196629:QLB196633 QUX196629:QUX196633 RET196629:RET196633 ROP196629:ROP196633 RYL196629:RYL196633 SIH196629:SIH196633 SSD196629:SSD196633 TBZ196629:TBZ196633 TLV196629:TLV196633 TVR196629:TVR196633 UFN196629:UFN196633 UPJ196629:UPJ196633 UZF196629:UZF196633 VJB196629:VJB196633 VSX196629:VSX196633 WCT196629:WCT196633 WMP196629:WMP196633 WWL196629:WWL196633 AD262165:AD262169 JZ262165:JZ262169 TV262165:TV262169 ADR262165:ADR262169 ANN262165:ANN262169 AXJ262165:AXJ262169 BHF262165:BHF262169 BRB262165:BRB262169 CAX262165:CAX262169 CKT262165:CKT262169 CUP262165:CUP262169 DEL262165:DEL262169 DOH262165:DOH262169 DYD262165:DYD262169 EHZ262165:EHZ262169 ERV262165:ERV262169 FBR262165:FBR262169 FLN262165:FLN262169 FVJ262165:FVJ262169 GFF262165:GFF262169 GPB262165:GPB262169 GYX262165:GYX262169 HIT262165:HIT262169 HSP262165:HSP262169 ICL262165:ICL262169 IMH262165:IMH262169 IWD262165:IWD262169 JFZ262165:JFZ262169 JPV262165:JPV262169 JZR262165:JZR262169 KJN262165:KJN262169 KTJ262165:KTJ262169 LDF262165:LDF262169 LNB262165:LNB262169 LWX262165:LWX262169 MGT262165:MGT262169 MQP262165:MQP262169 NAL262165:NAL262169 NKH262165:NKH262169 NUD262165:NUD262169 ODZ262165:ODZ262169 ONV262165:ONV262169 OXR262165:OXR262169 PHN262165:PHN262169 PRJ262165:PRJ262169 QBF262165:QBF262169 QLB262165:QLB262169 QUX262165:QUX262169 RET262165:RET262169 ROP262165:ROP262169 RYL262165:RYL262169 SIH262165:SIH262169 SSD262165:SSD262169 TBZ262165:TBZ262169 TLV262165:TLV262169 TVR262165:TVR262169 UFN262165:UFN262169 UPJ262165:UPJ262169 UZF262165:UZF262169 VJB262165:VJB262169 VSX262165:VSX262169 WCT262165:WCT262169 WMP262165:WMP262169 WWL262165:WWL262169 AD327701:AD327705 JZ327701:JZ327705 TV327701:TV327705 ADR327701:ADR327705 ANN327701:ANN327705 AXJ327701:AXJ327705 BHF327701:BHF327705 BRB327701:BRB327705 CAX327701:CAX327705 CKT327701:CKT327705 CUP327701:CUP327705 DEL327701:DEL327705 DOH327701:DOH327705 DYD327701:DYD327705 EHZ327701:EHZ327705 ERV327701:ERV327705 FBR327701:FBR327705 FLN327701:FLN327705 FVJ327701:FVJ327705 GFF327701:GFF327705 GPB327701:GPB327705 GYX327701:GYX327705 HIT327701:HIT327705 HSP327701:HSP327705 ICL327701:ICL327705 IMH327701:IMH327705 IWD327701:IWD327705 JFZ327701:JFZ327705 JPV327701:JPV327705 JZR327701:JZR327705 KJN327701:KJN327705 KTJ327701:KTJ327705 LDF327701:LDF327705 LNB327701:LNB327705 LWX327701:LWX327705 MGT327701:MGT327705 MQP327701:MQP327705 NAL327701:NAL327705 NKH327701:NKH327705 NUD327701:NUD327705 ODZ327701:ODZ327705 ONV327701:ONV327705 OXR327701:OXR327705 PHN327701:PHN327705 PRJ327701:PRJ327705 QBF327701:QBF327705 QLB327701:QLB327705 QUX327701:QUX327705 RET327701:RET327705 ROP327701:ROP327705 RYL327701:RYL327705 SIH327701:SIH327705 SSD327701:SSD327705 TBZ327701:TBZ327705 TLV327701:TLV327705 TVR327701:TVR327705 UFN327701:UFN327705 UPJ327701:UPJ327705 UZF327701:UZF327705 VJB327701:VJB327705 VSX327701:VSX327705 WCT327701:WCT327705 WMP327701:WMP327705 WWL327701:WWL327705 AD393237:AD393241 JZ393237:JZ393241 TV393237:TV393241 ADR393237:ADR393241 ANN393237:ANN393241 AXJ393237:AXJ393241 BHF393237:BHF393241 BRB393237:BRB393241 CAX393237:CAX393241 CKT393237:CKT393241 CUP393237:CUP393241 DEL393237:DEL393241 DOH393237:DOH393241 DYD393237:DYD393241 EHZ393237:EHZ393241 ERV393237:ERV393241 FBR393237:FBR393241 FLN393237:FLN393241 FVJ393237:FVJ393241 GFF393237:GFF393241 GPB393237:GPB393241 GYX393237:GYX393241 HIT393237:HIT393241 HSP393237:HSP393241 ICL393237:ICL393241 IMH393237:IMH393241 IWD393237:IWD393241 JFZ393237:JFZ393241 JPV393237:JPV393241 JZR393237:JZR393241 KJN393237:KJN393241 KTJ393237:KTJ393241 LDF393237:LDF393241 LNB393237:LNB393241 LWX393237:LWX393241 MGT393237:MGT393241 MQP393237:MQP393241 NAL393237:NAL393241 NKH393237:NKH393241 NUD393237:NUD393241 ODZ393237:ODZ393241 ONV393237:ONV393241 OXR393237:OXR393241 PHN393237:PHN393241 PRJ393237:PRJ393241 QBF393237:QBF393241 QLB393237:QLB393241 QUX393237:QUX393241 RET393237:RET393241 ROP393237:ROP393241 RYL393237:RYL393241 SIH393237:SIH393241 SSD393237:SSD393241 TBZ393237:TBZ393241 TLV393237:TLV393241 TVR393237:TVR393241 UFN393237:UFN393241 UPJ393237:UPJ393241 UZF393237:UZF393241 VJB393237:VJB393241 VSX393237:VSX393241 WCT393237:WCT393241 WMP393237:WMP393241 WWL393237:WWL393241 AD458773:AD458777 JZ458773:JZ458777 TV458773:TV458777 ADR458773:ADR458777 ANN458773:ANN458777 AXJ458773:AXJ458777 BHF458773:BHF458777 BRB458773:BRB458777 CAX458773:CAX458777 CKT458773:CKT458777 CUP458773:CUP458777 DEL458773:DEL458777 DOH458773:DOH458777 DYD458773:DYD458777 EHZ458773:EHZ458777 ERV458773:ERV458777 FBR458773:FBR458777 FLN458773:FLN458777 FVJ458773:FVJ458777 GFF458773:GFF458777 GPB458773:GPB458777 GYX458773:GYX458777 HIT458773:HIT458777 HSP458773:HSP458777 ICL458773:ICL458777 IMH458773:IMH458777 IWD458773:IWD458777 JFZ458773:JFZ458777 JPV458773:JPV458777 JZR458773:JZR458777 KJN458773:KJN458777 KTJ458773:KTJ458777 LDF458773:LDF458777 LNB458773:LNB458777 LWX458773:LWX458777 MGT458773:MGT458777 MQP458773:MQP458777 NAL458773:NAL458777 NKH458773:NKH458777 NUD458773:NUD458777 ODZ458773:ODZ458777 ONV458773:ONV458777 OXR458773:OXR458777 PHN458773:PHN458777 PRJ458773:PRJ458777 QBF458773:QBF458777 QLB458773:QLB458777 QUX458773:QUX458777 RET458773:RET458777 ROP458773:ROP458777 RYL458773:RYL458777 SIH458773:SIH458777 SSD458773:SSD458777 TBZ458773:TBZ458777 TLV458773:TLV458777 TVR458773:TVR458777 UFN458773:UFN458777 UPJ458773:UPJ458777 UZF458773:UZF458777 VJB458773:VJB458777 VSX458773:VSX458777 WCT458773:WCT458777 WMP458773:WMP458777 WWL458773:WWL458777 AD524309:AD524313 JZ524309:JZ524313 TV524309:TV524313 ADR524309:ADR524313 ANN524309:ANN524313 AXJ524309:AXJ524313 BHF524309:BHF524313 BRB524309:BRB524313 CAX524309:CAX524313 CKT524309:CKT524313 CUP524309:CUP524313 DEL524309:DEL524313 DOH524309:DOH524313 DYD524309:DYD524313 EHZ524309:EHZ524313 ERV524309:ERV524313 FBR524309:FBR524313 FLN524309:FLN524313 FVJ524309:FVJ524313 GFF524309:GFF524313 GPB524309:GPB524313 GYX524309:GYX524313 HIT524309:HIT524313 HSP524309:HSP524313 ICL524309:ICL524313 IMH524309:IMH524313 IWD524309:IWD524313 JFZ524309:JFZ524313 JPV524309:JPV524313 JZR524309:JZR524313 KJN524309:KJN524313 KTJ524309:KTJ524313 LDF524309:LDF524313 LNB524309:LNB524313 LWX524309:LWX524313 MGT524309:MGT524313 MQP524309:MQP524313 NAL524309:NAL524313 NKH524309:NKH524313 NUD524309:NUD524313 ODZ524309:ODZ524313 ONV524309:ONV524313 OXR524309:OXR524313 PHN524309:PHN524313 PRJ524309:PRJ524313 QBF524309:QBF524313 QLB524309:QLB524313 QUX524309:QUX524313 RET524309:RET524313 ROP524309:ROP524313 RYL524309:RYL524313 SIH524309:SIH524313 SSD524309:SSD524313 TBZ524309:TBZ524313 TLV524309:TLV524313 TVR524309:TVR524313 UFN524309:UFN524313 UPJ524309:UPJ524313 UZF524309:UZF524313 VJB524309:VJB524313 VSX524309:VSX524313 WCT524309:WCT524313 WMP524309:WMP524313 WWL524309:WWL524313 AD589845:AD589849 JZ589845:JZ589849 TV589845:TV589849 ADR589845:ADR589849 ANN589845:ANN589849 AXJ589845:AXJ589849 BHF589845:BHF589849 BRB589845:BRB589849 CAX589845:CAX589849 CKT589845:CKT589849 CUP589845:CUP589849 DEL589845:DEL589849 DOH589845:DOH589849 DYD589845:DYD589849 EHZ589845:EHZ589849 ERV589845:ERV589849 FBR589845:FBR589849 FLN589845:FLN589849 FVJ589845:FVJ589849 GFF589845:GFF589849 GPB589845:GPB589849 GYX589845:GYX589849 HIT589845:HIT589849 HSP589845:HSP589849 ICL589845:ICL589849 IMH589845:IMH589849 IWD589845:IWD589849 JFZ589845:JFZ589849 JPV589845:JPV589849 JZR589845:JZR589849 KJN589845:KJN589849 KTJ589845:KTJ589849 LDF589845:LDF589849 LNB589845:LNB589849 LWX589845:LWX589849 MGT589845:MGT589849 MQP589845:MQP589849 NAL589845:NAL589849 NKH589845:NKH589849 NUD589845:NUD589849 ODZ589845:ODZ589849 ONV589845:ONV589849 OXR589845:OXR589849 PHN589845:PHN589849 PRJ589845:PRJ589849 QBF589845:QBF589849 QLB589845:QLB589849 QUX589845:QUX589849 RET589845:RET589849 ROP589845:ROP589849 RYL589845:RYL589849 SIH589845:SIH589849 SSD589845:SSD589849 TBZ589845:TBZ589849 TLV589845:TLV589849 TVR589845:TVR589849 UFN589845:UFN589849 UPJ589845:UPJ589849 UZF589845:UZF589849 VJB589845:VJB589849 VSX589845:VSX589849 WCT589845:WCT589849 WMP589845:WMP589849 WWL589845:WWL589849 AD655381:AD655385 JZ655381:JZ655385 TV655381:TV655385 ADR655381:ADR655385 ANN655381:ANN655385 AXJ655381:AXJ655385 BHF655381:BHF655385 BRB655381:BRB655385 CAX655381:CAX655385 CKT655381:CKT655385 CUP655381:CUP655385 DEL655381:DEL655385 DOH655381:DOH655385 DYD655381:DYD655385 EHZ655381:EHZ655385 ERV655381:ERV655385 FBR655381:FBR655385 FLN655381:FLN655385 FVJ655381:FVJ655385 GFF655381:GFF655385 GPB655381:GPB655385 GYX655381:GYX655385 HIT655381:HIT655385 HSP655381:HSP655385 ICL655381:ICL655385 IMH655381:IMH655385 IWD655381:IWD655385 JFZ655381:JFZ655385 JPV655381:JPV655385 JZR655381:JZR655385 KJN655381:KJN655385 KTJ655381:KTJ655385 LDF655381:LDF655385 LNB655381:LNB655385 LWX655381:LWX655385 MGT655381:MGT655385 MQP655381:MQP655385 NAL655381:NAL655385 NKH655381:NKH655385 NUD655381:NUD655385 ODZ655381:ODZ655385 ONV655381:ONV655385 OXR655381:OXR655385 PHN655381:PHN655385 PRJ655381:PRJ655385 QBF655381:QBF655385 QLB655381:QLB655385 QUX655381:QUX655385 RET655381:RET655385 ROP655381:ROP655385 RYL655381:RYL655385 SIH655381:SIH655385 SSD655381:SSD655385 TBZ655381:TBZ655385 TLV655381:TLV655385 TVR655381:TVR655385 UFN655381:UFN655385 UPJ655381:UPJ655385 UZF655381:UZF655385 VJB655381:VJB655385 VSX655381:VSX655385 WCT655381:WCT655385 WMP655381:WMP655385 WWL655381:WWL655385 AD720917:AD720921 JZ720917:JZ720921 TV720917:TV720921 ADR720917:ADR720921 ANN720917:ANN720921 AXJ720917:AXJ720921 BHF720917:BHF720921 BRB720917:BRB720921 CAX720917:CAX720921 CKT720917:CKT720921 CUP720917:CUP720921 DEL720917:DEL720921 DOH720917:DOH720921 DYD720917:DYD720921 EHZ720917:EHZ720921 ERV720917:ERV720921 FBR720917:FBR720921 FLN720917:FLN720921 FVJ720917:FVJ720921 GFF720917:GFF720921 GPB720917:GPB720921 GYX720917:GYX720921 HIT720917:HIT720921 HSP720917:HSP720921 ICL720917:ICL720921 IMH720917:IMH720921 IWD720917:IWD720921 JFZ720917:JFZ720921 JPV720917:JPV720921 JZR720917:JZR720921 KJN720917:KJN720921 KTJ720917:KTJ720921 LDF720917:LDF720921 LNB720917:LNB720921 LWX720917:LWX720921 MGT720917:MGT720921 MQP720917:MQP720921 NAL720917:NAL720921 NKH720917:NKH720921 NUD720917:NUD720921 ODZ720917:ODZ720921 ONV720917:ONV720921 OXR720917:OXR720921 PHN720917:PHN720921 PRJ720917:PRJ720921 QBF720917:QBF720921 QLB720917:QLB720921 QUX720917:QUX720921 RET720917:RET720921 ROP720917:ROP720921 RYL720917:RYL720921 SIH720917:SIH720921 SSD720917:SSD720921 TBZ720917:TBZ720921 TLV720917:TLV720921 TVR720917:TVR720921 UFN720917:UFN720921 UPJ720917:UPJ720921 UZF720917:UZF720921 VJB720917:VJB720921 VSX720917:VSX720921 WCT720917:WCT720921 WMP720917:WMP720921 WWL720917:WWL720921 AD786453:AD786457 JZ786453:JZ786457 TV786453:TV786457 ADR786453:ADR786457 ANN786453:ANN786457 AXJ786453:AXJ786457 BHF786453:BHF786457 BRB786453:BRB786457 CAX786453:CAX786457 CKT786453:CKT786457 CUP786453:CUP786457 DEL786453:DEL786457 DOH786453:DOH786457 DYD786453:DYD786457 EHZ786453:EHZ786457 ERV786453:ERV786457 FBR786453:FBR786457 FLN786453:FLN786457 FVJ786453:FVJ786457 GFF786453:GFF786457 GPB786453:GPB786457 GYX786453:GYX786457 HIT786453:HIT786457 HSP786453:HSP786457 ICL786453:ICL786457 IMH786453:IMH786457 IWD786453:IWD786457 JFZ786453:JFZ786457 JPV786453:JPV786457 JZR786453:JZR786457 KJN786453:KJN786457 KTJ786453:KTJ786457 LDF786453:LDF786457 LNB786453:LNB786457 LWX786453:LWX786457 MGT786453:MGT786457 MQP786453:MQP786457 NAL786453:NAL786457 NKH786453:NKH786457 NUD786453:NUD786457 ODZ786453:ODZ786457 ONV786453:ONV786457 OXR786453:OXR786457 PHN786453:PHN786457 PRJ786453:PRJ786457 QBF786453:QBF786457 QLB786453:QLB786457 QUX786453:QUX786457 RET786453:RET786457 ROP786453:ROP786457 RYL786453:RYL786457 SIH786453:SIH786457 SSD786453:SSD786457 TBZ786453:TBZ786457 TLV786453:TLV786457 TVR786453:TVR786457 UFN786453:UFN786457 UPJ786453:UPJ786457 UZF786453:UZF786457 VJB786453:VJB786457 VSX786453:VSX786457 WCT786453:WCT786457 WMP786453:WMP786457 WWL786453:WWL786457 AD851989:AD851993 JZ851989:JZ851993 TV851989:TV851993 ADR851989:ADR851993 ANN851989:ANN851993 AXJ851989:AXJ851993 BHF851989:BHF851993 BRB851989:BRB851993 CAX851989:CAX851993 CKT851989:CKT851993 CUP851989:CUP851993 DEL851989:DEL851993 DOH851989:DOH851993 DYD851989:DYD851993 EHZ851989:EHZ851993 ERV851989:ERV851993 FBR851989:FBR851993 FLN851989:FLN851993 FVJ851989:FVJ851993 GFF851989:GFF851993 GPB851989:GPB851993 GYX851989:GYX851993 HIT851989:HIT851993 HSP851989:HSP851993 ICL851989:ICL851993 IMH851989:IMH851993 IWD851989:IWD851993 JFZ851989:JFZ851993 JPV851989:JPV851993 JZR851989:JZR851993 KJN851989:KJN851993 KTJ851989:KTJ851993 LDF851989:LDF851993 LNB851989:LNB851993 LWX851989:LWX851993 MGT851989:MGT851993 MQP851989:MQP851993 NAL851989:NAL851993 NKH851989:NKH851993 NUD851989:NUD851993 ODZ851989:ODZ851993 ONV851989:ONV851993 OXR851989:OXR851993 PHN851989:PHN851993 PRJ851989:PRJ851993 QBF851989:QBF851993 QLB851989:QLB851993 QUX851989:QUX851993 RET851989:RET851993 ROP851989:ROP851993 RYL851989:RYL851993 SIH851989:SIH851993 SSD851989:SSD851993 TBZ851989:TBZ851993 TLV851989:TLV851993 TVR851989:TVR851993 UFN851989:UFN851993 UPJ851989:UPJ851993 UZF851989:UZF851993 VJB851989:VJB851993 VSX851989:VSX851993 WCT851989:WCT851993 WMP851989:WMP851993 WWL851989:WWL851993 AD917525:AD917529 JZ917525:JZ917529 TV917525:TV917529 ADR917525:ADR917529 ANN917525:ANN917529 AXJ917525:AXJ917529 BHF917525:BHF917529 BRB917525:BRB917529 CAX917525:CAX917529 CKT917525:CKT917529 CUP917525:CUP917529 DEL917525:DEL917529 DOH917525:DOH917529 DYD917525:DYD917529 EHZ917525:EHZ917529 ERV917525:ERV917529 FBR917525:FBR917529 FLN917525:FLN917529 FVJ917525:FVJ917529 GFF917525:GFF917529 GPB917525:GPB917529 GYX917525:GYX917529 HIT917525:HIT917529 HSP917525:HSP917529 ICL917525:ICL917529 IMH917525:IMH917529 IWD917525:IWD917529 JFZ917525:JFZ917529 JPV917525:JPV917529 JZR917525:JZR917529 KJN917525:KJN917529 KTJ917525:KTJ917529 LDF917525:LDF917529 LNB917525:LNB917529 LWX917525:LWX917529 MGT917525:MGT917529 MQP917525:MQP917529 NAL917525:NAL917529 NKH917525:NKH917529 NUD917525:NUD917529 ODZ917525:ODZ917529 ONV917525:ONV917529 OXR917525:OXR917529 PHN917525:PHN917529 PRJ917525:PRJ917529 QBF917525:QBF917529 QLB917525:QLB917529 QUX917525:QUX917529 RET917525:RET917529 ROP917525:ROP917529 RYL917525:RYL917529 SIH917525:SIH917529 SSD917525:SSD917529 TBZ917525:TBZ917529 TLV917525:TLV917529 TVR917525:TVR917529 UFN917525:UFN917529 UPJ917525:UPJ917529 UZF917525:UZF917529 VJB917525:VJB917529 VSX917525:VSX917529 WCT917525:WCT917529 WMP917525:WMP917529 WWL917525:WWL917529 AD983061:AD983065 JZ983061:JZ983065 TV983061:TV983065 ADR983061:ADR983065 ANN983061:ANN983065 AXJ983061:AXJ983065 BHF983061:BHF983065 BRB983061:BRB983065 CAX983061:CAX983065 CKT983061:CKT983065 CUP983061:CUP983065 DEL983061:DEL983065 DOH983061:DOH983065 DYD983061:DYD983065 EHZ983061:EHZ983065 ERV983061:ERV983065 FBR983061:FBR983065 FLN983061:FLN983065 FVJ983061:FVJ983065 GFF983061:GFF983065 GPB983061:GPB983065 GYX983061:GYX983065 HIT983061:HIT983065 HSP983061:HSP983065 ICL983061:ICL983065 IMH983061:IMH983065 IWD983061:IWD983065 JFZ983061:JFZ983065 JPV983061:JPV983065 JZR983061:JZR983065 KJN983061:KJN983065 KTJ983061:KTJ983065 LDF983061:LDF983065 LNB983061:LNB983065 LWX983061:LWX983065 MGT983061:MGT983065 MQP983061:MQP983065 NAL983061:NAL983065 NKH983061:NKH983065 NUD983061:NUD983065 ODZ983061:ODZ983065 ONV983061:ONV983065 OXR983061:OXR983065 PHN983061:PHN983065 PRJ983061:PRJ983065 QBF983061:QBF983065 QLB983061:QLB983065 QUX983061:QUX983065 RET983061:RET983065 ROP983061:ROP983065 RYL983061:RYL983065 SIH983061:SIH983065 SSD983061:SSD983065 TBZ983061:TBZ983065 TLV983061:TLV983065 TVR983061:TVR983065 UFN983061:UFN983065 UPJ983061:UPJ983065 UZF983061:UZF983065 VJB983061:VJB983065 VSX983061:VSX983065 WCT983061:WCT983065 WMP983061:WMP983065 WWL983061:WWL983065 AD35:AD39 JZ35:JZ39 TV35:TV39 ADR35:ADR39 ANN35:ANN39 AXJ35:AXJ39 BHF35:BHF39 BRB35:BRB39 CAX35:CAX39 CKT35:CKT39 CUP35:CUP39 DEL35:DEL39 DOH35:DOH39 DYD35:DYD39 EHZ35:EHZ39 ERV35:ERV39 FBR35:FBR39 FLN35:FLN39 FVJ35:FVJ39 GFF35:GFF39 GPB35:GPB39 GYX35:GYX39 HIT35:HIT39 HSP35:HSP39 ICL35:ICL39 IMH35:IMH39 IWD35:IWD39 JFZ35:JFZ39 JPV35:JPV39 JZR35:JZR39 KJN35:KJN39 KTJ35:KTJ39 LDF35:LDF39 LNB35:LNB39 LWX35:LWX39 MGT35:MGT39 MQP35:MQP39 NAL35:NAL39 NKH35:NKH39 NUD35:NUD39 ODZ35:ODZ39 ONV35:ONV39 OXR35:OXR39 PHN35:PHN39 PRJ35:PRJ39 QBF35:QBF39 QLB35:QLB39 QUX35:QUX39 RET35:RET39 ROP35:ROP39 RYL35:RYL39 SIH35:SIH39 SSD35:SSD39 TBZ35:TBZ39 TLV35:TLV39 TVR35:TVR39 UFN35:UFN39 UPJ35:UPJ39 UZF35:UZF39 VJB35:VJB39 VSX35:VSX39 WCT35:WCT39 WMP35:WMP39 WWL35:WWL39 AD65571:AD65575 JZ65571:JZ65575 TV65571:TV65575 ADR65571:ADR65575 ANN65571:ANN65575 AXJ65571:AXJ65575 BHF65571:BHF65575 BRB65571:BRB65575 CAX65571:CAX65575 CKT65571:CKT65575 CUP65571:CUP65575 DEL65571:DEL65575 DOH65571:DOH65575 DYD65571:DYD65575 EHZ65571:EHZ65575 ERV65571:ERV65575 FBR65571:FBR65575 FLN65571:FLN65575 FVJ65571:FVJ65575 GFF65571:GFF65575 GPB65571:GPB65575 GYX65571:GYX65575 HIT65571:HIT65575 HSP65571:HSP65575 ICL65571:ICL65575 IMH65571:IMH65575 IWD65571:IWD65575 JFZ65571:JFZ65575 JPV65571:JPV65575 JZR65571:JZR65575 KJN65571:KJN65575 KTJ65571:KTJ65575 LDF65571:LDF65575 LNB65571:LNB65575 LWX65571:LWX65575 MGT65571:MGT65575 MQP65571:MQP65575 NAL65571:NAL65575 NKH65571:NKH65575 NUD65571:NUD65575 ODZ65571:ODZ65575 ONV65571:ONV65575 OXR65571:OXR65575 PHN65571:PHN65575 PRJ65571:PRJ65575 QBF65571:QBF65575 QLB65571:QLB65575 QUX65571:QUX65575 RET65571:RET65575 ROP65571:ROP65575 RYL65571:RYL65575 SIH65571:SIH65575 SSD65571:SSD65575 TBZ65571:TBZ65575 TLV65571:TLV65575 TVR65571:TVR65575 UFN65571:UFN65575 UPJ65571:UPJ65575 UZF65571:UZF65575 VJB65571:VJB65575 VSX65571:VSX65575 WCT65571:WCT65575 WMP65571:WMP65575 WWL65571:WWL65575 AD131107:AD131111 JZ131107:JZ131111 TV131107:TV131111 ADR131107:ADR131111 ANN131107:ANN131111 AXJ131107:AXJ131111 BHF131107:BHF131111 BRB131107:BRB131111 CAX131107:CAX131111 CKT131107:CKT131111 CUP131107:CUP131111 DEL131107:DEL131111 DOH131107:DOH131111 DYD131107:DYD131111 EHZ131107:EHZ131111 ERV131107:ERV131111 FBR131107:FBR131111 FLN131107:FLN131111 FVJ131107:FVJ131111 GFF131107:GFF131111 GPB131107:GPB131111 GYX131107:GYX131111 HIT131107:HIT131111 HSP131107:HSP131111 ICL131107:ICL131111 IMH131107:IMH131111 IWD131107:IWD131111 JFZ131107:JFZ131111 JPV131107:JPV131111 JZR131107:JZR131111 KJN131107:KJN131111 KTJ131107:KTJ131111 LDF131107:LDF131111 LNB131107:LNB131111 LWX131107:LWX131111 MGT131107:MGT131111 MQP131107:MQP131111 NAL131107:NAL131111 NKH131107:NKH131111 NUD131107:NUD131111 ODZ131107:ODZ131111 ONV131107:ONV131111 OXR131107:OXR131111 PHN131107:PHN131111 PRJ131107:PRJ131111 QBF131107:QBF131111 QLB131107:QLB131111 QUX131107:QUX131111 RET131107:RET131111 ROP131107:ROP131111 RYL131107:RYL131111 SIH131107:SIH131111 SSD131107:SSD131111 TBZ131107:TBZ131111 TLV131107:TLV131111 TVR131107:TVR131111 UFN131107:UFN131111 UPJ131107:UPJ131111 UZF131107:UZF131111 VJB131107:VJB131111 VSX131107:VSX131111 WCT131107:WCT131111 WMP131107:WMP131111 WWL131107:WWL131111 AD196643:AD196647 JZ196643:JZ196647 TV196643:TV196647 ADR196643:ADR196647 ANN196643:ANN196647 AXJ196643:AXJ196647 BHF196643:BHF196647 BRB196643:BRB196647 CAX196643:CAX196647 CKT196643:CKT196647 CUP196643:CUP196647 DEL196643:DEL196647 DOH196643:DOH196647 DYD196643:DYD196647 EHZ196643:EHZ196647 ERV196643:ERV196647 FBR196643:FBR196647 FLN196643:FLN196647 FVJ196643:FVJ196647 GFF196643:GFF196647 GPB196643:GPB196647 GYX196643:GYX196647 HIT196643:HIT196647 HSP196643:HSP196647 ICL196643:ICL196647 IMH196643:IMH196647 IWD196643:IWD196647 JFZ196643:JFZ196647 JPV196643:JPV196647 JZR196643:JZR196647 KJN196643:KJN196647 KTJ196643:KTJ196647 LDF196643:LDF196647 LNB196643:LNB196647 LWX196643:LWX196647 MGT196643:MGT196647 MQP196643:MQP196647 NAL196643:NAL196647 NKH196643:NKH196647 NUD196643:NUD196647 ODZ196643:ODZ196647 ONV196643:ONV196647 OXR196643:OXR196647 PHN196643:PHN196647 PRJ196643:PRJ196647 QBF196643:QBF196647 QLB196643:QLB196647 QUX196643:QUX196647 RET196643:RET196647 ROP196643:ROP196647 RYL196643:RYL196647 SIH196643:SIH196647 SSD196643:SSD196647 TBZ196643:TBZ196647 TLV196643:TLV196647 TVR196643:TVR196647 UFN196643:UFN196647 UPJ196643:UPJ196647 UZF196643:UZF196647 VJB196643:VJB196647 VSX196643:VSX196647 WCT196643:WCT196647 WMP196643:WMP196647 WWL196643:WWL196647 AD262179:AD262183 JZ262179:JZ262183 TV262179:TV262183 ADR262179:ADR262183 ANN262179:ANN262183 AXJ262179:AXJ262183 BHF262179:BHF262183 BRB262179:BRB262183 CAX262179:CAX262183 CKT262179:CKT262183 CUP262179:CUP262183 DEL262179:DEL262183 DOH262179:DOH262183 DYD262179:DYD262183 EHZ262179:EHZ262183 ERV262179:ERV262183 FBR262179:FBR262183 FLN262179:FLN262183 FVJ262179:FVJ262183 GFF262179:GFF262183 GPB262179:GPB262183 GYX262179:GYX262183 HIT262179:HIT262183 HSP262179:HSP262183 ICL262179:ICL262183 IMH262179:IMH262183 IWD262179:IWD262183 JFZ262179:JFZ262183 JPV262179:JPV262183 JZR262179:JZR262183 KJN262179:KJN262183 KTJ262179:KTJ262183 LDF262179:LDF262183 LNB262179:LNB262183 LWX262179:LWX262183 MGT262179:MGT262183 MQP262179:MQP262183 NAL262179:NAL262183 NKH262179:NKH262183 NUD262179:NUD262183 ODZ262179:ODZ262183 ONV262179:ONV262183 OXR262179:OXR262183 PHN262179:PHN262183 PRJ262179:PRJ262183 QBF262179:QBF262183 QLB262179:QLB262183 QUX262179:QUX262183 RET262179:RET262183 ROP262179:ROP262183 RYL262179:RYL262183 SIH262179:SIH262183 SSD262179:SSD262183 TBZ262179:TBZ262183 TLV262179:TLV262183 TVR262179:TVR262183 UFN262179:UFN262183 UPJ262179:UPJ262183 UZF262179:UZF262183 VJB262179:VJB262183 VSX262179:VSX262183 WCT262179:WCT262183 WMP262179:WMP262183 WWL262179:WWL262183 AD327715:AD327719 JZ327715:JZ327719 TV327715:TV327719 ADR327715:ADR327719 ANN327715:ANN327719 AXJ327715:AXJ327719 BHF327715:BHF327719 BRB327715:BRB327719 CAX327715:CAX327719 CKT327715:CKT327719 CUP327715:CUP327719 DEL327715:DEL327719 DOH327715:DOH327719 DYD327715:DYD327719 EHZ327715:EHZ327719 ERV327715:ERV327719 FBR327715:FBR327719 FLN327715:FLN327719 FVJ327715:FVJ327719 GFF327715:GFF327719 GPB327715:GPB327719 GYX327715:GYX327719 HIT327715:HIT327719 HSP327715:HSP327719 ICL327715:ICL327719 IMH327715:IMH327719 IWD327715:IWD327719 JFZ327715:JFZ327719 JPV327715:JPV327719 JZR327715:JZR327719 KJN327715:KJN327719 KTJ327715:KTJ327719 LDF327715:LDF327719 LNB327715:LNB327719 LWX327715:LWX327719 MGT327715:MGT327719 MQP327715:MQP327719 NAL327715:NAL327719 NKH327715:NKH327719 NUD327715:NUD327719 ODZ327715:ODZ327719 ONV327715:ONV327719 OXR327715:OXR327719 PHN327715:PHN327719 PRJ327715:PRJ327719 QBF327715:QBF327719 QLB327715:QLB327719 QUX327715:QUX327719 RET327715:RET327719 ROP327715:ROP327719 RYL327715:RYL327719 SIH327715:SIH327719 SSD327715:SSD327719 TBZ327715:TBZ327719 TLV327715:TLV327719 TVR327715:TVR327719 UFN327715:UFN327719 UPJ327715:UPJ327719 UZF327715:UZF327719 VJB327715:VJB327719 VSX327715:VSX327719 WCT327715:WCT327719 WMP327715:WMP327719 WWL327715:WWL327719 AD393251:AD393255 JZ393251:JZ393255 TV393251:TV393255 ADR393251:ADR393255 ANN393251:ANN393255 AXJ393251:AXJ393255 BHF393251:BHF393255 BRB393251:BRB393255 CAX393251:CAX393255 CKT393251:CKT393255 CUP393251:CUP393255 DEL393251:DEL393255 DOH393251:DOH393255 DYD393251:DYD393255 EHZ393251:EHZ393255 ERV393251:ERV393255 FBR393251:FBR393255 FLN393251:FLN393255 FVJ393251:FVJ393255 GFF393251:GFF393255 GPB393251:GPB393255 GYX393251:GYX393255 HIT393251:HIT393255 HSP393251:HSP393255 ICL393251:ICL393255 IMH393251:IMH393255 IWD393251:IWD393255 JFZ393251:JFZ393255 JPV393251:JPV393255 JZR393251:JZR393255 KJN393251:KJN393255 KTJ393251:KTJ393255 LDF393251:LDF393255 LNB393251:LNB393255 LWX393251:LWX393255 MGT393251:MGT393255 MQP393251:MQP393255 NAL393251:NAL393255 NKH393251:NKH393255 NUD393251:NUD393255 ODZ393251:ODZ393255 ONV393251:ONV393255 OXR393251:OXR393255 PHN393251:PHN393255 PRJ393251:PRJ393255 QBF393251:QBF393255 QLB393251:QLB393255 QUX393251:QUX393255 RET393251:RET393255 ROP393251:ROP393255 RYL393251:RYL393255 SIH393251:SIH393255 SSD393251:SSD393255 TBZ393251:TBZ393255 TLV393251:TLV393255 TVR393251:TVR393255 UFN393251:UFN393255 UPJ393251:UPJ393255 UZF393251:UZF393255 VJB393251:VJB393255 VSX393251:VSX393255 WCT393251:WCT393255 WMP393251:WMP393255 WWL393251:WWL393255 AD458787:AD458791 JZ458787:JZ458791 TV458787:TV458791 ADR458787:ADR458791 ANN458787:ANN458791 AXJ458787:AXJ458791 BHF458787:BHF458791 BRB458787:BRB458791 CAX458787:CAX458791 CKT458787:CKT458791 CUP458787:CUP458791 DEL458787:DEL458791 DOH458787:DOH458791 DYD458787:DYD458791 EHZ458787:EHZ458791 ERV458787:ERV458791 FBR458787:FBR458791 FLN458787:FLN458791 FVJ458787:FVJ458791 GFF458787:GFF458791 GPB458787:GPB458791 GYX458787:GYX458791 HIT458787:HIT458791 HSP458787:HSP458791 ICL458787:ICL458791 IMH458787:IMH458791 IWD458787:IWD458791 JFZ458787:JFZ458791 JPV458787:JPV458791 JZR458787:JZR458791 KJN458787:KJN458791 KTJ458787:KTJ458791 LDF458787:LDF458791 LNB458787:LNB458791 LWX458787:LWX458791 MGT458787:MGT458791 MQP458787:MQP458791 NAL458787:NAL458791 NKH458787:NKH458791 NUD458787:NUD458791 ODZ458787:ODZ458791 ONV458787:ONV458791 OXR458787:OXR458791 PHN458787:PHN458791 PRJ458787:PRJ458791 QBF458787:QBF458791 QLB458787:QLB458791 QUX458787:QUX458791 RET458787:RET458791 ROP458787:ROP458791 RYL458787:RYL458791 SIH458787:SIH458791 SSD458787:SSD458791 TBZ458787:TBZ458791 TLV458787:TLV458791 TVR458787:TVR458791 UFN458787:UFN458791 UPJ458787:UPJ458791 UZF458787:UZF458791 VJB458787:VJB458791 VSX458787:VSX458791 WCT458787:WCT458791 WMP458787:WMP458791 WWL458787:WWL458791 AD524323:AD524327 JZ524323:JZ524327 TV524323:TV524327 ADR524323:ADR524327 ANN524323:ANN524327 AXJ524323:AXJ524327 BHF524323:BHF524327 BRB524323:BRB524327 CAX524323:CAX524327 CKT524323:CKT524327 CUP524323:CUP524327 DEL524323:DEL524327 DOH524323:DOH524327 DYD524323:DYD524327 EHZ524323:EHZ524327 ERV524323:ERV524327 FBR524323:FBR524327 FLN524323:FLN524327 FVJ524323:FVJ524327 GFF524323:GFF524327 GPB524323:GPB524327 GYX524323:GYX524327 HIT524323:HIT524327 HSP524323:HSP524327 ICL524323:ICL524327 IMH524323:IMH524327 IWD524323:IWD524327 JFZ524323:JFZ524327 JPV524323:JPV524327 JZR524323:JZR524327 KJN524323:KJN524327 KTJ524323:KTJ524327 LDF524323:LDF524327 LNB524323:LNB524327 LWX524323:LWX524327 MGT524323:MGT524327 MQP524323:MQP524327 NAL524323:NAL524327 NKH524323:NKH524327 NUD524323:NUD524327 ODZ524323:ODZ524327 ONV524323:ONV524327 OXR524323:OXR524327 PHN524323:PHN524327 PRJ524323:PRJ524327 QBF524323:QBF524327 QLB524323:QLB524327 QUX524323:QUX524327 RET524323:RET524327 ROP524323:ROP524327 RYL524323:RYL524327 SIH524323:SIH524327 SSD524323:SSD524327 TBZ524323:TBZ524327 TLV524323:TLV524327 TVR524323:TVR524327 UFN524323:UFN524327 UPJ524323:UPJ524327 UZF524323:UZF524327 VJB524323:VJB524327 VSX524323:VSX524327 WCT524323:WCT524327 WMP524323:WMP524327 WWL524323:WWL524327 AD589859:AD589863 JZ589859:JZ589863 TV589859:TV589863 ADR589859:ADR589863 ANN589859:ANN589863 AXJ589859:AXJ589863 BHF589859:BHF589863 BRB589859:BRB589863 CAX589859:CAX589863 CKT589859:CKT589863 CUP589859:CUP589863 DEL589859:DEL589863 DOH589859:DOH589863 DYD589859:DYD589863 EHZ589859:EHZ589863 ERV589859:ERV589863 FBR589859:FBR589863 FLN589859:FLN589863 FVJ589859:FVJ589863 GFF589859:GFF589863 GPB589859:GPB589863 GYX589859:GYX589863 HIT589859:HIT589863 HSP589859:HSP589863 ICL589859:ICL589863 IMH589859:IMH589863 IWD589859:IWD589863 JFZ589859:JFZ589863 JPV589859:JPV589863 JZR589859:JZR589863 KJN589859:KJN589863 KTJ589859:KTJ589863 LDF589859:LDF589863 LNB589859:LNB589863 LWX589859:LWX589863 MGT589859:MGT589863 MQP589859:MQP589863 NAL589859:NAL589863 NKH589859:NKH589863 NUD589859:NUD589863 ODZ589859:ODZ589863 ONV589859:ONV589863 OXR589859:OXR589863 PHN589859:PHN589863 PRJ589859:PRJ589863 QBF589859:QBF589863 QLB589859:QLB589863 QUX589859:QUX589863 RET589859:RET589863 ROP589859:ROP589863 RYL589859:RYL589863 SIH589859:SIH589863 SSD589859:SSD589863 TBZ589859:TBZ589863 TLV589859:TLV589863 TVR589859:TVR589863 UFN589859:UFN589863 UPJ589859:UPJ589863 UZF589859:UZF589863 VJB589859:VJB589863 VSX589859:VSX589863 WCT589859:WCT589863 WMP589859:WMP589863 WWL589859:WWL589863 AD655395:AD655399 JZ655395:JZ655399 TV655395:TV655399 ADR655395:ADR655399 ANN655395:ANN655399 AXJ655395:AXJ655399 BHF655395:BHF655399 BRB655395:BRB655399 CAX655395:CAX655399 CKT655395:CKT655399 CUP655395:CUP655399 DEL655395:DEL655399 DOH655395:DOH655399 DYD655395:DYD655399 EHZ655395:EHZ655399 ERV655395:ERV655399 FBR655395:FBR655399 FLN655395:FLN655399 FVJ655395:FVJ655399 GFF655395:GFF655399 GPB655395:GPB655399 GYX655395:GYX655399 HIT655395:HIT655399 HSP655395:HSP655399 ICL655395:ICL655399 IMH655395:IMH655399 IWD655395:IWD655399 JFZ655395:JFZ655399 JPV655395:JPV655399 JZR655395:JZR655399 KJN655395:KJN655399 KTJ655395:KTJ655399 LDF655395:LDF655399 LNB655395:LNB655399 LWX655395:LWX655399 MGT655395:MGT655399 MQP655395:MQP655399 NAL655395:NAL655399 NKH655395:NKH655399 NUD655395:NUD655399 ODZ655395:ODZ655399 ONV655395:ONV655399 OXR655395:OXR655399 PHN655395:PHN655399 PRJ655395:PRJ655399 QBF655395:QBF655399 QLB655395:QLB655399 QUX655395:QUX655399 RET655395:RET655399 ROP655395:ROP655399 RYL655395:RYL655399 SIH655395:SIH655399 SSD655395:SSD655399 TBZ655395:TBZ655399 TLV655395:TLV655399 TVR655395:TVR655399 UFN655395:UFN655399 UPJ655395:UPJ655399 UZF655395:UZF655399 VJB655395:VJB655399 VSX655395:VSX655399 WCT655395:WCT655399 WMP655395:WMP655399 WWL655395:WWL655399 AD720931:AD720935 JZ720931:JZ720935 TV720931:TV720935 ADR720931:ADR720935 ANN720931:ANN720935 AXJ720931:AXJ720935 BHF720931:BHF720935 BRB720931:BRB720935 CAX720931:CAX720935 CKT720931:CKT720935 CUP720931:CUP720935 DEL720931:DEL720935 DOH720931:DOH720935 DYD720931:DYD720935 EHZ720931:EHZ720935 ERV720931:ERV720935 FBR720931:FBR720935 FLN720931:FLN720935 FVJ720931:FVJ720935 GFF720931:GFF720935 GPB720931:GPB720935 GYX720931:GYX720935 HIT720931:HIT720935 HSP720931:HSP720935 ICL720931:ICL720935 IMH720931:IMH720935 IWD720931:IWD720935 JFZ720931:JFZ720935 JPV720931:JPV720935 JZR720931:JZR720935 KJN720931:KJN720935 KTJ720931:KTJ720935 LDF720931:LDF720935 LNB720931:LNB720935 LWX720931:LWX720935 MGT720931:MGT720935 MQP720931:MQP720935 NAL720931:NAL720935 NKH720931:NKH720935 NUD720931:NUD720935 ODZ720931:ODZ720935 ONV720931:ONV720935 OXR720931:OXR720935 PHN720931:PHN720935 PRJ720931:PRJ720935 QBF720931:QBF720935 QLB720931:QLB720935 QUX720931:QUX720935 RET720931:RET720935 ROP720931:ROP720935 RYL720931:RYL720935 SIH720931:SIH720935 SSD720931:SSD720935 TBZ720931:TBZ720935 TLV720931:TLV720935 TVR720931:TVR720935 UFN720931:UFN720935 UPJ720931:UPJ720935 UZF720931:UZF720935 VJB720931:VJB720935 VSX720931:VSX720935 WCT720931:WCT720935 WMP720931:WMP720935 WWL720931:WWL720935 AD786467:AD786471 JZ786467:JZ786471 TV786467:TV786471 ADR786467:ADR786471 ANN786467:ANN786471 AXJ786467:AXJ786471 BHF786467:BHF786471 BRB786467:BRB786471 CAX786467:CAX786471 CKT786467:CKT786471 CUP786467:CUP786471 DEL786467:DEL786471 DOH786467:DOH786471 DYD786467:DYD786471 EHZ786467:EHZ786471 ERV786467:ERV786471 FBR786467:FBR786471 FLN786467:FLN786471 FVJ786467:FVJ786471 GFF786467:GFF786471 GPB786467:GPB786471 GYX786467:GYX786471 HIT786467:HIT786471 HSP786467:HSP786471 ICL786467:ICL786471 IMH786467:IMH786471 IWD786467:IWD786471 JFZ786467:JFZ786471 JPV786467:JPV786471 JZR786467:JZR786471 KJN786467:KJN786471 KTJ786467:KTJ786471 LDF786467:LDF786471 LNB786467:LNB786471 LWX786467:LWX786471 MGT786467:MGT786471 MQP786467:MQP786471 NAL786467:NAL786471 NKH786467:NKH786471 NUD786467:NUD786471 ODZ786467:ODZ786471 ONV786467:ONV786471 OXR786467:OXR786471 PHN786467:PHN786471 PRJ786467:PRJ786471 QBF786467:QBF786471 QLB786467:QLB786471 QUX786467:QUX786471 RET786467:RET786471 ROP786467:ROP786471 RYL786467:RYL786471 SIH786467:SIH786471 SSD786467:SSD786471 TBZ786467:TBZ786471 TLV786467:TLV786471 TVR786467:TVR786471 UFN786467:UFN786471 UPJ786467:UPJ786471 UZF786467:UZF786471 VJB786467:VJB786471 VSX786467:VSX786471 WCT786467:WCT786471 WMP786467:WMP786471 WWL786467:WWL786471 AD852003:AD852007 JZ852003:JZ852007 TV852003:TV852007 ADR852003:ADR852007 ANN852003:ANN852007 AXJ852003:AXJ852007 BHF852003:BHF852007 BRB852003:BRB852007 CAX852003:CAX852007 CKT852003:CKT852007 CUP852003:CUP852007 DEL852003:DEL852007 DOH852003:DOH852007 DYD852003:DYD852007 EHZ852003:EHZ852007 ERV852003:ERV852007 FBR852003:FBR852007 FLN852003:FLN852007 FVJ852003:FVJ852007 GFF852003:GFF852007 GPB852003:GPB852007 GYX852003:GYX852007 HIT852003:HIT852007 HSP852003:HSP852007 ICL852003:ICL852007 IMH852003:IMH852007 IWD852003:IWD852007 JFZ852003:JFZ852007 JPV852003:JPV852007 JZR852003:JZR852007 KJN852003:KJN852007 KTJ852003:KTJ852007 LDF852003:LDF852007 LNB852003:LNB852007 LWX852003:LWX852007 MGT852003:MGT852007 MQP852003:MQP852007 NAL852003:NAL852007 NKH852003:NKH852007 NUD852003:NUD852007 ODZ852003:ODZ852007 ONV852003:ONV852007 OXR852003:OXR852007 PHN852003:PHN852007 PRJ852003:PRJ852007 QBF852003:QBF852007 QLB852003:QLB852007 QUX852003:QUX852007 RET852003:RET852007 ROP852003:ROP852007 RYL852003:RYL852007 SIH852003:SIH852007 SSD852003:SSD852007 TBZ852003:TBZ852007 TLV852003:TLV852007 TVR852003:TVR852007 UFN852003:UFN852007 UPJ852003:UPJ852007 UZF852003:UZF852007 VJB852003:VJB852007 VSX852003:VSX852007 WCT852003:WCT852007 WMP852003:WMP852007 WWL852003:WWL852007 AD917539:AD917543 JZ917539:JZ917543 TV917539:TV917543 ADR917539:ADR917543 ANN917539:ANN917543 AXJ917539:AXJ917543 BHF917539:BHF917543 BRB917539:BRB917543 CAX917539:CAX917543 CKT917539:CKT917543 CUP917539:CUP917543 DEL917539:DEL917543 DOH917539:DOH917543 DYD917539:DYD917543 EHZ917539:EHZ917543 ERV917539:ERV917543 FBR917539:FBR917543 FLN917539:FLN917543 FVJ917539:FVJ917543 GFF917539:GFF917543 GPB917539:GPB917543 GYX917539:GYX917543 HIT917539:HIT917543 HSP917539:HSP917543 ICL917539:ICL917543 IMH917539:IMH917543 IWD917539:IWD917543 JFZ917539:JFZ917543 JPV917539:JPV917543 JZR917539:JZR917543 KJN917539:KJN917543 KTJ917539:KTJ917543 LDF917539:LDF917543 LNB917539:LNB917543 LWX917539:LWX917543 MGT917539:MGT917543 MQP917539:MQP917543 NAL917539:NAL917543 NKH917539:NKH917543 NUD917539:NUD917543 ODZ917539:ODZ917543 ONV917539:ONV917543 OXR917539:OXR917543 PHN917539:PHN917543 PRJ917539:PRJ917543 QBF917539:QBF917543 QLB917539:QLB917543 QUX917539:QUX917543 RET917539:RET917543 ROP917539:ROP917543 RYL917539:RYL917543 SIH917539:SIH917543 SSD917539:SSD917543 TBZ917539:TBZ917543 TLV917539:TLV917543 TVR917539:TVR917543 UFN917539:UFN917543 UPJ917539:UPJ917543 UZF917539:UZF917543 VJB917539:VJB917543 VSX917539:VSX917543 WCT917539:WCT917543 WMP917539:WMP917543 WWL917539:WWL917543 AD983075:AD983079 JZ983075:JZ983079 TV983075:TV983079 ADR983075:ADR983079 ANN983075:ANN983079 AXJ983075:AXJ983079 BHF983075:BHF983079 BRB983075:BRB983079 CAX983075:CAX983079 CKT983075:CKT983079 CUP983075:CUP983079 DEL983075:DEL983079 DOH983075:DOH983079 DYD983075:DYD983079 EHZ983075:EHZ983079 ERV983075:ERV983079 FBR983075:FBR983079 FLN983075:FLN983079 FVJ983075:FVJ983079 GFF983075:GFF983079 GPB983075:GPB983079 GYX983075:GYX983079 HIT983075:HIT983079 HSP983075:HSP983079 ICL983075:ICL983079 IMH983075:IMH983079 IWD983075:IWD983079 JFZ983075:JFZ983079 JPV983075:JPV983079 JZR983075:JZR983079 KJN983075:KJN983079 KTJ983075:KTJ983079 LDF983075:LDF983079 LNB983075:LNB983079 LWX983075:LWX983079 MGT983075:MGT983079 MQP983075:MQP983079 NAL983075:NAL983079 NKH983075:NKH983079 NUD983075:NUD983079 ODZ983075:ODZ983079 ONV983075:ONV983079 OXR983075:OXR983079 PHN983075:PHN983079 PRJ983075:PRJ983079 QBF983075:QBF983079 QLB983075:QLB983079 QUX983075:QUX983079 RET983075:RET983079 ROP983075:ROP983079 RYL983075:RYL983079 SIH983075:SIH983079 SSD983075:SSD983079 TBZ983075:TBZ983079 TLV983075:TLV983079 TVR983075:TVR983079 UFN983075:UFN983079 UPJ983075:UPJ983079 UZF983075:UZF983079 VJB983075:VJB983079 VSX983075:VSX983079 WCT983075:WCT983079 WMP983075:WMP983079 WWL983075:WWL983079 AD157:AD265 JZ157:JZ265 TV157:TV265 ADR157:ADR265 ANN157:ANN265 AXJ157:AXJ265 BHF157:BHF265 BRB157:BRB265 CAX157:CAX265 CKT157:CKT265 CUP157:CUP265 DEL157:DEL265 DOH157:DOH265 DYD157:DYD265 EHZ157:EHZ265 ERV157:ERV265 FBR157:FBR265 FLN157:FLN265 FVJ157:FVJ265 GFF157:GFF265 GPB157:GPB265 GYX157:GYX265 HIT157:HIT265 HSP157:HSP265 ICL157:ICL265 IMH157:IMH265 IWD157:IWD265 JFZ157:JFZ265 JPV157:JPV265 JZR157:JZR265 KJN157:KJN265 KTJ157:KTJ265 LDF157:LDF265 LNB157:LNB265 LWX157:LWX265 MGT157:MGT265 MQP157:MQP265 NAL157:NAL265 NKH157:NKH265 NUD157:NUD265 ODZ157:ODZ265 ONV157:ONV265 OXR157:OXR265 PHN157:PHN265 PRJ157:PRJ265 QBF157:QBF265 QLB157:QLB265 QUX157:QUX265 RET157:RET265 ROP157:ROP265 RYL157:RYL265 SIH157:SIH265 SSD157:SSD265 TBZ157:TBZ265 TLV157:TLV265 TVR157:TVR265 UFN157:UFN265 UPJ157:UPJ265 UZF157:UZF265 VJB157:VJB265 VSX157:VSX265 WCT157:WCT265 WMP157:WMP265 WWL157:WWL265 AD65693:AD65801 JZ65693:JZ65801 TV65693:TV65801 ADR65693:ADR65801 ANN65693:ANN65801 AXJ65693:AXJ65801 BHF65693:BHF65801 BRB65693:BRB65801 CAX65693:CAX65801 CKT65693:CKT65801 CUP65693:CUP65801 DEL65693:DEL65801 DOH65693:DOH65801 DYD65693:DYD65801 EHZ65693:EHZ65801 ERV65693:ERV65801 FBR65693:FBR65801 FLN65693:FLN65801 FVJ65693:FVJ65801 GFF65693:GFF65801 GPB65693:GPB65801 GYX65693:GYX65801 HIT65693:HIT65801 HSP65693:HSP65801 ICL65693:ICL65801 IMH65693:IMH65801 IWD65693:IWD65801 JFZ65693:JFZ65801 JPV65693:JPV65801 JZR65693:JZR65801 KJN65693:KJN65801 KTJ65693:KTJ65801 LDF65693:LDF65801 LNB65693:LNB65801 LWX65693:LWX65801 MGT65693:MGT65801 MQP65693:MQP65801 NAL65693:NAL65801 NKH65693:NKH65801 NUD65693:NUD65801 ODZ65693:ODZ65801 ONV65693:ONV65801 OXR65693:OXR65801 PHN65693:PHN65801 PRJ65693:PRJ65801 QBF65693:QBF65801 QLB65693:QLB65801 QUX65693:QUX65801 RET65693:RET65801 ROP65693:ROP65801 RYL65693:RYL65801 SIH65693:SIH65801 SSD65693:SSD65801 TBZ65693:TBZ65801 TLV65693:TLV65801 TVR65693:TVR65801 UFN65693:UFN65801 UPJ65693:UPJ65801 UZF65693:UZF65801 VJB65693:VJB65801 VSX65693:VSX65801 WCT65693:WCT65801 WMP65693:WMP65801 WWL65693:WWL65801 AD131229:AD131337 JZ131229:JZ131337 TV131229:TV131337 ADR131229:ADR131337 ANN131229:ANN131337 AXJ131229:AXJ131337 BHF131229:BHF131337 BRB131229:BRB131337 CAX131229:CAX131337 CKT131229:CKT131337 CUP131229:CUP131337 DEL131229:DEL131337 DOH131229:DOH131337 DYD131229:DYD131337 EHZ131229:EHZ131337 ERV131229:ERV131337 FBR131229:FBR131337 FLN131229:FLN131337 FVJ131229:FVJ131337 GFF131229:GFF131337 GPB131229:GPB131337 GYX131229:GYX131337 HIT131229:HIT131337 HSP131229:HSP131337 ICL131229:ICL131337 IMH131229:IMH131337 IWD131229:IWD131337 JFZ131229:JFZ131337 JPV131229:JPV131337 JZR131229:JZR131337 KJN131229:KJN131337 KTJ131229:KTJ131337 LDF131229:LDF131337 LNB131229:LNB131337 LWX131229:LWX131337 MGT131229:MGT131337 MQP131229:MQP131337 NAL131229:NAL131337 NKH131229:NKH131337 NUD131229:NUD131337 ODZ131229:ODZ131337 ONV131229:ONV131337 OXR131229:OXR131337 PHN131229:PHN131337 PRJ131229:PRJ131337 QBF131229:QBF131337 QLB131229:QLB131337 QUX131229:QUX131337 RET131229:RET131337 ROP131229:ROP131337 RYL131229:RYL131337 SIH131229:SIH131337 SSD131229:SSD131337 TBZ131229:TBZ131337 TLV131229:TLV131337 TVR131229:TVR131337 UFN131229:UFN131337 UPJ131229:UPJ131337 UZF131229:UZF131337 VJB131229:VJB131337 VSX131229:VSX131337 WCT131229:WCT131337 WMP131229:WMP131337 WWL131229:WWL131337 AD196765:AD196873 JZ196765:JZ196873 TV196765:TV196873 ADR196765:ADR196873 ANN196765:ANN196873 AXJ196765:AXJ196873 BHF196765:BHF196873 BRB196765:BRB196873 CAX196765:CAX196873 CKT196765:CKT196873 CUP196765:CUP196873 DEL196765:DEL196873 DOH196765:DOH196873 DYD196765:DYD196873 EHZ196765:EHZ196873 ERV196765:ERV196873 FBR196765:FBR196873 FLN196765:FLN196873 FVJ196765:FVJ196873 GFF196765:GFF196873 GPB196765:GPB196873 GYX196765:GYX196873 HIT196765:HIT196873 HSP196765:HSP196873 ICL196765:ICL196873 IMH196765:IMH196873 IWD196765:IWD196873 JFZ196765:JFZ196873 JPV196765:JPV196873 JZR196765:JZR196873 KJN196765:KJN196873 KTJ196765:KTJ196873 LDF196765:LDF196873 LNB196765:LNB196873 LWX196765:LWX196873 MGT196765:MGT196873 MQP196765:MQP196873 NAL196765:NAL196873 NKH196765:NKH196873 NUD196765:NUD196873 ODZ196765:ODZ196873 ONV196765:ONV196873 OXR196765:OXR196873 PHN196765:PHN196873 PRJ196765:PRJ196873 QBF196765:QBF196873 QLB196765:QLB196873 QUX196765:QUX196873 RET196765:RET196873 ROP196765:ROP196873 RYL196765:RYL196873 SIH196765:SIH196873 SSD196765:SSD196873 TBZ196765:TBZ196873 TLV196765:TLV196873 TVR196765:TVR196873 UFN196765:UFN196873 UPJ196765:UPJ196873 UZF196765:UZF196873 VJB196765:VJB196873 VSX196765:VSX196873 WCT196765:WCT196873 WMP196765:WMP196873 WWL196765:WWL196873 AD262301:AD262409 JZ262301:JZ262409 TV262301:TV262409 ADR262301:ADR262409 ANN262301:ANN262409 AXJ262301:AXJ262409 BHF262301:BHF262409 BRB262301:BRB262409 CAX262301:CAX262409 CKT262301:CKT262409 CUP262301:CUP262409 DEL262301:DEL262409 DOH262301:DOH262409 DYD262301:DYD262409 EHZ262301:EHZ262409 ERV262301:ERV262409 FBR262301:FBR262409 FLN262301:FLN262409 FVJ262301:FVJ262409 GFF262301:GFF262409 GPB262301:GPB262409 GYX262301:GYX262409 HIT262301:HIT262409 HSP262301:HSP262409 ICL262301:ICL262409 IMH262301:IMH262409 IWD262301:IWD262409 JFZ262301:JFZ262409 JPV262301:JPV262409 JZR262301:JZR262409 KJN262301:KJN262409 KTJ262301:KTJ262409 LDF262301:LDF262409 LNB262301:LNB262409 LWX262301:LWX262409 MGT262301:MGT262409 MQP262301:MQP262409 NAL262301:NAL262409 NKH262301:NKH262409 NUD262301:NUD262409 ODZ262301:ODZ262409 ONV262301:ONV262409 OXR262301:OXR262409 PHN262301:PHN262409 PRJ262301:PRJ262409 QBF262301:QBF262409 QLB262301:QLB262409 QUX262301:QUX262409 RET262301:RET262409 ROP262301:ROP262409 RYL262301:RYL262409 SIH262301:SIH262409 SSD262301:SSD262409 TBZ262301:TBZ262409 TLV262301:TLV262409 TVR262301:TVR262409 UFN262301:UFN262409 UPJ262301:UPJ262409 UZF262301:UZF262409 VJB262301:VJB262409 VSX262301:VSX262409 WCT262301:WCT262409 WMP262301:WMP262409 WWL262301:WWL262409 AD327837:AD327945 JZ327837:JZ327945 TV327837:TV327945 ADR327837:ADR327945 ANN327837:ANN327945 AXJ327837:AXJ327945 BHF327837:BHF327945 BRB327837:BRB327945 CAX327837:CAX327945 CKT327837:CKT327945 CUP327837:CUP327945 DEL327837:DEL327945 DOH327837:DOH327945 DYD327837:DYD327945 EHZ327837:EHZ327945 ERV327837:ERV327945 FBR327837:FBR327945 FLN327837:FLN327945 FVJ327837:FVJ327945 GFF327837:GFF327945 GPB327837:GPB327945 GYX327837:GYX327945 HIT327837:HIT327945 HSP327837:HSP327945 ICL327837:ICL327945 IMH327837:IMH327945 IWD327837:IWD327945 JFZ327837:JFZ327945 JPV327837:JPV327945 JZR327837:JZR327945 KJN327837:KJN327945 KTJ327837:KTJ327945 LDF327837:LDF327945 LNB327837:LNB327945 LWX327837:LWX327945 MGT327837:MGT327945 MQP327837:MQP327945 NAL327837:NAL327945 NKH327837:NKH327945 NUD327837:NUD327945 ODZ327837:ODZ327945 ONV327837:ONV327945 OXR327837:OXR327945 PHN327837:PHN327945 PRJ327837:PRJ327945 QBF327837:QBF327945 QLB327837:QLB327945 QUX327837:QUX327945 RET327837:RET327945 ROP327837:ROP327945 RYL327837:RYL327945 SIH327837:SIH327945 SSD327837:SSD327945 TBZ327837:TBZ327945 TLV327837:TLV327945 TVR327837:TVR327945 UFN327837:UFN327945 UPJ327837:UPJ327945 UZF327837:UZF327945 VJB327837:VJB327945 VSX327837:VSX327945 WCT327837:WCT327945 WMP327837:WMP327945 WWL327837:WWL327945 AD393373:AD393481 JZ393373:JZ393481 TV393373:TV393481 ADR393373:ADR393481 ANN393373:ANN393481 AXJ393373:AXJ393481 BHF393373:BHF393481 BRB393373:BRB393481 CAX393373:CAX393481 CKT393373:CKT393481 CUP393373:CUP393481 DEL393373:DEL393481 DOH393373:DOH393481 DYD393373:DYD393481 EHZ393373:EHZ393481 ERV393373:ERV393481 FBR393373:FBR393481 FLN393373:FLN393481 FVJ393373:FVJ393481 GFF393373:GFF393481 GPB393373:GPB393481 GYX393373:GYX393481 HIT393373:HIT393481 HSP393373:HSP393481 ICL393373:ICL393481 IMH393373:IMH393481 IWD393373:IWD393481 JFZ393373:JFZ393481 JPV393373:JPV393481 JZR393373:JZR393481 KJN393373:KJN393481 KTJ393373:KTJ393481 LDF393373:LDF393481 LNB393373:LNB393481 LWX393373:LWX393481 MGT393373:MGT393481 MQP393373:MQP393481 NAL393373:NAL393481 NKH393373:NKH393481 NUD393373:NUD393481 ODZ393373:ODZ393481 ONV393373:ONV393481 OXR393373:OXR393481 PHN393373:PHN393481 PRJ393373:PRJ393481 QBF393373:QBF393481 QLB393373:QLB393481 QUX393373:QUX393481 RET393373:RET393481 ROP393373:ROP393481 RYL393373:RYL393481 SIH393373:SIH393481 SSD393373:SSD393481 TBZ393373:TBZ393481 TLV393373:TLV393481 TVR393373:TVR393481 UFN393373:UFN393481 UPJ393373:UPJ393481 UZF393373:UZF393481 VJB393373:VJB393481 VSX393373:VSX393481 WCT393373:WCT393481 WMP393373:WMP393481 WWL393373:WWL393481 AD458909:AD459017 JZ458909:JZ459017 TV458909:TV459017 ADR458909:ADR459017 ANN458909:ANN459017 AXJ458909:AXJ459017 BHF458909:BHF459017 BRB458909:BRB459017 CAX458909:CAX459017 CKT458909:CKT459017 CUP458909:CUP459017 DEL458909:DEL459017 DOH458909:DOH459017 DYD458909:DYD459017 EHZ458909:EHZ459017 ERV458909:ERV459017 FBR458909:FBR459017 FLN458909:FLN459017 FVJ458909:FVJ459017 GFF458909:GFF459017 GPB458909:GPB459017 GYX458909:GYX459017 HIT458909:HIT459017 HSP458909:HSP459017 ICL458909:ICL459017 IMH458909:IMH459017 IWD458909:IWD459017 JFZ458909:JFZ459017 JPV458909:JPV459017 JZR458909:JZR459017 KJN458909:KJN459017 KTJ458909:KTJ459017 LDF458909:LDF459017 LNB458909:LNB459017 LWX458909:LWX459017 MGT458909:MGT459017 MQP458909:MQP459017 NAL458909:NAL459017 NKH458909:NKH459017 NUD458909:NUD459017 ODZ458909:ODZ459017 ONV458909:ONV459017 OXR458909:OXR459017 PHN458909:PHN459017 PRJ458909:PRJ459017 QBF458909:QBF459017 QLB458909:QLB459017 QUX458909:QUX459017 RET458909:RET459017 ROP458909:ROP459017 RYL458909:RYL459017 SIH458909:SIH459017 SSD458909:SSD459017 TBZ458909:TBZ459017 TLV458909:TLV459017 TVR458909:TVR459017 UFN458909:UFN459017 UPJ458909:UPJ459017 UZF458909:UZF459017 VJB458909:VJB459017 VSX458909:VSX459017 WCT458909:WCT459017 WMP458909:WMP459017 WWL458909:WWL459017 AD524445:AD524553 JZ524445:JZ524553 TV524445:TV524553 ADR524445:ADR524553 ANN524445:ANN524553 AXJ524445:AXJ524553 BHF524445:BHF524553 BRB524445:BRB524553 CAX524445:CAX524553 CKT524445:CKT524553 CUP524445:CUP524553 DEL524445:DEL524553 DOH524445:DOH524553 DYD524445:DYD524553 EHZ524445:EHZ524553 ERV524445:ERV524553 FBR524445:FBR524553 FLN524445:FLN524553 FVJ524445:FVJ524553 GFF524445:GFF524553 GPB524445:GPB524553 GYX524445:GYX524553 HIT524445:HIT524553 HSP524445:HSP524553 ICL524445:ICL524553 IMH524445:IMH524553 IWD524445:IWD524553 JFZ524445:JFZ524553 JPV524445:JPV524553 JZR524445:JZR524553 KJN524445:KJN524553 KTJ524445:KTJ524553 LDF524445:LDF524553 LNB524445:LNB524553 LWX524445:LWX524553 MGT524445:MGT524553 MQP524445:MQP524553 NAL524445:NAL524553 NKH524445:NKH524553 NUD524445:NUD524553 ODZ524445:ODZ524553 ONV524445:ONV524553 OXR524445:OXR524553 PHN524445:PHN524553 PRJ524445:PRJ524553 QBF524445:QBF524553 QLB524445:QLB524553 QUX524445:QUX524553 RET524445:RET524553 ROP524445:ROP524553 RYL524445:RYL524553 SIH524445:SIH524553 SSD524445:SSD524553 TBZ524445:TBZ524553 TLV524445:TLV524553 TVR524445:TVR524553 UFN524445:UFN524553 UPJ524445:UPJ524553 UZF524445:UZF524553 VJB524445:VJB524553 VSX524445:VSX524553 WCT524445:WCT524553 WMP524445:WMP524553 WWL524445:WWL524553 AD589981:AD590089 JZ589981:JZ590089 TV589981:TV590089 ADR589981:ADR590089 ANN589981:ANN590089 AXJ589981:AXJ590089 BHF589981:BHF590089 BRB589981:BRB590089 CAX589981:CAX590089 CKT589981:CKT590089 CUP589981:CUP590089 DEL589981:DEL590089 DOH589981:DOH590089 DYD589981:DYD590089 EHZ589981:EHZ590089 ERV589981:ERV590089 FBR589981:FBR590089 FLN589981:FLN590089 FVJ589981:FVJ590089 GFF589981:GFF590089 GPB589981:GPB590089 GYX589981:GYX590089 HIT589981:HIT590089 HSP589981:HSP590089 ICL589981:ICL590089 IMH589981:IMH590089 IWD589981:IWD590089 JFZ589981:JFZ590089 JPV589981:JPV590089 JZR589981:JZR590089 KJN589981:KJN590089 KTJ589981:KTJ590089 LDF589981:LDF590089 LNB589981:LNB590089 LWX589981:LWX590089 MGT589981:MGT590089 MQP589981:MQP590089 NAL589981:NAL590089 NKH589981:NKH590089 NUD589981:NUD590089 ODZ589981:ODZ590089 ONV589981:ONV590089 OXR589981:OXR590089 PHN589981:PHN590089 PRJ589981:PRJ590089 QBF589981:QBF590089 QLB589981:QLB590089 QUX589981:QUX590089 RET589981:RET590089 ROP589981:ROP590089 RYL589981:RYL590089 SIH589981:SIH590089 SSD589981:SSD590089 TBZ589981:TBZ590089 TLV589981:TLV590089 TVR589981:TVR590089 UFN589981:UFN590089 UPJ589981:UPJ590089 UZF589981:UZF590089 VJB589981:VJB590089 VSX589981:VSX590089 WCT589981:WCT590089 WMP589981:WMP590089 WWL589981:WWL590089 AD655517:AD655625 JZ655517:JZ655625 TV655517:TV655625 ADR655517:ADR655625 ANN655517:ANN655625 AXJ655517:AXJ655625 BHF655517:BHF655625 BRB655517:BRB655625 CAX655517:CAX655625 CKT655517:CKT655625 CUP655517:CUP655625 DEL655517:DEL655625 DOH655517:DOH655625 DYD655517:DYD655625 EHZ655517:EHZ655625 ERV655517:ERV655625 FBR655517:FBR655625 FLN655517:FLN655625 FVJ655517:FVJ655625 GFF655517:GFF655625 GPB655517:GPB655625 GYX655517:GYX655625 HIT655517:HIT655625 HSP655517:HSP655625 ICL655517:ICL655625 IMH655517:IMH655625 IWD655517:IWD655625 JFZ655517:JFZ655625 JPV655517:JPV655625 JZR655517:JZR655625 KJN655517:KJN655625 KTJ655517:KTJ655625 LDF655517:LDF655625 LNB655517:LNB655625 LWX655517:LWX655625 MGT655517:MGT655625 MQP655517:MQP655625 NAL655517:NAL655625 NKH655517:NKH655625 NUD655517:NUD655625 ODZ655517:ODZ655625 ONV655517:ONV655625 OXR655517:OXR655625 PHN655517:PHN655625 PRJ655517:PRJ655625 QBF655517:QBF655625 QLB655517:QLB655625 QUX655517:QUX655625 RET655517:RET655625 ROP655517:ROP655625 RYL655517:RYL655625 SIH655517:SIH655625 SSD655517:SSD655625 TBZ655517:TBZ655625 TLV655517:TLV655625 TVR655517:TVR655625 UFN655517:UFN655625 UPJ655517:UPJ655625 UZF655517:UZF655625 VJB655517:VJB655625 VSX655517:VSX655625 WCT655517:WCT655625 WMP655517:WMP655625 WWL655517:WWL655625 AD721053:AD721161 JZ721053:JZ721161 TV721053:TV721161 ADR721053:ADR721161 ANN721053:ANN721161 AXJ721053:AXJ721161 BHF721053:BHF721161 BRB721053:BRB721161 CAX721053:CAX721161 CKT721053:CKT721161 CUP721053:CUP721161 DEL721053:DEL721161 DOH721053:DOH721161 DYD721053:DYD721161 EHZ721053:EHZ721161 ERV721053:ERV721161 FBR721053:FBR721161 FLN721053:FLN721161 FVJ721053:FVJ721161 GFF721053:GFF721161 GPB721053:GPB721161 GYX721053:GYX721161 HIT721053:HIT721161 HSP721053:HSP721161 ICL721053:ICL721161 IMH721053:IMH721161 IWD721053:IWD721161 JFZ721053:JFZ721161 JPV721053:JPV721161 JZR721053:JZR721161 KJN721053:KJN721161 KTJ721053:KTJ721161 LDF721053:LDF721161 LNB721053:LNB721161 LWX721053:LWX721161 MGT721053:MGT721161 MQP721053:MQP721161 NAL721053:NAL721161 NKH721053:NKH721161 NUD721053:NUD721161 ODZ721053:ODZ721161 ONV721053:ONV721161 OXR721053:OXR721161 PHN721053:PHN721161 PRJ721053:PRJ721161 QBF721053:QBF721161 QLB721053:QLB721161 QUX721053:QUX721161 RET721053:RET721161 ROP721053:ROP721161 RYL721053:RYL721161 SIH721053:SIH721161 SSD721053:SSD721161 TBZ721053:TBZ721161 TLV721053:TLV721161 TVR721053:TVR721161 UFN721053:UFN721161 UPJ721053:UPJ721161 UZF721053:UZF721161 VJB721053:VJB721161 VSX721053:VSX721161 WCT721053:WCT721161 WMP721053:WMP721161 WWL721053:WWL721161 AD786589:AD786697 JZ786589:JZ786697 TV786589:TV786697 ADR786589:ADR786697 ANN786589:ANN786697 AXJ786589:AXJ786697 BHF786589:BHF786697 BRB786589:BRB786697 CAX786589:CAX786697 CKT786589:CKT786697 CUP786589:CUP786697 DEL786589:DEL786697 DOH786589:DOH786697 DYD786589:DYD786697 EHZ786589:EHZ786697 ERV786589:ERV786697 FBR786589:FBR786697 FLN786589:FLN786697 FVJ786589:FVJ786697 GFF786589:GFF786697 GPB786589:GPB786697 GYX786589:GYX786697 HIT786589:HIT786697 HSP786589:HSP786697 ICL786589:ICL786697 IMH786589:IMH786697 IWD786589:IWD786697 JFZ786589:JFZ786697 JPV786589:JPV786697 JZR786589:JZR786697 KJN786589:KJN786697 KTJ786589:KTJ786697 LDF786589:LDF786697 LNB786589:LNB786697 LWX786589:LWX786697 MGT786589:MGT786697 MQP786589:MQP786697 NAL786589:NAL786697 NKH786589:NKH786697 NUD786589:NUD786697 ODZ786589:ODZ786697 ONV786589:ONV786697 OXR786589:OXR786697 PHN786589:PHN786697 PRJ786589:PRJ786697 QBF786589:QBF786697 QLB786589:QLB786697 QUX786589:QUX786697 RET786589:RET786697 ROP786589:ROP786697 RYL786589:RYL786697 SIH786589:SIH786697 SSD786589:SSD786697 TBZ786589:TBZ786697 TLV786589:TLV786697 TVR786589:TVR786697 UFN786589:UFN786697 UPJ786589:UPJ786697 UZF786589:UZF786697 VJB786589:VJB786697 VSX786589:VSX786697 WCT786589:WCT786697 WMP786589:WMP786697 WWL786589:WWL786697 AD852125:AD852233 JZ852125:JZ852233 TV852125:TV852233 ADR852125:ADR852233 ANN852125:ANN852233 AXJ852125:AXJ852233 BHF852125:BHF852233 BRB852125:BRB852233 CAX852125:CAX852233 CKT852125:CKT852233 CUP852125:CUP852233 DEL852125:DEL852233 DOH852125:DOH852233 DYD852125:DYD852233 EHZ852125:EHZ852233 ERV852125:ERV852233 FBR852125:FBR852233 FLN852125:FLN852233 FVJ852125:FVJ852233 GFF852125:GFF852233 GPB852125:GPB852233 GYX852125:GYX852233 HIT852125:HIT852233 HSP852125:HSP852233 ICL852125:ICL852233 IMH852125:IMH852233 IWD852125:IWD852233 JFZ852125:JFZ852233 JPV852125:JPV852233 JZR852125:JZR852233 KJN852125:KJN852233 KTJ852125:KTJ852233 LDF852125:LDF852233 LNB852125:LNB852233 LWX852125:LWX852233 MGT852125:MGT852233 MQP852125:MQP852233 NAL852125:NAL852233 NKH852125:NKH852233 NUD852125:NUD852233 ODZ852125:ODZ852233 ONV852125:ONV852233 OXR852125:OXR852233 PHN852125:PHN852233 PRJ852125:PRJ852233 QBF852125:QBF852233 QLB852125:QLB852233 QUX852125:QUX852233 RET852125:RET852233 ROP852125:ROP852233 RYL852125:RYL852233 SIH852125:SIH852233 SSD852125:SSD852233 TBZ852125:TBZ852233 TLV852125:TLV852233 TVR852125:TVR852233 UFN852125:UFN852233 UPJ852125:UPJ852233 UZF852125:UZF852233 VJB852125:VJB852233 VSX852125:VSX852233 WCT852125:WCT852233 WMP852125:WMP852233 WWL852125:WWL852233 AD917661:AD917769 JZ917661:JZ917769 TV917661:TV917769 ADR917661:ADR917769 ANN917661:ANN917769 AXJ917661:AXJ917769 BHF917661:BHF917769 BRB917661:BRB917769 CAX917661:CAX917769 CKT917661:CKT917769 CUP917661:CUP917769 DEL917661:DEL917769 DOH917661:DOH917769 DYD917661:DYD917769 EHZ917661:EHZ917769 ERV917661:ERV917769 FBR917661:FBR917769 FLN917661:FLN917769 FVJ917661:FVJ917769 GFF917661:GFF917769 GPB917661:GPB917769 GYX917661:GYX917769 HIT917661:HIT917769 HSP917661:HSP917769 ICL917661:ICL917769 IMH917661:IMH917769 IWD917661:IWD917769 JFZ917661:JFZ917769 JPV917661:JPV917769 JZR917661:JZR917769 KJN917661:KJN917769 KTJ917661:KTJ917769 LDF917661:LDF917769 LNB917661:LNB917769 LWX917661:LWX917769 MGT917661:MGT917769 MQP917661:MQP917769 NAL917661:NAL917769 NKH917661:NKH917769 NUD917661:NUD917769 ODZ917661:ODZ917769 ONV917661:ONV917769 OXR917661:OXR917769 PHN917661:PHN917769 PRJ917661:PRJ917769 QBF917661:QBF917769 QLB917661:QLB917769 QUX917661:QUX917769 RET917661:RET917769 ROP917661:ROP917769 RYL917661:RYL917769 SIH917661:SIH917769 SSD917661:SSD917769 TBZ917661:TBZ917769 TLV917661:TLV917769 TVR917661:TVR917769 UFN917661:UFN917769 UPJ917661:UPJ917769 UZF917661:UZF917769 VJB917661:VJB917769 VSX917661:VSX917769 WCT917661:WCT917769 WMP917661:WMP917769 WWL917661:WWL917769 AD983197:AD983305 JZ983197:JZ983305 TV983197:TV983305 ADR983197:ADR983305 ANN983197:ANN983305 AXJ983197:AXJ983305 BHF983197:BHF983305 BRB983197:BRB983305 CAX983197:CAX983305 CKT983197:CKT983305 CUP983197:CUP983305 DEL983197:DEL983305 DOH983197:DOH983305 DYD983197:DYD983305 EHZ983197:EHZ983305 ERV983197:ERV983305 FBR983197:FBR983305 FLN983197:FLN983305 FVJ983197:FVJ983305 GFF983197:GFF983305 GPB983197:GPB983305 GYX983197:GYX983305 HIT983197:HIT983305 HSP983197:HSP983305 ICL983197:ICL983305 IMH983197:IMH983305 IWD983197:IWD983305 JFZ983197:JFZ983305 JPV983197:JPV983305 JZR983197:JZR983305 KJN983197:KJN983305 KTJ983197:KTJ983305 LDF983197:LDF983305 LNB983197:LNB983305 LWX983197:LWX983305 MGT983197:MGT983305 MQP983197:MQP983305 NAL983197:NAL983305 NKH983197:NKH983305 NUD983197:NUD983305 ODZ983197:ODZ983305 ONV983197:ONV983305 OXR983197:OXR983305 PHN983197:PHN983305 PRJ983197:PRJ983305 QBF983197:QBF983305 QLB983197:QLB983305 QUX983197:QUX983305 RET983197:RET983305 ROP983197:ROP983305 RYL983197:RYL983305 SIH983197:SIH983305 SSD983197:SSD983305 TBZ983197:TBZ983305 TLV983197:TLV983305 TVR983197:TVR983305 UFN983197:UFN983305 UPJ983197:UPJ983305 UZF983197:UZF983305 VJB983197:VJB983305 VSX983197:VSX983305 WCT983197:WCT983305 WMP983197:WMP983305 WWL983197:WWL983305" xr:uid="{434ED37D-551B-4449-A7DA-A6F6C12BD84B}">
      <formula1>$AS$3:$AS$4</formula1>
    </dataValidation>
    <dataValidation type="list" allowBlank="1" showInputMessage="1" showErrorMessage="1" sqref="AF259:AF263 KB259:KB263 TX259:TX263 ADT259:ADT263 ANP259:ANP263 AXL259:AXL263 BHH259:BHH263 BRD259:BRD263 CAZ259:CAZ263 CKV259:CKV263 CUR259:CUR263 DEN259:DEN263 DOJ259:DOJ263 DYF259:DYF263 EIB259:EIB263 ERX259:ERX263 FBT259:FBT263 FLP259:FLP263 FVL259:FVL263 GFH259:GFH263 GPD259:GPD263 GYZ259:GYZ263 HIV259:HIV263 HSR259:HSR263 ICN259:ICN263 IMJ259:IMJ263 IWF259:IWF263 JGB259:JGB263 JPX259:JPX263 JZT259:JZT263 KJP259:KJP263 KTL259:KTL263 LDH259:LDH263 LND259:LND263 LWZ259:LWZ263 MGV259:MGV263 MQR259:MQR263 NAN259:NAN263 NKJ259:NKJ263 NUF259:NUF263 OEB259:OEB263 ONX259:ONX263 OXT259:OXT263 PHP259:PHP263 PRL259:PRL263 QBH259:QBH263 QLD259:QLD263 QUZ259:QUZ263 REV259:REV263 ROR259:ROR263 RYN259:RYN263 SIJ259:SIJ263 SSF259:SSF263 TCB259:TCB263 TLX259:TLX263 TVT259:TVT263 UFP259:UFP263 UPL259:UPL263 UZH259:UZH263 VJD259:VJD263 VSZ259:VSZ263 WCV259:WCV263 WMR259:WMR263 WWN259:WWN263 AF65795:AF65799 KB65795:KB65799 TX65795:TX65799 ADT65795:ADT65799 ANP65795:ANP65799 AXL65795:AXL65799 BHH65795:BHH65799 BRD65795:BRD65799 CAZ65795:CAZ65799 CKV65795:CKV65799 CUR65795:CUR65799 DEN65795:DEN65799 DOJ65795:DOJ65799 DYF65795:DYF65799 EIB65795:EIB65799 ERX65795:ERX65799 FBT65795:FBT65799 FLP65795:FLP65799 FVL65795:FVL65799 GFH65795:GFH65799 GPD65795:GPD65799 GYZ65795:GYZ65799 HIV65795:HIV65799 HSR65795:HSR65799 ICN65795:ICN65799 IMJ65795:IMJ65799 IWF65795:IWF65799 JGB65795:JGB65799 JPX65795:JPX65799 JZT65795:JZT65799 KJP65795:KJP65799 KTL65795:KTL65799 LDH65795:LDH65799 LND65795:LND65799 LWZ65795:LWZ65799 MGV65795:MGV65799 MQR65795:MQR65799 NAN65795:NAN65799 NKJ65795:NKJ65799 NUF65795:NUF65799 OEB65795:OEB65799 ONX65795:ONX65799 OXT65795:OXT65799 PHP65795:PHP65799 PRL65795:PRL65799 QBH65795:QBH65799 QLD65795:QLD65799 QUZ65795:QUZ65799 REV65795:REV65799 ROR65795:ROR65799 RYN65795:RYN65799 SIJ65795:SIJ65799 SSF65795:SSF65799 TCB65795:TCB65799 TLX65795:TLX65799 TVT65795:TVT65799 UFP65795:UFP65799 UPL65795:UPL65799 UZH65795:UZH65799 VJD65795:VJD65799 VSZ65795:VSZ65799 WCV65795:WCV65799 WMR65795:WMR65799 WWN65795:WWN65799 AF131331:AF131335 KB131331:KB131335 TX131331:TX131335 ADT131331:ADT131335 ANP131331:ANP131335 AXL131331:AXL131335 BHH131331:BHH131335 BRD131331:BRD131335 CAZ131331:CAZ131335 CKV131331:CKV131335 CUR131331:CUR131335 DEN131331:DEN131335 DOJ131331:DOJ131335 DYF131331:DYF131335 EIB131331:EIB131335 ERX131331:ERX131335 FBT131331:FBT131335 FLP131331:FLP131335 FVL131331:FVL131335 GFH131331:GFH131335 GPD131331:GPD131335 GYZ131331:GYZ131335 HIV131331:HIV131335 HSR131331:HSR131335 ICN131331:ICN131335 IMJ131331:IMJ131335 IWF131331:IWF131335 JGB131331:JGB131335 JPX131331:JPX131335 JZT131331:JZT131335 KJP131331:KJP131335 KTL131331:KTL131335 LDH131331:LDH131335 LND131331:LND131335 LWZ131331:LWZ131335 MGV131331:MGV131335 MQR131331:MQR131335 NAN131331:NAN131335 NKJ131331:NKJ131335 NUF131331:NUF131335 OEB131331:OEB131335 ONX131331:ONX131335 OXT131331:OXT131335 PHP131331:PHP131335 PRL131331:PRL131335 QBH131331:QBH131335 QLD131331:QLD131335 QUZ131331:QUZ131335 REV131331:REV131335 ROR131331:ROR131335 RYN131331:RYN131335 SIJ131331:SIJ131335 SSF131331:SSF131335 TCB131331:TCB131335 TLX131331:TLX131335 TVT131331:TVT131335 UFP131331:UFP131335 UPL131331:UPL131335 UZH131331:UZH131335 VJD131331:VJD131335 VSZ131331:VSZ131335 WCV131331:WCV131335 WMR131331:WMR131335 WWN131331:WWN131335 AF196867:AF196871 KB196867:KB196871 TX196867:TX196871 ADT196867:ADT196871 ANP196867:ANP196871 AXL196867:AXL196871 BHH196867:BHH196871 BRD196867:BRD196871 CAZ196867:CAZ196871 CKV196867:CKV196871 CUR196867:CUR196871 DEN196867:DEN196871 DOJ196867:DOJ196871 DYF196867:DYF196871 EIB196867:EIB196871 ERX196867:ERX196871 FBT196867:FBT196871 FLP196867:FLP196871 FVL196867:FVL196871 GFH196867:GFH196871 GPD196867:GPD196871 GYZ196867:GYZ196871 HIV196867:HIV196871 HSR196867:HSR196871 ICN196867:ICN196871 IMJ196867:IMJ196871 IWF196867:IWF196871 JGB196867:JGB196871 JPX196867:JPX196871 JZT196867:JZT196871 KJP196867:KJP196871 KTL196867:KTL196871 LDH196867:LDH196871 LND196867:LND196871 LWZ196867:LWZ196871 MGV196867:MGV196871 MQR196867:MQR196871 NAN196867:NAN196871 NKJ196867:NKJ196871 NUF196867:NUF196871 OEB196867:OEB196871 ONX196867:ONX196871 OXT196867:OXT196871 PHP196867:PHP196871 PRL196867:PRL196871 QBH196867:QBH196871 QLD196867:QLD196871 QUZ196867:QUZ196871 REV196867:REV196871 ROR196867:ROR196871 RYN196867:RYN196871 SIJ196867:SIJ196871 SSF196867:SSF196871 TCB196867:TCB196871 TLX196867:TLX196871 TVT196867:TVT196871 UFP196867:UFP196871 UPL196867:UPL196871 UZH196867:UZH196871 VJD196867:VJD196871 VSZ196867:VSZ196871 WCV196867:WCV196871 WMR196867:WMR196871 WWN196867:WWN196871 AF262403:AF262407 KB262403:KB262407 TX262403:TX262407 ADT262403:ADT262407 ANP262403:ANP262407 AXL262403:AXL262407 BHH262403:BHH262407 BRD262403:BRD262407 CAZ262403:CAZ262407 CKV262403:CKV262407 CUR262403:CUR262407 DEN262403:DEN262407 DOJ262403:DOJ262407 DYF262403:DYF262407 EIB262403:EIB262407 ERX262403:ERX262407 FBT262403:FBT262407 FLP262403:FLP262407 FVL262403:FVL262407 GFH262403:GFH262407 GPD262403:GPD262407 GYZ262403:GYZ262407 HIV262403:HIV262407 HSR262403:HSR262407 ICN262403:ICN262407 IMJ262403:IMJ262407 IWF262403:IWF262407 JGB262403:JGB262407 JPX262403:JPX262407 JZT262403:JZT262407 KJP262403:KJP262407 KTL262403:KTL262407 LDH262403:LDH262407 LND262403:LND262407 LWZ262403:LWZ262407 MGV262403:MGV262407 MQR262403:MQR262407 NAN262403:NAN262407 NKJ262403:NKJ262407 NUF262403:NUF262407 OEB262403:OEB262407 ONX262403:ONX262407 OXT262403:OXT262407 PHP262403:PHP262407 PRL262403:PRL262407 QBH262403:QBH262407 QLD262403:QLD262407 QUZ262403:QUZ262407 REV262403:REV262407 ROR262403:ROR262407 RYN262403:RYN262407 SIJ262403:SIJ262407 SSF262403:SSF262407 TCB262403:TCB262407 TLX262403:TLX262407 TVT262403:TVT262407 UFP262403:UFP262407 UPL262403:UPL262407 UZH262403:UZH262407 VJD262403:VJD262407 VSZ262403:VSZ262407 WCV262403:WCV262407 WMR262403:WMR262407 WWN262403:WWN262407 AF327939:AF327943 KB327939:KB327943 TX327939:TX327943 ADT327939:ADT327943 ANP327939:ANP327943 AXL327939:AXL327943 BHH327939:BHH327943 BRD327939:BRD327943 CAZ327939:CAZ327943 CKV327939:CKV327943 CUR327939:CUR327943 DEN327939:DEN327943 DOJ327939:DOJ327943 DYF327939:DYF327943 EIB327939:EIB327943 ERX327939:ERX327943 FBT327939:FBT327943 FLP327939:FLP327943 FVL327939:FVL327943 GFH327939:GFH327943 GPD327939:GPD327943 GYZ327939:GYZ327943 HIV327939:HIV327943 HSR327939:HSR327943 ICN327939:ICN327943 IMJ327939:IMJ327943 IWF327939:IWF327943 JGB327939:JGB327943 JPX327939:JPX327943 JZT327939:JZT327943 KJP327939:KJP327943 KTL327939:KTL327943 LDH327939:LDH327943 LND327939:LND327943 LWZ327939:LWZ327943 MGV327939:MGV327943 MQR327939:MQR327943 NAN327939:NAN327943 NKJ327939:NKJ327943 NUF327939:NUF327943 OEB327939:OEB327943 ONX327939:ONX327943 OXT327939:OXT327943 PHP327939:PHP327943 PRL327939:PRL327943 QBH327939:QBH327943 QLD327939:QLD327943 QUZ327939:QUZ327943 REV327939:REV327943 ROR327939:ROR327943 RYN327939:RYN327943 SIJ327939:SIJ327943 SSF327939:SSF327943 TCB327939:TCB327943 TLX327939:TLX327943 TVT327939:TVT327943 UFP327939:UFP327943 UPL327939:UPL327943 UZH327939:UZH327943 VJD327939:VJD327943 VSZ327939:VSZ327943 WCV327939:WCV327943 WMR327939:WMR327943 WWN327939:WWN327943 AF393475:AF393479 KB393475:KB393479 TX393475:TX393479 ADT393475:ADT393479 ANP393475:ANP393479 AXL393475:AXL393479 BHH393475:BHH393479 BRD393475:BRD393479 CAZ393475:CAZ393479 CKV393475:CKV393479 CUR393475:CUR393479 DEN393475:DEN393479 DOJ393475:DOJ393479 DYF393475:DYF393479 EIB393475:EIB393479 ERX393475:ERX393479 FBT393475:FBT393479 FLP393475:FLP393479 FVL393475:FVL393479 GFH393475:GFH393479 GPD393475:GPD393479 GYZ393475:GYZ393479 HIV393475:HIV393479 HSR393475:HSR393479 ICN393475:ICN393479 IMJ393475:IMJ393479 IWF393475:IWF393479 JGB393475:JGB393479 JPX393475:JPX393479 JZT393475:JZT393479 KJP393475:KJP393479 KTL393475:KTL393479 LDH393475:LDH393479 LND393475:LND393479 LWZ393475:LWZ393479 MGV393475:MGV393479 MQR393475:MQR393479 NAN393475:NAN393479 NKJ393475:NKJ393479 NUF393475:NUF393479 OEB393475:OEB393479 ONX393475:ONX393479 OXT393475:OXT393479 PHP393475:PHP393479 PRL393475:PRL393479 QBH393475:QBH393479 QLD393475:QLD393479 QUZ393475:QUZ393479 REV393475:REV393479 ROR393475:ROR393479 RYN393475:RYN393479 SIJ393475:SIJ393479 SSF393475:SSF393479 TCB393475:TCB393479 TLX393475:TLX393479 TVT393475:TVT393479 UFP393475:UFP393479 UPL393475:UPL393479 UZH393475:UZH393479 VJD393475:VJD393479 VSZ393475:VSZ393479 WCV393475:WCV393479 WMR393475:WMR393479 WWN393475:WWN393479 AF459011:AF459015 KB459011:KB459015 TX459011:TX459015 ADT459011:ADT459015 ANP459011:ANP459015 AXL459011:AXL459015 BHH459011:BHH459015 BRD459011:BRD459015 CAZ459011:CAZ459015 CKV459011:CKV459015 CUR459011:CUR459015 DEN459011:DEN459015 DOJ459011:DOJ459015 DYF459011:DYF459015 EIB459011:EIB459015 ERX459011:ERX459015 FBT459011:FBT459015 FLP459011:FLP459015 FVL459011:FVL459015 GFH459011:GFH459015 GPD459011:GPD459015 GYZ459011:GYZ459015 HIV459011:HIV459015 HSR459011:HSR459015 ICN459011:ICN459015 IMJ459011:IMJ459015 IWF459011:IWF459015 JGB459011:JGB459015 JPX459011:JPX459015 JZT459011:JZT459015 KJP459011:KJP459015 KTL459011:KTL459015 LDH459011:LDH459015 LND459011:LND459015 LWZ459011:LWZ459015 MGV459011:MGV459015 MQR459011:MQR459015 NAN459011:NAN459015 NKJ459011:NKJ459015 NUF459011:NUF459015 OEB459011:OEB459015 ONX459011:ONX459015 OXT459011:OXT459015 PHP459011:PHP459015 PRL459011:PRL459015 QBH459011:QBH459015 QLD459011:QLD459015 QUZ459011:QUZ459015 REV459011:REV459015 ROR459011:ROR459015 RYN459011:RYN459015 SIJ459011:SIJ459015 SSF459011:SSF459015 TCB459011:TCB459015 TLX459011:TLX459015 TVT459011:TVT459015 UFP459011:UFP459015 UPL459011:UPL459015 UZH459011:UZH459015 VJD459011:VJD459015 VSZ459011:VSZ459015 WCV459011:WCV459015 WMR459011:WMR459015 WWN459011:WWN459015 AF524547:AF524551 KB524547:KB524551 TX524547:TX524551 ADT524547:ADT524551 ANP524547:ANP524551 AXL524547:AXL524551 BHH524547:BHH524551 BRD524547:BRD524551 CAZ524547:CAZ524551 CKV524547:CKV524551 CUR524547:CUR524551 DEN524547:DEN524551 DOJ524547:DOJ524551 DYF524547:DYF524551 EIB524547:EIB524551 ERX524547:ERX524551 FBT524547:FBT524551 FLP524547:FLP524551 FVL524547:FVL524551 GFH524547:GFH524551 GPD524547:GPD524551 GYZ524547:GYZ524551 HIV524547:HIV524551 HSR524547:HSR524551 ICN524547:ICN524551 IMJ524547:IMJ524551 IWF524547:IWF524551 JGB524547:JGB524551 JPX524547:JPX524551 JZT524547:JZT524551 KJP524547:KJP524551 KTL524547:KTL524551 LDH524547:LDH524551 LND524547:LND524551 LWZ524547:LWZ524551 MGV524547:MGV524551 MQR524547:MQR524551 NAN524547:NAN524551 NKJ524547:NKJ524551 NUF524547:NUF524551 OEB524547:OEB524551 ONX524547:ONX524551 OXT524547:OXT524551 PHP524547:PHP524551 PRL524547:PRL524551 QBH524547:QBH524551 QLD524547:QLD524551 QUZ524547:QUZ524551 REV524547:REV524551 ROR524547:ROR524551 RYN524547:RYN524551 SIJ524547:SIJ524551 SSF524547:SSF524551 TCB524547:TCB524551 TLX524547:TLX524551 TVT524547:TVT524551 UFP524547:UFP524551 UPL524547:UPL524551 UZH524547:UZH524551 VJD524547:VJD524551 VSZ524547:VSZ524551 WCV524547:WCV524551 WMR524547:WMR524551 WWN524547:WWN524551 AF590083:AF590087 KB590083:KB590087 TX590083:TX590087 ADT590083:ADT590087 ANP590083:ANP590087 AXL590083:AXL590087 BHH590083:BHH590087 BRD590083:BRD590087 CAZ590083:CAZ590087 CKV590083:CKV590087 CUR590083:CUR590087 DEN590083:DEN590087 DOJ590083:DOJ590087 DYF590083:DYF590087 EIB590083:EIB590087 ERX590083:ERX590087 FBT590083:FBT590087 FLP590083:FLP590087 FVL590083:FVL590087 GFH590083:GFH590087 GPD590083:GPD590087 GYZ590083:GYZ590087 HIV590083:HIV590087 HSR590083:HSR590087 ICN590083:ICN590087 IMJ590083:IMJ590087 IWF590083:IWF590087 JGB590083:JGB590087 JPX590083:JPX590087 JZT590083:JZT590087 KJP590083:KJP590087 KTL590083:KTL590087 LDH590083:LDH590087 LND590083:LND590087 LWZ590083:LWZ590087 MGV590083:MGV590087 MQR590083:MQR590087 NAN590083:NAN590087 NKJ590083:NKJ590087 NUF590083:NUF590087 OEB590083:OEB590087 ONX590083:ONX590087 OXT590083:OXT590087 PHP590083:PHP590087 PRL590083:PRL590087 QBH590083:QBH590087 QLD590083:QLD590087 QUZ590083:QUZ590087 REV590083:REV590087 ROR590083:ROR590087 RYN590083:RYN590087 SIJ590083:SIJ590087 SSF590083:SSF590087 TCB590083:TCB590087 TLX590083:TLX590087 TVT590083:TVT590087 UFP590083:UFP590087 UPL590083:UPL590087 UZH590083:UZH590087 VJD590083:VJD590087 VSZ590083:VSZ590087 WCV590083:WCV590087 WMR590083:WMR590087 WWN590083:WWN590087 AF655619:AF655623 KB655619:KB655623 TX655619:TX655623 ADT655619:ADT655623 ANP655619:ANP655623 AXL655619:AXL655623 BHH655619:BHH655623 BRD655619:BRD655623 CAZ655619:CAZ655623 CKV655619:CKV655623 CUR655619:CUR655623 DEN655619:DEN655623 DOJ655619:DOJ655623 DYF655619:DYF655623 EIB655619:EIB655623 ERX655619:ERX655623 FBT655619:FBT655623 FLP655619:FLP655623 FVL655619:FVL655623 GFH655619:GFH655623 GPD655619:GPD655623 GYZ655619:GYZ655623 HIV655619:HIV655623 HSR655619:HSR655623 ICN655619:ICN655623 IMJ655619:IMJ655623 IWF655619:IWF655623 JGB655619:JGB655623 JPX655619:JPX655623 JZT655619:JZT655623 KJP655619:KJP655623 KTL655619:KTL655623 LDH655619:LDH655623 LND655619:LND655623 LWZ655619:LWZ655623 MGV655619:MGV655623 MQR655619:MQR655623 NAN655619:NAN655623 NKJ655619:NKJ655623 NUF655619:NUF655623 OEB655619:OEB655623 ONX655619:ONX655623 OXT655619:OXT655623 PHP655619:PHP655623 PRL655619:PRL655623 QBH655619:QBH655623 QLD655619:QLD655623 QUZ655619:QUZ655623 REV655619:REV655623 ROR655619:ROR655623 RYN655619:RYN655623 SIJ655619:SIJ655623 SSF655619:SSF655623 TCB655619:TCB655623 TLX655619:TLX655623 TVT655619:TVT655623 UFP655619:UFP655623 UPL655619:UPL655623 UZH655619:UZH655623 VJD655619:VJD655623 VSZ655619:VSZ655623 WCV655619:WCV655623 WMR655619:WMR655623 WWN655619:WWN655623 AF721155:AF721159 KB721155:KB721159 TX721155:TX721159 ADT721155:ADT721159 ANP721155:ANP721159 AXL721155:AXL721159 BHH721155:BHH721159 BRD721155:BRD721159 CAZ721155:CAZ721159 CKV721155:CKV721159 CUR721155:CUR721159 DEN721155:DEN721159 DOJ721155:DOJ721159 DYF721155:DYF721159 EIB721155:EIB721159 ERX721155:ERX721159 FBT721155:FBT721159 FLP721155:FLP721159 FVL721155:FVL721159 GFH721155:GFH721159 GPD721155:GPD721159 GYZ721155:GYZ721159 HIV721155:HIV721159 HSR721155:HSR721159 ICN721155:ICN721159 IMJ721155:IMJ721159 IWF721155:IWF721159 JGB721155:JGB721159 JPX721155:JPX721159 JZT721155:JZT721159 KJP721155:KJP721159 KTL721155:KTL721159 LDH721155:LDH721159 LND721155:LND721159 LWZ721155:LWZ721159 MGV721155:MGV721159 MQR721155:MQR721159 NAN721155:NAN721159 NKJ721155:NKJ721159 NUF721155:NUF721159 OEB721155:OEB721159 ONX721155:ONX721159 OXT721155:OXT721159 PHP721155:PHP721159 PRL721155:PRL721159 QBH721155:QBH721159 QLD721155:QLD721159 QUZ721155:QUZ721159 REV721155:REV721159 ROR721155:ROR721159 RYN721155:RYN721159 SIJ721155:SIJ721159 SSF721155:SSF721159 TCB721155:TCB721159 TLX721155:TLX721159 TVT721155:TVT721159 UFP721155:UFP721159 UPL721155:UPL721159 UZH721155:UZH721159 VJD721155:VJD721159 VSZ721155:VSZ721159 WCV721155:WCV721159 WMR721155:WMR721159 WWN721155:WWN721159 AF786691:AF786695 KB786691:KB786695 TX786691:TX786695 ADT786691:ADT786695 ANP786691:ANP786695 AXL786691:AXL786695 BHH786691:BHH786695 BRD786691:BRD786695 CAZ786691:CAZ786695 CKV786691:CKV786695 CUR786691:CUR786695 DEN786691:DEN786695 DOJ786691:DOJ786695 DYF786691:DYF786695 EIB786691:EIB786695 ERX786691:ERX786695 FBT786691:FBT786695 FLP786691:FLP786695 FVL786691:FVL786695 GFH786691:GFH786695 GPD786691:GPD786695 GYZ786691:GYZ786695 HIV786691:HIV786695 HSR786691:HSR786695 ICN786691:ICN786695 IMJ786691:IMJ786695 IWF786691:IWF786695 JGB786691:JGB786695 JPX786691:JPX786695 JZT786691:JZT786695 KJP786691:KJP786695 KTL786691:KTL786695 LDH786691:LDH786695 LND786691:LND786695 LWZ786691:LWZ786695 MGV786691:MGV786695 MQR786691:MQR786695 NAN786691:NAN786695 NKJ786691:NKJ786695 NUF786691:NUF786695 OEB786691:OEB786695 ONX786691:ONX786695 OXT786691:OXT786695 PHP786691:PHP786695 PRL786691:PRL786695 QBH786691:QBH786695 QLD786691:QLD786695 QUZ786691:QUZ786695 REV786691:REV786695 ROR786691:ROR786695 RYN786691:RYN786695 SIJ786691:SIJ786695 SSF786691:SSF786695 TCB786691:TCB786695 TLX786691:TLX786695 TVT786691:TVT786695 UFP786691:UFP786695 UPL786691:UPL786695 UZH786691:UZH786695 VJD786691:VJD786695 VSZ786691:VSZ786695 WCV786691:WCV786695 WMR786691:WMR786695 WWN786691:WWN786695 AF852227:AF852231 KB852227:KB852231 TX852227:TX852231 ADT852227:ADT852231 ANP852227:ANP852231 AXL852227:AXL852231 BHH852227:BHH852231 BRD852227:BRD852231 CAZ852227:CAZ852231 CKV852227:CKV852231 CUR852227:CUR852231 DEN852227:DEN852231 DOJ852227:DOJ852231 DYF852227:DYF852231 EIB852227:EIB852231 ERX852227:ERX852231 FBT852227:FBT852231 FLP852227:FLP852231 FVL852227:FVL852231 GFH852227:GFH852231 GPD852227:GPD852231 GYZ852227:GYZ852231 HIV852227:HIV852231 HSR852227:HSR852231 ICN852227:ICN852231 IMJ852227:IMJ852231 IWF852227:IWF852231 JGB852227:JGB852231 JPX852227:JPX852231 JZT852227:JZT852231 KJP852227:KJP852231 KTL852227:KTL852231 LDH852227:LDH852231 LND852227:LND852231 LWZ852227:LWZ852231 MGV852227:MGV852231 MQR852227:MQR852231 NAN852227:NAN852231 NKJ852227:NKJ852231 NUF852227:NUF852231 OEB852227:OEB852231 ONX852227:ONX852231 OXT852227:OXT852231 PHP852227:PHP852231 PRL852227:PRL852231 QBH852227:QBH852231 QLD852227:QLD852231 QUZ852227:QUZ852231 REV852227:REV852231 ROR852227:ROR852231 RYN852227:RYN852231 SIJ852227:SIJ852231 SSF852227:SSF852231 TCB852227:TCB852231 TLX852227:TLX852231 TVT852227:TVT852231 UFP852227:UFP852231 UPL852227:UPL852231 UZH852227:UZH852231 VJD852227:VJD852231 VSZ852227:VSZ852231 WCV852227:WCV852231 WMR852227:WMR852231 WWN852227:WWN852231 AF917763:AF917767 KB917763:KB917767 TX917763:TX917767 ADT917763:ADT917767 ANP917763:ANP917767 AXL917763:AXL917767 BHH917763:BHH917767 BRD917763:BRD917767 CAZ917763:CAZ917767 CKV917763:CKV917767 CUR917763:CUR917767 DEN917763:DEN917767 DOJ917763:DOJ917767 DYF917763:DYF917767 EIB917763:EIB917767 ERX917763:ERX917767 FBT917763:FBT917767 FLP917763:FLP917767 FVL917763:FVL917767 GFH917763:GFH917767 GPD917763:GPD917767 GYZ917763:GYZ917767 HIV917763:HIV917767 HSR917763:HSR917767 ICN917763:ICN917767 IMJ917763:IMJ917767 IWF917763:IWF917767 JGB917763:JGB917767 JPX917763:JPX917767 JZT917763:JZT917767 KJP917763:KJP917767 KTL917763:KTL917767 LDH917763:LDH917767 LND917763:LND917767 LWZ917763:LWZ917767 MGV917763:MGV917767 MQR917763:MQR917767 NAN917763:NAN917767 NKJ917763:NKJ917767 NUF917763:NUF917767 OEB917763:OEB917767 ONX917763:ONX917767 OXT917763:OXT917767 PHP917763:PHP917767 PRL917763:PRL917767 QBH917763:QBH917767 QLD917763:QLD917767 QUZ917763:QUZ917767 REV917763:REV917767 ROR917763:ROR917767 RYN917763:RYN917767 SIJ917763:SIJ917767 SSF917763:SSF917767 TCB917763:TCB917767 TLX917763:TLX917767 TVT917763:TVT917767 UFP917763:UFP917767 UPL917763:UPL917767 UZH917763:UZH917767 VJD917763:VJD917767 VSZ917763:VSZ917767 WCV917763:WCV917767 WMR917763:WMR917767 WWN917763:WWN917767 AF983299:AF983303 KB983299:KB983303 TX983299:TX983303 ADT983299:ADT983303 ANP983299:ANP983303 AXL983299:AXL983303 BHH983299:BHH983303 BRD983299:BRD983303 CAZ983299:CAZ983303 CKV983299:CKV983303 CUR983299:CUR983303 DEN983299:DEN983303 DOJ983299:DOJ983303 DYF983299:DYF983303 EIB983299:EIB983303 ERX983299:ERX983303 FBT983299:FBT983303 FLP983299:FLP983303 FVL983299:FVL983303 GFH983299:GFH983303 GPD983299:GPD983303 GYZ983299:GYZ983303 HIV983299:HIV983303 HSR983299:HSR983303 ICN983299:ICN983303 IMJ983299:IMJ983303 IWF983299:IWF983303 JGB983299:JGB983303 JPX983299:JPX983303 JZT983299:JZT983303 KJP983299:KJP983303 KTL983299:KTL983303 LDH983299:LDH983303 LND983299:LND983303 LWZ983299:LWZ983303 MGV983299:MGV983303 MQR983299:MQR983303 NAN983299:NAN983303 NKJ983299:NKJ983303 NUF983299:NUF983303 OEB983299:OEB983303 ONX983299:ONX983303 OXT983299:OXT983303 PHP983299:PHP983303 PRL983299:PRL983303 QBH983299:QBH983303 QLD983299:QLD983303 QUZ983299:QUZ983303 REV983299:REV983303 ROR983299:ROR983303 RYN983299:RYN983303 SIJ983299:SIJ983303 SSF983299:SSF983303 TCB983299:TCB983303 TLX983299:TLX983303 TVT983299:TVT983303 UFP983299:UFP983303 UPL983299:UPL983303 UZH983299:UZH983303 VJD983299:VJD983303 VSZ983299:VSZ983303 WCV983299:WCV983303 WMR983299:WMR983303 WWN983299:WWN983303" xr:uid="{F4B828D8-0C67-4FB1-A770-41435B4ADAE7}">
      <formula1>$AM$1:$AM$2</formula1>
    </dataValidation>
    <dataValidation type="list" allowBlank="1" showInputMessage="1" showErrorMessage="1" sqref="AG259 KC259 TY259 ADU259 ANQ259 AXM259 BHI259 BRE259 CBA259 CKW259 CUS259 DEO259 DOK259 DYG259 EIC259 ERY259 FBU259 FLQ259 FVM259 GFI259 GPE259 GZA259 HIW259 HSS259 ICO259 IMK259 IWG259 JGC259 JPY259 JZU259 KJQ259 KTM259 LDI259 LNE259 LXA259 MGW259 MQS259 NAO259 NKK259 NUG259 OEC259 ONY259 OXU259 PHQ259 PRM259 QBI259 QLE259 QVA259 REW259 ROS259 RYO259 SIK259 SSG259 TCC259 TLY259 TVU259 UFQ259 UPM259 UZI259 VJE259 VTA259 WCW259 WMS259 WWO259 AG65795 KC65795 TY65795 ADU65795 ANQ65795 AXM65795 BHI65795 BRE65795 CBA65795 CKW65795 CUS65795 DEO65795 DOK65795 DYG65795 EIC65795 ERY65795 FBU65795 FLQ65795 FVM65795 GFI65795 GPE65795 GZA65795 HIW65795 HSS65795 ICO65795 IMK65795 IWG65795 JGC65795 JPY65795 JZU65795 KJQ65795 KTM65795 LDI65795 LNE65795 LXA65795 MGW65795 MQS65795 NAO65795 NKK65795 NUG65795 OEC65795 ONY65795 OXU65795 PHQ65795 PRM65795 QBI65795 QLE65795 QVA65795 REW65795 ROS65795 RYO65795 SIK65795 SSG65795 TCC65795 TLY65795 TVU65795 UFQ65795 UPM65795 UZI65795 VJE65795 VTA65795 WCW65795 WMS65795 WWO65795 AG131331 KC131331 TY131331 ADU131331 ANQ131331 AXM131331 BHI131331 BRE131331 CBA131331 CKW131331 CUS131331 DEO131331 DOK131331 DYG131331 EIC131331 ERY131331 FBU131331 FLQ131331 FVM131331 GFI131331 GPE131331 GZA131331 HIW131331 HSS131331 ICO131331 IMK131331 IWG131331 JGC131331 JPY131331 JZU131331 KJQ131331 KTM131331 LDI131331 LNE131331 LXA131331 MGW131331 MQS131331 NAO131331 NKK131331 NUG131331 OEC131331 ONY131331 OXU131331 PHQ131331 PRM131331 QBI131331 QLE131331 QVA131331 REW131331 ROS131331 RYO131331 SIK131331 SSG131331 TCC131331 TLY131331 TVU131331 UFQ131331 UPM131331 UZI131331 VJE131331 VTA131331 WCW131331 WMS131331 WWO131331 AG196867 KC196867 TY196867 ADU196867 ANQ196867 AXM196867 BHI196867 BRE196867 CBA196867 CKW196867 CUS196867 DEO196867 DOK196867 DYG196867 EIC196867 ERY196867 FBU196867 FLQ196867 FVM196867 GFI196867 GPE196867 GZA196867 HIW196867 HSS196867 ICO196867 IMK196867 IWG196867 JGC196867 JPY196867 JZU196867 KJQ196867 KTM196867 LDI196867 LNE196867 LXA196867 MGW196867 MQS196867 NAO196867 NKK196867 NUG196867 OEC196867 ONY196867 OXU196867 PHQ196867 PRM196867 QBI196867 QLE196867 QVA196867 REW196867 ROS196867 RYO196867 SIK196867 SSG196867 TCC196867 TLY196867 TVU196867 UFQ196867 UPM196867 UZI196867 VJE196867 VTA196867 WCW196867 WMS196867 WWO196867 AG262403 KC262403 TY262403 ADU262403 ANQ262403 AXM262403 BHI262403 BRE262403 CBA262403 CKW262403 CUS262403 DEO262403 DOK262403 DYG262403 EIC262403 ERY262403 FBU262403 FLQ262403 FVM262403 GFI262403 GPE262403 GZA262403 HIW262403 HSS262403 ICO262403 IMK262403 IWG262403 JGC262403 JPY262403 JZU262403 KJQ262403 KTM262403 LDI262403 LNE262403 LXA262403 MGW262403 MQS262403 NAO262403 NKK262403 NUG262403 OEC262403 ONY262403 OXU262403 PHQ262403 PRM262403 QBI262403 QLE262403 QVA262403 REW262403 ROS262403 RYO262403 SIK262403 SSG262403 TCC262403 TLY262403 TVU262403 UFQ262403 UPM262403 UZI262403 VJE262403 VTA262403 WCW262403 WMS262403 WWO262403 AG327939 KC327939 TY327939 ADU327939 ANQ327939 AXM327939 BHI327939 BRE327939 CBA327939 CKW327939 CUS327939 DEO327939 DOK327939 DYG327939 EIC327939 ERY327939 FBU327939 FLQ327939 FVM327939 GFI327939 GPE327939 GZA327939 HIW327939 HSS327939 ICO327939 IMK327939 IWG327939 JGC327939 JPY327939 JZU327939 KJQ327939 KTM327939 LDI327939 LNE327939 LXA327939 MGW327939 MQS327939 NAO327939 NKK327939 NUG327939 OEC327939 ONY327939 OXU327939 PHQ327939 PRM327939 QBI327939 QLE327939 QVA327939 REW327939 ROS327939 RYO327939 SIK327939 SSG327939 TCC327939 TLY327939 TVU327939 UFQ327939 UPM327939 UZI327939 VJE327939 VTA327939 WCW327939 WMS327939 WWO327939 AG393475 KC393475 TY393475 ADU393475 ANQ393475 AXM393475 BHI393475 BRE393475 CBA393475 CKW393475 CUS393475 DEO393475 DOK393475 DYG393475 EIC393475 ERY393475 FBU393475 FLQ393475 FVM393475 GFI393475 GPE393475 GZA393475 HIW393475 HSS393475 ICO393475 IMK393475 IWG393475 JGC393475 JPY393475 JZU393475 KJQ393475 KTM393475 LDI393475 LNE393475 LXA393475 MGW393475 MQS393475 NAO393475 NKK393475 NUG393475 OEC393475 ONY393475 OXU393475 PHQ393475 PRM393475 QBI393475 QLE393475 QVA393475 REW393475 ROS393475 RYO393475 SIK393475 SSG393475 TCC393475 TLY393475 TVU393475 UFQ393475 UPM393475 UZI393475 VJE393475 VTA393475 WCW393475 WMS393475 WWO393475 AG459011 KC459011 TY459011 ADU459011 ANQ459011 AXM459011 BHI459011 BRE459011 CBA459011 CKW459011 CUS459011 DEO459011 DOK459011 DYG459011 EIC459011 ERY459011 FBU459011 FLQ459011 FVM459011 GFI459011 GPE459011 GZA459011 HIW459011 HSS459011 ICO459011 IMK459011 IWG459011 JGC459011 JPY459011 JZU459011 KJQ459011 KTM459011 LDI459011 LNE459011 LXA459011 MGW459011 MQS459011 NAO459011 NKK459011 NUG459011 OEC459011 ONY459011 OXU459011 PHQ459011 PRM459011 QBI459011 QLE459011 QVA459011 REW459011 ROS459011 RYO459011 SIK459011 SSG459011 TCC459011 TLY459011 TVU459011 UFQ459011 UPM459011 UZI459011 VJE459011 VTA459011 WCW459011 WMS459011 WWO459011 AG524547 KC524547 TY524547 ADU524547 ANQ524547 AXM524547 BHI524547 BRE524547 CBA524547 CKW524547 CUS524547 DEO524547 DOK524547 DYG524547 EIC524547 ERY524547 FBU524547 FLQ524547 FVM524547 GFI524547 GPE524547 GZA524547 HIW524547 HSS524547 ICO524547 IMK524547 IWG524547 JGC524547 JPY524547 JZU524547 KJQ524547 KTM524547 LDI524547 LNE524547 LXA524547 MGW524547 MQS524547 NAO524547 NKK524547 NUG524547 OEC524547 ONY524547 OXU524547 PHQ524547 PRM524547 QBI524547 QLE524547 QVA524547 REW524547 ROS524547 RYO524547 SIK524547 SSG524547 TCC524547 TLY524547 TVU524547 UFQ524547 UPM524547 UZI524547 VJE524547 VTA524547 WCW524547 WMS524547 WWO524547 AG590083 KC590083 TY590083 ADU590083 ANQ590083 AXM590083 BHI590083 BRE590083 CBA590083 CKW590083 CUS590083 DEO590083 DOK590083 DYG590083 EIC590083 ERY590083 FBU590083 FLQ590083 FVM590083 GFI590083 GPE590083 GZA590083 HIW590083 HSS590083 ICO590083 IMK590083 IWG590083 JGC590083 JPY590083 JZU590083 KJQ590083 KTM590083 LDI590083 LNE590083 LXA590083 MGW590083 MQS590083 NAO590083 NKK590083 NUG590083 OEC590083 ONY590083 OXU590083 PHQ590083 PRM590083 QBI590083 QLE590083 QVA590083 REW590083 ROS590083 RYO590083 SIK590083 SSG590083 TCC590083 TLY590083 TVU590083 UFQ590083 UPM590083 UZI590083 VJE590083 VTA590083 WCW590083 WMS590083 WWO590083 AG655619 KC655619 TY655619 ADU655619 ANQ655619 AXM655619 BHI655619 BRE655619 CBA655619 CKW655619 CUS655619 DEO655619 DOK655619 DYG655619 EIC655619 ERY655619 FBU655619 FLQ655619 FVM655619 GFI655619 GPE655619 GZA655619 HIW655619 HSS655619 ICO655619 IMK655619 IWG655619 JGC655619 JPY655619 JZU655619 KJQ655619 KTM655619 LDI655619 LNE655619 LXA655619 MGW655619 MQS655619 NAO655619 NKK655619 NUG655619 OEC655619 ONY655619 OXU655619 PHQ655619 PRM655619 QBI655619 QLE655619 QVA655619 REW655619 ROS655619 RYO655619 SIK655619 SSG655619 TCC655619 TLY655619 TVU655619 UFQ655619 UPM655619 UZI655619 VJE655619 VTA655619 WCW655619 WMS655619 WWO655619 AG721155 KC721155 TY721155 ADU721155 ANQ721155 AXM721155 BHI721155 BRE721155 CBA721155 CKW721155 CUS721155 DEO721155 DOK721155 DYG721155 EIC721155 ERY721155 FBU721155 FLQ721155 FVM721155 GFI721155 GPE721155 GZA721155 HIW721155 HSS721155 ICO721155 IMK721155 IWG721155 JGC721155 JPY721155 JZU721155 KJQ721155 KTM721155 LDI721155 LNE721155 LXA721155 MGW721155 MQS721155 NAO721155 NKK721155 NUG721155 OEC721155 ONY721155 OXU721155 PHQ721155 PRM721155 QBI721155 QLE721155 QVA721155 REW721155 ROS721155 RYO721155 SIK721155 SSG721155 TCC721155 TLY721155 TVU721155 UFQ721155 UPM721155 UZI721155 VJE721155 VTA721155 WCW721155 WMS721155 WWO721155 AG786691 KC786691 TY786691 ADU786691 ANQ786691 AXM786691 BHI786691 BRE786691 CBA786691 CKW786691 CUS786691 DEO786691 DOK786691 DYG786691 EIC786691 ERY786691 FBU786691 FLQ786691 FVM786691 GFI786691 GPE786691 GZA786691 HIW786691 HSS786691 ICO786691 IMK786691 IWG786691 JGC786691 JPY786691 JZU786691 KJQ786691 KTM786691 LDI786691 LNE786691 LXA786691 MGW786691 MQS786691 NAO786691 NKK786691 NUG786691 OEC786691 ONY786691 OXU786691 PHQ786691 PRM786691 QBI786691 QLE786691 QVA786691 REW786691 ROS786691 RYO786691 SIK786691 SSG786691 TCC786691 TLY786691 TVU786691 UFQ786691 UPM786691 UZI786691 VJE786691 VTA786691 WCW786691 WMS786691 WWO786691 AG852227 KC852227 TY852227 ADU852227 ANQ852227 AXM852227 BHI852227 BRE852227 CBA852227 CKW852227 CUS852227 DEO852227 DOK852227 DYG852227 EIC852227 ERY852227 FBU852227 FLQ852227 FVM852227 GFI852227 GPE852227 GZA852227 HIW852227 HSS852227 ICO852227 IMK852227 IWG852227 JGC852227 JPY852227 JZU852227 KJQ852227 KTM852227 LDI852227 LNE852227 LXA852227 MGW852227 MQS852227 NAO852227 NKK852227 NUG852227 OEC852227 ONY852227 OXU852227 PHQ852227 PRM852227 QBI852227 QLE852227 QVA852227 REW852227 ROS852227 RYO852227 SIK852227 SSG852227 TCC852227 TLY852227 TVU852227 UFQ852227 UPM852227 UZI852227 VJE852227 VTA852227 WCW852227 WMS852227 WWO852227 AG917763 KC917763 TY917763 ADU917763 ANQ917763 AXM917763 BHI917763 BRE917763 CBA917763 CKW917763 CUS917763 DEO917763 DOK917763 DYG917763 EIC917763 ERY917763 FBU917763 FLQ917763 FVM917763 GFI917763 GPE917763 GZA917763 HIW917763 HSS917763 ICO917763 IMK917763 IWG917763 JGC917763 JPY917763 JZU917763 KJQ917763 KTM917763 LDI917763 LNE917763 LXA917763 MGW917763 MQS917763 NAO917763 NKK917763 NUG917763 OEC917763 ONY917763 OXU917763 PHQ917763 PRM917763 QBI917763 QLE917763 QVA917763 REW917763 ROS917763 RYO917763 SIK917763 SSG917763 TCC917763 TLY917763 TVU917763 UFQ917763 UPM917763 UZI917763 VJE917763 VTA917763 WCW917763 WMS917763 WWO917763 AG983299 KC983299 TY983299 ADU983299 ANQ983299 AXM983299 BHI983299 BRE983299 CBA983299 CKW983299 CUS983299 DEO983299 DOK983299 DYG983299 EIC983299 ERY983299 FBU983299 FLQ983299 FVM983299 GFI983299 GPE983299 GZA983299 HIW983299 HSS983299 ICO983299 IMK983299 IWG983299 JGC983299 JPY983299 JZU983299 KJQ983299 KTM983299 LDI983299 LNE983299 LXA983299 MGW983299 MQS983299 NAO983299 NKK983299 NUG983299 OEC983299 ONY983299 OXU983299 PHQ983299 PRM983299 QBI983299 QLE983299 QVA983299 REW983299 ROS983299 RYO983299 SIK983299 SSG983299 TCC983299 TLY983299 TVU983299 UFQ983299 UPM983299 UZI983299 VJE983299 VTA983299 WCW983299 WMS983299 WWO983299 AG261:AG263 KC261:KC263 TY261:TY263 ADU261:ADU263 ANQ261:ANQ263 AXM261:AXM263 BHI261:BHI263 BRE261:BRE263 CBA261:CBA263 CKW261:CKW263 CUS261:CUS263 DEO261:DEO263 DOK261:DOK263 DYG261:DYG263 EIC261:EIC263 ERY261:ERY263 FBU261:FBU263 FLQ261:FLQ263 FVM261:FVM263 GFI261:GFI263 GPE261:GPE263 GZA261:GZA263 HIW261:HIW263 HSS261:HSS263 ICO261:ICO263 IMK261:IMK263 IWG261:IWG263 JGC261:JGC263 JPY261:JPY263 JZU261:JZU263 KJQ261:KJQ263 KTM261:KTM263 LDI261:LDI263 LNE261:LNE263 LXA261:LXA263 MGW261:MGW263 MQS261:MQS263 NAO261:NAO263 NKK261:NKK263 NUG261:NUG263 OEC261:OEC263 ONY261:ONY263 OXU261:OXU263 PHQ261:PHQ263 PRM261:PRM263 QBI261:QBI263 QLE261:QLE263 QVA261:QVA263 REW261:REW263 ROS261:ROS263 RYO261:RYO263 SIK261:SIK263 SSG261:SSG263 TCC261:TCC263 TLY261:TLY263 TVU261:TVU263 UFQ261:UFQ263 UPM261:UPM263 UZI261:UZI263 VJE261:VJE263 VTA261:VTA263 WCW261:WCW263 WMS261:WMS263 WWO261:WWO263 AG65797:AG65799 KC65797:KC65799 TY65797:TY65799 ADU65797:ADU65799 ANQ65797:ANQ65799 AXM65797:AXM65799 BHI65797:BHI65799 BRE65797:BRE65799 CBA65797:CBA65799 CKW65797:CKW65799 CUS65797:CUS65799 DEO65797:DEO65799 DOK65797:DOK65799 DYG65797:DYG65799 EIC65797:EIC65799 ERY65797:ERY65799 FBU65797:FBU65799 FLQ65797:FLQ65799 FVM65797:FVM65799 GFI65797:GFI65799 GPE65797:GPE65799 GZA65797:GZA65799 HIW65797:HIW65799 HSS65797:HSS65799 ICO65797:ICO65799 IMK65797:IMK65799 IWG65797:IWG65799 JGC65797:JGC65799 JPY65797:JPY65799 JZU65797:JZU65799 KJQ65797:KJQ65799 KTM65797:KTM65799 LDI65797:LDI65799 LNE65797:LNE65799 LXA65797:LXA65799 MGW65797:MGW65799 MQS65797:MQS65799 NAO65797:NAO65799 NKK65797:NKK65799 NUG65797:NUG65799 OEC65797:OEC65799 ONY65797:ONY65799 OXU65797:OXU65799 PHQ65797:PHQ65799 PRM65797:PRM65799 QBI65797:QBI65799 QLE65797:QLE65799 QVA65797:QVA65799 REW65797:REW65799 ROS65797:ROS65799 RYO65797:RYO65799 SIK65797:SIK65799 SSG65797:SSG65799 TCC65797:TCC65799 TLY65797:TLY65799 TVU65797:TVU65799 UFQ65797:UFQ65799 UPM65797:UPM65799 UZI65797:UZI65799 VJE65797:VJE65799 VTA65797:VTA65799 WCW65797:WCW65799 WMS65797:WMS65799 WWO65797:WWO65799 AG131333:AG131335 KC131333:KC131335 TY131333:TY131335 ADU131333:ADU131335 ANQ131333:ANQ131335 AXM131333:AXM131335 BHI131333:BHI131335 BRE131333:BRE131335 CBA131333:CBA131335 CKW131333:CKW131335 CUS131333:CUS131335 DEO131333:DEO131335 DOK131333:DOK131335 DYG131333:DYG131335 EIC131333:EIC131335 ERY131333:ERY131335 FBU131333:FBU131335 FLQ131333:FLQ131335 FVM131333:FVM131335 GFI131333:GFI131335 GPE131333:GPE131335 GZA131333:GZA131335 HIW131333:HIW131335 HSS131333:HSS131335 ICO131333:ICO131335 IMK131333:IMK131335 IWG131333:IWG131335 JGC131333:JGC131335 JPY131333:JPY131335 JZU131333:JZU131335 KJQ131333:KJQ131335 KTM131333:KTM131335 LDI131333:LDI131335 LNE131333:LNE131335 LXA131333:LXA131335 MGW131333:MGW131335 MQS131333:MQS131335 NAO131333:NAO131335 NKK131333:NKK131335 NUG131333:NUG131335 OEC131333:OEC131335 ONY131333:ONY131335 OXU131333:OXU131335 PHQ131333:PHQ131335 PRM131333:PRM131335 QBI131333:QBI131335 QLE131333:QLE131335 QVA131333:QVA131335 REW131333:REW131335 ROS131333:ROS131335 RYO131333:RYO131335 SIK131333:SIK131335 SSG131333:SSG131335 TCC131333:TCC131335 TLY131333:TLY131335 TVU131333:TVU131335 UFQ131333:UFQ131335 UPM131333:UPM131335 UZI131333:UZI131335 VJE131333:VJE131335 VTA131333:VTA131335 WCW131333:WCW131335 WMS131333:WMS131335 WWO131333:WWO131335 AG196869:AG196871 KC196869:KC196871 TY196869:TY196871 ADU196869:ADU196871 ANQ196869:ANQ196871 AXM196869:AXM196871 BHI196869:BHI196871 BRE196869:BRE196871 CBA196869:CBA196871 CKW196869:CKW196871 CUS196869:CUS196871 DEO196869:DEO196871 DOK196869:DOK196871 DYG196869:DYG196871 EIC196869:EIC196871 ERY196869:ERY196871 FBU196869:FBU196871 FLQ196869:FLQ196871 FVM196869:FVM196871 GFI196869:GFI196871 GPE196869:GPE196871 GZA196869:GZA196871 HIW196869:HIW196871 HSS196869:HSS196871 ICO196869:ICO196871 IMK196869:IMK196871 IWG196869:IWG196871 JGC196869:JGC196871 JPY196869:JPY196871 JZU196869:JZU196871 KJQ196869:KJQ196871 KTM196869:KTM196871 LDI196869:LDI196871 LNE196869:LNE196871 LXA196869:LXA196871 MGW196869:MGW196871 MQS196869:MQS196871 NAO196869:NAO196871 NKK196869:NKK196871 NUG196869:NUG196871 OEC196869:OEC196871 ONY196869:ONY196871 OXU196869:OXU196871 PHQ196869:PHQ196871 PRM196869:PRM196871 QBI196869:QBI196871 QLE196869:QLE196871 QVA196869:QVA196871 REW196869:REW196871 ROS196869:ROS196871 RYO196869:RYO196871 SIK196869:SIK196871 SSG196869:SSG196871 TCC196869:TCC196871 TLY196869:TLY196871 TVU196869:TVU196871 UFQ196869:UFQ196871 UPM196869:UPM196871 UZI196869:UZI196871 VJE196869:VJE196871 VTA196869:VTA196871 WCW196869:WCW196871 WMS196869:WMS196871 WWO196869:WWO196871 AG262405:AG262407 KC262405:KC262407 TY262405:TY262407 ADU262405:ADU262407 ANQ262405:ANQ262407 AXM262405:AXM262407 BHI262405:BHI262407 BRE262405:BRE262407 CBA262405:CBA262407 CKW262405:CKW262407 CUS262405:CUS262407 DEO262405:DEO262407 DOK262405:DOK262407 DYG262405:DYG262407 EIC262405:EIC262407 ERY262405:ERY262407 FBU262405:FBU262407 FLQ262405:FLQ262407 FVM262405:FVM262407 GFI262405:GFI262407 GPE262405:GPE262407 GZA262405:GZA262407 HIW262405:HIW262407 HSS262405:HSS262407 ICO262405:ICO262407 IMK262405:IMK262407 IWG262405:IWG262407 JGC262405:JGC262407 JPY262405:JPY262407 JZU262405:JZU262407 KJQ262405:KJQ262407 KTM262405:KTM262407 LDI262405:LDI262407 LNE262405:LNE262407 LXA262405:LXA262407 MGW262405:MGW262407 MQS262405:MQS262407 NAO262405:NAO262407 NKK262405:NKK262407 NUG262405:NUG262407 OEC262405:OEC262407 ONY262405:ONY262407 OXU262405:OXU262407 PHQ262405:PHQ262407 PRM262405:PRM262407 QBI262405:QBI262407 QLE262405:QLE262407 QVA262405:QVA262407 REW262405:REW262407 ROS262405:ROS262407 RYO262405:RYO262407 SIK262405:SIK262407 SSG262405:SSG262407 TCC262405:TCC262407 TLY262405:TLY262407 TVU262405:TVU262407 UFQ262405:UFQ262407 UPM262405:UPM262407 UZI262405:UZI262407 VJE262405:VJE262407 VTA262405:VTA262407 WCW262405:WCW262407 WMS262405:WMS262407 WWO262405:WWO262407 AG327941:AG327943 KC327941:KC327943 TY327941:TY327943 ADU327941:ADU327943 ANQ327941:ANQ327943 AXM327941:AXM327943 BHI327941:BHI327943 BRE327941:BRE327943 CBA327941:CBA327943 CKW327941:CKW327943 CUS327941:CUS327943 DEO327941:DEO327943 DOK327941:DOK327943 DYG327941:DYG327943 EIC327941:EIC327943 ERY327941:ERY327943 FBU327941:FBU327943 FLQ327941:FLQ327943 FVM327941:FVM327943 GFI327941:GFI327943 GPE327941:GPE327943 GZA327941:GZA327943 HIW327941:HIW327943 HSS327941:HSS327943 ICO327941:ICO327943 IMK327941:IMK327943 IWG327941:IWG327943 JGC327941:JGC327943 JPY327941:JPY327943 JZU327941:JZU327943 KJQ327941:KJQ327943 KTM327941:KTM327943 LDI327941:LDI327943 LNE327941:LNE327943 LXA327941:LXA327943 MGW327941:MGW327943 MQS327941:MQS327943 NAO327941:NAO327943 NKK327941:NKK327943 NUG327941:NUG327943 OEC327941:OEC327943 ONY327941:ONY327943 OXU327941:OXU327943 PHQ327941:PHQ327943 PRM327941:PRM327943 QBI327941:QBI327943 QLE327941:QLE327943 QVA327941:QVA327943 REW327941:REW327943 ROS327941:ROS327943 RYO327941:RYO327943 SIK327941:SIK327943 SSG327941:SSG327943 TCC327941:TCC327943 TLY327941:TLY327943 TVU327941:TVU327943 UFQ327941:UFQ327943 UPM327941:UPM327943 UZI327941:UZI327943 VJE327941:VJE327943 VTA327941:VTA327943 WCW327941:WCW327943 WMS327941:WMS327943 WWO327941:WWO327943 AG393477:AG393479 KC393477:KC393479 TY393477:TY393479 ADU393477:ADU393479 ANQ393477:ANQ393479 AXM393477:AXM393479 BHI393477:BHI393479 BRE393477:BRE393479 CBA393477:CBA393479 CKW393477:CKW393479 CUS393477:CUS393479 DEO393477:DEO393479 DOK393477:DOK393479 DYG393477:DYG393479 EIC393477:EIC393479 ERY393477:ERY393479 FBU393477:FBU393479 FLQ393477:FLQ393479 FVM393477:FVM393479 GFI393477:GFI393479 GPE393477:GPE393479 GZA393477:GZA393479 HIW393477:HIW393479 HSS393477:HSS393479 ICO393477:ICO393479 IMK393477:IMK393479 IWG393477:IWG393479 JGC393477:JGC393479 JPY393477:JPY393479 JZU393477:JZU393479 KJQ393477:KJQ393479 KTM393477:KTM393479 LDI393477:LDI393479 LNE393477:LNE393479 LXA393477:LXA393479 MGW393477:MGW393479 MQS393477:MQS393479 NAO393477:NAO393479 NKK393477:NKK393479 NUG393477:NUG393479 OEC393477:OEC393479 ONY393477:ONY393479 OXU393477:OXU393479 PHQ393477:PHQ393479 PRM393477:PRM393479 QBI393477:QBI393479 QLE393477:QLE393479 QVA393477:QVA393479 REW393477:REW393479 ROS393477:ROS393479 RYO393477:RYO393479 SIK393477:SIK393479 SSG393477:SSG393479 TCC393477:TCC393479 TLY393477:TLY393479 TVU393477:TVU393479 UFQ393477:UFQ393479 UPM393477:UPM393479 UZI393477:UZI393479 VJE393477:VJE393479 VTA393477:VTA393479 WCW393477:WCW393479 WMS393477:WMS393479 WWO393477:WWO393479 AG459013:AG459015 KC459013:KC459015 TY459013:TY459015 ADU459013:ADU459015 ANQ459013:ANQ459015 AXM459013:AXM459015 BHI459013:BHI459015 BRE459013:BRE459015 CBA459013:CBA459015 CKW459013:CKW459015 CUS459013:CUS459015 DEO459013:DEO459015 DOK459013:DOK459015 DYG459013:DYG459015 EIC459013:EIC459015 ERY459013:ERY459015 FBU459013:FBU459015 FLQ459013:FLQ459015 FVM459013:FVM459015 GFI459013:GFI459015 GPE459013:GPE459015 GZA459013:GZA459015 HIW459013:HIW459015 HSS459013:HSS459015 ICO459013:ICO459015 IMK459013:IMK459015 IWG459013:IWG459015 JGC459013:JGC459015 JPY459013:JPY459015 JZU459013:JZU459015 KJQ459013:KJQ459015 KTM459013:KTM459015 LDI459013:LDI459015 LNE459013:LNE459015 LXA459013:LXA459015 MGW459013:MGW459015 MQS459013:MQS459015 NAO459013:NAO459015 NKK459013:NKK459015 NUG459013:NUG459015 OEC459013:OEC459015 ONY459013:ONY459015 OXU459013:OXU459015 PHQ459013:PHQ459015 PRM459013:PRM459015 QBI459013:QBI459015 QLE459013:QLE459015 QVA459013:QVA459015 REW459013:REW459015 ROS459013:ROS459015 RYO459013:RYO459015 SIK459013:SIK459015 SSG459013:SSG459015 TCC459013:TCC459015 TLY459013:TLY459015 TVU459013:TVU459015 UFQ459013:UFQ459015 UPM459013:UPM459015 UZI459013:UZI459015 VJE459013:VJE459015 VTA459013:VTA459015 WCW459013:WCW459015 WMS459013:WMS459015 WWO459013:WWO459015 AG524549:AG524551 KC524549:KC524551 TY524549:TY524551 ADU524549:ADU524551 ANQ524549:ANQ524551 AXM524549:AXM524551 BHI524549:BHI524551 BRE524549:BRE524551 CBA524549:CBA524551 CKW524549:CKW524551 CUS524549:CUS524551 DEO524549:DEO524551 DOK524549:DOK524551 DYG524549:DYG524551 EIC524549:EIC524551 ERY524549:ERY524551 FBU524549:FBU524551 FLQ524549:FLQ524551 FVM524549:FVM524551 GFI524549:GFI524551 GPE524549:GPE524551 GZA524549:GZA524551 HIW524549:HIW524551 HSS524549:HSS524551 ICO524549:ICO524551 IMK524549:IMK524551 IWG524549:IWG524551 JGC524549:JGC524551 JPY524549:JPY524551 JZU524549:JZU524551 KJQ524549:KJQ524551 KTM524549:KTM524551 LDI524549:LDI524551 LNE524549:LNE524551 LXA524549:LXA524551 MGW524549:MGW524551 MQS524549:MQS524551 NAO524549:NAO524551 NKK524549:NKK524551 NUG524549:NUG524551 OEC524549:OEC524551 ONY524549:ONY524551 OXU524549:OXU524551 PHQ524549:PHQ524551 PRM524549:PRM524551 QBI524549:QBI524551 QLE524549:QLE524551 QVA524549:QVA524551 REW524549:REW524551 ROS524549:ROS524551 RYO524549:RYO524551 SIK524549:SIK524551 SSG524549:SSG524551 TCC524549:TCC524551 TLY524549:TLY524551 TVU524549:TVU524551 UFQ524549:UFQ524551 UPM524549:UPM524551 UZI524549:UZI524551 VJE524549:VJE524551 VTA524549:VTA524551 WCW524549:WCW524551 WMS524549:WMS524551 WWO524549:WWO524551 AG590085:AG590087 KC590085:KC590087 TY590085:TY590087 ADU590085:ADU590087 ANQ590085:ANQ590087 AXM590085:AXM590087 BHI590085:BHI590087 BRE590085:BRE590087 CBA590085:CBA590087 CKW590085:CKW590087 CUS590085:CUS590087 DEO590085:DEO590087 DOK590085:DOK590087 DYG590085:DYG590087 EIC590085:EIC590087 ERY590085:ERY590087 FBU590085:FBU590087 FLQ590085:FLQ590087 FVM590085:FVM590087 GFI590085:GFI590087 GPE590085:GPE590087 GZA590085:GZA590087 HIW590085:HIW590087 HSS590085:HSS590087 ICO590085:ICO590087 IMK590085:IMK590087 IWG590085:IWG590087 JGC590085:JGC590087 JPY590085:JPY590087 JZU590085:JZU590087 KJQ590085:KJQ590087 KTM590085:KTM590087 LDI590085:LDI590087 LNE590085:LNE590087 LXA590085:LXA590087 MGW590085:MGW590087 MQS590085:MQS590087 NAO590085:NAO590087 NKK590085:NKK590087 NUG590085:NUG590087 OEC590085:OEC590087 ONY590085:ONY590087 OXU590085:OXU590087 PHQ590085:PHQ590087 PRM590085:PRM590087 QBI590085:QBI590087 QLE590085:QLE590087 QVA590085:QVA590087 REW590085:REW590087 ROS590085:ROS590087 RYO590085:RYO590087 SIK590085:SIK590087 SSG590085:SSG590087 TCC590085:TCC590087 TLY590085:TLY590087 TVU590085:TVU590087 UFQ590085:UFQ590087 UPM590085:UPM590087 UZI590085:UZI590087 VJE590085:VJE590087 VTA590085:VTA590087 WCW590085:WCW590087 WMS590085:WMS590087 WWO590085:WWO590087 AG655621:AG655623 KC655621:KC655623 TY655621:TY655623 ADU655621:ADU655623 ANQ655621:ANQ655623 AXM655621:AXM655623 BHI655621:BHI655623 BRE655621:BRE655623 CBA655621:CBA655623 CKW655621:CKW655623 CUS655621:CUS655623 DEO655621:DEO655623 DOK655621:DOK655623 DYG655621:DYG655623 EIC655621:EIC655623 ERY655621:ERY655623 FBU655621:FBU655623 FLQ655621:FLQ655623 FVM655621:FVM655623 GFI655621:GFI655623 GPE655621:GPE655623 GZA655621:GZA655623 HIW655621:HIW655623 HSS655621:HSS655623 ICO655621:ICO655623 IMK655621:IMK655623 IWG655621:IWG655623 JGC655621:JGC655623 JPY655621:JPY655623 JZU655621:JZU655623 KJQ655621:KJQ655623 KTM655621:KTM655623 LDI655621:LDI655623 LNE655621:LNE655623 LXA655621:LXA655623 MGW655621:MGW655623 MQS655621:MQS655623 NAO655621:NAO655623 NKK655621:NKK655623 NUG655621:NUG655623 OEC655621:OEC655623 ONY655621:ONY655623 OXU655621:OXU655623 PHQ655621:PHQ655623 PRM655621:PRM655623 QBI655621:QBI655623 QLE655621:QLE655623 QVA655621:QVA655623 REW655621:REW655623 ROS655621:ROS655623 RYO655621:RYO655623 SIK655621:SIK655623 SSG655621:SSG655623 TCC655621:TCC655623 TLY655621:TLY655623 TVU655621:TVU655623 UFQ655621:UFQ655623 UPM655621:UPM655623 UZI655621:UZI655623 VJE655621:VJE655623 VTA655621:VTA655623 WCW655621:WCW655623 WMS655621:WMS655623 WWO655621:WWO655623 AG721157:AG721159 KC721157:KC721159 TY721157:TY721159 ADU721157:ADU721159 ANQ721157:ANQ721159 AXM721157:AXM721159 BHI721157:BHI721159 BRE721157:BRE721159 CBA721157:CBA721159 CKW721157:CKW721159 CUS721157:CUS721159 DEO721157:DEO721159 DOK721157:DOK721159 DYG721157:DYG721159 EIC721157:EIC721159 ERY721157:ERY721159 FBU721157:FBU721159 FLQ721157:FLQ721159 FVM721157:FVM721159 GFI721157:GFI721159 GPE721157:GPE721159 GZA721157:GZA721159 HIW721157:HIW721159 HSS721157:HSS721159 ICO721157:ICO721159 IMK721157:IMK721159 IWG721157:IWG721159 JGC721157:JGC721159 JPY721157:JPY721159 JZU721157:JZU721159 KJQ721157:KJQ721159 KTM721157:KTM721159 LDI721157:LDI721159 LNE721157:LNE721159 LXA721157:LXA721159 MGW721157:MGW721159 MQS721157:MQS721159 NAO721157:NAO721159 NKK721157:NKK721159 NUG721157:NUG721159 OEC721157:OEC721159 ONY721157:ONY721159 OXU721157:OXU721159 PHQ721157:PHQ721159 PRM721157:PRM721159 QBI721157:QBI721159 QLE721157:QLE721159 QVA721157:QVA721159 REW721157:REW721159 ROS721157:ROS721159 RYO721157:RYO721159 SIK721157:SIK721159 SSG721157:SSG721159 TCC721157:TCC721159 TLY721157:TLY721159 TVU721157:TVU721159 UFQ721157:UFQ721159 UPM721157:UPM721159 UZI721157:UZI721159 VJE721157:VJE721159 VTA721157:VTA721159 WCW721157:WCW721159 WMS721157:WMS721159 WWO721157:WWO721159 AG786693:AG786695 KC786693:KC786695 TY786693:TY786695 ADU786693:ADU786695 ANQ786693:ANQ786695 AXM786693:AXM786695 BHI786693:BHI786695 BRE786693:BRE786695 CBA786693:CBA786695 CKW786693:CKW786695 CUS786693:CUS786695 DEO786693:DEO786695 DOK786693:DOK786695 DYG786693:DYG786695 EIC786693:EIC786695 ERY786693:ERY786695 FBU786693:FBU786695 FLQ786693:FLQ786695 FVM786693:FVM786695 GFI786693:GFI786695 GPE786693:GPE786695 GZA786693:GZA786695 HIW786693:HIW786695 HSS786693:HSS786695 ICO786693:ICO786695 IMK786693:IMK786695 IWG786693:IWG786695 JGC786693:JGC786695 JPY786693:JPY786695 JZU786693:JZU786695 KJQ786693:KJQ786695 KTM786693:KTM786695 LDI786693:LDI786695 LNE786693:LNE786695 LXA786693:LXA786695 MGW786693:MGW786695 MQS786693:MQS786695 NAO786693:NAO786695 NKK786693:NKK786695 NUG786693:NUG786695 OEC786693:OEC786695 ONY786693:ONY786695 OXU786693:OXU786695 PHQ786693:PHQ786695 PRM786693:PRM786695 QBI786693:QBI786695 QLE786693:QLE786695 QVA786693:QVA786695 REW786693:REW786695 ROS786693:ROS786695 RYO786693:RYO786695 SIK786693:SIK786695 SSG786693:SSG786695 TCC786693:TCC786695 TLY786693:TLY786695 TVU786693:TVU786695 UFQ786693:UFQ786695 UPM786693:UPM786695 UZI786693:UZI786695 VJE786693:VJE786695 VTA786693:VTA786695 WCW786693:WCW786695 WMS786693:WMS786695 WWO786693:WWO786695 AG852229:AG852231 KC852229:KC852231 TY852229:TY852231 ADU852229:ADU852231 ANQ852229:ANQ852231 AXM852229:AXM852231 BHI852229:BHI852231 BRE852229:BRE852231 CBA852229:CBA852231 CKW852229:CKW852231 CUS852229:CUS852231 DEO852229:DEO852231 DOK852229:DOK852231 DYG852229:DYG852231 EIC852229:EIC852231 ERY852229:ERY852231 FBU852229:FBU852231 FLQ852229:FLQ852231 FVM852229:FVM852231 GFI852229:GFI852231 GPE852229:GPE852231 GZA852229:GZA852231 HIW852229:HIW852231 HSS852229:HSS852231 ICO852229:ICO852231 IMK852229:IMK852231 IWG852229:IWG852231 JGC852229:JGC852231 JPY852229:JPY852231 JZU852229:JZU852231 KJQ852229:KJQ852231 KTM852229:KTM852231 LDI852229:LDI852231 LNE852229:LNE852231 LXA852229:LXA852231 MGW852229:MGW852231 MQS852229:MQS852231 NAO852229:NAO852231 NKK852229:NKK852231 NUG852229:NUG852231 OEC852229:OEC852231 ONY852229:ONY852231 OXU852229:OXU852231 PHQ852229:PHQ852231 PRM852229:PRM852231 QBI852229:QBI852231 QLE852229:QLE852231 QVA852229:QVA852231 REW852229:REW852231 ROS852229:ROS852231 RYO852229:RYO852231 SIK852229:SIK852231 SSG852229:SSG852231 TCC852229:TCC852231 TLY852229:TLY852231 TVU852229:TVU852231 UFQ852229:UFQ852231 UPM852229:UPM852231 UZI852229:UZI852231 VJE852229:VJE852231 VTA852229:VTA852231 WCW852229:WCW852231 WMS852229:WMS852231 WWO852229:WWO852231 AG917765:AG917767 KC917765:KC917767 TY917765:TY917767 ADU917765:ADU917767 ANQ917765:ANQ917767 AXM917765:AXM917767 BHI917765:BHI917767 BRE917765:BRE917767 CBA917765:CBA917767 CKW917765:CKW917767 CUS917765:CUS917767 DEO917765:DEO917767 DOK917765:DOK917767 DYG917765:DYG917767 EIC917765:EIC917767 ERY917765:ERY917767 FBU917765:FBU917767 FLQ917765:FLQ917767 FVM917765:FVM917767 GFI917765:GFI917767 GPE917765:GPE917767 GZA917765:GZA917767 HIW917765:HIW917767 HSS917765:HSS917767 ICO917765:ICO917767 IMK917765:IMK917767 IWG917765:IWG917767 JGC917765:JGC917767 JPY917765:JPY917767 JZU917765:JZU917767 KJQ917765:KJQ917767 KTM917765:KTM917767 LDI917765:LDI917767 LNE917765:LNE917767 LXA917765:LXA917767 MGW917765:MGW917767 MQS917765:MQS917767 NAO917765:NAO917767 NKK917765:NKK917767 NUG917765:NUG917767 OEC917765:OEC917767 ONY917765:ONY917767 OXU917765:OXU917767 PHQ917765:PHQ917767 PRM917765:PRM917767 QBI917765:QBI917767 QLE917765:QLE917767 QVA917765:QVA917767 REW917765:REW917767 ROS917765:ROS917767 RYO917765:RYO917767 SIK917765:SIK917767 SSG917765:SSG917767 TCC917765:TCC917767 TLY917765:TLY917767 TVU917765:TVU917767 UFQ917765:UFQ917767 UPM917765:UPM917767 UZI917765:UZI917767 VJE917765:VJE917767 VTA917765:VTA917767 WCW917765:WCW917767 WMS917765:WMS917767 WWO917765:WWO917767 AG983301:AG983303 KC983301:KC983303 TY983301:TY983303 ADU983301:ADU983303 ANQ983301:ANQ983303 AXM983301:AXM983303 BHI983301:BHI983303 BRE983301:BRE983303 CBA983301:CBA983303 CKW983301:CKW983303 CUS983301:CUS983303 DEO983301:DEO983303 DOK983301:DOK983303 DYG983301:DYG983303 EIC983301:EIC983303 ERY983301:ERY983303 FBU983301:FBU983303 FLQ983301:FLQ983303 FVM983301:FVM983303 GFI983301:GFI983303 GPE983301:GPE983303 GZA983301:GZA983303 HIW983301:HIW983303 HSS983301:HSS983303 ICO983301:ICO983303 IMK983301:IMK983303 IWG983301:IWG983303 JGC983301:JGC983303 JPY983301:JPY983303 JZU983301:JZU983303 KJQ983301:KJQ983303 KTM983301:KTM983303 LDI983301:LDI983303 LNE983301:LNE983303 LXA983301:LXA983303 MGW983301:MGW983303 MQS983301:MQS983303 NAO983301:NAO983303 NKK983301:NKK983303 NUG983301:NUG983303 OEC983301:OEC983303 ONY983301:ONY983303 OXU983301:OXU983303 PHQ983301:PHQ983303 PRM983301:PRM983303 QBI983301:QBI983303 QLE983301:QLE983303 QVA983301:QVA983303 REW983301:REW983303 ROS983301:ROS983303 RYO983301:RYO983303 SIK983301:SIK983303 SSG983301:SSG983303 TCC983301:TCC983303 TLY983301:TLY983303 TVU983301:TVU983303 UFQ983301:UFQ983303 UPM983301:UPM983303 UZI983301:UZI983303 VJE983301:VJE983303 VTA983301:VTA983303 WCW983301:WCW983303 WMS983301:WMS983303 WWO983301:WWO983303" xr:uid="{D0E9005C-3B81-4201-9448-A27FDCA31295}">
      <formula1>$AN$1:$AN$4</formula1>
    </dataValidation>
    <dataValidation type="list" allowBlank="1" showInputMessage="1" showErrorMessage="1" sqref="F9:F10 JB9:JB10 SX9:SX10 ACT9:ACT10 AMP9:AMP10 AWL9:AWL10 BGH9:BGH10 BQD9:BQD10 BZZ9:BZZ10 CJV9:CJV10 CTR9:CTR10 DDN9:DDN10 DNJ9:DNJ10 DXF9:DXF10 EHB9:EHB10 EQX9:EQX10 FAT9:FAT10 FKP9:FKP10 FUL9:FUL10 GEH9:GEH10 GOD9:GOD10 GXZ9:GXZ10 HHV9:HHV10 HRR9:HRR10 IBN9:IBN10 ILJ9:ILJ10 IVF9:IVF10 JFB9:JFB10 JOX9:JOX10 JYT9:JYT10 KIP9:KIP10 KSL9:KSL10 LCH9:LCH10 LMD9:LMD10 LVZ9:LVZ10 MFV9:MFV10 MPR9:MPR10 MZN9:MZN10 NJJ9:NJJ10 NTF9:NTF10 ODB9:ODB10 OMX9:OMX10 OWT9:OWT10 PGP9:PGP10 PQL9:PQL10 QAH9:QAH10 QKD9:QKD10 QTZ9:QTZ10 RDV9:RDV10 RNR9:RNR10 RXN9:RXN10 SHJ9:SHJ10 SRF9:SRF10 TBB9:TBB10 TKX9:TKX10 TUT9:TUT10 UEP9:UEP10 UOL9:UOL10 UYH9:UYH10 VID9:VID10 VRZ9:VRZ10 WBV9:WBV10 WLR9:WLR10 WVN9:WVN10 F65545:F65546 JB65545:JB65546 SX65545:SX65546 ACT65545:ACT65546 AMP65545:AMP65546 AWL65545:AWL65546 BGH65545:BGH65546 BQD65545:BQD65546 BZZ65545:BZZ65546 CJV65545:CJV65546 CTR65545:CTR65546 DDN65545:DDN65546 DNJ65545:DNJ65546 DXF65545:DXF65546 EHB65545:EHB65546 EQX65545:EQX65546 FAT65545:FAT65546 FKP65545:FKP65546 FUL65545:FUL65546 GEH65545:GEH65546 GOD65545:GOD65546 GXZ65545:GXZ65546 HHV65545:HHV65546 HRR65545:HRR65546 IBN65545:IBN65546 ILJ65545:ILJ65546 IVF65545:IVF65546 JFB65545:JFB65546 JOX65545:JOX65546 JYT65545:JYT65546 KIP65545:KIP65546 KSL65545:KSL65546 LCH65545:LCH65546 LMD65545:LMD65546 LVZ65545:LVZ65546 MFV65545:MFV65546 MPR65545:MPR65546 MZN65545:MZN65546 NJJ65545:NJJ65546 NTF65545:NTF65546 ODB65545:ODB65546 OMX65545:OMX65546 OWT65545:OWT65546 PGP65545:PGP65546 PQL65545:PQL65546 QAH65545:QAH65546 QKD65545:QKD65546 QTZ65545:QTZ65546 RDV65545:RDV65546 RNR65545:RNR65546 RXN65545:RXN65546 SHJ65545:SHJ65546 SRF65545:SRF65546 TBB65545:TBB65546 TKX65545:TKX65546 TUT65545:TUT65546 UEP65545:UEP65546 UOL65545:UOL65546 UYH65545:UYH65546 VID65545:VID65546 VRZ65545:VRZ65546 WBV65545:WBV65546 WLR65545:WLR65546 WVN65545:WVN65546 F131081:F131082 JB131081:JB131082 SX131081:SX131082 ACT131081:ACT131082 AMP131081:AMP131082 AWL131081:AWL131082 BGH131081:BGH131082 BQD131081:BQD131082 BZZ131081:BZZ131082 CJV131081:CJV131082 CTR131081:CTR131082 DDN131081:DDN131082 DNJ131081:DNJ131082 DXF131081:DXF131082 EHB131081:EHB131082 EQX131081:EQX131082 FAT131081:FAT131082 FKP131081:FKP131082 FUL131081:FUL131082 GEH131081:GEH131082 GOD131081:GOD131082 GXZ131081:GXZ131082 HHV131081:HHV131082 HRR131081:HRR131082 IBN131081:IBN131082 ILJ131081:ILJ131082 IVF131081:IVF131082 JFB131081:JFB131082 JOX131081:JOX131082 JYT131081:JYT131082 KIP131081:KIP131082 KSL131081:KSL131082 LCH131081:LCH131082 LMD131081:LMD131082 LVZ131081:LVZ131082 MFV131081:MFV131082 MPR131081:MPR131082 MZN131081:MZN131082 NJJ131081:NJJ131082 NTF131081:NTF131082 ODB131081:ODB131082 OMX131081:OMX131082 OWT131081:OWT131082 PGP131081:PGP131082 PQL131081:PQL131082 QAH131081:QAH131082 QKD131081:QKD131082 QTZ131081:QTZ131082 RDV131081:RDV131082 RNR131081:RNR131082 RXN131081:RXN131082 SHJ131081:SHJ131082 SRF131081:SRF131082 TBB131081:TBB131082 TKX131081:TKX131082 TUT131081:TUT131082 UEP131081:UEP131082 UOL131081:UOL131082 UYH131081:UYH131082 VID131081:VID131082 VRZ131081:VRZ131082 WBV131081:WBV131082 WLR131081:WLR131082 WVN131081:WVN131082 F196617:F196618 JB196617:JB196618 SX196617:SX196618 ACT196617:ACT196618 AMP196617:AMP196618 AWL196617:AWL196618 BGH196617:BGH196618 BQD196617:BQD196618 BZZ196617:BZZ196618 CJV196617:CJV196618 CTR196617:CTR196618 DDN196617:DDN196618 DNJ196617:DNJ196618 DXF196617:DXF196618 EHB196617:EHB196618 EQX196617:EQX196618 FAT196617:FAT196618 FKP196617:FKP196618 FUL196617:FUL196618 GEH196617:GEH196618 GOD196617:GOD196618 GXZ196617:GXZ196618 HHV196617:HHV196618 HRR196617:HRR196618 IBN196617:IBN196618 ILJ196617:ILJ196618 IVF196617:IVF196618 JFB196617:JFB196618 JOX196617:JOX196618 JYT196617:JYT196618 KIP196617:KIP196618 KSL196617:KSL196618 LCH196617:LCH196618 LMD196617:LMD196618 LVZ196617:LVZ196618 MFV196617:MFV196618 MPR196617:MPR196618 MZN196617:MZN196618 NJJ196617:NJJ196618 NTF196617:NTF196618 ODB196617:ODB196618 OMX196617:OMX196618 OWT196617:OWT196618 PGP196617:PGP196618 PQL196617:PQL196618 QAH196617:QAH196618 QKD196617:QKD196618 QTZ196617:QTZ196618 RDV196617:RDV196618 RNR196617:RNR196618 RXN196617:RXN196618 SHJ196617:SHJ196618 SRF196617:SRF196618 TBB196617:TBB196618 TKX196617:TKX196618 TUT196617:TUT196618 UEP196617:UEP196618 UOL196617:UOL196618 UYH196617:UYH196618 VID196617:VID196618 VRZ196617:VRZ196618 WBV196617:WBV196618 WLR196617:WLR196618 WVN196617:WVN196618 F262153:F262154 JB262153:JB262154 SX262153:SX262154 ACT262153:ACT262154 AMP262153:AMP262154 AWL262153:AWL262154 BGH262153:BGH262154 BQD262153:BQD262154 BZZ262153:BZZ262154 CJV262153:CJV262154 CTR262153:CTR262154 DDN262153:DDN262154 DNJ262153:DNJ262154 DXF262153:DXF262154 EHB262153:EHB262154 EQX262153:EQX262154 FAT262153:FAT262154 FKP262153:FKP262154 FUL262153:FUL262154 GEH262153:GEH262154 GOD262153:GOD262154 GXZ262153:GXZ262154 HHV262153:HHV262154 HRR262153:HRR262154 IBN262153:IBN262154 ILJ262153:ILJ262154 IVF262153:IVF262154 JFB262153:JFB262154 JOX262153:JOX262154 JYT262153:JYT262154 KIP262153:KIP262154 KSL262153:KSL262154 LCH262153:LCH262154 LMD262153:LMD262154 LVZ262153:LVZ262154 MFV262153:MFV262154 MPR262153:MPR262154 MZN262153:MZN262154 NJJ262153:NJJ262154 NTF262153:NTF262154 ODB262153:ODB262154 OMX262153:OMX262154 OWT262153:OWT262154 PGP262153:PGP262154 PQL262153:PQL262154 QAH262153:QAH262154 QKD262153:QKD262154 QTZ262153:QTZ262154 RDV262153:RDV262154 RNR262153:RNR262154 RXN262153:RXN262154 SHJ262153:SHJ262154 SRF262153:SRF262154 TBB262153:TBB262154 TKX262153:TKX262154 TUT262153:TUT262154 UEP262153:UEP262154 UOL262153:UOL262154 UYH262153:UYH262154 VID262153:VID262154 VRZ262153:VRZ262154 WBV262153:WBV262154 WLR262153:WLR262154 WVN262153:WVN262154 F327689:F327690 JB327689:JB327690 SX327689:SX327690 ACT327689:ACT327690 AMP327689:AMP327690 AWL327689:AWL327690 BGH327689:BGH327690 BQD327689:BQD327690 BZZ327689:BZZ327690 CJV327689:CJV327690 CTR327689:CTR327690 DDN327689:DDN327690 DNJ327689:DNJ327690 DXF327689:DXF327690 EHB327689:EHB327690 EQX327689:EQX327690 FAT327689:FAT327690 FKP327689:FKP327690 FUL327689:FUL327690 GEH327689:GEH327690 GOD327689:GOD327690 GXZ327689:GXZ327690 HHV327689:HHV327690 HRR327689:HRR327690 IBN327689:IBN327690 ILJ327689:ILJ327690 IVF327689:IVF327690 JFB327689:JFB327690 JOX327689:JOX327690 JYT327689:JYT327690 KIP327689:KIP327690 KSL327689:KSL327690 LCH327689:LCH327690 LMD327689:LMD327690 LVZ327689:LVZ327690 MFV327689:MFV327690 MPR327689:MPR327690 MZN327689:MZN327690 NJJ327689:NJJ327690 NTF327689:NTF327690 ODB327689:ODB327690 OMX327689:OMX327690 OWT327689:OWT327690 PGP327689:PGP327690 PQL327689:PQL327690 QAH327689:QAH327690 QKD327689:QKD327690 QTZ327689:QTZ327690 RDV327689:RDV327690 RNR327689:RNR327690 RXN327689:RXN327690 SHJ327689:SHJ327690 SRF327689:SRF327690 TBB327689:TBB327690 TKX327689:TKX327690 TUT327689:TUT327690 UEP327689:UEP327690 UOL327689:UOL327690 UYH327689:UYH327690 VID327689:VID327690 VRZ327689:VRZ327690 WBV327689:WBV327690 WLR327689:WLR327690 WVN327689:WVN327690 F393225:F393226 JB393225:JB393226 SX393225:SX393226 ACT393225:ACT393226 AMP393225:AMP393226 AWL393225:AWL393226 BGH393225:BGH393226 BQD393225:BQD393226 BZZ393225:BZZ393226 CJV393225:CJV393226 CTR393225:CTR393226 DDN393225:DDN393226 DNJ393225:DNJ393226 DXF393225:DXF393226 EHB393225:EHB393226 EQX393225:EQX393226 FAT393225:FAT393226 FKP393225:FKP393226 FUL393225:FUL393226 GEH393225:GEH393226 GOD393225:GOD393226 GXZ393225:GXZ393226 HHV393225:HHV393226 HRR393225:HRR393226 IBN393225:IBN393226 ILJ393225:ILJ393226 IVF393225:IVF393226 JFB393225:JFB393226 JOX393225:JOX393226 JYT393225:JYT393226 KIP393225:KIP393226 KSL393225:KSL393226 LCH393225:LCH393226 LMD393225:LMD393226 LVZ393225:LVZ393226 MFV393225:MFV393226 MPR393225:MPR393226 MZN393225:MZN393226 NJJ393225:NJJ393226 NTF393225:NTF393226 ODB393225:ODB393226 OMX393225:OMX393226 OWT393225:OWT393226 PGP393225:PGP393226 PQL393225:PQL393226 QAH393225:QAH393226 QKD393225:QKD393226 QTZ393225:QTZ393226 RDV393225:RDV393226 RNR393225:RNR393226 RXN393225:RXN393226 SHJ393225:SHJ393226 SRF393225:SRF393226 TBB393225:TBB393226 TKX393225:TKX393226 TUT393225:TUT393226 UEP393225:UEP393226 UOL393225:UOL393226 UYH393225:UYH393226 VID393225:VID393226 VRZ393225:VRZ393226 WBV393225:WBV393226 WLR393225:WLR393226 WVN393225:WVN393226 F458761:F458762 JB458761:JB458762 SX458761:SX458762 ACT458761:ACT458762 AMP458761:AMP458762 AWL458761:AWL458762 BGH458761:BGH458762 BQD458761:BQD458762 BZZ458761:BZZ458762 CJV458761:CJV458762 CTR458761:CTR458762 DDN458761:DDN458762 DNJ458761:DNJ458762 DXF458761:DXF458762 EHB458761:EHB458762 EQX458761:EQX458762 FAT458761:FAT458762 FKP458761:FKP458762 FUL458761:FUL458762 GEH458761:GEH458762 GOD458761:GOD458762 GXZ458761:GXZ458762 HHV458761:HHV458762 HRR458761:HRR458762 IBN458761:IBN458762 ILJ458761:ILJ458762 IVF458761:IVF458762 JFB458761:JFB458762 JOX458761:JOX458762 JYT458761:JYT458762 KIP458761:KIP458762 KSL458761:KSL458762 LCH458761:LCH458762 LMD458761:LMD458762 LVZ458761:LVZ458762 MFV458761:MFV458762 MPR458761:MPR458762 MZN458761:MZN458762 NJJ458761:NJJ458762 NTF458761:NTF458762 ODB458761:ODB458762 OMX458761:OMX458762 OWT458761:OWT458762 PGP458761:PGP458762 PQL458761:PQL458762 QAH458761:QAH458762 QKD458761:QKD458762 QTZ458761:QTZ458762 RDV458761:RDV458762 RNR458761:RNR458762 RXN458761:RXN458762 SHJ458761:SHJ458762 SRF458761:SRF458762 TBB458761:TBB458762 TKX458761:TKX458762 TUT458761:TUT458762 UEP458761:UEP458762 UOL458761:UOL458762 UYH458761:UYH458762 VID458761:VID458762 VRZ458761:VRZ458762 WBV458761:WBV458762 WLR458761:WLR458762 WVN458761:WVN458762 F524297:F524298 JB524297:JB524298 SX524297:SX524298 ACT524297:ACT524298 AMP524297:AMP524298 AWL524297:AWL524298 BGH524297:BGH524298 BQD524297:BQD524298 BZZ524297:BZZ524298 CJV524297:CJV524298 CTR524297:CTR524298 DDN524297:DDN524298 DNJ524297:DNJ524298 DXF524297:DXF524298 EHB524297:EHB524298 EQX524297:EQX524298 FAT524297:FAT524298 FKP524297:FKP524298 FUL524297:FUL524298 GEH524297:GEH524298 GOD524297:GOD524298 GXZ524297:GXZ524298 HHV524297:HHV524298 HRR524297:HRR524298 IBN524297:IBN524298 ILJ524297:ILJ524298 IVF524297:IVF524298 JFB524297:JFB524298 JOX524297:JOX524298 JYT524297:JYT524298 KIP524297:KIP524298 KSL524297:KSL524298 LCH524297:LCH524298 LMD524297:LMD524298 LVZ524297:LVZ524298 MFV524297:MFV524298 MPR524297:MPR524298 MZN524297:MZN524298 NJJ524297:NJJ524298 NTF524297:NTF524298 ODB524297:ODB524298 OMX524297:OMX524298 OWT524297:OWT524298 PGP524297:PGP524298 PQL524297:PQL524298 QAH524297:QAH524298 QKD524297:QKD524298 QTZ524297:QTZ524298 RDV524297:RDV524298 RNR524297:RNR524298 RXN524297:RXN524298 SHJ524297:SHJ524298 SRF524297:SRF524298 TBB524297:TBB524298 TKX524297:TKX524298 TUT524297:TUT524298 UEP524297:UEP524298 UOL524297:UOL524298 UYH524297:UYH524298 VID524297:VID524298 VRZ524297:VRZ524298 WBV524297:WBV524298 WLR524297:WLR524298 WVN524297:WVN524298 F589833:F589834 JB589833:JB589834 SX589833:SX589834 ACT589833:ACT589834 AMP589833:AMP589834 AWL589833:AWL589834 BGH589833:BGH589834 BQD589833:BQD589834 BZZ589833:BZZ589834 CJV589833:CJV589834 CTR589833:CTR589834 DDN589833:DDN589834 DNJ589833:DNJ589834 DXF589833:DXF589834 EHB589833:EHB589834 EQX589833:EQX589834 FAT589833:FAT589834 FKP589833:FKP589834 FUL589833:FUL589834 GEH589833:GEH589834 GOD589833:GOD589834 GXZ589833:GXZ589834 HHV589833:HHV589834 HRR589833:HRR589834 IBN589833:IBN589834 ILJ589833:ILJ589834 IVF589833:IVF589834 JFB589833:JFB589834 JOX589833:JOX589834 JYT589833:JYT589834 KIP589833:KIP589834 KSL589833:KSL589834 LCH589833:LCH589834 LMD589833:LMD589834 LVZ589833:LVZ589834 MFV589833:MFV589834 MPR589833:MPR589834 MZN589833:MZN589834 NJJ589833:NJJ589834 NTF589833:NTF589834 ODB589833:ODB589834 OMX589833:OMX589834 OWT589833:OWT589834 PGP589833:PGP589834 PQL589833:PQL589834 QAH589833:QAH589834 QKD589833:QKD589834 QTZ589833:QTZ589834 RDV589833:RDV589834 RNR589833:RNR589834 RXN589833:RXN589834 SHJ589833:SHJ589834 SRF589833:SRF589834 TBB589833:TBB589834 TKX589833:TKX589834 TUT589833:TUT589834 UEP589833:UEP589834 UOL589833:UOL589834 UYH589833:UYH589834 VID589833:VID589834 VRZ589833:VRZ589834 WBV589833:WBV589834 WLR589833:WLR589834 WVN589833:WVN589834 F655369:F655370 JB655369:JB655370 SX655369:SX655370 ACT655369:ACT655370 AMP655369:AMP655370 AWL655369:AWL655370 BGH655369:BGH655370 BQD655369:BQD655370 BZZ655369:BZZ655370 CJV655369:CJV655370 CTR655369:CTR655370 DDN655369:DDN655370 DNJ655369:DNJ655370 DXF655369:DXF655370 EHB655369:EHB655370 EQX655369:EQX655370 FAT655369:FAT655370 FKP655369:FKP655370 FUL655369:FUL655370 GEH655369:GEH655370 GOD655369:GOD655370 GXZ655369:GXZ655370 HHV655369:HHV655370 HRR655369:HRR655370 IBN655369:IBN655370 ILJ655369:ILJ655370 IVF655369:IVF655370 JFB655369:JFB655370 JOX655369:JOX655370 JYT655369:JYT655370 KIP655369:KIP655370 KSL655369:KSL655370 LCH655369:LCH655370 LMD655369:LMD655370 LVZ655369:LVZ655370 MFV655369:MFV655370 MPR655369:MPR655370 MZN655369:MZN655370 NJJ655369:NJJ655370 NTF655369:NTF655370 ODB655369:ODB655370 OMX655369:OMX655370 OWT655369:OWT655370 PGP655369:PGP655370 PQL655369:PQL655370 QAH655369:QAH655370 QKD655369:QKD655370 QTZ655369:QTZ655370 RDV655369:RDV655370 RNR655369:RNR655370 RXN655369:RXN655370 SHJ655369:SHJ655370 SRF655369:SRF655370 TBB655369:TBB655370 TKX655369:TKX655370 TUT655369:TUT655370 UEP655369:UEP655370 UOL655369:UOL655370 UYH655369:UYH655370 VID655369:VID655370 VRZ655369:VRZ655370 WBV655369:WBV655370 WLR655369:WLR655370 WVN655369:WVN655370 F720905:F720906 JB720905:JB720906 SX720905:SX720906 ACT720905:ACT720906 AMP720905:AMP720906 AWL720905:AWL720906 BGH720905:BGH720906 BQD720905:BQD720906 BZZ720905:BZZ720906 CJV720905:CJV720906 CTR720905:CTR720906 DDN720905:DDN720906 DNJ720905:DNJ720906 DXF720905:DXF720906 EHB720905:EHB720906 EQX720905:EQX720906 FAT720905:FAT720906 FKP720905:FKP720906 FUL720905:FUL720906 GEH720905:GEH720906 GOD720905:GOD720906 GXZ720905:GXZ720906 HHV720905:HHV720906 HRR720905:HRR720906 IBN720905:IBN720906 ILJ720905:ILJ720906 IVF720905:IVF720906 JFB720905:JFB720906 JOX720905:JOX720906 JYT720905:JYT720906 KIP720905:KIP720906 KSL720905:KSL720906 LCH720905:LCH720906 LMD720905:LMD720906 LVZ720905:LVZ720906 MFV720905:MFV720906 MPR720905:MPR720906 MZN720905:MZN720906 NJJ720905:NJJ720906 NTF720905:NTF720906 ODB720905:ODB720906 OMX720905:OMX720906 OWT720905:OWT720906 PGP720905:PGP720906 PQL720905:PQL720906 QAH720905:QAH720906 QKD720905:QKD720906 QTZ720905:QTZ720906 RDV720905:RDV720906 RNR720905:RNR720906 RXN720905:RXN720906 SHJ720905:SHJ720906 SRF720905:SRF720906 TBB720905:TBB720906 TKX720905:TKX720906 TUT720905:TUT720906 UEP720905:UEP720906 UOL720905:UOL720906 UYH720905:UYH720906 VID720905:VID720906 VRZ720905:VRZ720906 WBV720905:WBV720906 WLR720905:WLR720906 WVN720905:WVN720906 F786441:F786442 JB786441:JB786442 SX786441:SX786442 ACT786441:ACT786442 AMP786441:AMP786442 AWL786441:AWL786442 BGH786441:BGH786442 BQD786441:BQD786442 BZZ786441:BZZ786442 CJV786441:CJV786442 CTR786441:CTR786442 DDN786441:DDN786442 DNJ786441:DNJ786442 DXF786441:DXF786442 EHB786441:EHB786442 EQX786441:EQX786442 FAT786441:FAT786442 FKP786441:FKP786442 FUL786441:FUL786442 GEH786441:GEH786442 GOD786441:GOD786442 GXZ786441:GXZ786442 HHV786441:HHV786442 HRR786441:HRR786442 IBN786441:IBN786442 ILJ786441:ILJ786442 IVF786441:IVF786442 JFB786441:JFB786442 JOX786441:JOX786442 JYT786441:JYT786442 KIP786441:KIP786442 KSL786441:KSL786442 LCH786441:LCH786442 LMD786441:LMD786442 LVZ786441:LVZ786442 MFV786441:MFV786442 MPR786441:MPR786442 MZN786441:MZN786442 NJJ786441:NJJ786442 NTF786441:NTF786442 ODB786441:ODB786442 OMX786441:OMX786442 OWT786441:OWT786442 PGP786441:PGP786442 PQL786441:PQL786442 QAH786441:QAH786442 QKD786441:QKD786442 QTZ786441:QTZ786442 RDV786441:RDV786442 RNR786441:RNR786442 RXN786441:RXN786442 SHJ786441:SHJ786442 SRF786441:SRF786442 TBB786441:TBB786442 TKX786441:TKX786442 TUT786441:TUT786442 UEP786441:UEP786442 UOL786441:UOL786442 UYH786441:UYH786442 VID786441:VID786442 VRZ786441:VRZ786442 WBV786441:WBV786442 WLR786441:WLR786442 WVN786441:WVN786442 F851977:F851978 JB851977:JB851978 SX851977:SX851978 ACT851977:ACT851978 AMP851977:AMP851978 AWL851977:AWL851978 BGH851977:BGH851978 BQD851977:BQD851978 BZZ851977:BZZ851978 CJV851977:CJV851978 CTR851977:CTR851978 DDN851977:DDN851978 DNJ851977:DNJ851978 DXF851977:DXF851978 EHB851977:EHB851978 EQX851977:EQX851978 FAT851977:FAT851978 FKP851977:FKP851978 FUL851977:FUL851978 GEH851977:GEH851978 GOD851977:GOD851978 GXZ851977:GXZ851978 HHV851977:HHV851978 HRR851977:HRR851978 IBN851977:IBN851978 ILJ851977:ILJ851978 IVF851977:IVF851978 JFB851977:JFB851978 JOX851977:JOX851978 JYT851977:JYT851978 KIP851977:KIP851978 KSL851977:KSL851978 LCH851977:LCH851978 LMD851977:LMD851978 LVZ851977:LVZ851978 MFV851977:MFV851978 MPR851977:MPR851978 MZN851977:MZN851978 NJJ851977:NJJ851978 NTF851977:NTF851978 ODB851977:ODB851978 OMX851977:OMX851978 OWT851977:OWT851978 PGP851977:PGP851978 PQL851977:PQL851978 QAH851977:QAH851978 QKD851977:QKD851978 QTZ851977:QTZ851978 RDV851977:RDV851978 RNR851977:RNR851978 RXN851977:RXN851978 SHJ851977:SHJ851978 SRF851977:SRF851978 TBB851977:TBB851978 TKX851977:TKX851978 TUT851977:TUT851978 UEP851977:UEP851978 UOL851977:UOL851978 UYH851977:UYH851978 VID851977:VID851978 VRZ851977:VRZ851978 WBV851977:WBV851978 WLR851977:WLR851978 WVN851977:WVN851978 F917513:F917514 JB917513:JB917514 SX917513:SX917514 ACT917513:ACT917514 AMP917513:AMP917514 AWL917513:AWL917514 BGH917513:BGH917514 BQD917513:BQD917514 BZZ917513:BZZ917514 CJV917513:CJV917514 CTR917513:CTR917514 DDN917513:DDN917514 DNJ917513:DNJ917514 DXF917513:DXF917514 EHB917513:EHB917514 EQX917513:EQX917514 FAT917513:FAT917514 FKP917513:FKP917514 FUL917513:FUL917514 GEH917513:GEH917514 GOD917513:GOD917514 GXZ917513:GXZ917514 HHV917513:HHV917514 HRR917513:HRR917514 IBN917513:IBN917514 ILJ917513:ILJ917514 IVF917513:IVF917514 JFB917513:JFB917514 JOX917513:JOX917514 JYT917513:JYT917514 KIP917513:KIP917514 KSL917513:KSL917514 LCH917513:LCH917514 LMD917513:LMD917514 LVZ917513:LVZ917514 MFV917513:MFV917514 MPR917513:MPR917514 MZN917513:MZN917514 NJJ917513:NJJ917514 NTF917513:NTF917514 ODB917513:ODB917514 OMX917513:OMX917514 OWT917513:OWT917514 PGP917513:PGP917514 PQL917513:PQL917514 QAH917513:QAH917514 QKD917513:QKD917514 QTZ917513:QTZ917514 RDV917513:RDV917514 RNR917513:RNR917514 RXN917513:RXN917514 SHJ917513:SHJ917514 SRF917513:SRF917514 TBB917513:TBB917514 TKX917513:TKX917514 TUT917513:TUT917514 UEP917513:UEP917514 UOL917513:UOL917514 UYH917513:UYH917514 VID917513:VID917514 VRZ917513:VRZ917514 WBV917513:WBV917514 WLR917513:WLR917514 WVN917513:WVN917514 F983049:F983050 JB983049:JB983050 SX983049:SX983050 ACT983049:ACT983050 AMP983049:AMP983050 AWL983049:AWL983050 BGH983049:BGH983050 BQD983049:BQD983050 BZZ983049:BZZ983050 CJV983049:CJV983050 CTR983049:CTR983050 DDN983049:DDN983050 DNJ983049:DNJ983050 DXF983049:DXF983050 EHB983049:EHB983050 EQX983049:EQX983050 FAT983049:FAT983050 FKP983049:FKP983050 FUL983049:FUL983050 GEH983049:GEH983050 GOD983049:GOD983050 GXZ983049:GXZ983050 HHV983049:HHV983050 HRR983049:HRR983050 IBN983049:IBN983050 ILJ983049:ILJ983050 IVF983049:IVF983050 JFB983049:JFB983050 JOX983049:JOX983050 JYT983049:JYT983050 KIP983049:KIP983050 KSL983049:KSL983050 LCH983049:LCH983050 LMD983049:LMD983050 LVZ983049:LVZ983050 MFV983049:MFV983050 MPR983049:MPR983050 MZN983049:MZN983050 NJJ983049:NJJ983050 NTF983049:NTF983050 ODB983049:ODB983050 OMX983049:OMX983050 OWT983049:OWT983050 PGP983049:PGP983050 PQL983049:PQL983050 QAH983049:QAH983050 QKD983049:QKD983050 QTZ983049:QTZ983050 RDV983049:RDV983050 RNR983049:RNR983050 RXN983049:RXN983050 SHJ983049:SHJ983050 SRF983049:SRF983050 TBB983049:TBB983050 TKX983049:TKX983050 TUT983049:TUT983050 UEP983049:UEP983050 UOL983049:UOL983050 UYH983049:UYH983050 VID983049:VID983050 VRZ983049:VRZ983050 WBV983049:WBV983050 WLR983049:WLR983050 WVN983049:WVN983050 F69:F72 JB69:JB72 SX69:SX72 ACT69:ACT72 AMP69:AMP72 AWL69:AWL72 BGH69:BGH72 BQD69:BQD72 BZZ69:BZZ72 CJV69:CJV72 CTR69:CTR72 DDN69:DDN72 DNJ69:DNJ72 DXF69:DXF72 EHB69:EHB72 EQX69:EQX72 FAT69:FAT72 FKP69:FKP72 FUL69:FUL72 GEH69:GEH72 GOD69:GOD72 GXZ69:GXZ72 HHV69:HHV72 HRR69:HRR72 IBN69:IBN72 ILJ69:ILJ72 IVF69:IVF72 JFB69:JFB72 JOX69:JOX72 JYT69:JYT72 KIP69:KIP72 KSL69:KSL72 LCH69:LCH72 LMD69:LMD72 LVZ69:LVZ72 MFV69:MFV72 MPR69:MPR72 MZN69:MZN72 NJJ69:NJJ72 NTF69:NTF72 ODB69:ODB72 OMX69:OMX72 OWT69:OWT72 PGP69:PGP72 PQL69:PQL72 QAH69:QAH72 QKD69:QKD72 QTZ69:QTZ72 RDV69:RDV72 RNR69:RNR72 RXN69:RXN72 SHJ69:SHJ72 SRF69:SRF72 TBB69:TBB72 TKX69:TKX72 TUT69:TUT72 UEP69:UEP72 UOL69:UOL72 UYH69:UYH72 VID69:VID72 VRZ69:VRZ72 WBV69:WBV72 WLR69:WLR72 WVN69:WVN72 F65605:F65608 JB65605:JB65608 SX65605:SX65608 ACT65605:ACT65608 AMP65605:AMP65608 AWL65605:AWL65608 BGH65605:BGH65608 BQD65605:BQD65608 BZZ65605:BZZ65608 CJV65605:CJV65608 CTR65605:CTR65608 DDN65605:DDN65608 DNJ65605:DNJ65608 DXF65605:DXF65608 EHB65605:EHB65608 EQX65605:EQX65608 FAT65605:FAT65608 FKP65605:FKP65608 FUL65605:FUL65608 GEH65605:GEH65608 GOD65605:GOD65608 GXZ65605:GXZ65608 HHV65605:HHV65608 HRR65605:HRR65608 IBN65605:IBN65608 ILJ65605:ILJ65608 IVF65605:IVF65608 JFB65605:JFB65608 JOX65605:JOX65608 JYT65605:JYT65608 KIP65605:KIP65608 KSL65605:KSL65608 LCH65605:LCH65608 LMD65605:LMD65608 LVZ65605:LVZ65608 MFV65605:MFV65608 MPR65605:MPR65608 MZN65605:MZN65608 NJJ65605:NJJ65608 NTF65605:NTF65608 ODB65605:ODB65608 OMX65605:OMX65608 OWT65605:OWT65608 PGP65605:PGP65608 PQL65605:PQL65608 QAH65605:QAH65608 QKD65605:QKD65608 QTZ65605:QTZ65608 RDV65605:RDV65608 RNR65605:RNR65608 RXN65605:RXN65608 SHJ65605:SHJ65608 SRF65605:SRF65608 TBB65605:TBB65608 TKX65605:TKX65608 TUT65605:TUT65608 UEP65605:UEP65608 UOL65605:UOL65608 UYH65605:UYH65608 VID65605:VID65608 VRZ65605:VRZ65608 WBV65605:WBV65608 WLR65605:WLR65608 WVN65605:WVN65608 F131141:F131144 JB131141:JB131144 SX131141:SX131144 ACT131141:ACT131144 AMP131141:AMP131144 AWL131141:AWL131144 BGH131141:BGH131144 BQD131141:BQD131144 BZZ131141:BZZ131144 CJV131141:CJV131144 CTR131141:CTR131144 DDN131141:DDN131144 DNJ131141:DNJ131144 DXF131141:DXF131144 EHB131141:EHB131144 EQX131141:EQX131144 FAT131141:FAT131144 FKP131141:FKP131144 FUL131141:FUL131144 GEH131141:GEH131144 GOD131141:GOD131144 GXZ131141:GXZ131144 HHV131141:HHV131144 HRR131141:HRR131144 IBN131141:IBN131144 ILJ131141:ILJ131144 IVF131141:IVF131144 JFB131141:JFB131144 JOX131141:JOX131144 JYT131141:JYT131144 KIP131141:KIP131144 KSL131141:KSL131144 LCH131141:LCH131144 LMD131141:LMD131144 LVZ131141:LVZ131144 MFV131141:MFV131144 MPR131141:MPR131144 MZN131141:MZN131144 NJJ131141:NJJ131144 NTF131141:NTF131144 ODB131141:ODB131144 OMX131141:OMX131144 OWT131141:OWT131144 PGP131141:PGP131144 PQL131141:PQL131144 QAH131141:QAH131144 QKD131141:QKD131144 QTZ131141:QTZ131144 RDV131141:RDV131144 RNR131141:RNR131144 RXN131141:RXN131144 SHJ131141:SHJ131144 SRF131141:SRF131144 TBB131141:TBB131144 TKX131141:TKX131144 TUT131141:TUT131144 UEP131141:UEP131144 UOL131141:UOL131144 UYH131141:UYH131144 VID131141:VID131144 VRZ131141:VRZ131144 WBV131141:WBV131144 WLR131141:WLR131144 WVN131141:WVN131144 F196677:F196680 JB196677:JB196680 SX196677:SX196680 ACT196677:ACT196680 AMP196677:AMP196680 AWL196677:AWL196680 BGH196677:BGH196680 BQD196677:BQD196680 BZZ196677:BZZ196680 CJV196677:CJV196680 CTR196677:CTR196680 DDN196677:DDN196680 DNJ196677:DNJ196680 DXF196677:DXF196680 EHB196677:EHB196680 EQX196677:EQX196680 FAT196677:FAT196680 FKP196677:FKP196680 FUL196677:FUL196680 GEH196677:GEH196680 GOD196677:GOD196680 GXZ196677:GXZ196680 HHV196677:HHV196680 HRR196677:HRR196680 IBN196677:IBN196680 ILJ196677:ILJ196680 IVF196677:IVF196680 JFB196677:JFB196680 JOX196677:JOX196680 JYT196677:JYT196680 KIP196677:KIP196680 KSL196677:KSL196680 LCH196677:LCH196680 LMD196677:LMD196680 LVZ196677:LVZ196680 MFV196677:MFV196680 MPR196677:MPR196680 MZN196677:MZN196680 NJJ196677:NJJ196680 NTF196677:NTF196680 ODB196677:ODB196680 OMX196677:OMX196680 OWT196677:OWT196680 PGP196677:PGP196680 PQL196677:PQL196680 QAH196677:QAH196680 QKD196677:QKD196680 QTZ196677:QTZ196680 RDV196677:RDV196680 RNR196677:RNR196680 RXN196677:RXN196680 SHJ196677:SHJ196680 SRF196677:SRF196680 TBB196677:TBB196680 TKX196677:TKX196680 TUT196677:TUT196680 UEP196677:UEP196680 UOL196677:UOL196680 UYH196677:UYH196680 VID196677:VID196680 VRZ196677:VRZ196680 WBV196677:WBV196680 WLR196677:WLR196680 WVN196677:WVN196680 F262213:F262216 JB262213:JB262216 SX262213:SX262216 ACT262213:ACT262216 AMP262213:AMP262216 AWL262213:AWL262216 BGH262213:BGH262216 BQD262213:BQD262216 BZZ262213:BZZ262216 CJV262213:CJV262216 CTR262213:CTR262216 DDN262213:DDN262216 DNJ262213:DNJ262216 DXF262213:DXF262216 EHB262213:EHB262216 EQX262213:EQX262216 FAT262213:FAT262216 FKP262213:FKP262216 FUL262213:FUL262216 GEH262213:GEH262216 GOD262213:GOD262216 GXZ262213:GXZ262216 HHV262213:HHV262216 HRR262213:HRR262216 IBN262213:IBN262216 ILJ262213:ILJ262216 IVF262213:IVF262216 JFB262213:JFB262216 JOX262213:JOX262216 JYT262213:JYT262216 KIP262213:KIP262216 KSL262213:KSL262216 LCH262213:LCH262216 LMD262213:LMD262216 LVZ262213:LVZ262216 MFV262213:MFV262216 MPR262213:MPR262216 MZN262213:MZN262216 NJJ262213:NJJ262216 NTF262213:NTF262216 ODB262213:ODB262216 OMX262213:OMX262216 OWT262213:OWT262216 PGP262213:PGP262216 PQL262213:PQL262216 QAH262213:QAH262216 QKD262213:QKD262216 QTZ262213:QTZ262216 RDV262213:RDV262216 RNR262213:RNR262216 RXN262213:RXN262216 SHJ262213:SHJ262216 SRF262213:SRF262216 TBB262213:TBB262216 TKX262213:TKX262216 TUT262213:TUT262216 UEP262213:UEP262216 UOL262213:UOL262216 UYH262213:UYH262216 VID262213:VID262216 VRZ262213:VRZ262216 WBV262213:WBV262216 WLR262213:WLR262216 WVN262213:WVN262216 F327749:F327752 JB327749:JB327752 SX327749:SX327752 ACT327749:ACT327752 AMP327749:AMP327752 AWL327749:AWL327752 BGH327749:BGH327752 BQD327749:BQD327752 BZZ327749:BZZ327752 CJV327749:CJV327752 CTR327749:CTR327752 DDN327749:DDN327752 DNJ327749:DNJ327752 DXF327749:DXF327752 EHB327749:EHB327752 EQX327749:EQX327752 FAT327749:FAT327752 FKP327749:FKP327752 FUL327749:FUL327752 GEH327749:GEH327752 GOD327749:GOD327752 GXZ327749:GXZ327752 HHV327749:HHV327752 HRR327749:HRR327752 IBN327749:IBN327752 ILJ327749:ILJ327752 IVF327749:IVF327752 JFB327749:JFB327752 JOX327749:JOX327752 JYT327749:JYT327752 KIP327749:KIP327752 KSL327749:KSL327752 LCH327749:LCH327752 LMD327749:LMD327752 LVZ327749:LVZ327752 MFV327749:MFV327752 MPR327749:MPR327752 MZN327749:MZN327752 NJJ327749:NJJ327752 NTF327749:NTF327752 ODB327749:ODB327752 OMX327749:OMX327752 OWT327749:OWT327752 PGP327749:PGP327752 PQL327749:PQL327752 QAH327749:QAH327752 QKD327749:QKD327752 QTZ327749:QTZ327752 RDV327749:RDV327752 RNR327749:RNR327752 RXN327749:RXN327752 SHJ327749:SHJ327752 SRF327749:SRF327752 TBB327749:TBB327752 TKX327749:TKX327752 TUT327749:TUT327752 UEP327749:UEP327752 UOL327749:UOL327752 UYH327749:UYH327752 VID327749:VID327752 VRZ327749:VRZ327752 WBV327749:WBV327752 WLR327749:WLR327752 WVN327749:WVN327752 F393285:F393288 JB393285:JB393288 SX393285:SX393288 ACT393285:ACT393288 AMP393285:AMP393288 AWL393285:AWL393288 BGH393285:BGH393288 BQD393285:BQD393288 BZZ393285:BZZ393288 CJV393285:CJV393288 CTR393285:CTR393288 DDN393285:DDN393288 DNJ393285:DNJ393288 DXF393285:DXF393288 EHB393285:EHB393288 EQX393285:EQX393288 FAT393285:FAT393288 FKP393285:FKP393288 FUL393285:FUL393288 GEH393285:GEH393288 GOD393285:GOD393288 GXZ393285:GXZ393288 HHV393285:HHV393288 HRR393285:HRR393288 IBN393285:IBN393288 ILJ393285:ILJ393288 IVF393285:IVF393288 JFB393285:JFB393288 JOX393285:JOX393288 JYT393285:JYT393288 KIP393285:KIP393288 KSL393285:KSL393288 LCH393285:LCH393288 LMD393285:LMD393288 LVZ393285:LVZ393288 MFV393285:MFV393288 MPR393285:MPR393288 MZN393285:MZN393288 NJJ393285:NJJ393288 NTF393285:NTF393288 ODB393285:ODB393288 OMX393285:OMX393288 OWT393285:OWT393288 PGP393285:PGP393288 PQL393285:PQL393288 QAH393285:QAH393288 QKD393285:QKD393288 QTZ393285:QTZ393288 RDV393285:RDV393288 RNR393285:RNR393288 RXN393285:RXN393288 SHJ393285:SHJ393288 SRF393285:SRF393288 TBB393285:TBB393288 TKX393285:TKX393288 TUT393285:TUT393288 UEP393285:UEP393288 UOL393285:UOL393288 UYH393285:UYH393288 VID393285:VID393288 VRZ393285:VRZ393288 WBV393285:WBV393288 WLR393285:WLR393288 WVN393285:WVN393288 F458821:F458824 JB458821:JB458824 SX458821:SX458824 ACT458821:ACT458824 AMP458821:AMP458824 AWL458821:AWL458824 BGH458821:BGH458824 BQD458821:BQD458824 BZZ458821:BZZ458824 CJV458821:CJV458824 CTR458821:CTR458824 DDN458821:DDN458824 DNJ458821:DNJ458824 DXF458821:DXF458824 EHB458821:EHB458824 EQX458821:EQX458824 FAT458821:FAT458824 FKP458821:FKP458824 FUL458821:FUL458824 GEH458821:GEH458824 GOD458821:GOD458824 GXZ458821:GXZ458824 HHV458821:HHV458824 HRR458821:HRR458824 IBN458821:IBN458824 ILJ458821:ILJ458824 IVF458821:IVF458824 JFB458821:JFB458824 JOX458821:JOX458824 JYT458821:JYT458824 KIP458821:KIP458824 KSL458821:KSL458824 LCH458821:LCH458824 LMD458821:LMD458824 LVZ458821:LVZ458824 MFV458821:MFV458824 MPR458821:MPR458824 MZN458821:MZN458824 NJJ458821:NJJ458824 NTF458821:NTF458824 ODB458821:ODB458824 OMX458821:OMX458824 OWT458821:OWT458824 PGP458821:PGP458824 PQL458821:PQL458824 QAH458821:QAH458824 QKD458821:QKD458824 QTZ458821:QTZ458824 RDV458821:RDV458824 RNR458821:RNR458824 RXN458821:RXN458824 SHJ458821:SHJ458824 SRF458821:SRF458824 TBB458821:TBB458824 TKX458821:TKX458824 TUT458821:TUT458824 UEP458821:UEP458824 UOL458821:UOL458824 UYH458821:UYH458824 VID458821:VID458824 VRZ458821:VRZ458824 WBV458821:WBV458824 WLR458821:WLR458824 WVN458821:WVN458824 F524357:F524360 JB524357:JB524360 SX524357:SX524360 ACT524357:ACT524360 AMP524357:AMP524360 AWL524357:AWL524360 BGH524357:BGH524360 BQD524357:BQD524360 BZZ524357:BZZ524360 CJV524357:CJV524360 CTR524357:CTR524360 DDN524357:DDN524360 DNJ524357:DNJ524360 DXF524357:DXF524360 EHB524357:EHB524360 EQX524357:EQX524360 FAT524357:FAT524360 FKP524357:FKP524360 FUL524357:FUL524360 GEH524357:GEH524360 GOD524357:GOD524360 GXZ524357:GXZ524360 HHV524357:HHV524360 HRR524357:HRR524360 IBN524357:IBN524360 ILJ524357:ILJ524360 IVF524357:IVF524360 JFB524357:JFB524360 JOX524357:JOX524360 JYT524357:JYT524360 KIP524357:KIP524360 KSL524357:KSL524360 LCH524357:LCH524360 LMD524357:LMD524360 LVZ524357:LVZ524360 MFV524357:MFV524360 MPR524357:MPR524360 MZN524357:MZN524360 NJJ524357:NJJ524360 NTF524357:NTF524360 ODB524357:ODB524360 OMX524357:OMX524360 OWT524357:OWT524360 PGP524357:PGP524360 PQL524357:PQL524360 QAH524357:QAH524360 QKD524357:QKD524360 QTZ524357:QTZ524360 RDV524357:RDV524360 RNR524357:RNR524360 RXN524357:RXN524360 SHJ524357:SHJ524360 SRF524357:SRF524360 TBB524357:TBB524360 TKX524357:TKX524360 TUT524357:TUT524360 UEP524357:UEP524360 UOL524357:UOL524360 UYH524357:UYH524360 VID524357:VID524360 VRZ524357:VRZ524360 WBV524357:WBV524360 WLR524357:WLR524360 WVN524357:WVN524360 F589893:F589896 JB589893:JB589896 SX589893:SX589896 ACT589893:ACT589896 AMP589893:AMP589896 AWL589893:AWL589896 BGH589893:BGH589896 BQD589893:BQD589896 BZZ589893:BZZ589896 CJV589893:CJV589896 CTR589893:CTR589896 DDN589893:DDN589896 DNJ589893:DNJ589896 DXF589893:DXF589896 EHB589893:EHB589896 EQX589893:EQX589896 FAT589893:FAT589896 FKP589893:FKP589896 FUL589893:FUL589896 GEH589893:GEH589896 GOD589893:GOD589896 GXZ589893:GXZ589896 HHV589893:HHV589896 HRR589893:HRR589896 IBN589893:IBN589896 ILJ589893:ILJ589896 IVF589893:IVF589896 JFB589893:JFB589896 JOX589893:JOX589896 JYT589893:JYT589896 KIP589893:KIP589896 KSL589893:KSL589896 LCH589893:LCH589896 LMD589893:LMD589896 LVZ589893:LVZ589896 MFV589893:MFV589896 MPR589893:MPR589896 MZN589893:MZN589896 NJJ589893:NJJ589896 NTF589893:NTF589896 ODB589893:ODB589896 OMX589893:OMX589896 OWT589893:OWT589896 PGP589893:PGP589896 PQL589893:PQL589896 QAH589893:QAH589896 QKD589893:QKD589896 QTZ589893:QTZ589896 RDV589893:RDV589896 RNR589893:RNR589896 RXN589893:RXN589896 SHJ589893:SHJ589896 SRF589893:SRF589896 TBB589893:TBB589896 TKX589893:TKX589896 TUT589893:TUT589896 UEP589893:UEP589896 UOL589893:UOL589896 UYH589893:UYH589896 VID589893:VID589896 VRZ589893:VRZ589896 WBV589893:WBV589896 WLR589893:WLR589896 WVN589893:WVN589896 F655429:F655432 JB655429:JB655432 SX655429:SX655432 ACT655429:ACT655432 AMP655429:AMP655432 AWL655429:AWL655432 BGH655429:BGH655432 BQD655429:BQD655432 BZZ655429:BZZ655432 CJV655429:CJV655432 CTR655429:CTR655432 DDN655429:DDN655432 DNJ655429:DNJ655432 DXF655429:DXF655432 EHB655429:EHB655432 EQX655429:EQX655432 FAT655429:FAT655432 FKP655429:FKP655432 FUL655429:FUL655432 GEH655429:GEH655432 GOD655429:GOD655432 GXZ655429:GXZ655432 HHV655429:HHV655432 HRR655429:HRR655432 IBN655429:IBN655432 ILJ655429:ILJ655432 IVF655429:IVF655432 JFB655429:JFB655432 JOX655429:JOX655432 JYT655429:JYT655432 KIP655429:KIP655432 KSL655429:KSL655432 LCH655429:LCH655432 LMD655429:LMD655432 LVZ655429:LVZ655432 MFV655429:MFV655432 MPR655429:MPR655432 MZN655429:MZN655432 NJJ655429:NJJ655432 NTF655429:NTF655432 ODB655429:ODB655432 OMX655429:OMX655432 OWT655429:OWT655432 PGP655429:PGP655432 PQL655429:PQL655432 QAH655429:QAH655432 QKD655429:QKD655432 QTZ655429:QTZ655432 RDV655429:RDV655432 RNR655429:RNR655432 RXN655429:RXN655432 SHJ655429:SHJ655432 SRF655429:SRF655432 TBB655429:TBB655432 TKX655429:TKX655432 TUT655429:TUT655432 UEP655429:UEP655432 UOL655429:UOL655432 UYH655429:UYH655432 VID655429:VID655432 VRZ655429:VRZ655432 WBV655429:WBV655432 WLR655429:WLR655432 WVN655429:WVN655432 F720965:F720968 JB720965:JB720968 SX720965:SX720968 ACT720965:ACT720968 AMP720965:AMP720968 AWL720965:AWL720968 BGH720965:BGH720968 BQD720965:BQD720968 BZZ720965:BZZ720968 CJV720965:CJV720968 CTR720965:CTR720968 DDN720965:DDN720968 DNJ720965:DNJ720968 DXF720965:DXF720968 EHB720965:EHB720968 EQX720965:EQX720968 FAT720965:FAT720968 FKP720965:FKP720968 FUL720965:FUL720968 GEH720965:GEH720968 GOD720965:GOD720968 GXZ720965:GXZ720968 HHV720965:HHV720968 HRR720965:HRR720968 IBN720965:IBN720968 ILJ720965:ILJ720968 IVF720965:IVF720968 JFB720965:JFB720968 JOX720965:JOX720968 JYT720965:JYT720968 KIP720965:KIP720968 KSL720965:KSL720968 LCH720965:LCH720968 LMD720965:LMD720968 LVZ720965:LVZ720968 MFV720965:MFV720968 MPR720965:MPR720968 MZN720965:MZN720968 NJJ720965:NJJ720968 NTF720965:NTF720968 ODB720965:ODB720968 OMX720965:OMX720968 OWT720965:OWT720968 PGP720965:PGP720968 PQL720965:PQL720968 QAH720965:QAH720968 QKD720965:QKD720968 QTZ720965:QTZ720968 RDV720965:RDV720968 RNR720965:RNR720968 RXN720965:RXN720968 SHJ720965:SHJ720968 SRF720965:SRF720968 TBB720965:TBB720968 TKX720965:TKX720968 TUT720965:TUT720968 UEP720965:UEP720968 UOL720965:UOL720968 UYH720965:UYH720968 VID720965:VID720968 VRZ720965:VRZ720968 WBV720965:WBV720968 WLR720965:WLR720968 WVN720965:WVN720968 F786501:F786504 JB786501:JB786504 SX786501:SX786504 ACT786501:ACT786504 AMP786501:AMP786504 AWL786501:AWL786504 BGH786501:BGH786504 BQD786501:BQD786504 BZZ786501:BZZ786504 CJV786501:CJV786504 CTR786501:CTR786504 DDN786501:DDN786504 DNJ786501:DNJ786504 DXF786501:DXF786504 EHB786501:EHB786504 EQX786501:EQX786504 FAT786501:FAT786504 FKP786501:FKP786504 FUL786501:FUL786504 GEH786501:GEH786504 GOD786501:GOD786504 GXZ786501:GXZ786504 HHV786501:HHV786504 HRR786501:HRR786504 IBN786501:IBN786504 ILJ786501:ILJ786504 IVF786501:IVF786504 JFB786501:JFB786504 JOX786501:JOX786504 JYT786501:JYT786504 KIP786501:KIP786504 KSL786501:KSL786504 LCH786501:LCH786504 LMD786501:LMD786504 LVZ786501:LVZ786504 MFV786501:MFV786504 MPR786501:MPR786504 MZN786501:MZN786504 NJJ786501:NJJ786504 NTF786501:NTF786504 ODB786501:ODB786504 OMX786501:OMX786504 OWT786501:OWT786504 PGP786501:PGP786504 PQL786501:PQL786504 QAH786501:QAH786504 QKD786501:QKD786504 QTZ786501:QTZ786504 RDV786501:RDV786504 RNR786501:RNR786504 RXN786501:RXN786504 SHJ786501:SHJ786504 SRF786501:SRF786504 TBB786501:TBB786504 TKX786501:TKX786504 TUT786501:TUT786504 UEP786501:UEP786504 UOL786501:UOL786504 UYH786501:UYH786504 VID786501:VID786504 VRZ786501:VRZ786504 WBV786501:WBV786504 WLR786501:WLR786504 WVN786501:WVN786504 F852037:F852040 JB852037:JB852040 SX852037:SX852040 ACT852037:ACT852040 AMP852037:AMP852040 AWL852037:AWL852040 BGH852037:BGH852040 BQD852037:BQD852040 BZZ852037:BZZ852040 CJV852037:CJV852040 CTR852037:CTR852040 DDN852037:DDN852040 DNJ852037:DNJ852040 DXF852037:DXF852040 EHB852037:EHB852040 EQX852037:EQX852040 FAT852037:FAT852040 FKP852037:FKP852040 FUL852037:FUL852040 GEH852037:GEH852040 GOD852037:GOD852040 GXZ852037:GXZ852040 HHV852037:HHV852040 HRR852037:HRR852040 IBN852037:IBN852040 ILJ852037:ILJ852040 IVF852037:IVF852040 JFB852037:JFB852040 JOX852037:JOX852040 JYT852037:JYT852040 KIP852037:KIP852040 KSL852037:KSL852040 LCH852037:LCH852040 LMD852037:LMD852040 LVZ852037:LVZ852040 MFV852037:MFV852040 MPR852037:MPR852040 MZN852037:MZN852040 NJJ852037:NJJ852040 NTF852037:NTF852040 ODB852037:ODB852040 OMX852037:OMX852040 OWT852037:OWT852040 PGP852037:PGP852040 PQL852037:PQL852040 QAH852037:QAH852040 QKD852037:QKD852040 QTZ852037:QTZ852040 RDV852037:RDV852040 RNR852037:RNR852040 RXN852037:RXN852040 SHJ852037:SHJ852040 SRF852037:SRF852040 TBB852037:TBB852040 TKX852037:TKX852040 TUT852037:TUT852040 UEP852037:UEP852040 UOL852037:UOL852040 UYH852037:UYH852040 VID852037:VID852040 VRZ852037:VRZ852040 WBV852037:WBV852040 WLR852037:WLR852040 WVN852037:WVN852040 F917573:F917576 JB917573:JB917576 SX917573:SX917576 ACT917573:ACT917576 AMP917573:AMP917576 AWL917573:AWL917576 BGH917573:BGH917576 BQD917573:BQD917576 BZZ917573:BZZ917576 CJV917573:CJV917576 CTR917573:CTR917576 DDN917573:DDN917576 DNJ917573:DNJ917576 DXF917573:DXF917576 EHB917573:EHB917576 EQX917573:EQX917576 FAT917573:FAT917576 FKP917573:FKP917576 FUL917573:FUL917576 GEH917573:GEH917576 GOD917573:GOD917576 GXZ917573:GXZ917576 HHV917573:HHV917576 HRR917573:HRR917576 IBN917573:IBN917576 ILJ917573:ILJ917576 IVF917573:IVF917576 JFB917573:JFB917576 JOX917573:JOX917576 JYT917573:JYT917576 KIP917573:KIP917576 KSL917573:KSL917576 LCH917573:LCH917576 LMD917573:LMD917576 LVZ917573:LVZ917576 MFV917573:MFV917576 MPR917573:MPR917576 MZN917573:MZN917576 NJJ917573:NJJ917576 NTF917573:NTF917576 ODB917573:ODB917576 OMX917573:OMX917576 OWT917573:OWT917576 PGP917573:PGP917576 PQL917573:PQL917576 QAH917573:QAH917576 QKD917573:QKD917576 QTZ917573:QTZ917576 RDV917573:RDV917576 RNR917573:RNR917576 RXN917573:RXN917576 SHJ917573:SHJ917576 SRF917573:SRF917576 TBB917573:TBB917576 TKX917573:TKX917576 TUT917573:TUT917576 UEP917573:UEP917576 UOL917573:UOL917576 UYH917573:UYH917576 VID917573:VID917576 VRZ917573:VRZ917576 WBV917573:WBV917576 WLR917573:WLR917576 WVN917573:WVN917576 F983109:F983112 JB983109:JB983112 SX983109:SX983112 ACT983109:ACT983112 AMP983109:AMP983112 AWL983109:AWL983112 BGH983109:BGH983112 BQD983109:BQD983112 BZZ983109:BZZ983112 CJV983109:CJV983112 CTR983109:CTR983112 DDN983109:DDN983112 DNJ983109:DNJ983112 DXF983109:DXF983112 EHB983109:EHB983112 EQX983109:EQX983112 FAT983109:FAT983112 FKP983109:FKP983112 FUL983109:FUL983112 GEH983109:GEH983112 GOD983109:GOD983112 GXZ983109:GXZ983112 HHV983109:HHV983112 HRR983109:HRR983112 IBN983109:IBN983112 ILJ983109:ILJ983112 IVF983109:IVF983112 JFB983109:JFB983112 JOX983109:JOX983112 JYT983109:JYT983112 KIP983109:KIP983112 KSL983109:KSL983112 LCH983109:LCH983112 LMD983109:LMD983112 LVZ983109:LVZ983112 MFV983109:MFV983112 MPR983109:MPR983112 MZN983109:MZN983112 NJJ983109:NJJ983112 NTF983109:NTF983112 ODB983109:ODB983112 OMX983109:OMX983112 OWT983109:OWT983112 PGP983109:PGP983112 PQL983109:PQL983112 QAH983109:QAH983112 QKD983109:QKD983112 QTZ983109:QTZ983112 RDV983109:RDV983112 RNR983109:RNR983112 RXN983109:RXN983112 SHJ983109:SHJ983112 SRF983109:SRF983112 TBB983109:TBB983112 TKX983109:TKX983112 TUT983109:TUT983112 UEP983109:UEP983112 UOL983109:UOL983112 UYH983109:UYH983112 VID983109:VID983112 VRZ983109:VRZ983112 WBV983109:WBV983112 WLR983109:WLR983112 WVN983109:WVN983112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74:F247 JB74:JB247 SX74:SX247 ACT74:ACT247 AMP74:AMP247 AWL74:AWL247 BGH74:BGH247 BQD74:BQD247 BZZ74:BZZ247 CJV74:CJV247 CTR74:CTR247 DDN74:DDN247 DNJ74:DNJ247 DXF74:DXF247 EHB74:EHB247 EQX74:EQX247 FAT74:FAT247 FKP74:FKP247 FUL74:FUL247 GEH74:GEH247 GOD74:GOD247 GXZ74:GXZ247 HHV74:HHV247 HRR74:HRR247 IBN74:IBN247 ILJ74:ILJ247 IVF74:IVF247 JFB74:JFB247 JOX74:JOX247 JYT74:JYT247 KIP74:KIP247 KSL74:KSL247 LCH74:LCH247 LMD74:LMD247 LVZ74:LVZ247 MFV74:MFV247 MPR74:MPR247 MZN74:MZN247 NJJ74:NJJ247 NTF74:NTF247 ODB74:ODB247 OMX74:OMX247 OWT74:OWT247 PGP74:PGP247 PQL74:PQL247 QAH74:QAH247 QKD74:QKD247 QTZ74:QTZ247 RDV74:RDV247 RNR74:RNR247 RXN74:RXN247 SHJ74:SHJ247 SRF74:SRF247 TBB74:TBB247 TKX74:TKX247 TUT74:TUT247 UEP74:UEP247 UOL74:UOL247 UYH74:UYH247 VID74:VID247 VRZ74:VRZ247 WBV74:WBV247 WLR74:WLR247 WVN74:WVN247 F65610:F65783 JB65610:JB65783 SX65610:SX65783 ACT65610:ACT65783 AMP65610:AMP65783 AWL65610:AWL65783 BGH65610:BGH65783 BQD65610:BQD65783 BZZ65610:BZZ65783 CJV65610:CJV65783 CTR65610:CTR65783 DDN65610:DDN65783 DNJ65610:DNJ65783 DXF65610:DXF65783 EHB65610:EHB65783 EQX65610:EQX65783 FAT65610:FAT65783 FKP65610:FKP65783 FUL65610:FUL65783 GEH65610:GEH65783 GOD65610:GOD65783 GXZ65610:GXZ65783 HHV65610:HHV65783 HRR65610:HRR65783 IBN65610:IBN65783 ILJ65610:ILJ65783 IVF65610:IVF65783 JFB65610:JFB65783 JOX65610:JOX65783 JYT65610:JYT65783 KIP65610:KIP65783 KSL65610:KSL65783 LCH65610:LCH65783 LMD65610:LMD65783 LVZ65610:LVZ65783 MFV65610:MFV65783 MPR65610:MPR65783 MZN65610:MZN65783 NJJ65610:NJJ65783 NTF65610:NTF65783 ODB65610:ODB65783 OMX65610:OMX65783 OWT65610:OWT65783 PGP65610:PGP65783 PQL65610:PQL65783 QAH65610:QAH65783 QKD65610:QKD65783 QTZ65610:QTZ65783 RDV65610:RDV65783 RNR65610:RNR65783 RXN65610:RXN65783 SHJ65610:SHJ65783 SRF65610:SRF65783 TBB65610:TBB65783 TKX65610:TKX65783 TUT65610:TUT65783 UEP65610:UEP65783 UOL65610:UOL65783 UYH65610:UYH65783 VID65610:VID65783 VRZ65610:VRZ65783 WBV65610:WBV65783 WLR65610:WLR65783 WVN65610:WVN65783 F131146:F131319 JB131146:JB131319 SX131146:SX131319 ACT131146:ACT131319 AMP131146:AMP131319 AWL131146:AWL131319 BGH131146:BGH131319 BQD131146:BQD131319 BZZ131146:BZZ131319 CJV131146:CJV131319 CTR131146:CTR131319 DDN131146:DDN131319 DNJ131146:DNJ131319 DXF131146:DXF131319 EHB131146:EHB131319 EQX131146:EQX131319 FAT131146:FAT131319 FKP131146:FKP131319 FUL131146:FUL131319 GEH131146:GEH131319 GOD131146:GOD131319 GXZ131146:GXZ131319 HHV131146:HHV131319 HRR131146:HRR131319 IBN131146:IBN131319 ILJ131146:ILJ131319 IVF131146:IVF131319 JFB131146:JFB131319 JOX131146:JOX131319 JYT131146:JYT131319 KIP131146:KIP131319 KSL131146:KSL131319 LCH131146:LCH131319 LMD131146:LMD131319 LVZ131146:LVZ131319 MFV131146:MFV131319 MPR131146:MPR131319 MZN131146:MZN131319 NJJ131146:NJJ131319 NTF131146:NTF131319 ODB131146:ODB131319 OMX131146:OMX131319 OWT131146:OWT131319 PGP131146:PGP131319 PQL131146:PQL131319 QAH131146:QAH131319 QKD131146:QKD131319 QTZ131146:QTZ131319 RDV131146:RDV131319 RNR131146:RNR131319 RXN131146:RXN131319 SHJ131146:SHJ131319 SRF131146:SRF131319 TBB131146:TBB131319 TKX131146:TKX131319 TUT131146:TUT131319 UEP131146:UEP131319 UOL131146:UOL131319 UYH131146:UYH131319 VID131146:VID131319 VRZ131146:VRZ131319 WBV131146:WBV131319 WLR131146:WLR131319 WVN131146:WVN131319 F196682:F196855 JB196682:JB196855 SX196682:SX196855 ACT196682:ACT196855 AMP196682:AMP196855 AWL196682:AWL196855 BGH196682:BGH196855 BQD196682:BQD196855 BZZ196682:BZZ196855 CJV196682:CJV196855 CTR196682:CTR196855 DDN196682:DDN196855 DNJ196682:DNJ196855 DXF196682:DXF196855 EHB196682:EHB196855 EQX196682:EQX196855 FAT196682:FAT196855 FKP196682:FKP196855 FUL196682:FUL196855 GEH196682:GEH196855 GOD196682:GOD196855 GXZ196682:GXZ196855 HHV196682:HHV196855 HRR196682:HRR196855 IBN196682:IBN196855 ILJ196682:ILJ196855 IVF196682:IVF196855 JFB196682:JFB196855 JOX196682:JOX196855 JYT196682:JYT196855 KIP196682:KIP196855 KSL196682:KSL196855 LCH196682:LCH196855 LMD196682:LMD196855 LVZ196682:LVZ196855 MFV196682:MFV196855 MPR196682:MPR196855 MZN196682:MZN196855 NJJ196682:NJJ196855 NTF196682:NTF196855 ODB196682:ODB196855 OMX196682:OMX196855 OWT196682:OWT196855 PGP196682:PGP196855 PQL196682:PQL196855 QAH196682:QAH196855 QKD196682:QKD196855 QTZ196682:QTZ196855 RDV196682:RDV196855 RNR196682:RNR196855 RXN196682:RXN196855 SHJ196682:SHJ196855 SRF196682:SRF196855 TBB196682:TBB196855 TKX196682:TKX196855 TUT196682:TUT196855 UEP196682:UEP196855 UOL196682:UOL196855 UYH196682:UYH196855 VID196682:VID196855 VRZ196682:VRZ196855 WBV196682:WBV196855 WLR196682:WLR196855 WVN196682:WVN196855 F262218:F262391 JB262218:JB262391 SX262218:SX262391 ACT262218:ACT262391 AMP262218:AMP262391 AWL262218:AWL262391 BGH262218:BGH262391 BQD262218:BQD262391 BZZ262218:BZZ262391 CJV262218:CJV262391 CTR262218:CTR262391 DDN262218:DDN262391 DNJ262218:DNJ262391 DXF262218:DXF262391 EHB262218:EHB262391 EQX262218:EQX262391 FAT262218:FAT262391 FKP262218:FKP262391 FUL262218:FUL262391 GEH262218:GEH262391 GOD262218:GOD262391 GXZ262218:GXZ262391 HHV262218:HHV262391 HRR262218:HRR262391 IBN262218:IBN262391 ILJ262218:ILJ262391 IVF262218:IVF262391 JFB262218:JFB262391 JOX262218:JOX262391 JYT262218:JYT262391 KIP262218:KIP262391 KSL262218:KSL262391 LCH262218:LCH262391 LMD262218:LMD262391 LVZ262218:LVZ262391 MFV262218:MFV262391 MPR262218:MPR262391 MZN262218:MZN262391 NJJ262218:NJJ262391 NTF262218:NTF262391 ODB262218:ODB262391 OMX262218:OMX262391 OWT262218:OWT262391 PGP262218:PGP262391 PQL262218:PQL262391 QAH262218:QAH262391 QKD262218:QKD262391 QTZ262218:QTZ262391 RDV262218:RDV262391 RNR262218:RNR262391 RXN262218:RXN262391 SHJ262218:SHJ262391 SRF262218:SRF262391 TBB262218:TBB262391 TKX262218:TKX262391 TUT262218:TUT262391 UEP262218:UEP262391 UOL262218:UOL262391 UYH262218:UYH262391 VID262218:VID262391 VRZ262218:VRZ262391 WBV262218:WBV262391 WLR262218:WLR262391 WVN262218:WVN262391 F327754:F327927 JB327754:JB327927 SX327754:SX327927 ACT327754:ACT327927 AMP327754:AMP327927 AWL327754:AWL327927 BGH327754:BGH327927 BQD327754:BQD327927 BZZ327754:BZZ327927 CJV327754:CJV327927 CTR327754:CTR327927 DDN327754:DDN327927 DNJ327754:DNJ327927 DXF327754:DXF327927 EHB327754:EHB327927 EQX327754:EQX327927 FAT327754:FAT327927 FKP327754:FKP327927 FUL327754:FUL327927 GEH327754:GEH327927 GOD327754:GOD327927 GXZ327754:GXZ327927 HHV327754:HHV327927 HRR327754:HRR327927 IBN327754:IBN327927 ILJ327754:ILJ327927 IVF327754:IVF327927 JFB327754:JFB327927 JOX327754:JOX327927 JYT327754:JYT327927 KIP327754:KIP327927 KSL327754:KSL327927 LCH327754:LCH327927 LMD327754:LMD327927 LVZ327754:LVZ327927 MFV327754:MFV327927 MPR327754:MPR327927 MZN327754:MZN327927 NJJ327754:NJJ327927 NTF327754:NTF327927 ODB327754:ODB327927 OMX327754:OMX327927 OWT327754:OWT327927 PGP327754:PGP327927 PQL327754:PQL327927 QAH327754:QAH327927 QKD327754:QKD327927 QTZ327754:QTZ327927 RDV327754:RDV327927 RNR327754:RNR327927 RXN327754:RXN327927 SHJ327754:SHJ327927 SRF327754:SRF327927 TBB327754:TBB327927 TKX327754:TKX327927 TUT327754:TUT327927 UEP327754:UEP327927 UOL327754:UOL327927 UYH327754:UYH327927 VID327754:VID327927 VRZ327754:VRZ327927 WBV327754:WBV327927 WLR327754:WLR327927 WVN327754:WVN327927 F393290:F393463 JB393290:JB393463 SX393290:SX393463 ACT393290:ACT393463 AMP393290:AMP393463 AWL393290:AWL393463 BGH393290:BGH393463 BQD393290:BQD393463 BZZ393290:BZZ393463 CJV393290:CJV393463 CTR393290:CTR393463 DDN393290:DDN393463 DNJ393290:DNJ393463 DXF393290:DXF393463 EHB393290:EHB393463 EQX393290:EQX393463 FAT393290:FAT393463 FKP393290:FKP393463 FUL393290:FUL393463 GEH393290:GEH393463 GOD393290:GOD393463 GXZ393290:GXZ393463 HHV393290:HHV393463 HRR393290:HRR393463 IBN393290:IBN393463 ILJ393290:ILJ393463 IVF393290:IVF393463 JFB393290:JFB393463 JOX393290:JOX393463 JYT393290:JYT393463 KIP393290:KIP393463 KSL393290:KSL393463 LCH393290:LCH393463 LMD393290:LMD393463 LVZ393290:LVZ393463 MFV393290:MFV393463 MPR393290:MPR393463 MZN393290:MZN393463 NJJ393290:NJJ393463 NTF393290:NTF393463 ODB393290:ODB393463 OMX393290:OMX393463 OWT393290:OWT393463 PGP393290:PGP393463 PQL393290:PQL393463 QAH393290:QAH393463 QKD393290:QKD393463 QTZ393290:QTZ393463 RDV393290:RDV393463 RNR393290:RNR393463 RXN393290:RXN393463 SHJ393290:SHJ393463 SRF393290:SRF393463 TBB393290:TBB393463 TKX393290:TKX393463 TUT393290:TUT393463 UEP393290:UEP393463 UOL393290:UOL393463 UYH393290:UYH393463 VID393290:VID393463 VRZ393290:VRZ393463 WBV393290:WBV393463 WLR393290:WLR393463 WVN393290:WVN393463 F458826:F458999 JB458826:JB458999 SX458826:SX458999 ACT458826:ACT458999 AMP458826:AMP458999 AWL458826:AWL458999 BGH458826:BGH458999 BQD458826:BQD458999 BZZ458826:BZZ458999 CJV458826:CJV458999 CTR458826:CTR458999 DDN458826:DDN458999 DNJ458826:DNJ458999 DXF458826:DXF458999 EHB458826:EHB458999 EQX458826:EQX458999 FAT458826:FAT458999 FKP458826:FKP458999 FUL458826:FUL458999 GEH458826:GEH458999 GOD458826:GOD458999 GXZ458826:GXZ458999 HHV458826:HHV458999 HRR458826:HRR458999 IBN458826:IBN458999 ILJ458826:ILJ458999 IVF458826:IVF458999 JFB458826:JFB458999 JOX458826:JOX458999 JYT458826:JYT458999 KIP458826:KIP458999 KSL458826:KSL458999 LCH458826:LCH458999 LMD458826:LMD458999 LVZ458826:LVZ458999 MFV458826:MFV458999 MPR458826:MPR458999 MZN458826:MZN458999 NJJ458826:NJJ458999 NTF458826:NTF458999 ODB458826:ODB458999 OMX458826:OMX458999 OWT458826:OWT458999 PGP458826:PGP458999 PQL458826:PQL458999 QAH458826:QAH458999 QKD458826:QKD458999 QTZ458826:QTZ458999 RDV458826:RDV458999 RNR458826:RNR458999 RXN458826:RXN458999 SHJ458826:SHJ458999 SRF458826:SRF458999 TBB458826:TBB458999 TKX458826:TKX458999 TUT458826:TUT458999 UEP458826:UEP458999 UOL458826:UOL458999 UYH458826:UYH458999 VID458826:VID458999 VRZ458826:VRZ458999 WBV458826:WBV458999 WLR458826:WLR458999 WVN458826:WVN458999 F524362:F524535 JB524362:JB524535 SX524362:SX524535 ACT524362:ACT524535 AMP524362:AMP524535 AWL524362:AWL524535 BGH524362:BGH524535 BQD524362:BQD524535 BZZ524362:BZZ524535 CJV524362:CJV524535 CTR524362:CTR524535 DDN524362:DDN524535 DNJ524362:DNJ524535 DXF524362:DXF524535 EHB524362:EHB524535 EQX524362:EQX524535 FAT524362:FAT524535 FKP524362:FKP524535 FUL524362:FUL524535 GEH524362:GEH524535 GOD524362:GOD524535 GXZ524362:GXZ524535 HHV524362:HHV524535 HRR524362:HRR524535 IBN524362:IBN524535 ILJ524362:ILJ524535 IVF524362:IVF524535 JFB524362:JFB524535 JOX524362:JOX524535 JYT524362:JYT524535 KIP524362:KIP524535 KSL524362:KSL524535 LCH524362:LCH524535 LMD524362:LMD524535 LVZ524362:LVZ524535 MFV524362:MFV524535 MPR524362:MPR524535 MZN524362:MZN524535 NJJ524362:NJJ524535 NTF524362:NTF524535 ODB524362:ODB524535 OMX524362:OMX524535 OWT524362:OWT524535 PGP524362:PGP524535 PQL524362:PQL524535 QAH524362:QAH524535 QKD524362:QKD524535 QTZ524362:QTZ524535 RDV524362:RDV524535 RNR524362:RNR524535 RXN524362:RXN524535 SHJ524362:SHJ524535 SRF524362:SRF524535 TBB524362:TBB524535 TKX524362:TKX524535 TUT524362:TUT524535 UEP524362:UEP524535 UOL524362:UOL524535 UYH524362:UYH524535 VID524362:VID524535 VRZ524362:VRZ524535 WBV524362:WBV524535 WLR524362:WLR524535 WVN524362:WVN524535 F589898:F590071 JB589898:JB590071 SX589898:SX590071 ACT589898:ACT590071 AMP589898:AMP590071 AWL589898:AWL590071 BGH589898:BGH590071 BQD589898:BQD590071 BZZ589898:BZZ590071 CJV589898:CJV590071 CTR589898:CTR590071 DDN589898:DDN590071 DNJ589898:DNJ590071 DXF589898:DXF590071 EHB589898:EHB590071 EQX589898:EQX590071 FAT589898:FAT590071 FKP589898:FKP590071 FUL589898:FUL590071 GEH589898:GEH590071 GOD589898:GOD590071 GXZ589898:GXZ590071 HHV589898:HHV590071 HRR589898:HRR590071 IBN589898:IBN590071 ILJ589898:ILJ590071 IVF589898:IVF590071 JFB589898:JFB590071 JOX589898:JOX590071 JYT589898:JYT590071 KIP589898:KIP590071 KSL589898:KSL590071 LCH589898:LCH590071 LMD589898:LMD590071 LVZ589898:LVZ590071 MFV589898:MFV590071 MPR589898:MPR590071 MZN589898:MZN590071 NJJ589898:NJJ590071 NTF589898:NTF590071 ODB589898:ODB590071 OMX589898:OMX590071 OWT589898:OWT590071 PGP589898:PGP590071 PQL589898:PQL590071 QAH589898:QAH590071 QKD589898:QKD590071 QTZ589898:QTZ590071 RDV589898:RDV590071 RNR589898:RNR590071 RXN589898:RXN590071 SHJ589898:SHJ590071 SRF589898:SRF590071 TBB589898:TBB590071 TKX589898:TKX590071 TUT589898:TUT590071 UEP589898:UEP590071 UOL589898:UOL590071 UYH589898:UYH590071 VID589898:VID590071 VRZ589898:VRZ590071 WBV589898:WBV590071 WLR589898:WLR590071 WVN589898:WVN590071 F655434:F655607 JB655434:JB655607 SX655434:SX655607 ACT655434:ACT655607 AMP655434:AMP655607 AWL655434:AWL655607 BGH655434:BGH655607 BQD655434:BQD655607 BZZ655434:BZZ655607 CJV655434:CJV655607 CTR655434:CTR655607 DDN655434:DDN655607 DNJ655434:DNJ655607 DXF655434:DXF655607 EHB655434:EHB655607 EQX655434:EQX655607 FAT655434:FAT655607 FKP655434:FKP655607 FUL655434:FUL655607 GEH655434:GEH655607 GOD655434:GOD655607 GXZ655434:GXZ655607 HHV655434:HHV655607 HRR655434:HRR655607 IBN655434:IBN655607 ILJ655434:ILJ655607 IVF655434:IVF655607 JFB655434:JFB655607 JOX655434:JOX655607 JYT655434:JYT655607 KIP655434:KIP655607 KSL655434:KSL655607 LCH655434:LCH655607 LMD655434:LMD655607 LVZ655434:LVZ655607 MFV655434:MFV655607 MPR655434:MPR655607 MZN655434:MZN655607 NJJ655434:NJJ655607 NTF655434:NTF655607 ODB655434:ODB655607 OMX655434:OMX655607 OWT655434:OWT655607 PGP655434:PGP655607 PQL655434:PQL655607 QAH655434:QAH655607 QKD655434:QKD655607 QTZ655434:QTZ655607 RDV655434:RDV655607 RNR655434:RNR655607 RXN655434:RXN655607 SHJ655434:SHJ655607 SRF655434:SRF655607 TBB655434:TBB655607 TKX655434:TKX655607 TUT655434:TUT655607 UEP655434:UEP655607 UOL655434:UOL655607 UYH655434:UYH655607 VID655434:VID655607 VRZ655434:VRZ655607 WBV655434:WBV655607 WLR655434:WLR655607 WVN655434:WVN655607 F720970:F721143 JB720970:JB721143 SX720970:SX721143 ACT720970:ACT721143 AMP720970:AMP721143 AWL720970:AWL721143 BGH720970:BGH721143 BQD720970:BQD721143 BZZ720970:BZZ721143 CJV720970:CJV721143 CTR720970:CTR721143 DDN720970:DDN721143 DNJ720970:DNJ721143 DXF720970:DXF721143 EHB720970:EHB721143 EQX720970:EQX721143 FAT720970:FAT721143 FKP720970:FKP721143 FUL720970:FUL721143 GEH720970:GEH721143 GOD720970:GOD721143 GXZ720970:GXZ721143 HHV720970:HHV721143 HRR720970:HRR721143 IBN720970:IBN721143 ILJ720970:ILJ721143 IVF720970:IVF721143 JFB720970:JFB721143 JOX720970:JOX721143 JYT720970:JYT721143 KIP720970:KIP721143 KSL720970:KSL721143 LCH720970:LCH721143 LMD720970:LMD721143 LVZ720970:LVZ721143 MFV720970:MFV721143 MPR720970:MPR721143 MZN720970:MZN721143 NJJ720970:NJJ721143 NTF720970:NTF721143 ODB720970:ODB721143 OMX720970:OMX721143 OWT720970:OWT721143 PGP720970:PGP721143 PQL720970:PQL721143 QAH720970:QAH721143 QKD720970:QKD721143 QTZ720970:QTZ721143 RDV720970:RDV721143 RNR720970:RNR721143 RXN720970:RXN721143 SHJ720970:SHJ721143 SRF720970:SRF721143 TBB720970:TBB721143 TKX720970:TKX721143 TUT720970:TUT721143 UEP720970:UEP721143 UOL720970:UOL721143 UYH720970:UYH721143 VID720970:VID721143 VRZ720970:VRZ721143 WBV720970:WBV721143 WLR720970:WLR721143 WVN720970:WVN721143 F786506:F786679 JB786506:JB786679 SX786506:SX786679 ACT786506:ACT786679 AMP786506:AMP786679 AWL786506:AWL786679 BGH786506:BGH786679 BQD786506:BQD786679 BZZ786506:BZZ786679 CJV786506:CJV786679 CTR786506:CTR786679 DDN786506:DDN786679 DNJ786506:DNJ786679 DXF786506:DXF786679 EHB786506:EHB786679 EQX786506:EQX786679 FAT786506:FAT786679 FKP786506:FKP786679 FUL786506:FUL786679 GEH786506:GEH786679 GOD786506:GOD786679 GXZ786506:GXZ786679 HHV786506:HHV786679 HRR786506:HRR786679 IBN786506:IBN786679 ILJ786506:ILJ786679 IVF786506:IVF786679 JFB786506:JFB786679 JOX786506:JOX786679 JYT786506:JYT786679 KIP786506:KIP786679 KSL786506:KSL786679 LCH786506:LCH786679 LMD786506:LMD786679 LVZ786506:LVZ786679 MFV786506:MFV786679 MPR786506:MPR786679 MZN786506:MZN786679 NJJ786506:NJJ786679 NTF786506:NTF786679 ODB786506:ODB786679 OMX786506:OMX786679 OWT786506:OWT786679 PGP786506:PGP786679 PQL786506:PQL786679 QAH786506:QAH786679 QKD786506:QKD786679 QTZ786506:QTZ786679 RDV786506:RDV786679 RNR786506:RNR786679 RXN786506:RXN786679 SHJ786506:SHJ786679 SRF786506:SRF786679 TBB786506:TBB786679 TKX786506:TKX786679 TUT786506:TUT786679 UEP786506:UEP786679 UOL786506:UOL786679 UYH786506:UYH786679 VID786506:VID786679 VRZ786506:VRZ786679 WBV786506:WBV786679 WLR786506:WLR786679 WVN786506:WVN786679 F852042:F852215 JB852042:JB852215 SX852042:SX852215 ACT852042:ACT852215 AMP852042:AMP852215 AWL852042:AWL852215 BGH852042:BGH852215 BQD852042:BQD852215 BZZ852042:BZZ852215 CJV852042:CJV852215 CTR852042:CTR852215 DDN852042:DDN852215 DNJ852042:DNJ852215 DXF852042:DXF852215 EHB852042:EHB852215 EQX852042:EQX852215 FAT852042:FAT852215 FKP852042:FKP852215 FUL852042:FUL852215 GEH852042:GEH852215 GOD852042:GOD852215 GXZ852042:GXZ852215 HHV852042:HHV852215 HRR852042:HRR852215 IBN852042:IBN852215 ILJ852042:ILJ852215 IVF852042:IVF852215 JFB852042:JFB852215 JOX852042:JOX852215 JYT852042:JYT852215 KIP852042:KIP852215 KSL852042:KSL852215 LCH852042:LCH852215 LMD852042:LMD852215 LVZ852042:LVZ852215 MFV852042:MFV852215 MPR852042:MPR852215 MZN852042:MZN852215 NJJ852042:NJJ852215 NTF852042:NTF852215 ODB852042:ODB852215 OMX852042:OMX852215 OWT852042:OWT852215 PGP852042:PGP852215 PQL852042:PQL852215 QAH852042:QAH852215 QKD852042:QKD852215 QTZ852042:QTZ852215 RDV852042:RDV852215 RNR852042:RNR852215 RXN852042:RXN852215 SHJ852042:SHJ852215 SRF852042:SRF852215 TBB852042:TBB852215 TKX852042:TKX852215 TUT852042:TUT852215 UEP852042:UEP852215 UOL852042:UOL852215 UYH852042:UYH852215 VID852042:VID852215 VRZ852042:VRZ852215 WBV852042:WBV852215 WLR852042:WLR852215 WVN852042:WVN852215 F917578:F917751 JB917578:JB917751 SX917578:SX917751 ACT917578:ACT917751 AMP917578:AMP917751 AWL917578:AWL917751 BGH917578:BGH917751 BQD917578:BQD917751 BZZ917578:BZZ917751 CJV917578:CJV917751 CTR917578:CTR917751 DDN917578:DDN917751 DNJ917578:DNJ917751 DXF917578:DXF917751 EHB917578:EHB917751 EQX917578:EQX917751 FAT917578:FAT917751 FKP917578:FKP917751 FUL917578:FUL917751 GEH917578:GEH917751 GOD917578:GOD917751 GXZ917578:GXZ917751 HHV917578:HHV917751 HRR917578:HRR917751 IBN917578:IBN917751 ILJ917578:ILJ917751 IVF917578:IVF917751 JFB917578:JFB917751 JOX917578:JOX917751 JYT917578:JYT917751 KIP917578:KIP917751 KSL917578:KSL917751 LCH917578:LCH917751 LMD917578:LMD917751 LVZ917578:LVZ917751 MFV917578:MFV917751 MPR917578:MPR917751 MZN917578:MZN917751 NJJ917578:NJJ917751 NTF917578:NTF917751 ODB917578:ODB917751 OMX917578:OMX917751 OWT917578:OWT917751 PGP917578:PGP917751 PQL917578:PQL917751 QAH917578:QAH917751 QKD917578:QKD917751 QTZ917578:QTZ917751 RDV917578:RDV917751 RNR917578:RNR917751 RXN917578:RXN917751 SHJ917578:SHJ917751 SRF917578:SRF917751 TBB917578:TBB917751 TKX917578:TKX917751 TUT917578:TUT917751 UEP917578:UEP917751 UOL917578:UOL917751 UYH917578:UYH917751 VID917578:VID917751 VRZ917578:VRZ917751 WBV917578:WBV917751 WLR917578:WLR917751 WVN917578:WVN917751 F983114:F983287 JB983114:JB983287 SX983114:SX983287 ACT983114:ACT983287 AMP983114:AMP983287 AWL983114:AWL983287 BGH983114:BGH983287 BQD983114:BQD983287 BZZ983114:BZZ983287 CJV983114:CJV983287 CTR983114:CTR983287 DDN983114:DDN983287 DNJ983114:DNJ983287 DXF983114:DXF983287 EHB983114:EHB983287 EQX983114:EQX983287 FAT983114:FAT983287 FKP983114:FKP983287 FUL983114:FUL983287 GEH983114:GEH983287 GOD983114:GOD983287 GXZ983114:GXZ983287 HHV983114:HHV983287 HRR983114:HRR983287 IBN983114:IBN983287 ILJ983114:ILJ983287 IVF983114:IVF983287 JFB983114:JFB983287 JOX983114:JOX983287 JYT983114:JYT983287 KIP983114:KIP983287 KSL983114:KSL983287 LCH983114:LCH983287 LMD983114:LMD983287 LVZ983114:LVZ983287 MFV983114:MFV983287 MPR983114:MPR983287 MZN983114:MZN983287 NJJ983114:NJJ983287 NTF983114:NTF983287 ODB983114:ODB983287 OMX983114:OMX983287 OWT983114:OWT983287 PGP983114:PGP983287 PQL983114:PQL983287 QAH983114:QAH983287 QKD983114:QKD983287 QTZ983114:QTZ983287 RDV983114:RDV983287 RNR983114:RNR983287 RXN983114:RXN983287 SHJ983114:SHJ983287 SRF983114:SRF983287 TBB983114:TBB983287 TKX983114:TKX983287 TUT983114:TUT983287 UEP983114:UEP983287 UOL983114:UOL983287 UYH983114:UYH983287 VID983114:VID983287 VRZ983114:VRZ983287 WBV983114:WBV983287 WLR983114:WLR983287 WVN983114:WVN983287 F28:F39 JB28:JB39 SX28:SX39 ACT28:ACT39 AMP28:AMP39 AWL28:AWL39 BGH28:BGH39 BQD28:BQD39 BZZ28:BZZ39 CJV28:CJV39 CTR28:CTR39 DDN28:DDN39 DNJ28:DNJ39 DXF28:DXF39 EHB28:EHB39 EQX28:EQX39 FAT28:FAT39 FKP28:FKP39 FUL28:FUL39 GEH28:GEH39 GOD28:GOD39 GXZ28:GXZ39 HHV28:HHV39 HRR28:HRR39 IBN28:IBN39 ILJ28:ILJ39 IVF28:IVF39 JFB28:JFB39 JOX28:JOX39 JYT28:JYT39 KIP28:KIP39 KSL28:KSL39 LCH28:LCH39 LMD28:LMD39 LVZ28:LVZ39 MFV28:MFV39 MPR28:MPR39 MZN28:MZN39 NJJ28:NJJ39 NTF28:NTF39 ODB28:ODB39 OMX28:OMX39 OWT28:OWT39 PGP28:PGP39 PQL28:PQL39 QAH28:QAH39 QKD28:QKD39 QTZ28:QTZ39 RDV28:RDV39 RNR28:RNR39 RXN28:RXN39 SHJ28:SHJ39 SRF28:SRF39 TBB28:TBB39 TKX28:TKX39 TUT28:TUT39 UEP28:UEP39 UOL28:UOL39 UYH28:UYH39 VID28:VID39 VRZ28:VRZ39 WBV28:WBV39 WLR28:WLR39 WVN28:WVN39 F65564:F65575 JB65564:JB65575 SX65564:SX65575 ACT65564:ACT65575 AMP65564:AMP65575 AWL65564:AWL65575 BGH65564:BGH65575 BQD65564:BQD65575 BZZ65564:BZZ65575 CJV65564:CJV65575 CTR65564:CTR65575 DDN65564:DDN65575 DNJ65564:DNJ65575 DXF65564:DXF65575 EHB65564:EHB65575 EQX65564:EQX65575 FAT65564:FAT65575 FKP65564:FKP65575 FUL65564:FUL65575 GEH65564:GEH65575 GOD65564:GOD65575 GXZ65564:GXZ65575 HHV65564:HHV65575 HRR65564:HRR65575 IBN65564:IBN65575 ILJ65564:ILJ65575 IVF65564:IVF65575 JFB65564:JFB65575 JOX65564:JOX65575 JYT65564:JYT65575 KIP65564:KIP65575 KSL65564:KSL65575 LCH65564:LCH65575 LMD65564:LMD65575 LVZ65564:LVZ65575 MFV65564:MFV65575 MPR65564:MPR65575 MZN65564:MZN65575 NJJ65564:NJJ65575 NTF65564:NTF65575 ODB65564:ODB65575 OMX65564:OMX65575 OWT65564:OWT65575 PGP65564:PGP65575 PQL65564:PQL65575 QAH65564:QAH65575 QKD65564:QKD65575 QTZ65564:QTZ65575 RDV65564:RDV65575 RNR65564:RNR65575 RXN65564:RXN65575 SHJ65564:SHJ65575 SRF65564:SRF65575 TBB65564:TBB65575 TKX65564:TKX65575 TUT65564:TUT65575 UEP65564:UEP65575 UOL65564:UOL65575 UYH65564:UYH65575 VID65564:VID65575 VRZ65564:VRZ65575 WBV65564:WBV65575 WLR65564:WLR65575 WVN65564:WVN65575 F131100:F131111 JB131100:JB131111 SX131100:SX131111 ACT131100:ACT131111 AMP131100:AMP131111 AWL131100:AWL131111 BGH131100:BGH131111 BQD131100:BQD131111 BZZ131100:BZZ131111 CJV131100:CJV131111 CTR131100:CTR131111 DDN131100:DDN131111 DNJ131100:DNJ131111 DXF131100:DXF131111 EHB131100:EHB131111 EQX131100:EQX131111 FAT131100:FAT131111 FKP131100:FKP131111 FUL131100:FUL131111 GEH131100:GEH131111 GOD131100:GOD131111 GXZ131100:GXZ131111 HHV131100:HHV131111 HRR131100:HRR131111 IBN131100:IBN131111 ILJ131100:ILJ131111 IVF131100:IVF131111 JFB131100:JFB131111 JOX131100:JOX131111 JYT131100:JYT131111 KIP131100:KIP131111 KSL131100:KSL131111 LCH131100:LCH131111 LMD131100:LMD131111 LVZ131100:LVZ131111 MFV131100:MFV131111 MPR131100:MPR131111 MZN131100:MZN131111 NJJ131100:NJJ131111 NTF131100:NTF131111 ODB131100:ODB131111 OMX131100:OMX131111 OWT131100:OWT131111 PGP131100:PGP131111 PQL131100:PQL131111 QAH131100:QAH131111 QKD131100:QKD131111 QTZ131100:QTZ131111 RDV131100:RDV131111 RNR131100:RNR131111 RXN131100:RXN131111 SHJ131100:SHJ131111 SRF131100:SRF131111 TBB131100:TBB131111 TKX131100:TKX131111 TUT131100:TUT131111 UEP131100:UEP131111 UOL131100:UOL131111 UYH131100:UYH131111 VID131100:VID131111 VRZ131100:VRZ131111 WBV131100:WBV131111 WLR131100:WLR131111 WVN131100:WVN131111 F196636:F196647 JB196636:JB196647 SX196636:SX196647 ACT196636:ACT196647 AMP196636:AMP196647 AWL196636:AWL196647 BGH196636:BGH196647 BQD196636:BQD196647 BZZ196636:BZZ196647 CJV196636:CJV196647 CTR196636:CTR196647 DDN196636:DDN196647 DNJ196636:DNJ196647 DXF196636:DXF196647 EHB196636:EHB196647 EQX196636:EQX196647 FAT196636:FAT196647 FKP196636:FKP196647 FUL196636:FUL196647 GEH196636:GEH196647 GOD196636:GOD196647 GXZ196636:GXZ196647 HHV196636:HHV196647 HRR196636:HRR196647 IBN196636:IBN196647 ILJ196636:ILJ196647 IVF196636:IVF196647 JFB196636:JFB196647 JOX196636:JOX196647 JYT196636:JYT196647 KIP196636:KIP196647 KSL196636:KSL196647 LCH196636:LCH196647 LMD196636:LMD196647 LVZ196636:LVZ196647 MFV196636:MFV196647 MPR196636:MPR196647 MZN196636:MZN196647 NJJ196636:NJJ196647 NTF196636:NTF196647 ODB196636:ODB196647 OMX196636:OMX196647 OWT196636:OWT196647 PGP196636:PGP196647 PQL196636:PQL196647 QAH196636:QAH196647 QKD196636:QKD196647 QTZ196636:QTZ196647 RDV196636:RDV196647 RNR196636:RNR196647 RXN196636:RXN196647 SHJ196636:SHJ196647 SRF196636:SRF196647 TBB196636:TBB196647 TKX196636:TKX196647 TUT196636:TUT196647 UEP196636:UEP196647 UOL196636:UOL196647 UYH196636:UYH196647 VID196636:VID196647 VRZ196636:VRZ196647 WBV196636:WBV196647 WLR196636:WLR196647 WVN196636:WVN196647 F262172:F262183 JB262172:JB262183 SX262172:SX262183 ACT262172:ACT262183 AMP262172:AMP262183 AWL262172:AWL262183 BGH262172:BGH262183 BQD262172:BQD262183 BZZ262172:BZZ262183 CJV262172:CJV262183 CTR262172:CTR262183 DDN262172:DDN262183 DNJ262172:DNJ262183 DXF262172:DXF262183 EHB262172:EHB262183 EQX262172:EQX262183 FAT262172:FAT262183 FKP262172:FKP262183 FUL262172:FUL262183 GEH262172:GEH262183 GOD262172:GOD262183 GXZ262172:GXZ262183 HHV262172:HHV262183 HRR262172:HRR262183 IBN262172:IBN262183 ILJ262172:ILJ262183 IVF262172:IVF262183 JFB262172:JFB262183 JOX262172:JOX262183 JYT262172:JYT262183 KIP262172:KIP262183 KSL262172:KSL262183 LCH262172:LCH262183 LMD262172:LMD262183 LVZ262172:LVZ262183 MFV262172:MFV262183 MPR262172:MPR262183 MZN262172:MZN262183 NJJ262172:NJJ262183 NTF262172:NTF262183 ODB262172:ODB262183 OMX262172:OMX262183 OWT262172:OWT262183 PGP262172:PGP262183 PQL262172:PQL262183 QAH262172:QAH262183 QKD262172:QKD262183 QTZ262172:QTZ262183 RDV262172:RDV262183 RNR262172:RNR262183 RXN262172:RXN262183 SHJ262172:SHJ262183 SRF262172:SRF262183 TBB262172:TBB262183 TKX262172:TKX262183 TUT262172:TUT262183 UEP262172:UEP262183 UOL262172:UOL262183 UYH262172:UYH262183 VID262172:VID262183 VRZ262172:VRZ262183 WBV262172:WBV262183 WLR262172:WLR262183 WVN262172:WVN262183 F327708:F327719 JB327708:JB327719 SX327708:SX327719 ACT327708:ACT327719 AMP327708:AMP327719 AWL327708:AWL327719 BGH327708:BGH327719 BQD327708:BQD327719 BZZ327708:BZZ327719 CJV327708:CJV327719 CTR327708:CTR327719 DDN327708:DDN327719 DNJ327708:DNJ327719 DXF327708:DXF327719 EHB327708:EHB327719 EQX327708:EQX327719 FAT327708:FAT327719 FKP327708:FKP327719 FUL327708:FUL327719 GEH327708:GEH327719 GOD327708:GOD327719 GXZ327708:GXZ327719 HHV327708:HHV327719 HRR327708:HRR327719 IBN327708:IBN327719 ILJ327708:ILJ327719 IVF327708:IVF327719 JFB327708:JFB327719 JOX327708:JOX327719 JYT327708:JYT327719 KIP327708:KIP327719 KSL327708:KSL327719 LCH327708:LCH327719 LMD327708:LMD327719 LVZ327708:LVZ327719 MFV327708:MFV327719 MPR327708:MPR327719 MZN327708:MZN327719 NJJ327708:NJJ327719 NTF327708:NTF327719 ODB327708:ODB327719 OMX327708:OMX327719 OWT327708:OWT327719 PGP327708:PGP327719 PQL327708:PQL327719 QAH327708:QAH327719 QKD327708:QKD327719 QTZ327708:QTZ327719 RDV327708:RDV327719 RNR327708:RNR327719 RXN327708:RXN327719 SHJ327708:SHJ327719 SRF327708:SRF327719 TBB327708:TBB327719 TKX327708:TKX327719 TUT327708:TUT327719 UEP327708:UEP327719 UOL327708:UOL327719 UYH327708:UYH327719 VID327708:VID327719 VRZ327708:VRZ327719 WBV327708:WBV327719 WLR327708:WLR327719 WVN327708:WVN327719 F393244:F393255 JB393244:JB393255 SX393244:SX393255 ACT393244:ACT393255 AMP393244:AMP393255 AWL393244:AWL393255 BGH393244:BGH393255 BQD393244:BQD393255 BZZ393244:BZZ393255 CJV393244:CJV393255 CTR393244:CTR393255 DDN393244:DDN393255 DNJ393244:DNJ393255 DXF393244:DXF393255 EHB393244:EHB393255 EQX393244:EQX393255 FAT393244:FAT393255 FKP393244:FKP393255 FUL393244:FUL393255 GEH393244:GEH393255 GOD393244:GOD393255 GXZ393244:GXZ393255 HHV393244:HHV393255 HRR393244:HRR393255 IBN393244:IBN393255 ILJ393244:ILJ393255 IVF393244:IVF393255 JFB393244:JFB393255 JOX393244:JOX393255 JYT393244:JYT393255 KIP393244:KIP393255 KSL393244:KSL393255 LCH393244:LCH393255 LMD393244:LMD393255 LVZ393244:LVZ393255 MFV393244:MFV393255 MPR393244:MPR393255 MZN393244:MZN393255 NJJ393244:NJJ393255 NTF393244:NTF393255 ODB393244:ODB393255 OMX393244:OMX393255 OWT393244:OWT393255 PGP393244:PGP393255 PQL393244:PQL393255 QAH393244:QAH393255 QKD393244:QKD393255 QTZ393244:QTZ393255 RDV393244:RDV393255 RNR393244:RNR393255 RXN393244:RXN393255 SHJ393244:SHJ393255 SRF393244:SRF393255 TBB393244:TBB393255 TKX393244:TKX393255 TUT393244:TUT393255 UEP393244:UEP393255 UOL393244:UOL393255 UYH393244:UYH393255 VID393244:VID393255 VRZ393244:VRZ393255 WBV393244:WBV393255 WLR393244:WLR393255 WVN393244:WVN393255 F458780:F458791 JB458780:JB458791 SX458780:SX458791 ACT458780:ACT458791 AMP458780:AMP458791 AWL458780:AWL458791 BGH458780:BGH458791 BQD458780:BQD458791 BZZ458780:BZZ458791 CJV458780:CJV458791 CTR458780:CTR458791 DDN458780:DDN458791 DNJ458780:DNJ458791 DXF458780:DXF458791 EHB458780:EHB458791 EQX458780:EQX458791 FAT458780:FAT458791 FKP458780:FKP458791 FUL458780:FUL458791 GEH458780:GEH458791 GOD458780:GOD458791 GXZ458780:GXZ458791 HHV458780:HHV458791 HRR458780:HRR458791 IBN458780:IBN458791 ILJ458780:ILJ458791 IVF458780:IVF458791 JFB458780:JFB458791 JOX458780:JOX458791 JYT458780:JYT458791 KIP458780:KIP458791 KSL458780:KSL458791 LCH458780:LCH458791 LMD458780:LMD458791 LVZ458780:LVZ458791 MFV458780:MFV458791 MPR458780:MPR458791 MZN458780:MZN458791 NJJ458780:NJJ458791 NTF458780:NTF458791 ODB458780:ODB458791 OMX458780:OMX458791 OWT458780:OWT458791 PGP458780:PGP458791 PQL458780:PQL458791 QAH458780:QAH458791 QKD458780:QKD458791 QTZ458780:QTZ458791 RDV458780:RDV458791 RNR458780:RNR458791 RXN458780:RXN458791 SHJ458780:SHJ458791 SRF458780:SRF458791 TBB458780:TBB458791 TKX458780:TKX458791 TUT458780:TUT458791 UEP458780:UEP458791 UOL458780:UOL458791 UYH458780:UYH458791 VID458780:VID458791 VRZ458780:VRZ458791 WBV458780:WBV458791 WLR458780:WLR458791 WVN458780:WVN458791 F524316:F524327 JB524316:JB524327 SX524316:SX524327 ACT524316:ACT524327 AMP524316:AMP524327 AWL524316:AWL524327 BGH524316:BGH524327 BQD524316:BQD524327 BZZ524316:BZZ524327 CJV524316:CJV524327 CTR524316:CTR524327 DDN524316:DDN524327 DNJ524316:DNJ524327 DXF524316:DXF524327 EHB524316:EHB524327 EQX524316:EQX524327 FAT524316:FAT524327 FKP524316:FKP524327 FUL524316:FUL524327 GEH524316:GEH524327 GOD524316:GOD524327 GXZ524316:GXZ524327 HHV524316:HHV524327 HRR524316:HRR524327 IBN524316:IBN524327 ILJ524316:ILJ524327 IVF524316:IVF524327 JFB524316:JFB524327 JOX524316:JOX524327 JYT524316:JYT524327 KIP524316:KIP524327 KSL524316:KSL524327 LCH524316:LCH524327 LMD524316:LMD524327 LVZ524316:LVZ524327 MFV524316:MFV524327 MPR524316:MPR524327 MZN524316:MZN524327 NJJ524316:NJJ524327 NTF524316:NTF524327 ODB524316:ODB524327 OMX524316:OMX524327 OWT524316:OWT524327 PGP524316:PGP524327 PQL524316:PQL524327 QAH524316:QAH524327 QKD524316:QKD524327 QTZ524316:QTZ524327 RDV524316:RDV524327 RNR524316:RNR524327 RXN524316:RXN524327 SHJ524316:SHJ524327 SRF524316:SRF524327 TBB524316:TBB524327 TKX524316:TKX524327 TUT524316:TUT524327 UEP524316:UEP524327 UOL524316:UOL524327 UYH524316:UYH524327 VID524316:VID524327 VRZ524316:VRZ524327 WBV524316:WBV524327 WLR524316:WLR524327 WVN524316:WVN524327 F589852:F589863 JB589852:JB589863 SX589852:SX589863 ACT589852:ACT589863 AMP589852:AMP589863 AWL589852:AWL589863 BGH589852:BGH589863 BQD589852:BQD589863 BZZ589852:BZZ589863 CJV589852:CJV589863 CTR589852:CTR589863 DDN589852:DDN589863 DNJ589852:DNJ589863 DXF589852:DXF589863 EHB589852:EHB589863 EQX589852:EQX589863 FAT589852:FAT589863 FKP589852:FKP589863 FUL589852:FUL589863 GEH589852:GEH589863 GOD589852:GOD589863 GXZ589852:GXZ589863 HHV589852:HHV589863 HRR589852:HRR589863 IBN589852:IBN589863 ILJ589852:ILJ589863 IVF589852:IVF589863 JFB589852:JFB589863 JOX589852:JOX589863 JYT589852:JYT589863 KIP589852:KIP589863 KSL589852:KSL589863 LCH589852:LCH589863 LMD589852:LMD589863 LVZ589852:LVZ589863 MFV589852:MFV589863 MPR589852:MPR589863 MZN589852:MZN589863 NJJ589852:NJJ589863 NTF589852:NTF589863 ODB589852:ODB589863 OMX589852:OMX589863 OWT589852:OWT589863 PGP589852:PGP589863 PQL589852:PQL589863 QAH589852:QAH589863 QKD589852:QKD589863 QTZ589852:QTZ589863 RDV589852:RDV589863 RNR589852:RNR589863 RXN589852:RXN589863 SHJ589852:SHJ589863 SRF589852:SRF589863 TBB589852:TBB589863 TKX589852:TKX589863 TUT589852:TUT589863 UEP589852:UEP589863 UOL589852:UOL589863 UYH589852:UYH589863 VID589852:VID589863 VRZ589852:VRZ589863 WBV589852:WBV589863 WLR589852:WLR589863 WVN589852:WVN589863 F655388:F655399 JB655388:JB655399 SX655388:SX655399 ACT655388:ACT655399 AMP655388:AMP655399 AWL655388:AWL655399 BGH655388:BGH655399 BQD655388:BQD655399 BZZ655388:BZZ655399 CJV655388:CJV655399 CTR655388:CTR655399 DDN655388:DDN655399 DNJ655388:DNJ655399 DXF655388:DXF655399 EHB655388:EHB655399 EQX655388:EQX655399 FAT655388:FAT655399 FKP655388:FKP655399 FUL655388:FUL655399 GEH655388:GEH655399 GOD655388:GOD655399 GXZ655388:GXZ655399 HHV655388:HHV655399 HRR655388:HRR655399 IBN655388:IBN655399 ILJ655388:ILJ655399 IVF655388:IVF655399 JFB655388:JFB655399 JOX655388:JOX655399 JYT655388:JYT655399 KIP655388:KIP655399 KSL655388:KSL655399 LCH655388:LCH655399 LMD655388:LMD655399 LVZ655388:LVZ655399 MFV655388:MFV655399 MPR655388:MPR655399 MZN655388:MZN655399 NJJ655388:NJJ655399 NTF655388:NTF655399 ODB655388:ODB655399 OMX655388:OMX655399 OWT655388:OWT655399 PGP655388:PGP655399 PQL655388:PQL655399 QAH655388:QAH655399 QKD655388:QKD655399 QTZ655388:QTZ655399 RDV655388:RDV655399 RNR655388:RNR655399 RXN655388:RXN655399 SHJ655388:SHJ655399 SRF655388:SRF655399 TBB655388:TBB655399 TKX655388:TKX655399 TUT655388:TUT655399 UEP655388:UEP655399 UOL655388:UOL655399 UYH655388:UYH655399 VID655388:VID655399 VRZ655388:VRZ655399 WBV655388:WBV655399 WLR655388:WLR655399 WVN655388:WVN655399 F720924:F720935 JB720924:JB720935 SX720924:SX720935 ACT720924:ACT720935 AMP720924:AMP720935 AWL720924:AWL720935 BGH720924:BGH720935 BQD720924:BQD720935 BZZ720924:BZZ720935 CJV720924:CJV720935 CTR720924:CTR720935 DDN720924:DDN720935 DNJ720924:DNJ720935 DXF720924:DXF720935 EHB720924:EHB720935 EQX720924:EQX720935 FAT720924:FAT720935 FKP720924:FKP720935 FUL720924:FUL720935 GEH720924:GEH720935 GOD720924:GOD720935 GXZ720924:GXZ720935 HHV720924:HHV720935 HRR720924:HRR720935 IBN720924:IBN720935 ILJ720924:ILJ720935 IVF720924:IVF720935 JFB720924:JFB720935 JOX720924:JOX720935 JYT720924:JYT720935 KIP720924:KIP720935 KSL720924:KSL720935 LCH720924:LCH720935 LMD720924:LMD720935 LVZ720924:LVZ720935 MFV720924:MFV720935 MPR720924:MPR720935 MZN720924:MZN720935 NJJ720924:NJJ720935 NTF720924:NTF720935 ODB720924:ODB720935 OMX720924:OMX720935 OWT720924:OWT720935 PGP720924:PGP720935 PQL720924:PQL720935 QAH720924:QAH720935 QKD720924:QKD720935 QTZ720924:QTZ720935 RDV720924:RDV720935 RNR720924:RNR720935 RXN720924:RXN720935 SHJ720924:SHJ720935 SRF720924:SRF720935 TBB720924:TBB720935 TKX720924:TKX720935 TUT720924:TUT720935 UEP720924:UEP720935 UOL720924:UOL720935 UYH720924:UYH720935 VID720924:VID720935 VRZ720924:VRZ720935 WBV720924:WBV720935 WLR720924:WLR720935 WVN720924:WVN720935 F786460:F786471 JB786460:JB786471 SX786460:SX786471 ACT786460:ACT786471 AMP786460:AMP786471 AWL786460:AWL786471 BGH786460:BGH786471 BQD786460:BQD786471 BZZ786460:BZZ786471 CJV786460:CJV786471 CTR786460:CTR786471 DDN786460:DDN786471 DNJ786460:DNJ786471 DXF786460:DXF786471 EHB786460:EHB786471 EQX786460:EQX786471 FAT786460:FAT786471 FKP786460:FKP786471 FUL786460:FUL786471 GEH786460:GEH786471 GOD786460:GOD786471 GXZ786460:GXZ786471 HHV786460:HHV786471 HRR786460:HRR786471 IBN786460:IBN786471 ILJ786460:ILJ786471 IVF786460:IVF786471 JFB786460:JFB786471 JOX786460:JOX786471 JYT786460:JYT786471 KIP786460:KIP786471 KSL786460:KSL786471 LCH786460:LCH786471 LMD786460:LMD786471 LVZ786460:LVZ786471 MFV786460:MFV786471 MPR786460:MPR786471 MZN786460:MZN786471 NJJ786460:NJJ786471 NTF786460:NTF786471 ODB786460:ODB786471 OMX786460:OMX786471 OWT786460:OWT786471 PGP786460:PGP786471 PQL786460:PQL786471 QAH786460:QAH786471 QKD786460:QKD786471 QTZ786460:QTZ786471 RDV786460:RDV786471 RNR786460:RNR786471 RXN786460:RXN786471 SHJ786460:SHJ786471 SRF786460:SRF786471 TBB786460:TBB786471 TKX786460:TKX786471 TUT786460:TUT786471 UEP786460:UEP786471 UOL786460:UOL786471 UYH786460:UYH786471 VID786460:VID786471 VRZ786460:VRZ786471 WBV786460:WBV786471 WLR786460:WLR786471 WVN786460:WVN786471 F851996:F852007 JB851996:JB852007 SX851996:SX852007 ACT851996:ACT852007 AMP851996:AMP852007 AWL851996:AWL852007 BGH851996:BGH852007 BQD851996:BQD852007 BZZ851996:BZZ852007 CJV851996:CJV852007 CTR851996:CTR852007 DDN851996:DDN852007 DNJ851996:DNJ852007 DXF851996:DXF852007 EHB851996:EHB852007 EQX851996:EQX852007 FAT851996:FAT852007 FKP851996:FKP852007 FUL851996:FUL852007 GEH851996:GEH852007 GOD851996:GOD852007 GXZ851996:GXZ852007 HHV851996:HHV852007 HRR851996:HRR852007 IBN851996:IBN852007 ILJ851996:ILJ852007 IVF851996:IVF852007 JFB851996:JFB852007 JOX851996:JOX852007 JYT851996:JYT852007 KIP851996:KIP852007 KSL851996:KSL852007 LCH851996:LCH852007 LMD851996:LMD852007 LVZ851996:LVZ852007 MFV851996:MFV852007 MPR851996:MPR852007 MZN851996:MZN852007 NJJ851996:NJJ852007 NTF851996:NTF852007 ODB851996:ODB852007 OMX851996:OMX852007 OWT851996:OWT852007 PGP851996:PGP852007 PQL851996:PQL852007 QAH851996:QAH852007 QKD851996:QKD852007 QTZ851996:QTZ852007 RDV851996:RDV852007 RNR851996:RNR852007 RXN851996:RXN852007 SHJ851996:SHJ852007 SRF851996:SRF852007 TBB851996:TBB852007 TKX851996:TKX852007 TUT851996:TUT852007 UEP851996:UEP852007 UOL851996:UOL852007 UYH851996:UYH852007 VID851996:VID852007 VRZ851996:VRZ852007 WBV851996:WBV852007 WLR851996:WLR852007 WVN851996:WVN852007 F917532:F917543 JB917532:JB917543 SX917532:SX917543 ACT917532:ACT917543 AMP917532:AMP917543 AWL917532:AWL917543 BGH917532:BGH917543 BQD917532:BQD917543 BZZ917532:BZZ917543 CJV917532:CJV917543 CTR917532:CTR917543 DDN917532:DDN917543 DNJ917532:DNJ917543 DXF917532:DXF917543 EHB917532:EHB917543 EQX917532:EQX917543 FAT917532:FAT917543 FKP917532:FKP917543 FUL917532:FUL917543 GEH917532:GEH917543 GOD917532:GOD917543 GXZ917532:GXZ917543 HHV917532:HHV917543 HRR917532:HRR917543 IBN917532:IBN917543 ILJ917532:ILJ917543 IVF917532:IVF917543 JFB917532:JFB917543 JOX917532:JOX917543 JYT917532:JYT917543 KIP917532:KIP917543 KSL917532:KSL917543 LCH917532:LCH917543 LMD917532:LMD917543 LVZ917532:LVZ917543 MFV917532:MFV917543 MPR917532:MPR917543 MZN917532:MZN917543 NJJ917532:NJJ917543 NTF917532:NTF917543 ODB917532:ODB917543 OMX917532:OMX917543 OWT917532:OWT917543 PGP917532:PGP917543 PQL917532:PQL917543 QAH917532:QAH917543 QKD917532:QKD917543 QTZ917532:QTZ917543 RDV917532:RDV917543 RNR917532:RNR917543 RXN917532:RXN917543 SHJ917532:SHJ917543 SRF917532:SRF917543 TBB917532:TBB917543 TKX917532:TKX917543 TUT917532:TUT917543 UEP917532:UEP917543 UOL917532:UOL917543 UYH917532:UYH917543 VID917532:VID917543 VRZ917532:VRZ917543 WBV917532:WBV917543 WLR917532:WLR917543 WVN917532:WVN917543 F983068:F983079 JB983068:JB983079 SX983068:SX983079 ACT983068:ACT983079 AMP983068:AMP983079 AWL983068:AWL983079 BGH983068:BGH983079 BQD983068:BQD983079 BZZ983068:BZZ983079 CJV983068:CJV983079 CTR983068:CTR983079 DDN983068:DDN983079 DNJ983068:DNJ983079 DXF983068:DXF983079 EHB983068:EHB983079 EQX983068:EQX983079 FAT983068:FAT983079 FKP983068:FKP983079 FUL983068:FUL983079 GEH983068:GEH983079 GOD983068:GOD983079 GXZ983068:GXZ983079 HHV983068:HHV983079 HRR983068:HRR983079 IBN983068:IBN983079 ILJ983068:ILJ983079 IVF983068:IVF983079 JFB983068:JFB983079 JOX983068:JOX983079 JYT983068:JYT983079 KIP983068:KIP983079 KSL983068:KSL983079 LCH983068:LCH983079 LMD983068:LMD983079 LVZ983068:LVZ983079 MFV983068:MFV983079 MPR983068:MPR983079 MZN983068:MZN983079 NJJ983068:NJJ983079 NTF983068:NTF983079 ODB983068:ODB983079 OMX983068:OMX983079 OWT983068:OWT983079 PGP983068:PGP983079 PQL983068:PQL983079 QAH983068:QAH983079 QKD983068:QKD983079 QTZ983068:QTZ983079 RDV983068:RDV983079 RNR983068:RNR983079 RXN983068:RXN983079 SHJ983068:SHJ983079 SRF983068:SRF983079 TBB983068:TBB983079 TKX983068:TKX983079 TUT983068:TUT983079 UEP983068:UEP983079 UOL983068:UOL983079 UYH983068:UYH983079 VID983068:VID983079 VRZ983068:VRZ983079 WBV983068:WBV983079 WLR983068:WLR983079 WVN983068:WVN983079 F53:F67 JB53:JB67 SX53:SX67 ACT53:ACT67 AMP53:AMP67 AWL53:AWL67 BGH53:BGH67 BQD53:BQD67 BZZ53:BZZ67 CJV53:CJV67 CTR53:CTR67 DDN53:DDN67 DNJ53:DNJ67 DXF53:DXF67 EHB53:EHB67 EQX53:EQX67 FAT53:FAT67 FKP53:FKP67 FUL53:FUL67 GEH53:GEH67 GOD53:GOD67 GXZ53:GXZ67 HHV53:HHV67 HRR53:HRR67 IBN53:IBN67 ILJ53:ILJ67 IVF53:IVF67 JFB53:JFB67 JOX53:JOX67 JYT53:JYT67 KIP53:KIP67 KSL53:KSL67 LCH53:LCH67 LMD53:LMD67 LVZ53:LVZ67 MFV53:MFV67 MPR53:MPR67 MZN53:MZN67 NJJ53:NJJ67 NTF53:NTF67 ODB53:ODB67 OMX53:OMX67 OWT53:OWT67 PGP53:PGP67 PQL53:PQL67 QAH53:QAH67 QKD53:QKD67 QTZ53:QTZ67 RDV53:RDV67 RNR53:RNR67 RXN53:RXN67 SHJ53:SHJ67 SRF53:SRF67 TBB53:TBB67 TKX53:TKX67 TUT53:TUT67 UEP53:UEP67 UOL53:UOL67 UYH53:UYH67 VID53:VID67 VRZ53:VRZ67 WBV53:WBV67 WLR53:WLR67 WVN53:WVN67 F65589:F65603 JB65589:JB65603 SX65589:SX65603 ACT65589:ACT65603 AMP65589:AMP65603 AWL65589:AWL65603 BGH65589:BGH65603 BQD65589:BQD65603 BZZ65589:BZZ65603 CJV65589:CJV65603 CTR65589:CTR65603 DDN65589:DDN65603 DNJ65589:DNJ65603 DXF65589:DXF65603 EHB65589:EHB65603 EQX65589:EQX65603 FAT65589:FAT65603 FKP65589:FKP65603 FUL65589:FUL65603 GEH65589:GEH65603 GOD65589:GOD65603 GXZ65589:GXZ65603 HHV65589:HHV65603 HRR65589:HRR65603 IBN65589:IBN65603 ILJ65589:ILJ65603 IVF65589:IVF65603 JFB65589:JFB65603 JOX65589:JOX65603 JYT65589:JYT65603 KIP65589:KIP65603 KSL65589:KSL65603 LCH65589:LCH65603 LMD65589:LMD65603 LVZ65589:LVZ65603 MFV65589:MFV65603 MPR65589:MPR65603 MZN65589:MZN65603 NJJ65589:NJJ65603 NTF65589:NTF65603 ODB65589:ODB65603 OMX65589:OMX65603 OWT65589:OWT65603 PGP65589:PGP65603 PQL65589:PQL65603 QAH65589:QAH65603 QKD65589:QKD65603 QTZ65589:QTZ65603 RDV65589:RDV65603 RNR65589:RNR65603 RXN65589:RXN65603 SHJ65589:SHJ65603 SRF65589:SRF65603 TBB65589:TBB65603 TKX65589:TKX65603 TUT65589:TUT65603 UEP65589:UEP65603 UOL65589:UOL65603 UYH65589:UYH65603 VID65589:VID65603 VRZ65589:VRZ65603 WBV65589:WBV65603 WLR65589:WLR65603 WVN65589:WVN65603 F131125:F131139 JB131125:JB131139 SX131125:SX131139 ACT131125:ACT131139 AMP131125:AMP131139 AWL131125:AWL131139 BGH131125:BGH131139 BQD131125:BQD131139 BZZ131125:BZZ131139 CJV131125:CJV131139 CTR131125:CTR131139 DDN131125:DDN131139 DNJ131125:DNJ131139 DXF131125:DXF131139 EHB131125:EHB131139 EQX131125:EQX131139 FAT131125:FAT131139 FKP131125:FKP131139 FUL131125:FUL131139 GEH131125:GEH131139 GOD131125:GOD131139 GXZ131125:GXZ131139 HHV131125:HHV131139 HRR131125:HRR131139 IBN131125:IBN131139 ILJ131125:ILJ131139 IVF131125:IVF131139 JFB131125:JFB131139 JOX131125:JOX131139 JYT131125:JYT131139 KIP131125:KIP131139 KSL131125:KSL131139 LCH131125:LCH131139 LMD131125:LMD131139 LVZ131125:LVZ131139 MFV131125:MFV131139 MPR131125:MPR131139 MZN131125:MZN131139 NJJ131125:NJJ131139 NTF131125:NTF131139 ODB131125:ODB131139 OMX131125:OMX131139 OWT131125:OWT131139 PGP131125:PGP131139 PQL131125:PQL131139 QAH131125:QAH131139 QKD131125:QKD131139 QTZ131125:QTZ131139 RDV131125:RDV131139 RNR131125:RNR131139 RXN131125:RXN131139 SHJ131125:SHJ131139 SRF131125:SRF131139 TBB131125:TBB131139 TKX131125:TKX131139 TUT131125:TUT131139 UEP131125:UEP131139 UOL131125:UOL131139 UYH131125:UYH131139 VID131125:VID131139 VRZ131125:VRZ131139 WBV131125:WBV131139 WLR131125:WLR131139 WVN131125:WVN131139 F196661:F196675 JB196661:JB196675 SX196661:SX196675 ACT196661:ACT196675 AMP196661:AMP196675 AWL196661:AWL196675 BGH196661:BGH196675 BQD196661:BQD196675 BZZ196661:BZZ196675 CJV196661:CJV196675 CTR196661:CTR196675 DDN196661:DDN196675 DNJ196661:DNJ196675 DXF196661:DXF196675 EHB196661:EHB196675 EQX196661:EQX196675 FAT196661:FAT196675 FKP196661:FKP196675 FUL196661:FUL196675 GEH196661:GEH196675 GOD196661:GOD196675 GXZ196661:GXZ196675 HHV196661:HHV196675 HRR196661:HRR196675 IBN196661:IBN196675 ILJ196661:ILJ196675 IVF196661:IVF196675 JFB196661:JFB196675 JOX196661:JOX196675 JYT196661:JYT196675 KIP196661:KIP196675 KSL196661:KSL196675 LCH196661:LCH196675 LMD196661:LMD196675 LVZ196661:LVZ196675 MFV196661:MFV196675 MPR196661:MPR196675 MZN196661:MZN196675 NJJ196661:NJJ196675 NTF196661:NTF196675 ODB196661:ODB196675 OMX196661:OMX196675 OWT196661:OWT196675 PGP196661:PGP196675 PQL196661:PQL196675 QAH196661:QAH196675 QKD196661:QKD196675 QTZ196661:QTZ196675 RDV196661:RDV196675 RNR196661:RNR196675 RXN196661:RXN196675 SHJ196661:SHJ196675 SRF196661:SRF196675 TBB196661:TBB196675 TKX196661:TKX196675 TUT196661:TUT196675 UEP196661:UEP196675 UOL196661:UOL196675 UYH196661:UYH196675 VID196661:VID196675 VRZ196661:VRZ196675 WBV196661:WBV196675 WLR196661:WLR196675 WVN196661:WVN196675 F262197:F262211 JB262197:JB262211 SX262197:SX262211 ACT262197:ACT262211 AMP262197:AMP262211 AWL262197:AWL262211 BGH262197:BGH262211 BQD262197:BQD262211 BZZ262197:BZZ262211 CJV262197:CJV262211 CTR262197:CTR262211 DDN262197:DDN262211 DNJ262197:DNJ262211 DXF262197:DXF262211 EHB262197:EHB262211 EQX262197:EQX262211 FAT262197:FAT262211 FKP262197:FKP262211 FUL262197:FUL262211 GEH262197:GEH262211 GOD262197:GOD262211 GXZ262197:GXZ262211 HHV262197:HHV262211 HRR262197:HRR262211 IBN262197:IBN262211 ILJ262197:ILJ262211 IVF262197:IVF262211 JFB262197:JFB262211 JOX262197:JOX262211 JYT262197:JYT262211 KIP262197:KIP262211 KSL262197:KSL262211 LCH262197:LCH262211 LMD262197:LMD262211 LVZ262197:LVZ262211 MFV262197:MFV262211 MPR262197:MPR262211 MZN262197:MZN262211 NJJ262197:NJJ262211 NTF262197:NTF262211 ODB262197:ODB262211 OMX262197:OMX262211 OWT262197:OWT262211 PGP262197:PGP262211 PQL262197:PQL262211 QAH262197:QAH262211 QKD262197:QKD262211 QTZ262197:QTZ262211 RDV262197:RDV262211 RNR262197:RNR262211 RXN262197:RXN262211 SHJ262197:SHJ262211 SRF262197:SRF262211 TBB262197:TBB262211 TKX262197:TKX262211 TUT262197:TUT262211 UEP262197:UEP262211 UOL262197:UOL262211 UYH262197:UYH262211 VID262197:VID262211 VRZ262197:VRZ262211 WBV262197:WBV262211 WLR262197:WLR262211 WVN262197:WVN262211 F327733:F327747 JB327733:JB327747 SX327733:SX327747 ACT327733:ACT327747 AMP327733:AMP327747 AWL327733:AWL327747 BGH327733:BGH327747 BQD327733:BQD327747 BZZ327733:BZZ327747 CJV327733:CJV327747 CTR327733:CTR327747 DDN327733:DDN327747 DNJ327733:DNJ327747 DXF327733:DXF327747 EHB327733:EHB327747 EQX327733:EQX327747 FAT327733:FAT327747 FKP327733:FKP327747 FUL327733:FUL327747 GEH327733:GEH327747 GOD327733:GOD327747 GXZ327733:GXZ327747 HHV327733:HHV327747 HRR327733:HRR327747 IBN327733:IBN327747 ILJ327733:ILJ327747 IVF327733:IVF327747 JFB327733:JFB327747 JOX327733:JOX327747 JYT327733:JYT327747 KIP327733:KIP327747 KSL327733:KSL327747 LCH327733:LCH327747 LMD327733:LMD327747 LVZ327733:LVZ327747 MFV327733:MFV327747 MPR327733:MPR327747 MZN327733:MZN327747 NJJ327733:NJJ327747 NTF327733:NTF327747 ODB327733:ODB327747 OMX327733:OMX327747 OWT327733:OWT327747 PGP327733:PGP327747 PQL327733:PQL327747 QAH327733:QAH327747 QKD327733:QKD327747 QTZ327733:QTZ327747 RDV327733:RDV327747 RNR327733:RNR327747 RXN327733:RXN327747 SHJ327733:SHJ327747 SRF327733:SRF327747 TBB327733:TBB327747 TKX327733:TKX327747 TUT327733:TUT327747 UEP327733:UEP327747 UOL327733:UOL327747 UYH327733:UYH327747 VID327733:VID327747 VRZ327733:VRZ327747 WBV327733:WBV327747 WLR327733:WLR327747 WVN327733:WVN327747 F393269:F393283 JB393269:JB393283 SX393269:SX393283 ACT393269:ACT393283 AMP393269:AMP393283 AWL393269:AWL393283 BGH393269:BGH393283 BQD393269:BQD393283 BZZ393269:BZZ393283 CJV393269:CJV393283 CTR393269:CTR393283 DDN393269:DDN393283 DNJ393269:DNJ393283 DXF393269:DXF393283 EHB393269:EHB393283 EQX393269:EQX393283 FAT393269:FAT393283 FKP393269:FKP393283 FUL393269:FUL393283 GEH393269:GEH393283 GOD393269:GOD393283 GXZ393269:GXZ393283 HHV393269:HHV393283 HRR393269:HRR393283 IBN393269:IBN393283 ILJ393269:ILJ393283 IVF393269:IVF393283 JFB393269:JFB393283 JOX393269:JOX393283 JYT393269:JYT393283 KIP393269:KIP393283 KSL393269:KSL393283 LCH393269:LCH393283 LMD393269:LMD393283 LVZ393269:LVZ393283 MFV393269:MFV393283 MPR393269:MPR393283 MZN393269:MZN393283 NJJ393269:NJJ393283 NTF393269:NTF393283 ODB393269:ODB393283 OMX393269:OMX393283 OWT393269:OWT393283 PGP393269:PGP393283 PQL393269:PQL393283 QAH393269:QAH393283 QKD393269:QKD393283 QTZ393269:QTZ393283 RDV393269:RDV393283 RNR393269:RNR393283 RXN393269:RXN393283 SHJ393269:SHJ393283 SRF393269:SRF393283 TBB393269:TBB393283 TKX393269:TKX393283 TUT393269:TUT393283 UEP393269:UEP393283 UOL393269:UOL393283 UYH393269:UYH393283 VID393269:VID393283 VRZ393269:VRZ393283 WBV393269:WBV393283 WLR393269:WLR393283 WVN393269:WVN393283 F458805:F458819 JB458805:JB458819 SX458805:SX458819 ACT458805:ACT458819 AMP458805:AMP458819 AWL458805:AWL458819 BGH458805:BGH458819 BQD458805:BQD458819 BZZ458805:BZZ458819 CJV458805:CJV458819 CTR458805:CTR458819 DDN458805:DDN458819 DNJ458805:DNJ458819 DXF458805:DXF458819 EHB458805:EHB458819 EQX458805:EQX458819 FAT458805:FAT458819 FKP458805:FKP458819 FUL458805:FUL458819 GEH458805:GEH458819 GOD458805:GOD458819 GXZ458805:GXZ458819 HHV458805:HHV458819 HRR458805:HRR458819 IBN458805:IBN458819 ILJ458805:ILJ458819 IVF458805:IVF458819 JFB458805:JFB458819 JOX458805:JOX458819 JYT458805:JYT458819 KIP458805:KIP458819 KSL458805:KSL458819 LCH458805:LCH458819 LMD458805:LMD458819 LVZ458805:LVZ458819 MFV458805:MFV458819 MPR458805:MPR458819 MZN458805:MZN458819 NJJ458805:NJJ458819 NTF458805:NTF458819 ODB458805:ODB458819 OMX458805:OMX458819 OWT458805:OWT458819 PGP458805:PGP458819 PQL458805:PQL458819 QAH458805:QAH458819 QKD458805:QKD458819 QTZ458805:QTZ458819 RDV458805:RDV458819 RNR458805:RNR458819 RXN458805:RXN458819 SHJ458805:SHJ458819 SRF458805:SRF458819 TBB458805:TBB458819 TKX458805:TKX458819 TUT458805:TUT458819 UEP458805:UEP458819 UOL458805:UOL458819 UYH458805:UYH458819 VID458805:VID458819 VRZ458805:VRZ458819 WBV458805:WBV458819 WLR458805:WLR458819 WVN458805:WVN458819 F524341:F524355 JB524341:JB524355 SX524341:SX524355 ACT524341:ACT524355 AMP524341:AMP524355 AWL524341:AWL524355 BGH524341:BGH524355 BQD524341:BQD524355 BZZ524341:BZZ524355 CJV524341:CJV524355 CTR524341:CTR524355 DDN524341:DDN524355 DNJ524341:DNJ524355 DXF524341:DXF524355 EHB524341:EHB524355 EQX524341:EQX524355 FAT524341:FAT524355 FKP524341:FKP524355 FUL524341:FUL524355 GEH524341:GEH524355 GOD524341:GOD524355 GXZ524341:GXZ524355 HHV524341:HHV524355 HRR524341:HRR524355 IBN524341:IBN524355 ILJ524341:ILJ524355 IVF524341:IVF524355 JFB524341:JFB524355 JOX524341:JOX524355 JYT524341:JYT524355 KIP524341:KIP524355 KSL524341:KSL524355 LCH524341:LCH524355 LMD524341:LMD524355 LVZ524341:LVZ524355 MFV524341:MFV524355 MPR524341:MPR524355 MZN524341:MZN524355 NJJ524341:NJJ524355 NTF524341:NTF524355 ODB524341:ODB524355 OMX524341:OMX524355 OWT524341:OWT524355 PGP524341:PGP524355 PQL524341:PQL524355 QAH524341:QAH524355 QKD524341:QKD524355 QTZ524341:QTZ524355 RDV524341:RDV524355 RNR524341:RNR524355 RXN524341:RXN524355 SHJ524341:SHJ524355 SRF524341:SRF524355 TBB524341:TBB524355 TKX524341:TKX524355 TUT524341:TUT524355 UEP524341:UEP524355 UOL524341:UOL524355 UYH524341:UYH524355 VID524341:VID524355 VRZ524341:VRZ524355 WBV524341:WBV524355 WLR524341:WLR524355 WVN524341:WVN524355 F589877:F589891 JB589877:JB589891 SX589877:SX589891 ACT589877:ACT589891 AMP589877:AMP589891 AWL589877:AWL589891 BGH589877:BGH589891 BQD589877:BQD589891 BZZ589877:BZZ589891 CJV589877:CJV589891 CTR589877:CTR589891 DDN589877:DDN589891 DNJ589877:DNJ589891 DXF589877:DXF589891 EHB589877:EHB589891 EQX589877:EQX589891 FAT589877:FAT589891 FKP589877:FKP589891 FUL589877:FUL589891 GEH589877:GEH589891 GOD589877:GOD589891 GXZ589877:GXZ589891 HHV589877:HHV589891 HRR589877:HRR589891 IBN589877:IBN589891 ILJ589877:ILJ589891 IVF589877:IVF589891 JFB589877:JFB589891 JOX589877:JOX589891 JYT589877:JYT589891 KIP589877:KIP589891 KSL589877:KSL589891 LCH589877:LCH589891 LMD589877:LMD589891 LVZ589877:LVZ589891 MFV589877:MFV589891 MPR589877:MPR589891 MZN589877:MZN589891 NJJ589877:NJJ589891 NTF589877:NTF589891 ODB589877:ODB589891 OMX589877:OMX589891 OWT589877:OWT589891 PGP589877:PGP589891 PQL589877:PQL589891 QAH589877:QAH589891 QKD589877:QKD589891 QTZ589877:QTZ589891 RDV589877:RDV589891 RNR589877:RNR589891 RXN589877:RXN589891 SHJ589877:SHJ589891 SRF589877:SRF589891 TBB589877:TBB589891 TKX589877:TKX589891 TUT589877:TUT589891 UEP589877:UEP589891 UOL589877:UOL589891 UYH589877:UYH589891 VID589877:VID589891 VRZ589877:VRZ589891 WBV589877:WBV589891 WLR589877:WLR589891 WVN589877:WVN589891 F655413:F655427 JB655413:JB655427 SX655413:SX655427 ACT655413:ACT655427 AMP655413:AMP655427 AWL655413:AWL655427 BGH655413:BGH655427 BQD655413:BQD655427 BZZ655413:BZZ655427 CJV655413:CJV655427 CTR655413:CTR655427 DDN655413:DDN655427 DNJ655413:DNJ655427 DXF655413:DXF655427 EHB655413:EHB655427 EQX655413:EQX655427 FAT655413:FAT655427 FKP655413:FKP655427 FUL655413:FUL655427 GEH655413:GEH655427 GOD655413:GOD655427 GXZ655413:GXZ655427 HHV655413:HHV655427 HRR655413:HRR655427 IBN655413:IBN655427 ILJ655413:ILJ655427 IVF655413:IVF655427 JFB655413:JFB655427 JOX655413:JOX655427 JYT655413:JYT655427 KIP655413:KIP655427 KSL655413:KSL655427 LCH655413:LCH655427 LMD655413:LMD655427 LVZ655413:LVZ655427 MFV655413:MFV655427 MPR655413:MPR655427 MZN655413:MZN655427 NJJ655413:NJJ655427 NTF655413:NTF655427 ODB655413:ODB655427 OMX655413:OMX655427 OWT655413:OWT655427 PGP655413:PGP655427 PQL655413:PQL655427 QAH655413:QAH655427 QKD655413:QKD655427 QTZ655413:QTZ655427 RDV655413:RDV655427 RNR655413:RNR655427 RXN655413:RXN655427 SHJ655413:SHJ655427 SRF655413:SRF655427 TBB655413:TBB655427 TKX655413:TKX655427 TUT655413:TUT655427 UEP655413:UEP655427 UOL655413:UOL655427 UYH655413:UYH655427 VID655413:VID655427 VRZ655413:VRZ655427 WBV655413:WBV655427 WLR655413:WLR655427 WVN655413:WVN655427 F720949:F720963 JB720949:JB720963 SX720949:SX720963 ACT720949:ACT720963 AMP720949:AMP720963 AWL720949:AWL720963 BGH720949:BGH720963 BQD720949:BQD720963 BZZ720949:BZZ720963 CJV720949:CJV720963 CTR720949:CTR720963 DDN720949:DDN720963 DNJ720949:DNJ720963 DXF720949:DXF720963 EHB720949:EHB720963 EQX720949:EQX720963 FAT720949:FAT720963 FKP720949:FKP720963 FUL720949:FUL720963 GEH720949:GEH720963 GOD720949:GOD720963 GXZ720949:GXZ720963 HHV720949:HHV720963 HRR720949:HRR720963 IBN720949:IBN720963 ILJ720949:ILJ720963 IVF720949:IVF720963 JFB720949:JFB720963 JOX720949:JOX720963 JYT720949:JYT720963 KIP720949:KIP720963 KSL720949:KSL720963 LCH720949:LCH720963 LMD720949:LMD720963 LVZ720949:LVZ720963 MFV720949:MFV720963 MPR720949:MPR720963 MZN720949:MZN720963 NJJ720949:NJJ720963 NTF720949:NTF720963 ODB720949:ODB720963 OMX720949:OMX720963 OWT720949:OWT720963 PGP720949:PGP720963 PQL720949:PQL720963 QAH720949:QAH720963 QKD720949:QKD720963 QTZ720949:QTZ720963 RDV720949:RDV720963 RNR720949:RNR720963 RXN720949:RXN720963 SHJ720949:SHJ720963 SRF720949:SRF720963 TBB720949:TBB720963 TKX720949:TKX720963 TUT720949:TUT720963 UEP720949:UEP720963 UOL720949:UOL720963 UYH720949:UYH720963 VID720949:VID720963 VRZ720949:VRZ720963 WBV720949:WBV720963 WLR720949:WLR720963 WVN720949:WVN720963 F786485:F786499 JB786485:JB786499 SX786485:SX786499 ACT786485:ACT786499 AMP786485:AMP786499 AWL786485:AWL786499 BGH786485:BGH786499 BQD786485:BQD786499 BZZ786485:BZZ786499 CJV786485:CJV786499 CTR786485:CTR786499 DDN786485:DDN786499 DNJ786485:DNJ786499 DXF786485:DXF786499 EHB786485:EHB786499 EQX786485:EQX786499 FAT786485:FAT786499 FKP786485:FKP786499 FUL786485:FUL786499 GEH786485:GEH786499 GOD786485:GOD786499 GXZ786485:GXZ786499 HHV786485:HHV786499 HRR786485:HRR786499 IBN786485:IBN786499 ILJ786485:ILJ786499 IVF786485:IVF786499 JFB786485:JFB786499 JOX786485:JOX786499 JYT786485:JYT786499 KIP786485:KIP786499 KSL786485:KSL786499 LCH786485:LCH786499 LMD786485:LMD786499 LVZ786485:LVZ786499 MFV786485:MFV786499 MPR786485:MPR786499 MZN786485:MZN786499 NJJ786485:NJJ786499 NTF786485:NTF786499 ODB786485:ODB786499 OMX786485:OMX786499 OWT786485:OWT786499 PGP786485:PGP786499 PQL786485:PQL786499 QAH786485:QAH786499 QKD786485:QKD786499 QTZ786485:QTZ786499 RDV786485:RDV786499 RNR786485:RNR786499 RXN786485:RXN786499 SHJ786485:SHJ786499 SRF786485:SRF786499 TBB786485:TBB786499 TKX786485:TKX786499 TUT786485:TUT786499 UEP786485:UEP786499 UOL786485:UOL786499 UYH786485:UYH786499 VID786485:VID786499 VRZ786485:VRZ786499 WBV786485:WBV786499 WLR786485:WLR786499 WVN786485:WVN786499 F852021:F852035 JB852021:JB852035 SX852021:SX852035 ACT852021:ACT852035 AMP852021:AMP852035 AWL852021:AWL852035 BGH852021:BGH852035 BQD852021:BQD852035 BZZ852021:BZZ852035 CJV852021:CJV852035 CTR852021:CTR852035 DDN852021:DDN852035 DNJ852021:DNJ852035 DXF852021:DXF852035 EHB852021:EHB852035 EQX852021:EQX852035 FAT852021:FAT852035 FKP852021:FKP852035 FUL852021:FUL852035 GEH852021:GEH852035 GOD852021:GOD852035 GXZ852021:GXZ852035 HHV852021:HHV852035 HRR852021:HRR852035 IBN852021:IBN852035 ILJ852021:ILJ852035 IVF852021:IVF852035 JFB852021:JFB852035 JOX852021:JOX852035 JYT852021:JYT852035 KIP852021:KIP852035 KSL852021:KSL852035 LCH852021:LCH852035 LMD852021:LMD852035 LVZ852021:LVZ852035 MFV852021:MFV852035 MPR852021:MPR852035 MZN852021:MZN852035 NJJ852021:NJJ852035 NTF852021:NTF852035 ODB852021:ODB852035 OMX852021:OMX852035 OWT852021:OWT852035 PGP852021:PGP852035 PQL852021:PQL852035 QAH852021:QAH852035 QKD852021:QKD852035 QTZ852021:QTZ852035 RDV852021:RDV852035 RNR852021:RNR852035 RXN852021:RXN852035 SHJ852021:SHJ852035 SRF852021:SRF852035 TBB852021:TBB852035 TKX852021:TKX852035 TUT852021:TUT852035 UEP852021:UEP852035 UOL852021:UOL852035 UYH852021:UYH852035 VID852021:VID852035 VRZ852021:VRZ852035 WBV852021:WBV852035 WLR852021:WLR852035 WVN852021:WVN852035 F917557:F917571 JB917557:JB917571 SX917557:SX917571 ACT917557:ACT917571 AMP917557:AMP917571 AWL917557:AWL917571 BGH917557:BGH917571 BQD917557:BQD917571 BZZ917557:BZZ917571 CJV917557:CJV917571 CTR917557:CTR917571 DDN917557:DDN917571 DNJ917557:DNJ917571 DXF917557:DXF917571 EHB917557:EHB917571 EQX917557:EQX917571 FAT917557:FAT917571 FKP917557:FKP917571 FUL917557:FUL917571 GEH917557:GEH917571 GOD917557:GOD917571 GXZ917557:GXZ917571 HHV917557:HHV917571 HRR917557:HRR917571 IBN917557:IBN917571 ILJ917557:ILJ917571 IVF917557:IVF917571 JFB917557:JFB917571 JOX917557:JOX917571 JYT917557:JYT917571 KIP917557:KIP917571 KSL917557:KSL917571 LCH917557:LCH917571 LMD917557:LMD917571 LVZ917557:LVZ917571 MFV917557:MFV917571 MPR917557:MPR917571 MZN917557:MZN917571 NJJ917557:NJJ917571 NTF917557:NTF917571 ODB917557:ODB917571 OMX917557:OMX917571 OWT917557:OWT917571 PGP917557:PGP917571 PQL917557:PQL917571 QAH917557:QAH917571 QKD917557:QKD917571 QTZ917557:QTZ917571 RDV917557:RDV917571 RNR917557:RNR917571 RXN917557:RXN917571 SHJ917557:SHJ917571 SRF917557:SRF917571 TBB917557:TBB917571 TKX917557:TKX917571 TUT917557:TUT917571 UEP917557:UEP917571 UOL917557:UOL917571 UYH917557:UYH917571 VID917557:VID917571 VRZ917557:VRZ917571 WBV917557:WBV917571 WLR917557:WLR917571 WVN917557:WVN917571 F983093:F983107 JB983093:JB983107 SX983093:SX983107 ACT983093:ACT983107 AMP983093:AMP983107 AWL983093:AWL983107 BGH983093:BGH983107 BQD983093:BQD983107 BZZ983093:BZZ983107 CJV983093:CJV983107 CTR983093:CTR983107 DDN983093:DDN983107 DNJ983093:DNJ983107 DXF983093:DXF983107 EHB983093:EHB983107 EQX983093:EQX983107 FAT983093:FAT983107 FKP983093:FKP983107 FUL983093:FUL983107 GEH983093:GEH983107 GOD983093:GOD983107 GXZ983093:GXZ983107 HHV983093:HHV983107 HRR983093:HRR983107 IBN983093:IBN983107 ILJ983093:ILJ983107 IVF983093:IVF983107 JFB983093:JFB983107 JOX983093:JOX983107 JYT983093:JYT983107 KIP983093:KIP983107 KSL983093:KSL983107 LCH983093:LCH983107 LMD983093:LMD983107 LVZ983093:LVZ983107 MFV983093:MFV983107 MPR983093:MPR983107 MZN983093:MZN983107 NJJ983093:NJJ983107 NTF983093:NTF983107 ODB983093:ODB983107 OMX983093:OMX983107 OWT983093:OWT983107 PGP983093:PGP983107 PQL983093:PQL983107 QAH983093:QAH983107 QKD983093:QKD983107 QTZ983093:QTZ983107 RDV983093:RDV983107 RNR983093:RNR983107 RXN983093:RXN983107 SHJ983093:SHJ983107 SRF983093:SRF983107 TBB983093:TBB983107 TKX983093:TKX983107 TUT983093:TUT983107 UEP983093:UEP983107 UOL983093:UOL983107 UYH983093:UYH983107 VID983093:VID983107 VRZ983093:VRZ983107 WBV983093:WBV983107 WLR983093:WLR983107 WVN983093:WVN983107 F249:F265 JB249:JB265 SX249:SX265 ACT249:ACT265 AMP249:AMP265 AWL249:AWL265 BGH249:BGH265 BQD249:BQD265 BZZ249:BZZ265 CJV249:CJV265 CTR249:CTR265 DDN249:DDN265 DNJ249:DNJ265 DXF249:DXF265 EHB249:EHB265 EQX249:EQX265 FAT249:FAT265 FKP249:FKP265 FUL249:FUL265 GEH249:GEH265 GOD249:GOD265 GXZ249:GXZ265 HHV249:HHV265 HRR249:HRR265 IBN249:IBN265 ILJ249:ILJ265 IVF249:IVF265 JFB249:JFB265 JOX249:JOX265 JYT249:JYT265 KIP249:KIP265 KSL249:KSL265 LCH249:LCH265 LMD249:LMD265 LVZ249:LVZ265 MFV249:MFV265 MPR249:MPR265 MZN249:MZN265 NJJ249:NJJ265 NTF249:NTF265 ODB249:ODB265 OMX249:OMX265 OWT249:OWT265 PGP249:PGP265 PQL249:PQL265 QAH249:QAH265 QKD249:QKD265 QTZ249:QTZ265 RDV249:RDV265 RNR249:RNR265 RXN249:RXN265 SHJ249:SHJ265 SRF249:SRF265 TBB249:TBB265 TKX249:TKX265 TUT249:TUT265 UEP249:UEP265 UOL249:UOL265 UYH249:UYH265 VID249:VID265 VRZ249:VRZ265 WBV249:WBV265 WLR249:WLR265 WVN249:WVN265 F65785:F65801 JB65785:JB65801 SX65785:SX65801 ACT65785:ACT65801 AMP65785:AMP65801 AWL65785:AWL65801 BGH65785:BGH65801 BQD65785:BQD65801 BZZ65785:BZZ65801 CJV65785:CJV65801 CTR65785:CTR65801 DDN65785:DDN65801 DNJ65785:DNJ65801 DXF65785:DXF65801 EHB65785:EHB65801 EQX65785:EQX65801 FAT65785:FAT65801 FKP65785:FKP65801 FUL65785:FUL65801 GEH65785:GEH65801 GOD65785:GOD65801 GXZ65785:GXZ65801 HHV65785:HHV65801 HRR65785:HRR65801 IBN65785:IBN65801 ILJ65785:ILJ65801 IVF65785:IVF65801 JFB65785:JFB65801 JOX65785:JOX65801 JYT65785:JYT65801 KIP65785:KIP65801 KSL65785:KSL65801 LCH65785:LCH65801 LMD65785:LMD65801 LVZ65785:LVZ65801 MFV65785:MFV65801 MPR65785:MPR65801 MZN65785:MZN65801 NJJ65785:NJJ65801 NTF65785:NTF65801 ODB65785:ODB65801 OMX65785:OMX65801 OWT65785:OWT65801 PGP65785:PGP65801 PQL65785:PQL65801 QAH65785:QAH65801 QKD65785:QKD65801 QTZ65785:QTZ65801 RDV65785:RDV65801 RNR65785:RNR65801 RXN65785:RXN65801 SHJ65785:SHJ65801 SRF65785:SRF65801 TBB65785:TBB65801 TKX65785:TKX65801 TUT65785:TUT65801 UEP65785:UEP65801 UOL65785:UOL65801 UYH65785:UYH65801 VID65785:VID65801 VRZ65785:VRZ65801 WBV65785:WBV65801 WLR65785:WLR65801 WVN65785:WVN65801 F131321:F131337 JB131321:JB131337 SX131321:SX131337 ACT131321:ACT131337 AMP131321:AMP131337 AWL131321:AWL131337 BGH131321:BGH131337 BQD131321:BQD131337 BZZ131321:BZZ131337 CJV131321:CJV131337 CTR131321:CTR131337 DDN131321:DDN131337 DNJ131321:DNJ131337 DXF131321:DXF131337 EHB131321:EHB131337 EQX131321:EQX131337 FAT131321:FAT131337 FKP131321:FKP131337 FUL131321:FUL131337 GEH131321:GEH131337 GOD131321:GOD131337 GXZ131321:GXZ131337 HHV131321:HHV131337 HRR131321:HRR131337 IBN131321:IBN131337 ILJ131321:ILJ131337 IVF131321:IVF131337 JFB131321:JFB131337 JOX131321:JOX131337 JYT131321:JYT131337 KIP131321:KIP131337 KSL131321:KSL131337 LCH131321:LCH131337 LMD131321:LMD131337 LVZ131321:LVZ131337 MFV131321:MFV131337 MPR131321:MPR131337 MZN131321:MZN131337 NJJ131321:NJJ131337 NTF131321:NTF131337 ODB131321:ODB131337 OMX131321:OMX131337 OWT131321:OWT131337 PGP131321:PGP131337 PQL131321:PQL131337 QAH131321:QAH131337 QKD131321:QKD131337 QTZ131321:QTZ131337 RDV131321:RDV131337 RNR131321:RNR131337 RXN131321:RXN131337 SHJ131321:SHJ131337 SRF131321:SRF131337 TBB131321:TBB131337 TKX131321:TKX131337 TUT131321:TUT131337 UEP131321:UEP131337 UOL131321:UOL131337 UYH131321:UYH131337 VID131321:VID131337 VRZ131321:VRZ131337 WBV131321:WBV131337 WLR131321:WLR131337 WVN131321:WVN131337 F196857:F196873 JB196857:JB196873 SX196857:SX196873 ACT196857:ACT196873 AMP196857:AMP196873 AWL196857:AWL196873 BGH196857:BGH196873 BQD196857:BQD196873 BZZ196857:BZZ196873 CJV196857:CJV196873 CTR196857:CTR196873 DDN196857:DDN196873 DNJ196857:DNJ196873 DXF196857:DXF196873 EHB196857:EHB196873 EQX196857:EQX196873 FAT196857:FAT196873 FKP196857:FKP196873 FUL196857:FUL196873 GEH196857:GEH196873 GOD196857:GOD196873 GXZ196857:GXZ196873 HHV196857:HHV196873 HRR196857:HRR196873 IBN196857:IBN196873 ILJ196857:ILJ196873 IVF196857:IVF196873 JFB196857:JFB196873 JOX196857:JOX196873 JYT196857:JYT196873 KIP196857:KIP196873 KSL196857:KSL196873 LCH196857:LCH196873 LMD196857:LMD196873 LVZ196857:LVZ196873 MFV196857:MFV196873 MPR196857:MPR196873 MZN196857:MZN196873 NJJ196857:NJJ196873 NTF196857:NTF196873 ODB196857:ODB196873 OMX196857:OMX196873 OWT196857:OWT196873 PGP196857:PGP196873 PQL196857:PQL196873 QAH196857:QAH196873 QKD196857:QKD196873 QTZ196857:QTZ196873 RDV196857:RDV196873 RNR196857:RNR196873 RXN196857:RXN196873 SHJ196857:SHJ196873 SRF196857:SRF196873 TBB196857:TBB196873 TKX196857:TKX196873 TUT196857:TUT196873 UEP196857:UEP196873 UOL196857:UOL196873 UYH196857:UYH196873 VID196857:VID196873 VRZ196857:VRZ196873 WBV196857:WBV196873 WLR196857:WLR196873 WVN196857:WVN196873 F262393:F262409 JB262393:JB262409 SX262393:SX262409 ACT262393:ACT262409 AMP262393:AMP262409 AWL262393:AWL262409 BGH262393:BGH262409 BQD262393:BQD262409 BZZ262393:BZZ262409 CJV262393:CJV262409 CTR262393:CTR262409 DDN262393:DDN262409 DNJ262393:DNJ262409 DXF262393:DXF262409 EHB262393:EHB262409 EQX262393:EQX262409 FAT262393:FAT262409 FKP262393:FKP262409 FUL262393:FUL262409 GEH262393:GEH262409 GOD262393:GOD262409 GXZ262393:GXZ262409 HHV262393:HHV262409 HRR262393:HRR262409 IBN262393:IBN262409 ILJ262393:ILJ262409 IVF262393:IVF262409 JFB262393:JFB262409 JOX262393:JOX262409 JYT262393:JYT262409 KIP262393:KIP262409 KSL262393:KSL262409 LCH262393:LCH262409 LMD262393:LMD262409 LVZ262393:LVZ262409 MFV262393:MFV262409 MPR262393:MPR262409 MZN262393:MZN262409 NJJ262393:NJJ262409 NTF262393:NTF262409 ODB262393:ODB262409 OMX262393:OMX262409 OWT262393:OWT262409 PGP262393:PGP262409 PQL262393:PQL262409 QAH262393:QAH262409 QKD262393:QKD262409 QTZ262393:QTZ262409 RDV262393:RDV262409 RNR262393:RNR262409 RXN262393:RXN262409 SHJ262393:SHJ262409 SRF262393:SRF262409 TBB262393:TBB262409 TKX262393:TKX262409 TUT262393:TUT262409 UEP262393:UEP262409 UOL262393:UOL262409 UYH262393:UYH262409 VID262393:VID262409 VRZ262393:VRZ262409 WBV262393:WBV262409 WLR262393:WLR262409 WVN262393:WVN262409 F327929:F327945 JB327929:JB327945 SX327929:SX327945 ACT327929:ACT327945 AMP327929:AMP327945 AWL327929:AWL327945 BGH327929:BGH327945 BQD327929:BQD327945 BZZ327929:BZZ327945 CJV327929:CJV327945 CTR327929:CTR327945 DDN327929:DDN327945 DNJ327929:DNJ327945 DXF327929:DXF327945 EHB327929:EHB327945 EQX327929:EQX327945 FAT327929:FAT327945 FKP327929:FKP327945 FUL327929:FUL327945 GEH327929:GEH327945 GOD327929:GOD327945 GXZ327929:GXZ327945 HHV327929:HHV327945 HRR327929:HRR327945 IBN327929:IBN327945 ILJ327929:ILJ327945 IVF327929:IVF327945 JFB327929:JFB327945 JOX327929:JOX327945 JYT327929:JYT327945 KIP327929:KIP327945 KSL327929:KSL327945 LCH327929:LCH327945 LMD327929:LMD327945 LVZ327929:LVZ327945 MFV327929:MFV327945 MPR327929:MPR327945 MZN327929:MZN327945 NJJ327929:NJJ327945 NTF327929:NTF327945 ODB327929:ODB327945 OMX327929:OMX327945 OWT327929:OWT327945 PGP327929:PGP327945 PQL327929:PQL327945 QAH327929:QAH327945 QKD327929:QKD327945 QTZ327929:QTZ327945 RDV327929:RDV327945 RNR327929:RNR327945 RXN327929:RXN327945 SHJ327929:SHJ327945 SRF327929:SRF327945 TBB327929:TBB327945 TKX327929:TKX327945 TUT327929:TUT327945 UEP327929:UEP327945 UOL327929:UOL327945 UYH327929:UYH327945 VID327929:VID327945 VRZ327929:VRZ327945 WBV327929:WBV327945 WLR327929:WLR327945 WVN327929:WVN327945 F393465:F393481 JB393465:JB393481 SX393465:SX393481 ACT393465:ACT393481 AMP393465:AMP393481 AWL393465:AWL393481 BGH393465:BGH393481 BQD393465:BQD393481 BZZ393465:BZZ393481 CJV393465:CJV393481 CTR393465:CTR393481 DDN393465:DDN393481 DNJ393465:DNJ393481 DXF393465:DXF393481 EHB393465:EHB393481 EQX393465:EQX393481 FAT393465:FAT393481 FKP393465:FKP393481 FUL393465:FUL393481 GEH393465:GEH393481 GOD393465:GOD393481 GXZ393465:GXZ393481 HHV393465:HHV393481 HRR393465:HRR393481 IBN393465:IBN393481 ILJ393465:ILJ393481 IVF393465:IVF393481 JFB393465:JFB393481 JOX393465:JOX393481 JYT393465:JYT393481 KIP393465:KIP393481 KSL393465:KSL393481 LCH393465:LCH393481 LMD393465:LMD393481 LVZ393465:LVZ393481 MFV393465:MFV393481 MPR393465:MPR393481 MZN393465:MZN393481 NJJ393465:NJJ393481 NTF393465:NTF393481 ODB393465:ODB393481 OMX393465:OMX393481 OWT393465:OWT393481 PGP393465:PGP393481 PQL393465:PQL393481 QAH393465:QAH393481 QKD393465:QKD393481 QTZ393465:QTZ393481 RDV393465:RDV393481 RNR393465:RNR393481 RXN393465:RXN393481 SHJ393465:SHJ393481 SRF393465:SRF393481 TBB393465:TBB393481 TKX393465:TKX393481 TUT393465:TUT393481 UEP393465:UEP393481 UOL393465:UOL393481 UYH393465:UYH393481 VID393465:VID393481 VRZ393465:VRZ393481 WBV393465:WBV393481 WLR393465:WLR393481 WVN393465:WVN393481 F459001:F459017 JB459001:JB459017 SX459001:SX459017 ACT459001:ACT459017 AMP459001:AMP459017 AWL459001:AWL459017 BGH459001:BGH459017 BQD459001:BQD459017 BZZ459001:BZZ459017 CJV459001:CJV459017 CTR459001:CTR459017 DDN459001:DDN459017 DNJ459001:DNJ459017 DXF459001:DXF459017 EHB459001:EHB459017 EQX459001:EQX459017 FAT459001:FAT459017 FKP459001:FKP459017 FUL459001:FUL459017 GEH459001:GEH459017 GOD459001:GOD459017 GXZ459001:GXZ459017 HHV459001:HHV459017 HRR459001:HRR459017 IBN459001:IBN459017 ILJ459001:ILJ459017 IVF459001:IVF459017 JFB459001:JFB459017 JOX459001:JOX459017 JYT459001:JYT459017 KIP459001:KIP459017 KSL459001:KSL459017 LCH459001:LCH459017 LMD459001:LMD459017 LVZ459001:LVZ459017 MFV459001:MFV459017 MPR459001:MPR459017 MZN459001:MZN459017 NJJ459001:NJJ459017 NTF459001:NTF459017 ODB459001:ODB459017 OMX459001:OMX459017 OWT459001:OWT459017 PGP459001:PGP459017 PQL459001:PQL459017 QAH459001:QAH459017 QKD459001:QKD459017 QTZ459001:QTZ459017 RDV459001:RDV459017 RNR459001:RNR459017 RXN459001:RXN459017 SHJ459001:SHJ459017 SRF459001:SRF459017 TBB459001:TBB459017 TKX459001:TKX459017 TUT459001:TUT459017 UEP459001:UEP459017 UOL459001:UOL459017 UYH459001:UYH459017 VID459001:VID459017 VRZ459001:VRZ459017 WBV459001:WBV459017 WLR459001:WLR459017 WVN459001:WVN459017 F524537:F524553 JB524537:JB524553 SX524537:SX524553 ACT524537:ACT524553 AMP524537:AMP524553 AWL524537:AWL524553 BGH524537:BGH524553 BQD524537:BQD524553 BZZ524537:BZZ524553 CJV524537:CJV524553 CTR524537:CTR524553 DDN524537:DDN524553 DNJ524537:DNJ524553 DXF524537:DXF524553 EHB524537:EHB524553 EQX524537:EQX524553 FAT524537:FAT524553 FKP524537:FKP524553 FUL524537:FUL524553 GEH524537:GEH524553 GOD524537:GOD524553 GXZ524537:GXZ524553 HHV524537:HHV524553 HRR524537:HRR524553 IBN524537:IBN524553 ILJ524537:ILJ524553 IVF524537:IVF524553 JFB524537:JFB524553 JOX524537:JOX524553 JYT524537:JYT524553 KIP524537:KIP524553 KSL524537:KSL524553 LCH524537:LCH524553 LMD524537:LMD524553 LVZ524537:LVZ524553 MFV524537:MFV524553 MPR524537:MPR524553 MZN524537:MZN524553 NJJ524537:NJJ524553 NTF524537:NTF524553 ODB524537:ODB524553 OMX524537:OMX524553 OWT524537:OWT524553 PGP524537:PGP524553 PQL524537:PQL524553 QAH524537:QAH524553 QKD524537:QKD524553 QTZ524537:QTZ524553 RDV524537:RDV524553 RNR524537:RNR524553 RXN524537:RXN524553 SHJ524537:SHJ524553 SRF524537:SRF524553 TBB524537:TBB524553 TKX524537:TKX524553 TUT524537:TUT524553 UEP524537:UEP524553 UOL524537:UOL524553 UYH524537:UYH524553 VID524537:VID524553 VRZ524537:VRZ524553 WBV524537:WBV524553 WLR524537:WLR524553 WVN524537:WVN524553 F590073:F590089 JB590073:JB590089 SX590073:SX590089 ACT590073:ACT590089 AMP590073:AMP590089 AWL590073:AWL590089 BGH590073:BGH590089 BQD590073:BQD590089 BZZ590073:BZZ590089 CJV590073:CJV590089 CTR590073:CTR590089 DDN590073:DDN590089 DNJ590073:DNJ590089 DXF590073:DXF590089 EHB590073:EHB590089 EQX590073:EQX590089 FAT590073:FAT590089 FKP590073:FKP590089 FUL590073:FUL590089 GEH590073:GEH590089 GOD590073:GOD590089 GXZ590073:GXZ590089 HHV590073:HHV590089 HRR590073:HRR590089 IBN590073:IBN590089 ILJ590073:ILJ590089 IVF590073:IVF590089 JFB590073:JFB590089 JOX590073:JOX590089 JYT590073:JYT590089 KIP590073:KIP590089 KSL590073:KSL590089 LCH590073:LCH590089 LMD590073:LMD590089 LVZ590073:LVZ590089 MFV590073:MFV590089 MPR590073:MPR590089 MZN590073:MZN590089 NJJ590073:NJJ590089 NTF590073:NTF590089 ODB590073:ODB590089 OMX590073:OMX590089 OWT590073:OWT590089 PGP590073:PGP590089 PQL590073:PQL590089 QAH590073:QAH590089 QKD590073:QKD590089 QTZ590073:QTZ590089 RDV590073:RDV590089 RNR590073:RNR590089 RXN590073:RXN590089 SHJ590073:SHJ590089 SRF590073:SRF590089 TBB590073:TBB590089 TKX590073:TKX590089 TUT590073:TUT590089 UEP590073:UEP590089 UOL590073:UOL590089 UYH590073:UYH590089 VID590073:VID590089 VRZ590073:VRZ590089 WBV590073:WBV590089 WLR590073:WLR590089 WVN590073:WVN590089 F655609:F655625 JB655609:JB655625 SX655609:SX655625 ACT655609:ACT655625 AMP655609:AMP655625 AWL655609:AWL655625 BGH655609:BGH655625 BQD655609:BQD655625 BZZ655609:BZZ655625 CJV655609:CJV655625 CTR655609:CTR655625 DDN655609:DDN655625 DNJ655609:DNJ655625 DXF655609:DXF655625 EHB655609:EHB655625 EQX655609:EQX655625 FAT655609:FAT655625 FKP655609:FKP655625 FUL655609:FUL655625 GEH655609:GEH655625 GOD655609:GOD655625 GXZ655609:GXZ655625 HHV655609:HHV655625 HRR655609:HRR655625 IBN655609:IBN655625 ILJ655609:ILJ655625 IVF655609:IVF655625 JFB655609:JFB655625 JOX655609:JOX655625 JYT655609:JYT655625 KIP655609:KIP655625 KSL655609:KSL655625 LCH655609:LCH655625 LMD655609:LMD655625 LVZ655609:LVZ655625 MFV655609:MFV655625 MPR655609:MPR655625 MZN655609:MZN655625 NJJ655609:NJJ655625 NTF655609:NTF655625 ODB655609:ODB655625 OMX655609:OMX655625 OWT655609:OWT655625 PGP655609:PGP655625 PQL655609:PQL655625 QAH655609:QAH655625 QKD655609:QKD655625 QTZ655609:QTZ655625 RDV655609:RDV655625 RNR655609:RNR655625 RXN655609:RXN655625 SHJ655609:SHJ655625 SRF655609:SRF655625 TBB655609:TBB655625 TKX655609:TKX655625 TUT655609:TUT655625 UEP655609:UEP655625 UOL655609:UOL655625 UYH655609:UYH655625 VID655609:VID655625 VRZ655609:VRZ655625 WBV655609:WBV655625 WLR655609:WLR655625 WVN655609:WVN655625 F721145:F721161 JB721145:JB721161 SX721145:SX721161 ACT721145:ACT721161 AMP721145:AMP721161 AWL721145:AWL721161 BGH721145:BGH721161 BQD721145:BQD721161 BZZ721145:BZZ721161 CJV721145:CJV721161 CTR721145:CTR721161 DDN721145:DDN721161 DNJ721145:DNJ721161 DXF721145:DXF721161 EHB721145:EHB721161 EQX721145:EQX721161 FAT721145:FAT721161 FKP721145:FKP721161 FUL721145:FUL721161 GEH721145:GEH721161 GOD721145:GOD721161 GXZ721145:GXZ721161 HHV721145:HHV721161 HRR721145:HRR721161 IBN721145:IBN721161 ILJ721145:ILJ721161 IVF721145:IVF721161 JFB721145:JFB721161 JOX721145:JOX721161 JYT721145:JYT721161 KIP721145:KIP721161 KSL721145:KSL721161 LCH721145:LCH721161 LMD721145:LMD721161 LVZ721145:LVZ721161 MFV721145:MFV721161 MPR721145:MPR721161 MZN721145:MZN721161 NJJ721145:NJJ721161 NTF721145:NTF721161 ODB721145:ODB721161 OMX721145:OMX721161 OWT721145:OWT721161 PGP721145:PGP721161 PQL721145:PQL721161 QAH721145:QAH721161 QKD721145:QKD721161 QTZ721145:QTZ721161 RDV721145:RDV721161 RNR721145:RNR721161 RXN721145:RXN721161 SHJ721145:SHJ721161 SRF721145:SRF721161 TBB721145:TBB721161 TKX721145:TKX721161 TUT721145:TUT721161 UEP721145:UEP721161 UOL721145:UOL721161 UYH721145:UYH721161 VID721145:VID721161 VRZ721145:VRZ721161 WBV721145:WBV721161 WLR721145:WLR721161 WVN721145:WVN721161 F786681:F786697 JB786681:JB786697 SX786681:SX786697 ACT786681:ACT786697 AMP786681:AMP786697 AWL786681:AWL786697 BGH786681:BGH786697 BQD786681:BQD786697 BZZ786681:BZZ786697 CJV786681:CJV786697 CTR786681:CTR786697 DDN786681:DDN786697 DNJ786681:DNJ786697 DXF786681:DXF786697 EHB786681:EHB786697 EQX786681:EQX786697 FAT786681:FAT786697 FKP786681:FKP786697 FUL786681:FUL786697 GEH786681:GEH786697 GOD786681:GOD786697 GXZ786681:GXZ786697 HHV786681:HHV786697 HRR786681:HRR786697 IBN786681:IBN786697 ILJ786681:ILJ786697 IVF786681:IVF786697 JFB786681:JFB786697 JOX786681:JOX786697 JYT786681:JYT786697 KIP786681:KIP786697 KSL786681:KSL786697 LCH786681:LCH786697 LMD786681:LMD786697 LVZ786681:LVZ786697 MFV786681:MFV786697 MPR786681:MPR786697 MZN786681:MZN786697 NJJ786681:NJJ786697 NTF786681:NTF786697 ODB786681:ODB786697 OMX786681:OMX786697 OWT786681:OWT786697 PGP786681:PGP786697 PQL786681:PQL786697 QAH786681:QAH786697 QKD786681:QKD786697 QTZ786681:QTZ786697 RDV786681:RDV786697 RNR786681:RNR786697 RXN786681:RXN786697 SHJ786681:SHJ786697 SRF786681:SRF786697 TBB786681:TBB786697 TKX786681:TKX786697 TUT786681:TUT786697 UEP786681:UEP786697 UOL786681:UOL786697 UYH786681:UYH786697 VID786681:VID786697 VRZ786681:VRZ786697 WBV786681:WBV786697 WLR786681:WLR786697 WVN786681:WVN786697 F852217:F852233 JB852217:JB852233 SX852217:SX852233 ACT852217:ACT852233 AMP852217:AMP852233 AWL852217:AWL852233 BGH852217:BGH852233 BQD852217:BQD852233 BZZ852217:BZZ852233 CJV852217:CJV852233 CTR852217:CTR852233 DDN852217:DDN852233 DNJ852217:DNJ852233 DXF852217:DXF852233 EHB852217:EHB852233 EQX852217:EQX852233 FAT852217:FAT852233 FKP852217:FKP852233 FUL852217:FUL852233 GEH852217:GEH852233 GOD852217:GOD852233 GXZ852217:GXZ852233 HHV852217:HHV852233 HRR852217:HRR852233 IBN852217:IBN852233 ILJ852217:ILJ852233 IVF852217:IVF852233 JFB852217:JFB852233 JOX852217:JOX852233 JYT852217:JYT852233 KIP852217:KIP852233 KSL852217:KSL852233 LCH852217:LCH852233 LMD852217:LMD852233 LVZ852217:LVZ852233 MFV852217:MFV852233 MPR852217:MPR852233 MZN852217:MZN852233 NJJ852217:NJJ852233 NTF852217:NTF852233 ODB852217:ODB852233 OMX852217:OMX852233 OWT852217:OWT852233 PGP852217:PGP852233 PQL852217:PQL852233 QAH852217:QAH852233 QKD852217:QKD852233 QTZ852217:QTZ852233 RDV852217:RDV852233 RNR852217:RNR852233 RXN852217:RXN852233 SHJ852217:SHJ852233 SRF852217:SRF852233 TBB852217:TBB852233 TKX852217:TKX852233 TUT852217:TUT852233 UEP852217:UEP852233 UOL852217:UOL852233 UYH852217:UYH852233 VID852217:VID852233 VRZ852217:VRZ852233 WBV852217:WBV852233 WLR852217:WLR852233 WVN852217:WVN852233 F917753:F917769 JB917753:JB917769 SX917753:SX917769 ACT917753:ACT917769 AMP917753:AMP917769 AWL917753:AWL917769 BGH917753:BGH917769 BQD917753:BQD917769 BZZ917753:BZZ917769 CJV917753:CJV917769 CTR917753:CTR917769 DDN917753:DDN917769 DNJ917753:DNJ917769 DXF917753:DXF917769 EHB917753:EHB917769 EQX917753:EQX917769 FAT917753:FAT917769 FKP917753:FKP917769 FUL917753:FUL917769 GEH917753:GEH917769 GOD917753:GOD917769 GXZ917753:GXZ917769 HHV917753:HHV917769 HRR917753:HRR917769 IBN917753:IBN917769 ILJ917753:ILJ917769 IVF917753:IVF917769 JFB917753:JFB917769 JOX917753:JOX917769 JYT917753:JYT917769 KIP917753:KIP917769 KSL917753:KSL917769 LCH917753:LCH917769 LMD917753:LMD917769 LVZ917753:LVZ917769 MFV917753:MFV917769 MPR917753:MPR917769 MZN917753:MZN917769 NJJ917753:NJJ917769 NTF917753:NTF917769 ODB917753:ODB917769 OMX917753:OMX917769 OWT917753:OWT917769 PGP917753:PGP917769 PQL917753:PQL917769 QAH917753:QAH917769 QKD917753:QKD917769 QTZ917753:QTZ917769 RDV917753:RDV917769 RNR917753:RNR917769 RXN917753:RXN917769 SHJ917753:SHJ917769 SRF917753:SRF917769 TBB917753:TBB917769 TKX917753:TKX917769 TUT917753:TUT917769 UEP917753:UEP917769 UOL917753:UOL917769 UYH917753:UYH917769 VID917753:VID917769 VRZ917753:VRZ917769 WBV917753:WBV917769 WLR917753:WLR917769 WVN917753:WVN917769 F983289:F983305 JB983289:JB983305 SX983289:SX983305 ACT983289:ACT983305 AMP983289:AMP983305 AWL983289:AWL983305 BGH983289:BGH983305 BQD983289:BQD983305 BZZ983289:BZZ983305 CJV983289:CJV983305 CTR983289:CTR983305 DDN983289:DDN983305 DNJ983289:DNJ983305 DXF983289:DXF983305 EHB983289:EHB983305 EQX983289:EQX983305 FAT983289:FAT983305 FKP983289:FKP983305 FUL983289:FUL983305 GEH983289:GEH983305 GOD983289:GOD983305 GXZ983289:GXZ983305 HHV983289:HHV983305 HRR983289:HRR983305 IBN983289:IBN983305 ILJ983289:ILJ983305 IVF983289:IVF983305 JFB983289:JFB983305 JOX983289:JOX983305 JYT983289:JYT983305 KIP983289:KIP983305 KSL983289:KSL983305 LCH983289:LCH983305 LMD983289:LMD983305 LVZ983289:LVZ983305 MFV983289:MFV983305 MPR983289:MPR983305 MZN983289:MZN983305 NJJ983289:NJJ983305 NTF983289:NTF983305 ODB983289:ODB983305 OMX983289:OMX983305 OWT983289:OWT983305 PGP983289:PGP983305 PQL983289:PQL983305 QAH983289:QAH983305 QKD983289:QKD983305 QTZ983289:QTZ983305 RDV983289:RDV983305 RNR983289:RNR983305 RXN983289:RXN983305 SHJ983289:SHJ983305 SRF983289:SRF983305 TBB983289:TBB983305 TKX983289:TKX983305 TUT983289:TUT983305 UEP983289:UEP983305 UOL983289:UOL983305 UYH983289:UYH983305 VID983289:VID983305 VRZ983289:VRZ983305 WBV983289:WBV983305 WLR983289:WLR983305 WVN983289:WVN983305" xr:uid="{59232661-355B-4F89-B729-370A0E14A04E}">
      <formula1>$AT$1:$AT$2</formula1>
    </dataValidation>
    <dataValidation type="list" allowBlank="1" showInputMessage="1" showErrorMessage="1" sqref="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W71:W150 JS71:JS150 TO71:TO150 ADK71:ADK150 ANG71:ANG150 AXC71:AXC150 BGY71:BGY150 BQU71:BQU150 CAQ71:CAQ150 CKM71:CKM150 CUI71:CUI150 DEE71:DEE150 DOA71:DOA150 DXW71:DXW150 EHS71:EHS150 ERO71:ERO150 FBK71:FBK150 FLG71:FLG150 FVC71:FVC150 GEY71:GEY150 GOU71:GOU150 GYQ71:GYQ150 HIM71:HIM150 HSI71:HSI150 ICE71:ICE150 IMA71:IMA150 IVW71:IVW150 JFS71:JFS150 JPO71:JPO150 JZK71:JZK150 KJG71:KJG150 KTC71:KTC150 LCY71:LCY150 LMU71:LMU150 LWQ71:LWQ150 MGM71:MGM150 MQI71:MQI150 NAE71:NAE150 NKA71:NKA150 NTW71:NTW150 ODS71:ODS150 ONO71:ONO150 OXK71:OXK150 PHG71:PHG150 PRC71:PRC150 QAY71:QAY150 QKU71:QKU150 QUQ71:QUQ150 REM71:REM150 ROI71:ROI150 RYE71:RYE150 SIA71:SIA150 SRW71:SRW150 TBS71:TBS150 TLO71:TLO150 TVK71:TVK150 UFG71:UFG150 UPC71:UPC150 UYY71:UYY150 VIU71:VIU150 VSQ71:VSQ150 WCM71:WCM150 WMI71:WMI150 WWE71:WWE150 W65607:W65686 JS65607:JS65686 TO65607:TO65686 ADK65607:ADK65686 ANG65607:ANG65686 AXC65607:AXC65686 BGY65607:BGY65686 BQU65607:BQU65686 CAQ65607:CAQ65686 CKM65607:CKM65686 CUI65607:CUI65686 DEE65607:DEE65686 DOA65607:DOA65686 DXW65607:DXW65686 EHS65607:EHS65686 ERO65607:ERO65686 FBK65607:FBK65686 FLG65607:FLG65686 FVC65607:FVC65686 GEY65607:GEY65686 GOU65607:GOU65686 GYQ65607:GYQ65686 HIM65607:HIM65686 HSI65607:HSI65686 ICE65607:ICE65686 IMA65607:IMA65686 IVW65607:IVW65686 JFS65607:JFS65686 JPO65607:JPO65686 JZK65607:JZK65686 KJG65607:KJG65686 KTC65607:KTC65686 LCY65607:LCY65686 LMU65607:LMU65686 LWQ65607:LWQ65686 MGM65607:MGM65686 MQI65607:MQI65686 NAE65607:NAE65686 NKA65607:NKA65686 NTW65607:NTW65686 ODS65607:ODS65686 ONO65607:ONO65686 OXK65607:OXK65686 PHG65607:PHG65686 PRC65607:PRC65686 QAY65607:QAY65686 QKU65607:QKU65686 QUQ65607:QUQ65686 REM65607:REM65686 ROI65607:ROI65686 RYE65607:RYE65686 SIA65607:SIA65686 SRW65607:SRW65686 TBS65607:TBS65686 TLO65607:TLO65686 TVK65607:TVK65686 UFG65607:UFG65686 UPC65607:UPC65686 UYY65607:UYY65686 VIU65607:VIU65686 VSQ65607:VSQ65686 WCM65607:WCM65686 WMI65607:WMI65686 WWE65607:WWE65686 W131143:W131222 JS131143:JS131222 TO131143:TO131222 ADK131143:ADK131222 ANG131143:ANG131222 AXC131143:AXC131222 BGY131143:BGY131222 BQU131143:BQU131222 CAQ131143:CAQ131222 CKM131143:CKM131222 CUI131143:CUI131222 DEE131143:DEE131222 DOA131143:DOA131222 DXW131143:DXW131222 EHS131143:EHS131222 ERO131143:ERO131222 FBK131143:FBK131222 FLG131143:FLG131222 FVC131143:FVC131222 GEY131143:GEY131222 GOU131143:GOU131222 GYQ131143:GYQ131222 HIM131143:HIM131222 HSI131143:HSI131222 ICE131143:ICE131222 IMA131143:IMA131222 IVW131143:IVW131222 JFS131143:JFS131222 JPO131143:JPO131222 JZK131143:JZK131222 KJG131143:KJG131222 KTC131143:KTC131222 LCY131143:LCY131222 LMU131143:LMU131222 LWQ131143:LWQ131222 MGM131143:MGM131222 MQI131143:MQI131222 NAE131143:NAE131222 NKA131143:NKA131222 NTW131143:NTW131222 ODS131143:ODS131222 ONO131143:ONO131222 OXK131143:OXK131222 PHG131143:PHG131222 PRC131143:PRC131222 QAY131143:QAY131222 QKU131143:QKU131222 QUQ131143:QUQ131222 REM131143:REM131222 ROI131143:ROI131222 RYE131143:RYE131222 SIA131143:SIA131222 SRW131143:SRW131222 TBS131143:TBS131222 TLO131143:TLO131222 TVK131143:TVK131222 UFG131143:UFG131222 UPC131143:UPC131222 UYY131143:UYY131222 VIU131143:VIU131222 VSQ131143:VSQ131222 WCM131143:WCM131222 WMI131143:WMI131222 WWE131143:WWE131222 W196679:W196758 JS196679:JS196758 TO196679:TO196758 ADK196679:ADK196758 ANG196679:ANG196758 AXC196679:AXC196758 BGY196679:BGY196758 BQU196679:BQU196758 CAQ196679:CAQ196758 CKM196679:CKM196758 CUI196679:CUI196758 DEE196679:DEE196758 DOA196679:DOA196758 DXW196679:DXW196758 EHS196679:EHS196758 ERO196679:ERO196758 FBK196679:FBK196758 FLG196679:FLG196758 FVC196679:FVC196758 GEY196679:GEY196758 GOU196679:GOU196758 GYQ196679:GYQ196758 HIM196679:HIM196758 HSI196679:HSI196758 ICE196679:ICE196758 IMA196679:IMA196758 IVW196679:IVW196758 JFS196679:JFS196758 JPO196679:JPO196758 JZK196679:JZK196758 KJG196679:KJG196758 KTC196679:KTC196758 LCY196679:LCY196758 LMU196679:LMU196758 LWQ196679:LWQ196758 MGM196679:MGM196758 MQI196679:MQI196758 NAE196679:NAE196758 NKA196679:NKA196758 NTW196679:NTW196758 ODS196679:ODS196758 ONO196679:ONO196758 OXK196679:OXK196758 PHG196679:PHG196758 PRC196679:PRC196758 QAY196679:QAY196758 QKU196679:QKU196758 QUQ196679:QUQ196758 REM196679:REM196758 ROI196679:ROI196758 RYE196679:RYE196758 SIA196679:SIA196758 SRW196679:SRW196758 TBS196679:TBS196758 TLO196679:TLO196758 TVK196679:TVK196758 UFG196679:UFG196758 UPC196679:UPC196758 UYY196679:UYY196758 VIU196679:VIU196758 VSQ196679:VSQ196758 WCM196679:WCM196758 WMI196679:WMI196758 WWE196679:WWE196758 W262215:W262294 JS262215:JS262294 TO262215:TO262294 ADK262215:ADK262294 ANG262215:ANG262294 AXC262215:AXC262294 BGY262215:BGY262294 BQU262215:BQU262294 CAQ262215:CAQ262294 CKM262215:CKM262294 CUI262215:CUI262294 DEE262215:DEE262294 DOA262215:DOA262294 DXW262215:DXW262294 EHS262215:EHS262294 ERO262215:ERO262294 FBK262215:FBK262294 FLG262215:FLG262294 FVC262215:FVC262294 GEY262215:GEY262294 GOU262215:GOU262294 GYQ262215:GYQ262294 HIM262215:HIM262294 HSI262215:HSI262294 ICE262215:ICE262294 IMA262215:IMA262294 IVW262215:IVW262294 JFS262215:JFS262294 JPO262215:JPO262294 JZK262215:JZK262294 KJG262215:KJG262294 KTC262215:KTC262294 LCY262215:LCY262294 LMU262215:LMU262294 LWQ262215:LWQ262294 MGM262215:MGM262294 MQI262215:MQI262294 NAE262215:NAE262294 NKA262215:NKA262294 NTW262215:NTW262294 ODS262215:ODS262294 ONO262215:ONO262294 OXK262215:OXK262294 PHG262215:PHG262294 PRC262215:PRC262294 QAY262215:QAY262294 QKU262215:QKU262294 QUQ262215:QUQ262294 REM262215:REM262294 ROI262215:ROI262294 RYE262215:RYE262294 SIA262215:SIA262294 SRW262215:SRW262294 TBS262215:TBS262294 TLO262215:TLO262294 TVK262215:TVK262294 UFG262215:UFG262294 UPC262215:UPC262294 UYY262215:UYY262294 VIU262215:VIU262294 VSQ262215:VSQ262294 WCM262215:WCM262294 WMI262215:WMI262294 WWE262215:WWE262294 W327751:W327830 JS327751:JS327830 TO327751:TO327830 ADK327751:ADK327830 ANG327751:ANG327830 AXC327751:AXC327830 BGY327751:BGY327830 BQU327751:BQU327830 CAQ327751:CAQ327830 CKM327751:CKM327830 CUI327751:CUI327830 DEE327751:DEE327830 DOA327751:DOA327830 DXW327751:DXW327830 EHS327751:EHS327830 ERO327751:ERO327830 FBK327751:FBK327830 FLG327751:FLG327830 FVC327751:FVC327830 GEY327751:GEY327830 GOU327751:GOU327830 GYQ327751:GYQ327830 HIM327751:HIM327830 HSI327751:HSI327830 ICE327751:ICE327830 IMA327751:IMA327830 IVW327751:IVW327830 JFS327751:JFS327830 JPO327751:JPO327830 JZK327751:JZK327830 KJG327751:KJG327830 KTC327751:KTC327830 LCY327751:LCY327830 LMU327751:LMU327830 LWQ327751:LWQ327830 MGM327751:MGM327830 MQI327751:MQI327830 NAE327751:NAE327830 NKA327751:NKA327830 NTW327751:NTW327830 ODS327751:ODS327830 ONO327751:ONO327830 OXK327751:OXK327830 PHG327751:PHG327830 PRC327751:PRC327830 QAY327751:QAY327830 QKU327751:QKU327830 QUQ327751:QUQ327830 REM327751:REM327830 ROI327751:ROI327830 RYE327751:RYE327830 SIA327751:SIA327830 SRW327751:SRW327830 TBS327751:TBS327830 TLO327751:TLO327830 TVK327751:TVK327830 UFG327751:UFG327830 UPC327751:UPC327830 UYY327751:UYY327830 VIU327751:VIU327830 VSQ327751:VSQ327830 WCM327751:WCM327830 WMI327751:WMI327830 WWE327751:WWE327830 W393287:W393366 JS393287:JS393366 TO393287:TO393366 ADK393287:ADK393366 ANG393287:ANG393366 AXC393287:AXC393366 BGY393287:BGY393366 BQU393287:BQU393366 CAQ393287:CAQ393366 CKM393287:CKM393366 CUI393287:CUI393366 DEE393287:DEE393366 DOA393287:DOA393366 DXW393287:DXW393366 EHS393287:EHS393366 ERO393287:ERO393366 FBK393287:FBK393366 FLG393287:FLG393366 FVC393287:FVC393366 GEY393287:GEY393366 GOU393287:GOU393366 GYQ393287:GYQ393366 HIM393287:HIM393366 HSI393287:HSI393366 ICE393287:ICE393366 IMA393287:IMA393366 IVW393287:IVW393366 JFS393287:JFS393366 JPO393287:JPO393366 JZK393287:JZK393366 KJG393287:KJG393366 KTC393287:KTC393366 LCY393287:LCY393366 LMU393287:LMU393366 LWQ393287:LWQ393366 MGM393287:MGM393366 MQI393287:MQI393366 NAE393287:NAE393366 NKA393287:NKA393366 NTW393287:NTW393366 ODS393287:ODS393366 ONO393287:ONO393366 OXK393287:OXK393366 PHG393287:PHG393366 PRC393287:PRC393366 QAY393287:QAY393366 QKU393287:QKU393366 QUQ393287:QUQ393366 REM393287:REM393366 ROI393287:ROI393366 RYE393287:RYE393366 SIA393287:SIA393366 SRW393287:SRW393366 TBS393287:TBS393366 TLO393287:TLO393366 TVK393287:TVK393366 UFG393287:UFG393366 UPC393287:UPC393366 UYY393287:UYY393366 VIU393287:VIU393366 VSQ393287:VSQ393366 WCM393287:WCM393366 WMI393287:WMI393366 WWE393287:WWE393366 W458823:W458902 JS458823:JS458902 TO458823:TO458902 ADK458823:ADK458902 ANG458823:ANG458902 AXC458823:AXC458902 BGY458823:BGY458902 BQU458823:BQU458902 CAQ458823:CAQ458902 CKM458823:CKM458902 CUI458823:CUI458902 DEE458823:DEE458902 DOA458823:DOA458902 DXW458823:DXW458902 EHS458823:EHS458902 ERO458823:ERO458902 FBK458823:FBK458902 FLG458823:FLG458902 FVC458823:FVC458902 GEY458823:GEY458902 GOU458823:GOU458902 GYQ458823:GYQ458902 HIM458823:HIM458902 HSI458823:HSI458902 ICE458823:ICE458902 IMA458823:IMA458902 IVW458823:IVW458902 JFS458823:JFS458902 JPO458823:JPO458902 JZK458823:JZK458902 KJG458823:KJG458902 KTC458823:KTC458902 LCY458823:LCY458902 LMU458823:LMU458902 LWQ458823:LWQ458902 MGM458823:MGM458902 MQI458823:MQI458902 NAE458823:NAE458902 NKA458823:NKA458902 NTW458823:NTW458902 ODS458823:ODS458902 ONO458823:ONO458902 OXK458823:OXK458902 PHG458823:PHG458902 PRC458823:PRC458902 QAY458823:QAY458902 QKU458823:QKU458902 QUQ458823:QUQ458902 REM458823:REM458902 ROI458823:ROI458902 RYE458823:RYE458902 SIA458823:SIA458902 SRW458823:SRW458902 TBS458823:TBS458902 TLO458823:TLO458902 TVK458823:TVK458902 UFG458823:UFG458902 UPC458823:UPC458902 UYY458823:UYY458902 VIU458823:VIU458902 VSQ458823:VSQ458902 WCM458823:WCM458902 WMI458823:WMI458902 WWE458823:WWE458902 W524359:W524438 JS524359:JS524438 TO524359:TO524438 ADK524359:ADK524438 ANG524359:ANG524438 AXC524359:AXC524438 BGY524359:BGY524438 BQU524359:BQU524438 CAQ524359:CAQ524438 CKM524359:CKM524438 CUI524359:CUI524438 DEE524359:DEE524438 DOA524359:DOA524438 DXW524359:DXW524438 EHS524359:EHS524438 ERO524359:ERO524438 FBK524359:FBK524438 FLG524359:FLG524438 FVC524359:FVC524438 GEY524359:GEY524438 GOU524359:GOU524438 GYQ524359:GYQ524438 HIM524359:HIM524438 HSI524359:HSI524438 ICE524359:ICE524438 IMA524359:IMA524438 IVW524359:IVW524438 JFS524359:JFS524438 JPO524359:JPO524438 JZK524359:JZK524438 KJG524359:KJG524438 KTC524359:KTC524438 LCY524359:LCY524438 LMU524359:LMU524438 LWQ524359:LWQ524438 MGM524359:MGM524438 MQI524359:MQI524438 NAE524359:NAE524438 NKA524359:NKA524438 NTW524359:NTW524438 ODS524359:ODS524438 ONO524359:ONO524438 OXK524359:OXK524438 PHG524359:PHG524438 PRC524359:PRC524438 QAY524359:QAY524438 QKU524359:QKU524438 QUQ524359:QUQ524438 REM524359:REM524438 ROI524359:ROI524438 RYE524359:RYE524438 SIA524359:SIA524438 SRW524359:SRW524438 TBS524359:TBS524438 TLO524359:TLO524438 TVK524359:TVK524438 UFG524359:UFG524438 UPC524359:UPC524438 UYY524359:UYY524438 VIU524359:VIU524438 VSQ524359:VSQ524438 WCM524359:WCM524438 WMI524359:WMI524438 WWE524359:WWE524438 W589895:W589974 JS589895:JS589974 TO589895:TO589974 ADK589895:ADK589974 ANG589895:ANG589974 AXC589895:AXC589974 BGY589895:BGY589974 BQU589895:BQU589974 CAQ589895:CAQ589974 CKM589895:CKM589974 CUI589895:CUI589974 DEE589895:DEE589974 DOA589895:DOA589974 DXW589895:DXW589974 EHS589895:EHS589974 ERO589895:ERO589974 FBK589895:FBK589974 FLG589895:FLG589974 FVC589895:FVC589974 GEY589895:GEY589974 GOU589895:GOU589974 GYQ589895:GYQ589974 HIM589895:HIM589974 HSI589895:HSI589974 ICE589895:ICE589974 IMA589895:IMA589974 IVW589895:IVW589974 JFS589895:JFS589974 JPO589895:JPO589974 JZK589895:JZK589974 KJG589895:KJG589974 KTC589895:KTC589974 LCY589895:LCY589974 LMU589895:LMU589974 LWQ589895:LWQ589974 MGM589895:MGM589974 MQI589895:MQI589974 NAE589895:NAE589974 NKA589895:NKA589974 NTW589895:NTW589974 ODS589895:ODS589974 ONO589895:ONO589974 OXK589895:OXK589974 PHG589895:PHG589974 PRC589895:PRC589974 QAY589895:QAY589974 QKU589895:QKU589974 QUQ589895:QUQ589974 REM589895:REM589974 ROI589895:ROI589974 RYE589895:RYE589974 SIA589895:SIA589974 SRW589895:SRW589974 TBS589895:TBS589974 TLO589895:TLO589974 TVK589895:TVK589974 UFG589895:UFG589974 UPC589895:UPC589974 UYY589895:UYY589974 VIU589895:VIU589974 VSQ589895:VSQ589974 WCM589895:WCM589974 WMI589895:WMI589974 WWE589895:WWE589974 W655431:W655510 JS655431:JS655510 TO655431:TO655510 ADK655431:ADK655510 ANG655431:ANG655510 AXC655431:AXC655510 BGY655431:BGY655510 BQU655431:BQU655510 CAQ655431:CAQ655510 CKM655431:CKM655510 CUI655431:CUI655510 DEE655431:DEE655510 DOA655431:DOA655510 DXW655431:DXW655510 EHS655431:EHS655510 ERO655431:ERO655510 FBK655431:FBK655510 FLG655431:FLG655510 FVC655431:FVC655510 GEY655431:GEY655510 GOU655431:GOU655510 GYQ655431:GYQ655510 HIM655431:HIM655510 HSI655431:HSI655510 ICE655431:ICE655510 IMA655431:IMA655510 IVW655431:IVW655510 JFS655431:JFS655510 JPO655431:JPO655510 JZK655431:JZK655510 KJG655431:KJG655510 KTC655431:KTC655510 LCY655431:LCY655510 LMU655431:LMU655510 LWQ655431:LWQ655510 MGM655431:MGM655510 MQI655431:MQI655510 NAE655431:NAE655510 NKA655431:NKA655510 NTW655431:NTW655510 ODS655431:ODS655510 ONO655431:ONO655510 OXK655431:OXK655510 PHG655431:PHG655510 PRC655431:PRC655510 QAY655431:QAY655510 QKU655431:QKU655510 QUQ655431:QUQ655510 REM655431:REM655510 ROI655431:ROI655510 RYE655431:RYE655510 SIA655431:SIA655510 SRW655431:SRW655510 TBS655431:TBS655510 TLO655431:TLO655510 TVK655431:TVK655510 UFG655431:UFG655510 UPC655431:UPC655510 UYY655431:UYY655510 VIU655431:VIU655510 VSQ655431:VSQ655510 WCM655431:WCM655510 WMI655431:WMI655510 WWE655431:WWE655510 W720967:W721046 JS720967:JS721046 TO720967:TO721046 ADK720967:ADK721046 ANG720967:ANG721046 AXC720967:AXC721046 BGY720967:BGY721046 BQU720967:BQU721046 CAQ720967:CAQ721046 CKM720967:CKM721046 CUI720967:CUI721046 DEE720967:DEE721046 DOA720967:DOA721046 DXW720967:DXW721046 EHS720967:EHS721046 ERO720967:ERO721046 FBK720967:FBK721046 FLG720967:FLG721046 FVC720967:FVC721046 GEY720967:GEY721046 GOU720967:GOU721046 GYQ720967:GYQ721046 HIM720967:HIM721046 HSI720967:HSI721046 ICE720967:ICE721046 IMA720967:IMA721046 IVW720967:IVW721046 JFS720967:JFS721046 JPO720967:JPO721046 JZK720967:JZK721046 KJG720967:KJG721046 KTC720967:KTC721046 LCY720967:LCY721046 LMU720967:LMU721046 LWQ720967:LWQ721046 MGM720967:MGM721046 MQI720967:MQI721046 NAE720967:NAE721046 NKA720967:NKA721046 NTW720967:NTW721046 ODS720967:ODS721046 ONO720967:ONO721046 OXK720967:OXK721046 PHG720967:PHG721046 PRC720967:PRC721046 QAY720967:QAY721046 QKU720967:QKU721046 QUQ720967:QUQ721046 REM720967:REM721046 ROI720967:ROI721046 RYE720967:RYE721046 SIA720967:SIA721046 SRW720967:SRW721046 TBS720967:TBS721046 TLO720967:TLO721046 TVK720967:TVK721046 UFG720967:UFG721046 UPC720967:UPC721046 UYY720967:UYY721046 VIU720967:VIU721046 VSQ720967:VSQ721046 WCM720967:WCM721046 WMI720967:WMI721046 WWE720967:WWE721046 W786503:W786582 JS786503:JS786582 TO786503:TO786582 ADK786503:ADK786582 ANG786503:ANG786582 AXC786503:AXC786582 BGY786503:BGY786582 BQU786503:BQU786582 CAQ786503:CAQ786582 CKM786503:CKM786582 CUI786503:CUI786582 DEE786503:DEE786582 DOA786503:DOA786582 DXW786503:DXW786582 EHS786503:EHS786582 ERO786503:ERO786582 FBK786503:FBK786582 FLG786503:FLG786582 FVC786503:FVC786582 GEY786503:GEY786582 GOU786503:GOU786582 GYQ786503:GYQ786582 HIM786503:HIM786582 HSI786503:HSI786582 ICE786503:ICE786582 IMA786503:IMA786582 IVW786503:IVW786582 JFS786503:JFS786582 JPO786503:JPO786582 JZK786503:JZK786582 KJG786503:KJG786582 KTC786503:KTC786582 LCY786503:LCY786582 LMU786503:LMU786582 LWQ786503:LWQ786582 MGM786503:MGM786582 MQI786503:MQI786582 NAE786503:NAE786582 NKA786503:NKA786582 NTW786503:NTW786582 ODS786503:ODS786582 ONO786503:ONO786582 OXK786503:OXK786582 PHG786503:PHG786582 PRC786503:PRC786582 QAY786503:QAY786582 QKU786503:QKU786582 QUQ786503:QUQ786582 REM786503:REM786582 ROI786503:ROI786582 RYE786503:RYE786582 SIA786503:SIA786582 SRW786503:SRW786582 TBS786503:TBS786582 TLO786503:TLO786582 TVK786503:TVK786582 UFG786503:UFG786582 UPC786503:UPC786582 UYY786503:UYY786582 VIU786503:VIU786582 VSQ786503:VSQ786582 WCM786503:WCM786582 WMI786503:WMI786582 WWE786503:WWE786582 W852039:W852118 JS852039:JS852118 TO852039:TO852118 ADK852039:ADK852118 ANG852039:ANG852118 AXC852039:AXC852118 BGY852039:BGY852118 BQU852039:BQU852118 CAQ852039:CAQ852118 CKM852039:CKM852118 CUI852039:CUI852118 DEE852039:DEE852118 DOA852039:DOA852118 DXW852039:DXW852118 EHS852039:EHS852118 ERO852039:ERO852118 FBK852039:FBK852118 FLG852039:FLG852118 FVC852039:FVC852118 GEY852039:GEY852118 GOU852039:GOU852118 GYQ852039:GYQ852118 HIM852039:HIM852118 HSI852039:HSI852118 ICE852039:ICE852118 IMA852039:IMA852118 IVW852039:IVW852118 JFS852039:JFS852118 JPO852039:JPO852118 JZK852039:JZK852118 KJG852039:KJG852118 KTC852039:KTC852118 LCY852039:LCY852118 LMU852039:LMU852118 LWQ852039:LWQ852118 MGM852039:MGM852118 MQI852039:MQI852118 NAE852039:NAE852118 NKA852039:NKA852118 NTW852039:NTW852118 ODS852039:ODS852118 ONO852039:ONO852118 OXK852039:OXK852118 PHG852039:PHG852118 PRC852039:PRC852118 QAY852039:QAY852118 QKU852039:QKU852118 QUQ852039:QUQ852118 REM852039:REM852118 ROI852039:ROI852118 RYE852039:RYE852118 SIA852039:SIA852118 SRW852039:SRW852118 TBS852039:TBS852118 TLO852039:TLO852118 TVK852039:TVK852118 UFG852039:UFG852118 UPC852039:UPC852118 UYY852039:UYY852118 VIU852039:VIU852118 VSQ852039:VSQ852118 WCM852039:WCM852118 WMI852039:WMI852118 WWE852039:WWE852118 W917575:W917654 JS917575:JS917654 TO917575:TO917654 ADK917575:ADK917654 ANG917575:ANG917654 AXC917575:AXC917654 BGY917575:BGY917654 BQU917575:BQU917654 CAQ917575:CAQ917654 CKM917575:CKM917654 CUI917575:CUI917654 DEE917575:DEE917654 DOA917575:DOA917654 DXW917575:DXW917654 EHS917575:EHS917654 ERO917575:ERO917654 FBK917575:FBK917654 FLG917575:FLG917654 FVC917575:FVC917654 GEY917575:GEY917654 GOU917575:GOU917654 GYQ917575:GYQ917654 HIM917575:HIM917654 HSI917575:HSI917654 ICE917575:ICE917654 IMA917575:IMA917654 IVW917575:IVW917654 JFS917575:JFS917654 JPO917575:JPO917654 JZK917575:JZK917654 KJG917575:KJG917654 KTC917575:KTC917654 LCY917575:LCY917654 LMU917575:LMU917654 LWQ917575:LWQ917654 MGM917575:MGM917654 MQI917575:MQI917654 NAE917575:NAE917654 NKA917575:NKA917654 NTW917575:NTW917654 ODS917575:ODS917654 ONO917575:ONO917654 OXK917575:OXK917654 PHG917575:PHG917654 PRC917575:PRC917654 QAY917575:QAY917654 QKU917575:QKU917654 QUQ917575:QUQ917654 REM917575:REM917654 ROI917575:ROI917654 RYE917575:RYE917654 SIA917575:SIA917654 SRW917575:SRW917654 TBS917575:TBS917654 TLO917575:TLO917654 TVK917575:TVK917654 UFG917575:UFG917654 UPC917575:UPC917654 UYY917575:UYY917654 VIU917575:VIU917654 VSQ917575:VSQ917654 WCM917575:WCM917654 WMI917575:WMI917654 WWE917575:WWE917654 W983111:W983190 JS983111:JS983190 TO983111:TO983190 ADK983111:ADK983190 ANG983111:ANG983190 AXC983111:AXC983190 BGY983111:BGY983190 BQU983111:BQU983190 CAQ983111:CAQ983190 CKM983111:CKM983190 CUI983111:CUI983190 DEE983111:DEE983190 DOA983111:DOA983190 DXW983111:DXW983190 EHS983111:EHS983190 ERO983111:ERO983190 FBK983111:FBK983190 FLG983111:FLG983190 FVC983111:FVC983190 GEY983111:GEY983190 GOU983111:GOU983190 GYQ983111:GYQ983190 HIM983111:HIM983190 HSI983111:HSI983190 ICE983111:ICE983190 IMA983111:IMA983190 IVW983111:IVW983190 JFS983111:JFS983190 JPO983111:JPO983190 JZK983111:JZK983190 KJG983111:KJG983190 KTC983111:KTC983190 LCY983111:LCY983190 LMU983111:LMU983190 LWQ983111:LWQ983190 MGM983111:MGM983190 MQI983111:MQI983190 NAE983111:NAE983190 NKA983111:NKA983190 NTW983111:NTW983190 ODS983111:ODS983190 ONO983111:ONO983190 OXK983111:OXK983190 PHG983111:PHG983190 PRC983111:PRC983190 QAY983111:QAY983190 QKU983111:QKU983190 QUQ983111:QUQ983190 REM983111:REM983190 ROI983111:ROI983190 RYE983111:RYE983190 SIA983111:SIA983190 SRW983111:SRW983190 TBS983111:TBS983190 TLO983111:TLO983190 TVK983111:TVK983190 UFG983111:UFG983190 UPC983111:UPC983190 UYY983111:UYY983190 VIU983111:VIU983190 VSQ983111:VSQ983190 WCM983111:WCM983190 WMI983111:WMI983190 WWE983111:WWE983190 W67 JS67 TO67 ADK67 ANG67 AXC67 BGY67 BQU67 CAQ67 CKM67 CUI67 DEE67 DOA67 DXW67 EHS67 ERO67 FBK67 FLG67 FVC67 GEY67 GOU67 GYQ67 HIM67 HSI67 ICE67 IMA67 IVW67 JFS67 JPO67 JZK67 KJG67 KTC67 LCY67 LMU67 LWQ67 MGM67 MQI67 NAE67 NKA67 NTW67 ODS67 ONO67 OXK67 PHG67 PRC67 QAY67 QKU67 QUQ67 REM67 ROI67 RYE67 SIA67 SRW67 TBS67 TLO67 TVK67 UFG67 UPC67 UYY67 VIU67 VSQ67 WCM67 WMI67 WWE67 W65603 JS65603 TO65603 ADK65603 ANG65603 AXC65603 BGY65603 BQU65603 CAQ65603 CKM65603 CUI65603 DEE65603 DOA65603 DXW65603 EHS65603 ERO65603 FBK65603 FLG65603 FVC65603 GEY65603 GOU65603 GYQ65603 HIM65603 HSI65603 ICE65603 IMA65603 IVW65603 JFS65603 JPO65603 JZK65603 KJG65603 KTC65603 LCY65603 LMU65603 LWQ65603 MGM65603 MQI65603 NAE65603 NKA65603 NTW65603 ODS65603 ONO65603 OXK65603 PHG65603 PRC65603 QAY65603 QKU65603 QUQ65603 REM65603 ROI65603 RYE65603 SIA65603 SRW65603 TBS65603 TLO65603 TVK65603 UFG65603 UPC65603 UYY65603 VIU65603 VSQ65603 WCM65603 WMI65603 WWE65603 W131139 JS131139 TO131139 ADK131139 ANG131139 AXC131139 BGY131139 BQU131139 CAQ131139 CKM131139 CUI131139 DEE131139 DOA131139 DXW131139 EHS131139 ERO131139 FBK131139 FLG131139 FVC131139 GEY131139 GOU131139 GYQ131139 HIM131139 HSI131139 ICE131139 IMA131139 IVW131139 JFS131139 JPO131139 JZK131139 KJG131139 KTC131139 LCY131139 LMU131139 LWQ131139 MGM131139 MQI131139 NAE131139 NKA131139 NTW131139 ODS131139 ONO131139 OXK131139 PHG131139 PRC131139 QAY131139 QKU131139 QUQ131139 REM131139 ROI131139 RYE131139 SIA131139 SRW131139 TBS131139 TLO131139 TVK131139 UFG131139 UPC131139 UYY131139 VIU131139 VSQ131139 WCM131139 WMI131139 WWE131139 W196675 JS196675 TO196675 ADK196675 ANG196675 AXC196675 BGY196675 BQU196675 CAQ196675 CKM196675 CUI196675 DEE196675 DOA196675 DXW196675 EHS196675 ERO196675 FBK196675 FLG196675 FVC196675 GEY196675 GOU196675 GYQ196675 HIM196675 HSI196675 ICE196675 IMA196675 IVW196675 JFS196675 JPO196675 JZK196675 KJG196675 KTC196675 LCY196675 LMU196675 LWQ196675 MGM196675 MQI196675 NAE196675 NKA196675 NTW196675 ODS196675 ONO196675 OXK196675 PHG196675 PRC196675 QAY196675 QKU196675 QUQ196675 REM196675 ROI196675 RYE196675 SIA196675 SRW196675 TBS196675 TLO196675 TVK196675 UFG196675 UPC196675 UYY196675 VIU196675 VSQ196675 WCM196675 WMI196675 WWE196675 W262211 JS262211 TO262211 ADK262211 ANG262211 AXC262211 BGY262211 BQU262211 CAQ262211 CKM262211 CUI262211 DEE262211 DOA262211 DXW262211 EHS262211 ERO262211 FBK262211 FLG262211 FVC262211 GEY262211 GOU262211 GYQ262211 HIM262211 HSI262211 ICE262211 IMA262211 IVW262211 JFS262211 JPO262211 JZK262211 KJG262211 KTC262211 LCY262211 LMU262211 LWQ262211 MGM262211 MQI262211 NAE262211 NKA262211 NTW262211 ODS262211 ONO262211 OXK262211 PHG262211 PRC262211 QAY262211 QKU262211 QUQ262211 REM262211 ROI262211 RYE262211 SIA262211 SRW262211 TBS262211 TLO262211 TVK262211 UFG262211 UPC262211 UYY262211 VIU262211 VSQ262211 WCM262211 WMI262211 WWE262211 W327747 JS327747 TO327747 ADK327747 ANG327747 AXC327747 BGY327747 BQU327747 CAQ327747 CKM327747 CUI327747 DEE327747 DOA327747 DXW327747 EHS327747 ERO327747 FBK327747 FLG327747 FVC327747 GEY327747 GOU327747 GYQ327747 HIM327747 HSI327747 ICE327747 IMA327747 IVW327747 JFS327747 JPO327747 JZK327747 KJG327747 KTC327747 LCY327747 LMU327747 LWQ327747 MGM327747 MQI327747 NAE327747 NKA327747 NTW327747 ODS327747 ONO327747 OXK327747 PHG327747 PRC327747 QAY327747 QKU327747 QUQ327747 REM327747 ROI327747 RYE327747 SIA327747 SRW327747 TBS327747 TLO327747 TVK327747 UFG327747 UPC327747 UYY327747 VIU327747 VSQ327747 WCM327747 WMI327747 WWE327747 W393283 JS393283 TO393283 ADK393283 ANG393283 AXC393283 BGY393283 BQU393283 CAQ393283 CKM393283 CUI393283 DEE393283 DOA393283 DXW393283 EHS393283 ERO393283 FBK393283 FLG393283 FVC393283 GEY393283 GOU393283 GYQ393283 HIM393283 HSI393283 ICE393283 IMA393283 IVW393283 JFS393283 JPO393283 JZK393283 KJG393283 KTC393283 LCY393283 LMU393283 LWQ393283 MGM393283 MQI393283 NAE393283 NKA393283 NTW393283 ODS393283 ONO393283 OXK393283 PHG393283 PRC393283 QAY393283 QKU393283 QUQ393283 REM393283 ROI393283 RYE393283 SIA393283 SRW393283 TBS393283 TLO393283 TVK393283 UFG393283 UPC393283 UYY393283 VIU393283 VSQ393283 WCM393283 WMI393283 WWE393283 W458819 JS458819 TO458819 ADK458819 ANG458819 AXC458819 BGY458819 BQU458819 CAQ458819 CKM458819 CUI458819 DEE458819 DOA458819 DXW458819 EHS458819 ERO458819 FBK458819 FLG458819 FVC458819 GEY458819 GOU458819 GYQ458819 HIM458819 HSI458819 ICE458819 IMA458819 IVW458819 JFS458819 JPO458819 JZK458819 KJG458819 KTC458819 LCY458819 LMU458819 LWQ458819 MGM458819 MQI458819 NAE458819 NKA458819 NTW458819 ODS458819 ONO458819 OXK458819 PHG458819 PRC458819 QAY458819 QKU458819 QUQ458819 REM458819 ROI458819 RYE458819 SIA458819 SRW458819 TBS458819 TLO458819 TVK458819 UFG458819 UPC458819 UYY458819 VIU458819 VSQ458819 WCM458819 WMI458819 WWE458819 W524355 JS524355 TO524355 ADK524355 ANG524355 AXC524355 BGY524355 BQU524355 CAQ524355 CKM524355 CUI524355 DEE524355 DOA524355 DXW524355 EHS524355 ERO524355 FBK524355 FLG524355 FVC524355 GEY524355 GOU524355 GYQ524355 HIM524355 HSI524355 ICE524355 IMA524355 IVW524355 JFS524355 JPO524355 JZK524355 KJG524355 KTC524355 LCY524355 LMU524355 LWQ524355 MGM524355 MQI524355 NAE524355 NKA524355 NTW524355 ODS524355 ONO524355 OXK524355 PHG524355 PRC524355 QAY524355 QKU524355 QUQ524355 REM524355 ROI524355 RYE524355 SIA524355 SRW524355 TBS524355 TLO524355 TVK524355 UFG524355 UPC524355 UYY524355 VIU524355 VSQ524355 WCM524355 WMI524355 WWE524355 W589891 JS589891 TO589891 ADK589891 ANG589891 AXC589891 BGY589891 BQU589891 CAQ589891 CKM589891 CUI589891 DEE589891 DOA589891 DXW589891 EHS589891 ERO589891 FBK589891 FLG589891 FVC589891 GEY589891 GOU589891 GYQ589891 HIM589891 HSI589891 ICE589891 IMA589891 IVW589891 JFS589891 JPO589891 JZK589891 KJG589891 KTC589891 LCY589891 LMU589891 LWQ589891 MGM589891 MQI589891 NAE589891 NKA589891 NTW589891 ODS589891 ONO589891 OXK589891 PHG589891 PRC589891 QAY589891 QKU589891 QUQ589891 REM589891 ROI589891 RYE589891 SIA589891 SRW589891 TBS589891 TLO589891 TVK589891 UFG589891 UPC589891 UYY589891 VIU589891 VSQ589891 WCM589891 WMI589891 WWE589891 W655427 JS655427 TO655427 ADK655427 ANG655427 AXC655427 BGY655427 BQU655427 CAQ655427 CKM655427 CUI655427 DEE655427 DOA655427 DXW655427 EHS655427 ERO655427 FBK655427 FLG655427 FVC655427 GEY655427 GOU655427 GYQ655427 HIM655427 HSI655427 ICE655427 IMA655427 IVW655427 JFS655427 JPO655427 JZK655427 KJG655427 KTC655427 LCY655427 LMU655427 LWQ655427 MGM655427 MQI655427 NAE655427 NKA655427 NTW655427 ODS655427 ONO655427 OXK655427 PHG655427 PRC655427 QAY655427 QKU655427 QUQ655427 REM655427 ROI655427 RYE655427 SIA655427 SRW655427 TBS655427 TLO655427 TVK655427 UFG655427 UPC655427 UYY655427 VIU655427 VSQ655427 WCM655427 WMI655427 WWE655427 W720963 JS720963 TO720963 ADK720963 ANG720963 AXC720963 BGY720963 BQU720963 CAQ720963 CKM720963 CUI720963 DEE720963 DOA720963 DXW720963 EHS720963 ERO720963 FBK720963 FLG720963 FVC720963 GEY720963 GOU720963 GYQ720963 HIM720963 HSI720963 ICE720963 IMA720963 IVW720963 JFS720963 JPO720963 JZK720963 KJG720963 KTC720963 LCY720963 LMU720963 LWQ720963 MGM720963 MQI720963 NAE720963 NKA720963 NTW720963 ODS720963 ONO720963 OXK720963 PHG720963 PRC720963 QAY720963 QKU720963 QUQ720963 REM720963 ROI720963 RYE720963 SIA720963 SRW720963 TBS720963 TLO720963 TVK720963 UFG720963 UPC720963 UYY720963 VIU720963 VSQ720963 WCM720963 WMI720963 WWE720963 W786499 JS786499 TO786499 ADK786499 ANG786499 AXC786499 BGY786499 BQU786499 CAQ786499 CKM786499 CUI786499 DEE786499 DOA786499 DXW786499 EHS786499 ERO786499 FBK786499 FLG786499 FVC786499 GEY786499 GOU786499 GYQ786499 HIM786499 HSI786499 ICE786499 IMA786499 IVW786499 JFS786499 JPO786499 JZK786499 KJG786499 KTC786499 LCY786499 LMU786499 LWQ786499 MGM786499 MQI786499 NAE786499 NKA786499 NTW786499 ODS786499 ONO786499 OXK786499 PHG786499 PRC786499 QAY786499 QKU786499 QUQ786499 REM786499 ROI786499 RYE786499 SIA786499 SRW786499 TBS786499 TLO786499 TVK786499 UFG786499 UPC786499 UYY786499 VIU786499 VSQ786499 WCM786499 WMI786499 WWE786499 W852035 JS852035 TO852035 ADK852035 ANG852035 AXC852035 BGY852035 BQU852035 CAQ852035 CKM852035 CUI852035 DEE852035 DOA852035 DXW852035 EHS852035 ERO852035 FBK852035 FLG852035 FVC852035 GEY852035 GOU852035 GYQ852035 HIM852035 HSI852035 ICE852035 IMA852035 IVW852035 JFS852035 JPO852035 JZK852035 KJG852035 KTC852035 LCY852035 LMU852035 LWQ852035 MGM852035 MQI852035 NAE852035 NKA852035 NTW852035 ODS852035 ONO852035 OXK852035 PHG852035 PRC852035 QAY852035 QKU852035 QUQ852035 REM852035 ROI852035 RYE852035 SIA852035 SRW852035 TBS852035 TLO852035 TVK852035 UFG852035 UPC852035 UYY852035 VIU852035 VSQ852035 WCM852035 WMI852035 WWE852035 W917571 JS917571 TO917571 ADK917571 ANG917571 AXC917571 BGY917571 BQU917571 CAQ917571 CKM917571 CUI917571 DEE917571 DOA917571 DXW917571 EHS917571 ERO917571 FBK917571 FLG917571 FVC917571 GEY917571 GOU917571 GYQ917571 HIM917571 HSI917571 ICE917571 IMA917571 IVW917571 JFS917571 JPO917571 JZK917571 KJG917571 KTC917571 LCY917571 LMU917571 LWQ917571 MGM917571 MQI917571 NAE917571 NKA917571 NTW917571 ODS917571 ONO917571 OXK917571 PHG917571 PRC917571 QAY917571 QKU917571 QUQ917571 REM917571 ROI917571 RYE917571 SIA917571 SRW917571 TBS917571 TLO917571 TVK917571 UFG917571 UPC917571 UYY917571 VIU917571 VSQ917571 WCM917571 WMI917571 WWE917571 W983107 JS983107 TO983107 ADK983107 ANG983107 AXC983107 BGY983107 BQU983107 CAQ983107 CKM983107 CUI983107 DEE983107 DOA983107 DXW983107 EHS983107 ERO983107 FBK983107 FLG983107 FVC983107 GEY983107 GOU983107 GYQ983107 HIM983107 HSI983107 ICE983107 IMA983107 IVW983107 JFS983107 JPO983107 JZK983107 KJG983107 KTC983107 LCY983107 LMU983107 LWQ983107 MGM983107 MQI983107 NAE983107 NKA983107 NTW983107 ODS983107 ONO983107 OXK983107 PHG983107 PRC983107 QAY983107 QKU983107 QUQ983107 REM983107 ROI983107 RYE983107 SIA983107 SRW983107 TBS983107 TLO983107 TVK983107 UFG983107 UPC983107 UYY983107 VIU983107 VSQ983107 WCM983107 WMI983107 WWE983107 W56:W63 JS56:JS63 TO56:TO63 ADK56:ADK63 ANG56:ANG63 AXC56:AXC63 BGY56:BGY63 BQU56:BQU63 CAQ56:CAQ63 CKM56:CKM63 CUI56:CUI63 DEE56:DEE63 DOA56:DOA63 DXW56:DXW63 EHS56:EHS63 ERO56:ERO63 FBK56:FBK63 FLG56:FLG63 FVC56:FVC63 GEY56:GEY63 GOU56:GOU63 GYQ56:GYQ63 HIM56:HIM63 HSI56:HSI63 ICE56:ICE63 IMA56:IMA63 IVW56:IVW63 JFS56:JFS63 JPO56:JPO63 JZK56:JZK63 KJG56:KJG63 KTC56:KTC63 LCY56:LCY63 LMU56:LMU63 LWQ56:LWQ63 MGM56:MGM63 MQI56:MQI63 NAE56:NAE63 NKA56:NKA63 NTW56:NTW63 ODS56:ODS63 ONO56:ONO63 OXK56:OXK63 PHG56:PHG63 PRC56:PRC63 QAY56:QAY63 QKU56:QKU63 QUQ56:QUQ63 REM56:REM63 ROI56:ROI63 RYE56:RYE63 SIA56:SIA63 SRW56:SRW63 TBS56:TBS63 TLO56:TLO63 TVK56:TVK63 UFG56:UFG63 UPC56:UPC63 UYY56:UYY63 VIU56:VIU63 VSQ56:VSQ63 WCM56:WCM63 WMI56:WMI63 WWE56:WWE63 W65592:W65599 JS65592:JS65599 TO65592:TO65599 ADK65592:ADK65599 ANG65592:ANG65599 AXC65592:AXC65599 BGY65592:BGY65599 BQU65592:BQU65599 CAQ65592:CAQ65599 CKM65592:CKM65599 CUI65592:CUI65599 DEE65592:DEE65599 DOA65592:DOA65599 DXW65592:DXW65599 EHS65592:EHS65599 ERO65592:ERO65599 FBK65592:FBK65599 FLG65592:FLG65599 FVC65592:FVC65599 GEY65592:GEY65599 GOU65592:GOU65599 GYQ65592:GYQ65599 HIM65592:HIM65599 HSI65592:HSI65599 ICE65592:ICE65599 IMA65592:IMA65599 IVW65592:IVW65599 JFS65592:JFS65599 JPO65592:JPO65599 JZK65592:JZK65599 KJG65592:KJG65599 KTC65592:KTC65599 LCY65592:LCY65599 LMU65592:LMU65599 LWQ65592:LWQ65599 MGM65592:MGM65599 MQI65592:MQI65599 NAE65592:NAE65599 NKA65592:NKA65599 NTW65592:NTW65599 ODS65592:ODS65599 ONO65592:ONO65599 OXK65592:OXK65599 PHG65592:PHG65599 PRC65592:PRC65599 QAY65592:QAY65599 QKU65592:QKU65599 QUQ65592:QUQ65599 REM65592:REM65599 ROI65592:ROI65599 RYE65592:RYE65599 SIA65592:SIA65599 SRW65592:SRW65599 TBS65592:TBS65599 TLO65592:TLO65599 TVK65592:TVK65599 UFG65592:UFG65599 UPC65592:UPC65599 UYY65592:UYY65599 VIU65592:VIU65599 VSQ65592:VSQ65599 WCM65592:WCM65599 WMI65592:WMI65599 WWE65592:WWE65599 W131128:W131135 JS131128:JS131135 TO131128:TO131135 ADK131128:ADK131135 ANG131128:ANG131135 AXC131128:AXC131135 BGY131128:BGY131135 BQU131128:BQU131135 CAQ131128:CAQ131135 CKM131128:CKM131135 CUI131128:CUI131135 DEE131128:DEE131135 DOA131128:DOA131135 DXW131128:DXW131135 EHS131128:EHS131135 ERO131128:ERO131135 FBK131128:FBK131135 FLG131128:FLG131135 FVC131128:FVC131135 GEY131128:GEY131135 GOU131128:GOU131135 GYQ131128:GYQ131135 HIM131128:HIM131135 HSI131128:HSI131135 ICE131128:ICE131135 IMA131128:IMA131135 IVW131128:IVW131135 JFS131128:JFS131135 JPO131128:JPO131135 JZK131128:JZK131135 KJG131128:KJG131135 KTC131128:KTC131135 LCY131128:LCY131135 LMU131128:LMU131135 LWQ131128:LWQ131135 MGM131128:MGM131135 MQI131128:MQI131135 NAE131128:NAE131135 NKA131128:NKA131135 NTW131128:NTW131135 ODS131128:ODS131135 ONO131128:ONO131135 OXK131128:OXK131135 PHG131128:PHG131135 PRC131128:PRC131135 QAY131128:QAY131135 QKU131128:QKU131135 QUQ131128:QUQ131135 REM131128:REM131135 ROI131128:ROI131135 RYE131128:RYE131135 SIA131128:SIA131135 SRW131128:SRW131135 TBS131128:TBS131135 TLO131128:TLO131135 TVK131128:TVK131135 UFG131128:UFG131135 UPC131128:UPC131135 UYY131128:UYY131135 VIU131128:VIU131135 VSQ131128:VSQ131135 WCM131128:WCM131135 WMI131128:WMI131135 WWE131128:WWE131135 W196664:W196671 JS196664:JS196671 TO196664:TO196671 ADK196664:ADK196671 ANG196664:ANG196671 AXC196664:AXC196671 BGY196664:BGY196671 BQU196664:BQU196671 CAQ196664:CAQ196671 CKM196664:CKM196671 CUI196664:CUI196671 DEE196664:DEE196671 DOA196664:DOA196671 DXW196664:DXW196671 EHS196664:EHS196671 ERO196664:ERO196671 FBK196664:FBK196671 FLG196664:FLG196671 FVC196664:FVC196671 GEY196664:GEY196671 GOU196664:GOU196671 GYQ196664:GYQ196671 HIM196664:HIM196671 HSI196664:HSI196671 ICE196664:ICE196671 IMA196664:IMA196671 IVW196664:IVW196671 JFS196664:JFS196671 JPO196664:JPO196671 JZK196664:JZK196671 KJG196664:KJG196671 KTC196664:KTC196671 LCY196664:LCY196671 LMU196664:LMU196671 LWQ196664:LWQ196671 MGM196664:MGM196671 MQI196664:MQI196671 NAE196664:NAE196671 NKA196664:NKA196671 NTW196664:NTW196671 ODS196664:ODS196671 ONO196664:ONO196671 OXK196664:OXK196671 PHG196664:PHG196671 PRC196664:PRC196671 QAY196664:QAY196671 QKU196664:QKU196671 QUQ196664:QUQ196671 REM196664:REM196671 ROI196664:ROI196671 RYE196664:RYE196671 SIA196664:SIA196671 SRW196664:SRW196671 TBS196664:TBS196671 TLO196664:TLO196671 TVK196664:TVK196671 UFG196664:UFG196671 UPC196664:UPC196671 UYY196664:UYY196671 VIU196664:VIU196671 VSQ196664:VSQ196671 WCM196664:WCM196671 WMI196664:WMI196671 WWE196664:WWE196671 W262200:W262207 JS262200:JS262207 TO262200:TO262207 ADK262200:ADK262207 ANG262200:ANG262207 AXC262200:AXC262207 BGY262200:BGY262207 BQU262200:BQU262207 CAQ262200:CAQ262207 CKM262200:CKM262207 CUI262200:CUI262207 DEE262200:DEE262207 DOA262200:DOA262207 DXW262200:DXW262207 EHS262200:EHS262207 ERO262200:ERO262207 FBK262200:FBK262207 FLG262200:FLG262207 FVC262200:FVC262207 GEY262200:GEY262207 GOU262200:GOU262207 GYQ262200:GYQ262207 HIM262200:HIM262207 HSI262200:HSI262207 ICE262200:ICE262207 IMA262200:IMA262207 IVW262200:IVW262207 JFS262200:JFS262207 JPO262200:JPO262207 JZK262200:JZK262207 KJG262200:KJG262207 KTC262200:KTC262207 LCY262200:LCY262207 LMU262200:LMU262207 LWQ262200:LWQ262207 MGM262200:MGM262207 MQI262200:MQI262207 NAE262200:NAE262207 NKA262200:NKA262207 NTW262200:NTW262207 ODS262200:ODS262207 ONO262200:ONO262207 OXK262200:OXK262207 PHG262200:PHG262207 PRC262200:PRC262207 QAY262200:QAY262207 QKU262200:QKU262207 QUQ262200:QUQ262207 REM262200:REM262207 ROI262200:ROI262207 RYE262200:RYE262207 SIA262200:SIA262207 SRW262200:SRW262207 TBS262200:TBS262207 TLO262200:TLO262207 TVK262200:TVK262207 UFG262200:UFG262207 UPC262200:UPC262207 UYY262200:UYY262207 VIU262200:VIU262207 VSQ262200:VSQ262207 WCM262200:WCM262207 WMI262200:WMI262207 WWE262200:WWE262207 W327736:W327743 JS327736:JS327743 TO327736:TO327743 ADK327736:ADK327743 ANG327736:ANG327743 AXC327736:AXC327743 BGY327736:BGY327743 BQU327736:BQU327743 CAQ327736:CAQ327743 CKM327736:CKM327743 CUI327736:CUI327743 DEE327736:DEE327743 DOA327736:DOA327743 DXW327736:DXW327743 EHS327736:EHS327743 ERO327736:ERO327743 FBK327736:FBK327743 FLG327736:FLG327743 FVC327736:FVC327743 GEY327736:GEY327743 GOU327736:GOU327743 GYQ327736:GYQ327743 HIM327736:HIM327743 HSI327736:HSI327743 ICE327736:ICE327743 IMA327736:IMA327743 IVW327736:IVW327743 JFS327736:JFS327743 JPO327736:JPO327743 JZK327736:JZK327743 KJG327736:KJG327743 KTC327736:KTC327743 LCY327736:LCY327743 LMU327736:LMU327743 LWQ327736:LWQ327743 MGM327736:MGM327743 MQI327736:MQI327743 NAE327736:NAE327743 NKA327736:NKA327743 NTW327736:NTW327743 ODS327736:ODS327743 ONO327736:ONO327743 OXK327736:OXK327743 PHG327736:PHG327743 PRC327736:PRC327743 QAY327736:QAY327743 QKU327736:QKU327743 QUQ327736:QUQ327743 REM327736:REM327743 ROI327736:ROI327743 RYE327736:RYE327743 SIA327736:SIA327743 SRW327736:SRW327743 TBS327736:TBS327743 TLO327736:TLO327743 TVK327736:TVK327743 UFG327736:UFG327743 UPC327736:UPC327743 UYY327736:UYY327743 VIU327736:VIU327743 VSQ327736:VSQ327743 WCM327736:WCM327743 WMI327736:WMI327743 WWE327736:WWE327743 W393272:W393279 JS393272:JS393279 TO393272:TO393279 ADK393272:ADK393279 ANG393272:ANG393279 AXC393272:AXC393279 BGY393272:BGY393279 BQU393272:BQU393279 CAQ393272:CAQ393279 CKM393272:CKM393279 CUI393272:CUI393279 DEE393272:DEE393279 DOA393272:DOA393279 DXW393272:DXW393279 EHS393272:EHS393279 ERO393272:ERO393279 FBK393272:FBK393279 FLG393272:FLG393279 FVC393272:FVC393279 GEY393272:GEY393279 GOU393272:GOU393279 GYQ393272:GYQ393279 HIM393272:HIM393279 HSI393272:HSI393279 ICE393272:ICE393279 IMA393272:IMA393279 IVW393272:IVW393279 JFS393272:JFS393279 JPO393272:JPO393279 JZK393272:JZK393279 KJG393272:KJG393279 KTC393272:KTC393279 LCY393272:LCY393279 LMU393272:LMU393279 LWQ393272:LWQ393279 MGM393272:MGM393279 MQI393272:MQI393279 NAE393272:NAE393279 NKA393272:NKA393279 NTW393272:NTW393279 ODS393272:ODS393279 ONO393272:ONO393279 OXK393272:OXK393279 PHG393272:PHG393279 PRC393272:PRC393279 QAY393272:QAY393279 QKU393272:QKU393279 QUQ393272:QUQ393279 REM393272:REM393279 ROI393272:ROI393279 RYE393272:RYE393279 SIA393272:SIA393279 SRW393272:SRW393279 TBS393272:TBS393279 TLO393272:TLO393279 TVK393272:TVK393279 UFG393272:UFG393279 UPC393272:UPC393279 UYY393272:UYY393279 VIU393272:VIU393279 VSQ393272:VSQ393279 WCM393272:WCM393279 WMI393272:WMI393279 WWE393272:WWE393279 W458808:W458815 JS458808:JS458815 TO458808:TO458815 ADK458808:ADK458815 ANG458808:ANG458815 AXC458808:AXC458815 BGY458808:BGY458815 BQU458808:BQU458815 CAQ458808:CAQ458815 CKM458808:CKM458815 CUI458808:CUI458815 DEE458808:DEE458815 DOA458808:DOA458815 DXW458808:DXW458815 EHS458808:EHS458815 ERO458808:ERO458815 FBK458808:FBK458815 FLG458808:FLG458815 FVC458808:FVC458815 GEY458808:GEY458815 GOU458808:GOU458815 GYQ458808:GYQ458815 HIM458808:HIM458815 HSI458808:HSI458815 ICE458808:ICE458815 IMA458808:IMA458815 IVW458808:IVW458815 JFS458808:JFS458815 JPO458808:JPO458815 JZK458808:JZK458815 KJG458808:KJG458815 KTC458808:KTC458815 LCY458808:LCY458815 LMU458808:LMU458815 LWQ458808:LWQ458815 MGM458808:MGM458815 MQI458808:MQI458815 NAE458808:NAE458815 NKA458808:NKA458815 NTW458808:NTW458815 ODS458808:ODS458815 ONO458808:ONO458815 OXK458808:OXK458815 PHG458808:PHG458815 PRC458808:PRC458815 QAY458808:QAY458815 QKU458808:QKU458815 QUQ458808:QUQ458815 REM458808:REM458815 ROI458808:ROI458815 RYE458808:RYE458815 SIA458808:SIA458815 SRW458808:SRW458815 TBS458808:TBS458815 TLO458808:TLO458815 TVK458808:TVK458815 UFG458808:UFG458815 UPC458808:UPC458815 UYY458808:UYY458815 VIU458808:VIU458815 VSQ458808:VSQ458815 WCM458808:WCM458815 WMI458808:WMI458815 WWE458808:WWE458815 W524344:W524351 JS524344:JS524351 TO524344:TO524351 ADK524344:ADK524351 ANG524344:ANG524351 AXC524344:AXC524351 BGY524344:BGY524351 BQU524344:BQU524351 CAQ524344:CAQ524351 CKM524344:CKM524351 CUI524344:CUI524351 DEE524344:DEE524351 DOA524344:DOA524351 DXW524344:DXW524351 EHS524344:EHS524351 ERO524344:ERO524351 FBK524344:FBK524351 FLG524344:FLG524351 FVC524344:FVC524351 GEY524344:GEY524351 GOU524344:GOU524351 GYQ524344:GYQ524351 HIM524344:HIM524351 HSI524344:HSI524351 ICE524344:ICE524351 IMA524344:IMA524351 IVW524344:IVW524351 JFS524344:JFS524351 JPO524344:JPO524351 JZK524344:JZK524351 KJG524344:KJG524351 KTC524344:KTC524351 LCY524344:LCY524351 LMU524344:LMU524351 LWQ524344:LWQ524351 MGM524344:MGM524351 MQI524344:MQI524351 NAE524344:NAE524351 NKA524344:NKA524351 NTW524344:NTW524351 ODS524344:ODS524351 ONO524344:ONO524351 OXK524344:OXK524351 PHG524344:PHG524351 PRC524344:PRC524351 QAY524344:QAY524351 QKU524344:QKU524351 QUQ524344:QUQ524351 REM524344:REM524351 ROI524344:ROI524351 RYE524344:RYE524351 SIA524344:SIA524351 SRW524344:SRW524351 TBS524344:TBS524351 TLO524344:TLO524351 TVK524344:TVK524351 UFG524344:UFG524351 UPC524344:UPC524351 UYY524344:UYY524351 VIU524344:VIU524351 VSQ524344:VSQ524351 WCM524344:WCM524351 WMI524344:WMI524351 WWE524344:WWE524351 W589880:W589887 JS589880:JS589887 TO589880:TO589887 ADK589880:ADK589887 ANG589880:ANG589887 AXC589880:AXC589887 BGY589880:BGY589887 BQU589880:BQU589887 CAQ589880:CAQ589887 CKM589880:CKM589887 CUI589880:CUI589887 DEE589880:DEE589887 DOA589880:DOA589887 DXW589880:DXW589887 EHS589880:EHS589887 ERO589880:ERO589887 FBK589880:FBK589887 FLG589880:FLG589887 FVC589880:FVC589887 GEY589880:GEY589887 GOU589880:GOU589887 GYQ589880:GYQ589887 HIM589880:HIM589887 HSI589880:HSI589887 ICE589880:ICE589887 IMA589880:IMA589887 IVW589880:IVW589887 JFS589880:JFS589887 JPO589880:JPO589887 JZK589880:JZK589887 KJG589880:KJG589887 KTC589880:KTC589887 LCY589880:LCY589887 LMU589880:LMU589887 LWQ589880:LWQ589887 MGM589880:MGM589887 MQI589880:MQI589887 NAE589880:NAE589887 NKA589880:NKA589887 NTW589880:NTW589887 ODS589880:ODS589887 ONO589880:ONO589887 OXK589880:OXK589887 PHG589880:PHG589887 PRC589880:PRC589887 QAY589880:QAY589887 QKU589880:QKU589887 QUQ589880:QUQ589887 REM589880:REM589887 ROI589880:ROI589887 RYE589880:RYE589887 SIA589880:SIA589887 SRW589880:SRW589887 TBS589880:TBS589887 TLO589880:TLO589887 TVK589880:TVK589887 UFG589880:UFG589887 UPC589880:UPC589887 UYY589880:UYY589887 VIU589880:VIU589887 VSQ589880:VSQ589887 WCM589880:WCM589887 WMI589880:WMI589887 WWE589880:WWE589887 W655416:W655423 JS655416:JS655423 TO655416:TO655423 ADK655416:ADK655423 ANG655416:ANG655423 AXC655416:AXC655423 BGY655416:BGY655423 BQU655416:BQU655423 CAQ655416:CAQ655423 CKM655416:CKM655423 CUI655416:CUI655423 DEE655416:DEE655423 DOA655416:DOA655423 DXW655416:DXW655423 EHS655416:EHS655423 ERO655416:ERO655423 FBK655416:FBK655423 FLG655416:FLG655423 FVC655416:FVC655423 GEY655416:GEY655423 GOU655416:GOU655423 GYQ655416:GYQ655423 HIM655416:HIM655423 HSI655416:HSI655423 ICE655416:ICE655423 IMA655416:IMA655423 IVW655416:IVW655423 JFS655416:JFS655423 JPO655416:JPO655423 JZK655416:JZK655423 KJG655416:KJG655423 KTC655416:KTC655423 LCY655416:LCY655423 LMU655416:LMU655423 LWQ655416:LWQ655423 MGM655416:MGM655423 MQI655416:MQI655423 NAE655416:NAE655423 NKA655416:NKA655423 NTW655416:NTW655423 ODS655416:ODS655423 ONO655416:ONO655423 OXK655416:OXK655423 PHG655416:PHG655423 PRC655416:PRC655423 QAY655416:QAY655423 QKU655416:QKU655423 QUQ655416:QUQ655423 REM655416:REM655423 ROI655416:ROI655423 RYE655416:RYE655423 SIA655416:SIA655423 SRW655416:SRW655423 TBS655416:TBS655423 TLO655416:TLO655423 TVK655416:TVK655423 UFG655416:UFG655423 UPC655416:UPC655423 UYY655416:UYY655423 VIU655416:VIU655423 VSQ655416:VSQ655423 WCM655416:WCM655423 WMI655416:WMI655423 WWE655416:WWE655423 W720952:W720959 JS720952:JS720959 TO720952:TO720959 ADK720952:ADK720959 ANG720952:ANG720959 AXC720952:AXC720959 BGY720952:BGY720959 BQU720952:BQU720959 CAQ720952:CAQ720959 CKM720952:CKM720959 CUI720952:CUI720959 DEE720952:DEE720959 DOA720952:DOA720959 DXW720952:DXW720959 EHS720952:EHS720959 ERO720952:ERO720959 FBK720952:FBK720959 FLG720952:FLG720959 FVC720952:FVC720959 GEY720952:GEY720959 GOU720952:GOU720959 GYQ720952:GYQ720959 HIM720952:HIM720959 HSI720952:HSI720959 ICE720952:ICE720959 IMA720952:IMA720959 IVW720952:IVW720959 JFS720952:JFS720959 JPO720952:JPO720959 JZK720952:JZK720959 KJG720952:KJG720959 KTC720952:KTC720959 LCY720952:LCY720959 LMU720952:LMU720959 LWQ720952:LWQ720959 MGM720952:MGM720959 MQI720952:MQI720959 NAE720952:NAE720959 NKA720952:NKA720959 NTW720952:NTW720959 ODS720952:ODS720959 ONO720952:ONO720959 OXK720952:OXK720959 PHG720952:PHG720959 PRC720952:PRC720959 QAY720952:QAY720959 QKU720952:QKU720959 QUQ720952:QUQ720959 REM720952:REM720959 ROI720952:ROI720959 RYE720952:RYE720959 SIA720952:SIA720959 SRW720952:SRW720959 TBS720952:TBS720959 TLO720952:TLO720959 TVK720952:TVK720959 UFG720952:UFG720959 UPC720952:UPC720959 UYY720952:UYY720959 VIU720952:VIU720959 VSQ720952:VSQ720959 WCM720952:WCM720959 WMI720952:WMI720959 WWE720952:WWE720959 W786488:W786495 JS786488:JS786495 TO786488:TO786495 ADK786488:ADK786495 ANG786488:ANG786495 AXC786488:AXC786495 BGY786488:BGY786495 BQU786488:BQU786495 CAQ786488:CAQ786495 CKM786488:CKM786495 CUI786488:CUI786495 DEE786488:DEE786495 DOA786488:DOA786495 DXW786488:DXW786495 EHS786488:EHS786495 ERO786488:ERO786495 FBK786488:FBK786495 FLG786488:FLG786495 FVC786488:FVC786495 GEY786488:GEY786495 GOU786488:GOU786495 GYQ786488:GYQ786495 HIM786488:HIM786495 HSI786488:HSI786495 ICE786488:ICE786495 IMA786488:IMA786495 IVW786488:IVW786495 JFS786488:JFS786495 JPO786488:JPO786495 JZK786488:JZK786495 KJG786488:KJG786495 KTC786488:KTC786495 LCY786488:LCY786495 LMU786488:LMU786495 LWQ786488:LWQ786495 MGM786488:MGM786495 MQI786488:MQI786495 NAE786488:NAE786495 NKA786488:NKA786495 NTW786488:NTW786495 ODS786488:ODS786495 ONO786488:ONO786495 OXK786488:OXK786495 PHG786488:PHG786495 PRC786488:PRC786495 QAY786488:QAY786495 QKU786488:QKU786495 QUQ786488:QUQ786495 REM786488:REM786495 ROI786488:ROI786495 RYE786488:RYE786495 SIA786488:SIA786495 SRW786488:SRW786495 TBS786488:TBS786495 TLO786488:TLO786495 TVK786488:TVK786495 UFG786488:UFG786495 UPC786488:UPC786495 UYY786488:UYY786495 VIU786488:VIU786495 VSQ786488:VSQ786495 WCM786488:WCM786495 WMI786488:WMI786495 WWE786488:WWE786495 W852024:W852031 JS852024:JS852031 TO852024:TO852031 ADK852024:ADK852031 ANG852024:ANG852031 AXC852024:AXC852031 BGY852024:BGY852031 BQU852024:BQU852031 CAQ852024:CAQ852031 CKM852024:CKM852031 CUI852024:CUI852031 DEE852024:DEE852031 DOA852024:DOA852031 DXW852024:DXW852031 EHS852024:EHS852031 ERO852024:ERO852031 FBK852024:FBK852031 FLG852024:FLG852031 FVC852024:FVC852031 GEY852024:GEY852031 GOU852024:GOU852031 GYQ852024:GYQ852031 HIM852024:HIM852031 HSI852024:HSI852031 ICE852024:ICE852031 IMA852024:IMA852031 IVW852024:IVW852031 JFS852024:JFS852031 JPO852024:JPO852031 JZK852024:JZK852031 KJG852024:KJG852031 KTC852024:KTC852031 LCY852024:LCY852031 LMU852024:LMU852031 LWQ852024:LWQ852031 MGM852024:MGM852031 MQI852024:MQI852031 NAE852024:NAE852031 NKA852024:NKA852031 NTW852024:NTW852031 ODS852024:ODS852031 ONO852024:ONO852031 OXK852024:OXK852031 PHG852024:PHG852031 PRC852024:PRC852031 QAY852024:QAY852031 QKU852024:QKU852031 QUQ852024:QUQ852031 REM852024:REM852031 ROI852024:ROI852031 RYE852024:RYE852031 SIA852024:SIA852031 SRW852024:SRW852031 TBS852024:TBS852031 TLO852024:TLO852031 TVK852024:TVK852031 UFG852024:UFG852031 UPC852024:UPC852031 UYY852024:UYY852031 VIU852024:VIU852031 VSQ852024:VSQ852031 WCM852024:WCM852031 WMI852024:WMI852031 WWE852024:WWE852031 W917560:W917567 JS917560:JS917567 TO917560:TO917567 ADK917560:ADK917567 ANG917560:ANG917567 AXC917560:AXC917567 BGY917560:BGY917567 BQU917560:BQU917567 CAQ917560:CAQ917567 CKM917560:CKM917567 CUI917560:CUI917567 DEE917560:DEE917567 DOA917560:DOA917567 DXW917560:DXW917567 EHS917560:EHS917567 ERO917560:ERO917567 FBK917560:FBK917567 FLG917560:FLG917567 FVC917560:FVC917567 GEY917560:GEY917567 GOU917560:GOU917567 GYQ917560:GYQ917567 HIM917560:HIM917567 HSI917560:HSI917567 ICE917560:ICE917567 IMA917560:IMA917567 IVW917560:IVW917567 JFS917560:JFS917567 JPO917560:JPO917567 JZK917560:JZK917567 KJG917560:KJG917567 KTC917560:KTC917567 LCY917560:LCY917567 LMU917560:LMU917567 LWQ917560:LWQ917567 MGM917560:MGM917567 MQI917560:MQI917567 NAE917560:NAE917567 NKA917560:NKA917567 NTW917560:NTW917567 ODS917560:ODS917567 ONO917560:ONO917567 OXK917560:OXK917567 PHG917560:PHG917567 PRC917560:PRC917567 QAY917560:QAY917567 QKU917560:QKU917567 QUQ917560:QUQ917567 REM917560:REM917567 ROI917560:ROI917567 RYE917560:RYE917567 SIA917560:SIA917567 SRW917560:SRW917567 TBS917560:TBS917567 TLO917560:TLO917567 TVK917560:TVK917567 UFG917560:UFG917567 UPC917560:UPC917567 UYY917560:UYY917567 VIU917560:VIU917567 VSQ917560:VSQ917567 WCM917560:WCM917567 WMI917560:WMI917567 WWE917560:WWE917567 W983096:W983103 JS983096:JS983103 TO983096:TO983103 ADK983096:ADK983103 ANG983096:ANG983103 AXC983096:AXC983103 BGY983096:BGY983103 BQU983096:BQU983103 CAQ983096:CAQ983103 CKM983096:CKM983103 CUI983096:CUI983103 DEE983096:DEE983103 DOA983096:DOA983103 DXW983096:DXW983103 EHS983096:EHS983103 ERO983096:ERO983103 FBK983096:FBK983103 FLG983096:FLG983103 FVC983096:FVC983103 GEY983096:GEY983103 GOU983096:GOU983103 GYQ983096:GYQ983103 HIM983096:HIM983103 HSI983096:HSI983103 ICE983096:ICE983103 IMA983096:IMA983103 IVW983096:IVW983103 JFS983096:JFS983103 JPO983096:JPO983103 JZK983096:JZK983103 KJG983096:KJG983103 KTC983096:KTC983103 LCY983096:LCY983103 LMU983096:LMU983103 LWQ983096:LWQ983103 MGM983096:MGM983103 MQI983096:MQI983103 NAE983096:NAE983103 NKA983096:NKA983103 NTW983096:NTW983103 ODS983096:ODS983103 ONO983096:ONO983103 OXK983096:OXK983103 PHG983096:PHG983103 PRC983096:PRC983103 QAY983096:QAY983103 QKU983096:QKU983103 QUQ983096:QUQ983103 REM983096:REM983103 ROI983096:ROI983103 RYE983096:RYE983103 SIA983096:SIA983103 SRW983096:SRW983103 TBS983096:TBS983103 TLO983096:TLO983103 TVK983096:TVK983103 UFG983096:UFG983103 UPC983096:UPC983103 UYY983096:UYY983103 VIU983096:VIU983103 VSQ983096:VSQ983103 WCM983096:WCM983103 WMI983096:WMI983103 WWE983096:WWE983103 W28:W39 JS28:JS39 TO28:TO39 ADK28:ADK39 ANG28:ANG39 AXC28:AXC39 BGY28:BGY39 BQU28:BQU39 CAQ28:CAQ39 CKM28:CKM39 CUI28:CUI39 DEE28:DEE39 DOA28:DOA39 DXW28:DXW39 EHS28:EHS39 ERO28:ERO39 FBK28:FBK39 FLG28:FLG39 FVC28:FVC39 GEY28:GEY39 GOU28:GOU39 GYQ28:GYQ39 HIM28:HIM39 HSI28:HSI39 ICE28:ICE39 IMA28:IMA39 IVW28:IVW39 JFS28:JFS39 JPO28:JPO39 JZK28:JZK39 KJG28:KJG39 KTC28:KTC39 LCY28:LCY39 LMU28:LMU39 LWQ28:LWQ39 MGM28:MGM39 MQI28:MQI39 NAE28:NAE39 NKA28:NKA39 NTW28:NTW39 ODS28:ODS39 ONO28:ONO39 OXK28:OXK39 PHG28:PHG39 PRC28:PRC39 QAY28:QAY39 QKU28:QKU39 QUQ28:QUQ39 REM28:REM39 ROI28:ROI39 RYE28:RYE39 SIA28:SIA39 SRW28:SRW39 TBS28:TBS39 TLO28:TLO39 TVK28:TVK39 UFG28:UFG39 UPC28:UPC39 UYY28:UYY39 VIU28:VIU39 VSQ28:VSQ39 WCM28:WCM39 WMI28:WMI39 WWE28:WWE39 W65564:W65575 JS65564:JS65575 TO65564:TO65575 ADK65564:ADK65575 ANG65564:ANG65575 AXC65564:AXC65575 BGY65564:BGY65575 BQU65564:BQU65575 CAQ65564:CAQ65575 CKM65564:CKM65575 CUI65564:CUI65575 DEE65564:DEE65575 DOA65564:DOA65575 DXW65564:DXW65575 EHS65564:EHS65575 ERO65564:ERO65575 FBK65564:FBK65575 FLG65564:FLG65575 FVC65564:FVC65575 GEY65564:GEY65575 GOU65564:GOU65575 GYQ65564:GYQ65575 HIM65564:HIM65575 HSI65564:HSI65575 ICE65564:ICE65575 IMA65564:IMA65575 IVW65564:IVW65575 JFS65564:JFS65575 JPO65564:JPO65575 JZK65564:JZK65575 KJG65564:KJG65575 KTC65564:KTC65575 LCY65564:LCY65575 LMU65564:LMU65575 LWQ65564:LWQ65575 MGM65564:MGM65575 MQI65564:MQI65575 NAE65564:NAE65575 NKA65564:NKA65575 NTW65564:NTW65575 ODS65564:ODS65575 ONO65564:ONO65575 OXK65564:OXK65575 PHG65564:PHG65575 PRC65564:PRC65575 QAY65564:QAY65575 QKU65564:QKU65575 QUQ65564:QUQ65575 REM65564:REM65575 ROI65564:ROI65575 RYE65564:RYE65575 SIA65564:SIA65575 SRW65564:SRW65575 TBS65564:TBS65575 TLO65564:TLO65575 TVK65564:TVK65575 UFG65564:UFG65575 UPC65564:UPC65575 UYY65564:UYY65575 VIU65564:VIU65575 VSQ65564:VSQ65575 WCM65564:WCM65575 WMI65564:WMI65575 WWE65564:WWE65575 W131100:W131111 JS131100:JS131111 TO131100:TO131111 ADK131100:ADK131111 ANG131100:ANG131111 AXC131100:AXC131111 BGY131100:BGY131111 BQU131100:BQU131111 CAQ131100:CAQ131111 CKM131100:CKM131111 CUI131100:CUI131111 DEE131100:DEE131111 DOA131100:DOA131111 DXW131100:DXW131111 EHS131100:EHS131111 ERO131100:ERO131111 FBK131100:FBK131111 FLG131100:FLG131111 FVC131100:FVC131111 GEY131100:GEY131111 GOU131100:GOU131111 GYQ131100:GYQ131111 HIM131100:HIM131111 HSI131100:HSI131111 ICE131100:ICE131111 IMA131100:IMA131111 IVW131100:IVW131111 JFS131100:JFS131111 JPO131100:JPO131111 JZK131100:JZK131111 KJG131100:KJG131111 KTC131100:KTC131111 LCY131100:LCY131111 LMU131100:LMU131111 LWQ131100:LWQ131111 MGM131100:MGM131111 MQI131100:MQI131111 NAE131100:NAE131111 NKA131100:NKA131111 NTW131100:NTW131111 ODS131100:ODS131111 ONO131100:ONO131111 OXK131100:OXK131111 PHG131100:PHG131111 PRC131100:PRC131111 QAY131100:QAY131111 QKU131100:QKU131111 QUQ131100:QUQ131111 REM131100:REM131111 ROI131100:ROI131111 RYE131100:RYE131111 SIA131100:SIA131111 SRW131100:SRW131111 TBS131100:TBS131111 TLO131100:TLO131111 TVK131100:TVK131111 UFG131100:UFG131111 UPC131100:UPC131111 UYY131100:UYY131111 VIU131100:VIU131111 VSQ131100:VSQ131111 WCM131100:WCM131111 WMI131100:WMI131111 WWE131100:WWE131111 W196636:W196647 JS196636:JS196647 TO196636:TO196647 ADK196636:ADK196647 ANG196636:ANG196647 AXC196636:AXC196647 BGY196636:BGY196647 BQU196636:BQU196647 CAQ196636:CAQ196647 CKM196636:CKM196647 CUI196636:CUI196647 DEE196636:DEE196647 DOA196636:DOA196647 DXW196636:DXW196647 EHS196636:EHS196647 ERO196636:ERO196647 FBK196636:FBK196647 FLG196636:FLG196647 FVC196636:FVC196647 GEY196636:GEY196647 GOU196636:GOU196647 GYQ196636:GYQ196647 HIM196636:HIM196647 HSI196636:HSI196647 ICE196636:ICE196647 IMA196636:IMA196647 IVW196636:IVW196647 JFS196636:JFS196647 JPO196636:JPO196647 JZK196636:JZK196647 KJG196636:KJG196647 KTC196636:KTC196647 LCY196636:LCY196647 LMU196636:LMU196647 LWQ196636:LWQ196647 MGM196636:MGM196647 MQI196636:MQI196647 NAE196636:NAE196647 NKA196636:NKA196647 NTW196636:NTW196647 ODS196636:ODS196647 ONO196636:ONO196647 OXK196636:OXK196647 PHG196636:PHG196647 PRC196636:PRC196647 QAY196636:QAY196647 QKU196636:QKU196647 QUQ196636:QUQ196647 REM196636:REM196647 ROI196636:ROI196647 RYE196636:RYE196647 SIA196636:SIA196647 SRW196636:SRW196647 TBS196636:TBS196647 TLO196636:TLO196647 TVK196636:TVK196647 UFG196636:UFG196647 UPC196636:UPC196647 UYY196636:UYY196647 VIU196636:VIU196647 VSQ196636:VSQ196647 WCM196636:WCM196647 WMI196636:WMI196647 WWE196636:WWE196647 W262172:W262183 JS262172:JS262183 TO262172:TO262183 ADK262172:ADK262183 ANG262172:ANG262183 AXC262172:AXC262183 BGY262172:BGY262183 BQU262172:BQU262183 CAQ262172:CAQ262183 CKM262172:CKM262183 CUI262172:CUI262183 DEE262172:DEE262183 DOA262172:DOA262183 DXW262172:DXW262183 EHS262172:EHS262183 ERO262172:ERO262183 FBK262172:FBK262183 FLG262172:FLG262183 FVC262172:FVC262183 GEY262172:GEY262183 GOU262172:GOU262183 GYQ262172:GYQ262183 HIM262172:HIM262183 HSI262172:HSI262183 ICE262172:ICE262183 IMA262172:IMA262183 IVW262172:IVW262183 JFS262172:JFS262183 JPO262172:JPO262183 JZK262172:JZK262183 KJG262172:KJG262183 KTC262172:KTC262183 LCY262172:LCY262183 LMU262172:LMU262183 LWQ262172:LWQ262183 MGM262172:MGM262183 MQI262172:MQI262183 NAE262172:NAE262183 NKA262172:NKA262183 NTW262172:NTW262183 ODS262172:ODS262183 ONO262172:ONO262183 OXK262172:OXK262183 PHG262172:PHG262183 PRC262172:PRC262183 QAY262172:QAY262183 QKU262172:QKU262183 QUQ262172:QUQ262183 REM262172:REM262183 ROI262172:ROI262183 RYE262172:RYE262183 SIA262172:SIA262183 SRW262172:SRW262183 TBS262172:TBS262183 TLO262172:TLO262183 TVK262172:TVK262183 UFG262172:UFG262183 UPC262172:UPC262183 UYY262172:UYY262183 VIU262172:VIU262183 VSQ262172:VSQ262183 WCM262172:WCM262183 WMI262172:WMI262183 WWE262172:WWE262183 W327708:W327719 JS327708:JS327719 TO327708:TO327719 ADK327708:ADK327719 ANG327708:ANG327719 AXC327708:AXC327719 BGY327708:BGY327719 BQU327708:BQU327719 CAQ327708:CAQ327719 CKM327708:CKM327719 CUI327708:CUI327719 DEE327708:DEE327719 DOA327708:DOA327719 DXW327708:DXW327719 EHS327708:EHS327719 ERO327708:ERO327719 FBK327708:FBK327719 FLG327708:FLG327719 FVC327708:FVC327719 GEY327708:GEY327719 GOU327708:GOU327719 GYQ327708:GYQ327719 HIM327708:HIM327719 HSI327708:HSI327719 ICE327708:ICE327719 IMA327708:IMA327719 IVW327708:IVW327719 JFS327708:JFS327719 JPO327708:JPO327719 JZK327708:JZK327719 KJG327708:KJG327719 KTC327708:KTC327719 LCY327708:LCY327719 LMU327708:LMU327719 LWQ327708:LWQ327719 MGM327708:MGM327719 MQI327708:MQI327719 NAE327708:NAE327719 NKA327708:NKA327719 NTW327708:NTW327719 ODS327708:ODS327719 ONO327708:ONO327719 OXK327708:OXK327719 PHG327708:PHG327719 PRC327708:PRC327719 QAY327708:QAY327719 QKU327708:QKU327719 QUQ327708:QUQ327719 REM327708:REM327719 ROI327708:ROI327719 RYE327708:RYE327719 SIA327708:SIA327719 SRW327708:SRW327719 TBS327708:TBS327719 TLO327708:TLO327719 TVK327708:TVK327719 UFG327708:UFG327719 UPC327708:UPC327719 UYY327708:UYY327719 VIU327708:VIU327719 VSQ327708:VSQ327719 WCM327708:WCM327719 WMI327708:WMI327719 WWE327708:WWE327719 W393244:W393255 JS393244:JS393255 TO393244:TO393255 ADK393244:ADK393255 ANG393244:ANG393255 AXC393244:AXC393255 BGY393244:BGY393255 BQU393244:BQU393255 CAQ393244:CAQ393255 CKM393244:CKM393255 CUI393244:CUI393255 DEE393244:DEE393255 DOA393244:DOA393255 DXW393244:DXW393255 EHS393244:EHS393255 ERO393244:ERO393255 FBK393244:FBK393255 FLG393244:FLG393255 FVC393244:FVC393255 GEY393244:GEY393255 GOU393244:GOU393255 GYQ393244:GYQ393255 HIM393244:HIM393255 HSI393244:HSI393255 ICE393244:ICE393255 IMA393244:IMA393255 IVW393244:IVW393255 JFS393244:JFS393255 JPO393244:JPO393255 JZK393244:JZK393255 KJG393244:KJG393255 KTC393244:KTC393255 LCY393244:LCY393255 LMU393244:LMU393255 LWQ393244:LWQ393255 MGM393244:MGM393255 MQI393244:MQI393255 NAE393244:NAE393255 NKA393244:NKA393255 NTW393244:NTW393255 ODS393244:ODS393255 ONO393244:ONO393255 OXK393244:OXK393255 PHG393244:PHG393255 PRC393244:PRC393255 QAY393244:QAY393255 QKU393244:QKU393255 QUQ393244:QUQ393255 REM393244:REM393255 ROI393244:ROI393255 RYE393244:RYE393255 SIA393244:SIA393255 SRW393244:SRW393255 TBS393244:TBS393255 TLO393244:TLO393255 TVK393244:TVK393255 UFG393244:UFG393255 UPC393244:UPC393255 UYY393244:UYY393255 VIU393244:VIU393255 VSQ393244:VSQ393255 WCM393244:WCM393255 WMI393244:WMI393255 WWE393244:WWE393255 W458780:W458791 JS458780:JS458791 TO458780:TO458791 ADK458780:ADK458791 ANG458780:ANG458791 AXC458780:AXC458791 BGY458780:BGY458791 BQU458780:BQU458791 CAQ458780:CAQ458791 CKM458780:CKM458791 CUI458780:CUI458791 DEE458780:DEE458791 DOA458780:DOA458791 DXW458780:DXW458791 EHS458780:EHS458791 ERO458780:ERO458791 FBK458780:FBK458791 FLG458780:FLG458791 FVC458780:FVC458791 GEY458780:GEY458791 GOU458780:GOU458791 GYQ458780:GYQ458791 HIM458780:HIM458791 HSI458780:HSI458791 ICE458780:ICE458791 IMA458780:IMA458791 IVW458780:IVW458791 JFS458780:JFS458791 JPO458780:JPO458791 JZK458780:JZK458791 KJG458780:KJG458791 KTC458780:KTC458791 LCY458780:LCY458791 LMU458780:LMU458791 LWQ458780:LWQ458791 MGM458780:MGM458791 MQI458780:MQI458791 NAE458780:NAE458791 NKA458780:NKA458791 NTW458780:NTW458791 ODS458780:ODS458791 ONO458780:ONO458791 OXK458780:OXK458791 PHG458780:PHG458791 PRC458780:PRC458791 QAY458780:QAY458791 QKU458780:QKU458791 QUQ458780:QUQ458791 REM458780:REM458791 ROI458780:ROI458791 RYE458780:RYE458791 SIA458780:SIA458791 SRW458780:SRW458791 TBS458780:TBS458791 TLO458780:TLO458791 TVK458780:TVK458791 UFG458780:UFG458791 UPC458780:UPC458791 UYY458780:UYY458791 VIU458780:VIU458791 VSQ458780:VSQ458791 WCM458780:WCM458791 WMI458780:WMI458791 WWE458780:WWE458791 W524316:W524327 JS524316:JS524327 TO524316:TO524327 ADK524316:ADK524327 ANG524316:ANG524327 AXC524316:AXC524327 BGY524316:BGY524327 BQU524316:BQU524327 CAQ524316:CAQ524327 CKM524316:CKM524327 CUI524316:CUI524327 DEE524316:DEE524327 DOA524316:DOA524327 DXW524316:DXW524327 EHS524316:EHS524327 ERO524316:ERO524327 FBK524316:FBK524327 FLG524316:FLG524327 FVC524316:FVC524327 GEY524316:GEY524327 GOU524316:GOU524327 GYQ524316:GYQ524327 HIM524316:HIM524327 HSI524316:HSI524327 ICE524316:ICE524327 IMA524316:IMA524327 IVW524316:IVW524327 JFS524316:JFS524327 JPO524316:JPO524327 JZK524316:JZK524327 KJG524316:KJG524327 KTC524316:KTC524327 LCY524316:LCY524327 LMU524316:LMU524327 LWQ524316:LWQ524327 MGM524316:MGM524327 MQI524316:MQI524327 NAE524316:NAE524327 NKA524316:NKA524327 NTW524316:NTW524327 ODS524316:ODS524327 ONO524316:ONO524327 OXK524316:OXK524327 PHG524316:PHG524327 PRC524316:PRC524327 QAY524316:QAY524327 QKU524316:QKU524327 QUQ524316:QUQ524327 REM524316:REM524327 ROI524316:ROI524327 RYE524316:RYE524327 SIA524316:SIA524327 SRW524316:SRW524327 TBS524316:TBS524327 TLO524316:TLO524327 TVK524316:TVK524327 UFG524316:UFG524327 UPC524316:UPC524327 UYY524316:UYY524327 VIU524316:VIU524327 VSQ524316:VSQ524327 WCM524316:WCM524327 WMI524316:WMI524327 WWE524316:WWE524327 W589852:W589863 JS589852:JS589863 TO589852:TO589863 ADK589852:ADK589863 ANG589852:ANG589863 AXC589852:AXC589863 BGY589852:BGY589863 BQU589852:BQU589863 CAQ589852:CAQ589863 CKM589852:CKM589863 CUI589852:CUI589863 DEE589852:DEE589863 DOA589852:DOA589863 DXW589852:DXW589863 EHS589852:EHS589863 ERO589852:ERO589863 FBK589852:FBK589863 FLG589852:FLG589863 FVC589852:FVC589863 GEY589852:GEY589863 GOU589852:GOU589863 GYQ589852:GYQ589863 HIM589852:HIM589863 HSI589852:HSI589863 ICE589852:ICE589863 IMA589852:IMA589863 IVW589852:IVW589863 JFS589852:JFS589863 JPO589852:JPO589863 JZK589852:JZK589863 KJG589852:KJG589863 KTC589852:KTC589863 LCY589852:LCY589863 LMU589852:LMU589863 LWQ589852:LWQ589863 MGM589852:MGM589863 MQI589852:MQI589863 NAE589852:NAE589863 NKA589852:NKA589863 NTW589852:NTW589863 ODS589852:ODS589863 ONO589852:ONO589863 OXK589852:OXK589863 PHG589852:PHG589863 PRC589852:PRC589863 QAY589852:QAY589863 QKU589852:QKU589863 QUQ589852:QUQ589863 REM589852:REM589863 ROI589852:ROI589863 RYE589852:RYE589863 SIA589852:SIA589863 SRW589852:SRW589863 TBS589852:TBS589863 TLO589852:TLO589863 TVK589852:TVK589863 UFG589852:UFG589863 UPC589852:UPC589863 UYY589852:UYY589863 VIU589852:VIU589863 VSQ589852:VSQ589863 WCM589852:WCM589863 WMI589852:WMI589863 WWE589852:WWE589863 W655388:W655399 JS655388:JS655399 TO655388:TO655399 ADK655388:ADK655399 ANG655388:ANG655399 AXC655388:AXC655399 BGY655388:BGY655399 BQU655388:BQU655399 CAQ655388:CAQ655399 CKM655388:CKM655399 CUI655388:CUI655399 DEE655388:DEE655399 DOA655388:DOA655399 DXW655388:DXW655399 EHS655388:EHS655399 ERO655388:ERO655399 FBK655388:FBK655399 FLG655388:FLG655399 FVC655388:FVC655399 GEY655388:GEY655399 GOU655388:GOU655399 GYQ655388:GYQ655399 HIM655388:HIM655399 HSI655388:HSI655399 ICE655388:ICE655399 IMA655388:IMA655399 IVW655388:IVW655399 JFS655388:JFS655399 JPO655388:JPO655399 JZK655388:JZK655399 KJG655388:KJG655399 KTC655388:KTC655399 LCY655388:LCY655399 LMU655388:LMU655399 LWQ655388:LWQ655399 MGM655388:MGM655399 MQI655388:MQI655399 NAE655388:NAE655399 NKA655388:NKA655399 NTW655388:NTW655399 ODS655388:ODS655399 ONO655388:ONO655399 OXK655388:OXK655399 PHG655388:PHG655399 PRC655388:PRC655399 QAY655388:QAY655399 QKU655388:QKU655399 QUQ655388:QUQ655399 REM655388:REM655399 ROI655388:ROI655399 RYE655388:RYE655399 SIA655388:SIA655399 SRW655388:SRW655399 TBS655388:TBS655399 TLO655388:TLO655399 TVK655388:TVK655399 UFG655388:UFG655399 UPC655388:UPC655399 UYY655388:UYY655399 VIU655388:VIU655399 VSQ655388:VSQ655399 WCM655388:WCM655399 WMI655388:WMI655399 WWE655388:WWE655399 W720924:W720935 JS720924:JS720935 TO720924:TO720935 ADK720924:ADK720935 ANG720924:ANG720935 AXC720924:AXC720935 BGY720924:BGY720935 BQU720924:BQU720935 CAQ720924:CAQ720935 CKM720924:CKM720935 CUI720924:CUI720935 DEE720924:DEE720935 DOA720924:DOA720935 DXW720924:DXW720935 EHS720924:EHS720935 ERO720924:ERO720935 FBK720924:FBK720935 FLG720924:FLG720935 FVC720924:FVC720935 GEY720924:GEY720935 GOU720924:GOU720935 GYQ720924:GYQ720935 HIM720924:HIM720935 HSI720924:HSI720935 ICE720924:ICE720935 IMA720924:IMA720935 IVW720924:IVW720935 JFS720924:JFS720935 JPO720924:JPO720935 JZK720924:JZK720935 KJG720924:KJG720935 KTC720924:KTC720935 LCY720924:LCY720935 LMU720924:LMU720935 LWQ720924:LWQ720935 MGM720924:MGM720935 MQI720924:MQI720935 NAE720924:NAE720935 NKA720924:NKA720935 NTW720924:NTW720935 ODS720924:ODS720935 ONO720924:ONO720935 OXK720924:OXK720935 PHG720924:PHG720935 PRC720924:PRC720935 QAY720924:QAY720935 QKU720924:QKU720935 QUQ720924:QUQ720935 REM720924:REM720935 ROI720924:ROI720935 RYE720924:RYE720935 SIA720924:SIA720935 SRW720924:SRW720935 TBS720924:TBS720935 TLO720924:TLO720935 TVK720924:TVK720935 UFG720924:UFG720935 UPC720924:UPC720935 UYY720924:UYY720935 VIU720924:VIU720935 VSQ720924:VSQ720935 WCM720924:WCM720935 WMI720924:WMI720935 WWE720924:WWE720935 W786460:W786471 JS786460:JS786471 TO786460:TO786471 ADK786460:ADK786471 ANG786460:ANG786471 AXC786460:AXC786471 BGY786460:BGY786471 BQU786460:BQU786471 CAQ786460:CAQ786471 CKM786460:CKM786471 CUI786460:CUI786471 DEE786460:DEE786471 DOA786460:DOA786471 DXW786460:DXW786471 EHS786460:EHS786471 ERO786460:ERO786471 FBK786460:FBK786471 FLG786460:FLG786471 FVC786460:FVC786471 GEY786460:GEY786471 GOU786460:GOU786471 GYQ786460:GYQ786471 HIM786460:HIM786471 HSI786460:HSI786471 ICE786460:ICE786471 IMA786460:IMA786471 IVW786460:IVW786471 JFS786460:JFS786471 JPO786460:JPO786471 JZK786460:JZK786471 KJG786460:KJG786471 KTC786460:KTC786471 LCY786460:LCY786471 LMU786460:LMU786471 LWQ786460:LWQ786471 MGM786460:MGM786471 MQI786460:MQI786471 NAE786460:NAE786471 NKA786460:NKA786471 NTW786460:NTW786471 ODS786460:ODS786471 ONO786460:ONO786471 OXK786460:OXK786471 PHG786460:PHG786471 PRC786460:PRC786471 QAY786460:QAY786471 QKU786460:QKU786471 QUQ786460:QUQ786471 REM786460:REM786471 ROI786460:ROI786471 RYE786460:RYE786471 SIA786460:SIA786471 SRW786460:SRW786471 TBS786460:TBS786471 TLO786460:TLO786471 TVK786460:TVK786471 UFG786460:UFG786471 UPC786460:UPC786471 UYY786460:UYY786471 VIU786460:VIU786471 VSQ786460:VSQ786471 WCM786460:WCM786471 WMI786460:WMI786471 WWE786460:WWE786471 W851996:W852007 JS851996:JS852007 TO851996:TO852007 ADK851996:ADK852007 ANG851996:ANG852007 AXC851996:AXC852007 BGY851996:BGY852007 BQU851996:BQU852007 CAQ851996:CAQ852007 CKM851996:CKM852007 CUI851996:CUI852007 DEE851996:DEE852007 DOA851996:DOA852007 DXW851996:DXW852007 EHS851996:EHS852007 ERO851996:ERO852007 FBK851996:FBK852007 FLG851996:FLG852007 FVC851996:FVC852007 GEY851996:GEY852007 GOU851996:GOU852007 GYQ851996:GYQ852007 HIM851996:HIM852007 HSI851996:HSI852007 ICE851996:ICE852007 IMA851996:IMA852007 IVW851996:IVW852007 JFS851996:JFS852007 JPO851996:JPO852007 JZK851996:JZK852007 KJG851996:KJG852007 KTC851996:KTC852007 LCY851996:LCY852007 LMU851996:LMU852007 LWQ851996:LWQ852007 MGM851996:MGM852007 MQI851996:MQI852007 NAE851996:NAE852007 NKA851996:NKA852007 NTW851996:NTW852007 ODS851996:ODS852007 ONO851996:ONO852007 OXK851996:OXK852007 PHG851996:PHG852007 PRC851996:PRC852007 QAY851996:QAY852007 QKU851996:QKU852007 QUQ851996:QUQ852007 REM851996:REM852007 ROI851996:ROI852007 RYE851996:RYE852007 SIA851996:SIA852007 SRW851996:SRW852007 TBS851996:TBS852007 TLO851996:TLO852007 TVK851996:TVK852007 UFG851996:UFG852007 UPC851996:UPC852007 UYY851996:UYY852007 VIU851996:VIU852007 VSQ851996:VSQ852007 WCM851996:WCM852007 WMI851996:WMI852007 WWE851996:WWE852007 W917532:W917543 JS917532:JS917543 TO917532:TO917543 ADK917532:ADK917543 ANG917532:ANG917543 AXC917532:AXC917543 BGY917532:BGY917543 BQU917532:BQU917543 CAQ917532:CAQ917543 CKM917532:CKM917543 CUI917532:CUI917543 DEE917532:DEE917543 DOA917532:DOA917543 DXW917532:DXW917543 EHS917532:EHS917543 ERO917532:ERO917543 FBK917532:FBK917543 FLG917532:FLG917543 FVC917532:FVC917543 GEY917532:GEY917543 GOU917532:GOU917543 GYQ917532:GYQ917543 HIM917532:HIM917543 HSI917532:HSI917543 ICE917532:ICE917543 IMA917532:IMA917543 IVW917532:IVW917543 JFS917532:JFS917543 JPO917532:JPO917543 JZK917532:JZK917543 KJG917532:KJG917543 KTC917532:KTC917543 LCY917532:LCY917543 LMU917532:LMU917543 LWQ917532:LWQ917543 MGM917532:MGM917543 MQI917532:MQI917543 NAE917532:NAE917543 NKA917532:NKA917543 NTW917532:NTW917543 ODS917532:ODS917543 ONO917532:ONO917543 OXK917532:OXK917543 PHG917532:PHG917543 PRC917532:PRC917543 QAY917532:QAY917543 QKU917532:QKU917543 QUQ917532:QUQ917543 REM917532:REM917543 ROI917532:ROI917543 RYE917532:RYE917543 SIA917532:SIA917543 SRW917532:SRW917543 TBS917532:TBS917543 TLO917532:TLO917543 TVK917532:TVK917543 UFG917532:UFG917543 UPC917532:UPC917543 UYY917532:UYY917543 VIU917532:VIU917543 VSQ917532:VSQ917543 WCM917532:WCM917543 WMI917532:WMI917543 WWE917532:WWE917543 W983068:W983079 JS983068:JS983079 TO983068:TO983079 ADK983068:ADK983079 ANG983068:ANG983079 AXC983068:AXC983079 BGY983068:BGY983079 BQU983068:BQU983079 CAQ983068:CAQ983079 CKM983068:CKM983079 CUI983068:CUI983079 DEE983068:DEE983079 DOA983068:DOA983079 DXW983068:DXW983079 EHS983068:EHS983079 ERO983068:ERO983079 FBK983068:FBK983079 FLG983068:FLG983079 FVC983068:FVC983079 GEY983068:GEY983079 GOU983068:GOU983079 GYQ983068:GYQ983079 HIM983068:HIM983079 HSI983068:HSI983079 ICE983068:ICE983079 IMA983068:IMA983079 IVW983068:IVW983079 JFS983068:JFS983079 JPO983068:JPO983079 JZK983068:JZK983079 KJG983068:KJG983079 KTC983068:KTC983079 LCY983068:LCY983079 LMU983068:LMU983079 LWQ983068:LWQ983079 MGM983068:MGM983079 MQI983068:MQI983079 NAE983068:NAE983079 NKA983068:NKA983079 NTW983068:NTW983079 ODS983068:ODS983079 ONO983068:ONO983079 OXK983068:OXK983079 PHG983068:PHG983079 PRC983068:PRC983079 QAY983068:QAY983079 QKU983068:QKU983079 QUQ983068:QUQ983079 REM983068:REM983079 ROI983068:ROI983079 RYE983068:RYE983079 SIA983068:SIA983079 SRW983068:SRW983079 TBS983068:TBS983079 TLO983068:TLO983079 TVK983068:TVK983079 UFG983068:UFG983079 UPC983068:UPC983079 UYY983068:UYY983079 VIU983068:VIU983079 VSQ983068:VSQ983079 WCM983068:WCM983079 WMI983068:WMI983079 WWE983068:WWE983079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W157:W265 JS157:JS265 TO157:TO265 ADK157:ADK265 ANG157:ANG265 AXC157:AXC265 BGY157:BGY265 BQU157:BQU265 CAQ157:CAQ265 CKM157:CKM265 CUI157:CUI265 DEE157:DEE265 DOA157:DOA265 DXW157:DXW265 EHS157:EHS265 ERO157:ERO265 FBK157:FBK265 FLG157:FLG265 FVC157:FVC265 GEY157:GEY265 GOU157:GOU265 GYQ157:GYQ265 HIM157:HIM265 HSI157:HSI265 ICE157:ICE265 IMA157:IMA265 IVW157:IVW265 JFS157:JFS265 JPO157:JPO265 JZK157:JZK265 KJG157:KJG265 KTC157:KTC265 LCY157:LCY265 LMU157:LMU265 LWQ157:LWQ265 MGM157:MGM265 MQI157:MQI265 NAE157:NAE265 NKA157:NKA265 NTW157:NTW265 ODS157:ODS265 ONO157:ONO265 OXK157:OXK265 PHG157:PHG265 PRC157:PRC265 QAY157:QAY265 QKU157:QKU265 QUQ157:QUQ265 REM157:REM265 ROI157:ROI265 RYE157:RYE265 SIA157:SIA265 SRW157:SRW265 TBS157:TBS265 TLO157:TLO265 TVK157:TVK265 UFG157:UFG265 UPC157:UPC265 UYY157:UYY265 VIU157:VIU265 VSQ157:VSQ265 WCM157:WCM265 WMI157:WMI265 WWE157:WWE265 W65693:W65801 JS65693:JS65801 TO65693:TO65801 ADK65693:ADK65801 ANG65693:ANG65801 AXC65693:AXC65801 BGY65693:BGY65801 BQU65693:BQU65801 CAQ65693:CAQ65801 CKM65693:CKM65801 CUI65693:CUI65801 DEE65693:DEE65801 DOA65693:DOA65801 DXW65693:DXW65801 EHS65693:EHS65801 ERO65693:ERO65801 FBK65693:FBK65801 FLG65693:FLG65801 FVC65693:FVC65801 GEY65693:GEY65801 GOU65693:GOU65801 GYQ65693:GYQ65801 HIM65693:HIM65801 HSI65693:HSI65801 ICE65693:ICE65801 IMA65693:IMA65801 IVW65693:IVW65801 JFS65693:JFS65801 JPO65693:JPO65801 JZK65693:JZK65801 KJG65693:KJG65801 KTC65693:KTC65801 LCY65693:LCY65801 LMU65693:LMU65801 LWQ65693:LWQ65801 MGM65693:MGM65801 MQI65693:MQI65801 NAE65693:NAE65801 NKA65693:NKA65801 NTW65693:NTW65801 ODS65693:ODS65801 ONO65693:ONO65801 OXK65693:OXK65801 PHG65693:PHG65801 PRC65693:PRC65801 QAY65693:QAY65801 QKU65693:QKU65801 QUQ65693:QUQ65801 REM65693:REM65801 ROI65693:ROI65801 RYE65693:RYE65801 SIA65693:SIA65801 SRW65693:SRW65801 TBS65693:TBS65801 TLO65693:TLO65801 TVK65693:TVK65801 UFG65693:UFG65801 UPC65693:UPC65801 UYY65693:UYY65801 VIU65693:VIU65801 VSQ65693:VSQ65801 WCM65693:WCM65801 WMI65693:WMI65801 WWE65693:WWE65801 W131229:W131337 JS131229:JS131337 TO131229:TO131337 ADK131229:ADK131337 ANG131229:ANG131337 AXC131229:AXC131337 BGY131229:BGY131337 BQU131229:BQU131337 CAQ131229:CAQ131337 CKM131229:CKM131337 CUI131229:CUI131337 DEE131229:DEE131337 DOA131229:DOA131337 DXW131229:DXW131337 EHS131229:EHS131337 ERO131229:ERO131337 FBK131229:FBK131337 FLG131229:FLG131337 FVC131229:FVC131337 GEY131229:GEY131337 GOU131229:GOU131337 GYQ131229:GYQ131337 HIM131229:HIM131337 HSI131229:HSI131337 ICE131229:ICE131337 IMA131229:IMA131337 IVW131229:IVW131337 JFS131229:JFS131337 JPO131229:JPO131337 JZK131229:JZK131337 KJG131229:KJG131337 KTC131229:KTC131337 LCY131229:LCY131337 LMU131229:LMU131337 LWQ131229:LWQ131337 MGM131229:MGM131337 MQI131229:MQI131337 NAE131229:NAE131337 NKA131229:NKA131337 NTW131229:NTW131337 ODS131229:ODS131337 ONO131229:ONO131337 OXK131229:OXK131337 PHG131229:PHG131337 PRC131229:PRC131337 QAY131229:QAY131337 QKU131229:QKU131337 QUQ131229:QUQ131337 REM131229:REM131337 ROI131229:ROI131337 RYE131229:RYE131337 SIA131229:SIA131337 SRW131229:SRW131337 TBS131229:TBS131337 TLO131229:TLO131337 TVK131229:TVK131337 UFG131229:UFG131337 UPC131229:UPC131337 UYY131229:UYY131337 VIU131229:VIU131337 VSQ131229:VSQ131337 WCM131229:WCM131337 WMI131229:WMI131337 WWE131229:WWE131337 W196765:W196873 JS196765:JS196873 TO196765:TO196873 ADK196765:ADK196873 ANG196765:ANG196873 AXC196765:AXC196873 BGY196765:BGY196873 BQU196765:BQU196873 CAQ196765:CAQ196873 CKM196765:CKM196873 CUI196765:CUI196873 DEE196765:DEE196873 DOA196765:DOA196873 DXW196765:DXW196873 EHS196765:EHS196873 ERO196765:ERO196873 FBK196765:FBK196873 FLG196765:FLG196873 FVC196765:FVC196873 GEY196765:GEY196873 GOU196765:GOU196873 GYQ196765:GYQ196873 HIM196765:HIM196873 HSI196765:HSI196873 ICE196765:ICE196873 IMA196765:IMA196873 IVW196765:IVW196873 JFS196765:JFS196873 JPO196765:JPO196873 JZK196765:JZK196873 KJG196765:KJG196873 KTC196765:KTC196873 LCY196765:LCY196873 LMU196765:LMU196873 LWQ196765:LWQ196873 MGM196765:MGM196873 MQI196765:MQI196873 NAE196765:NAE196873 NKA196765:NKA196873 NTW196765:NTW196873 ODS196765:ODS196873 ONO196765:ONO196873 OXK196765:OXK196873 PHG196765:PHG196873 PRC196765:PRC196873 QAY196765:QAY196873 QKU196765:QKU196873 QUQ196765:QUQ196873 REM196765:REM196873 ROI196765:ROI196873 RYE196765:RYE196873 SIA196765:SIA196873 SRW196765:SRW196873 TBS196765:TBS196873 TLO196765:TLO196873 TVK196765:TVK196873 UFG196765:UFG196873 UPC196765:UPC196873 UYY196765:UYY196873 VIU196765:VIU196873 VSQ196765:VSQ196873 WCM196765:WCM196873 WMI196765:WMI196873 WWE196765:WWE196873 W262301:W262409 JS262301:JS262409 TO262301:TO262409 ADK262301:ADK262409 ANG262301:ANG262409 AXC262301:AXC262409 BGY262301:BGY262409 BQU262301:BQU262409 CAQ262301:CAQ262409 CKM262301:CKM262409 CUI262301:CUI262409 DEE262301:DEE262409 DOA262301:DOA262409 DXW262301:DXW262409 EHS262301:EHS262409 ERO262301:ERO262409 FBK262301:FBK262409 FLG262301:FLG262409 FVC262301:FVC262409 GEY262301:GEY262409 GOU262301:GOU262409 GYQ262301:GYQ262409 HIM262301:HIM262409 HSI262301:HSI262409 ICE262301:ICE262409 IMA262301:IMA262409 IVW262301:IVW262409 JFS262301:JFS262409 JPO262301:JPO262409 JZK262301:JZK262409 KJG262301:KJG262409 KTC262301:KTC262409 LCY262301:LCY262409 LMU262301:LMU262409 LWQ262301:LWQ262409 MGM262301:MGM262409 MQI262301:MQI262409 NAE262301:NAE262409 NKA262301:NKA262409 NTW262301:NTW262409 ODS262301:ODS262409 ONO262301:ONO262409 OXK262301:OXK262409 PHG262301:PHG262409 PRC262301:PRC262409 QAY262301:QAY262409 QKU262301:QKU262409 QUQ262301:QUQ262409 REM262301:REM262409 ROI262301:ROI262409 RYE262301:RYE262409 SIA262301:SIA262409 SRW262301:SRW262409 TBS262301:TBS262409 TLO262301:TLO262409 TVK262301:TVK262409 UFG262301:UFG262409 UPC262301:UPC262409 UYY262301:UYY262409 VIU262301:VIU262409 VSQ262301:VSQ262409 WCM262301:WCM262409 WMI262301:WMI262409 WWE262301:WWE262409 W327837:W327945 JS327837:JS327945 TO327837:TO327945 ADK327837:ADK327945 ANG327837:ANG327945 AXC327837:AXC327945 BGY327837:BGY327945 BQU327837:BQU327945 CAQ327837:CAQ327945 CKM327837:CKM327945 CUI327837:CUI327945 DEE327837:DEE327945 DOA327837:DOA327945 DXW327837:DXW327945 EHS327837:EHS327945 ERO327837:ERO327945 FBK327837:FBK327945 FLG327837:FLG327945 FVC327837:FVC327945 GEY327837:GEY327945 GOU327837:GOU327945 GYQ327837:GYQ327945 HIM327837:HIM327945 HSI327837:HSI327945 ICE327837:ICE327945 IMA327837:IMA327945 IVW327837:IVW327945 JFS327837:JFS327945 JPO327837:JPO327945 JZK327837:JZK327945 KJG327837:KJG327945 KTC327837:KTC327945 LCY327837:LCY327945 LMU327837:LMU327945 LWQ327837:LWQ327945 MGM327837:MGM327945 MQI327837:MQI327945 NAE327837:NAE327945 NKA327837:NKA327945 NTW327837:NTW327945 ODS327837:ODS327945 ONO327837:ONO327945 OXK327837:OXK327945 PHG327837:PHG327945 PRC327837:PRC327945 QAY327837:QAY327945 QKU327837:QKU327945 QUQ327837:QUQ327945 REM327837:REM327945 ROI327837:ROI327945 RYE327837:RYE327945 SIA327837:SIA327945 SRW327837:SRW327945 TBS327837:TBS327945 TLO327837:TLO327945 TVK327837:TVK327945 UFG327837:UFG327945 UPC327837:UPC327945 UYY327837:UYY327945 VIU327837:VIU327945 VSQ327837:VSQ327945 WCM327837:WCM327945 WMI327837:WMI327945 WWE327837:WWE327945 W393373:W393481 JS393373:JS393481 TO393373:TO393481 ADK393373:ADK393481 ANG393373:ANG393481 AXC393373:AXC393481 BGY393373:BGY393481 BQU393373:BQU393481 CAQ393373:CAQ393481 CKM393373:CKM393481 CUI393373:CUI393481 DEE393373:DEE393481 DOA393373:DOA393481 DXW393373:DXW393481 EHS393373:EHS393481 ERO393373:ERO393481 FBK393373:FBK393481 FLG393373:FLG393481 FVC393373:FVC393481 GEY393373:GEY393481 GOU393373:GOU393481 GYQ393373:GYQ393481 HIM393373:HIM393481 HSI393373:HSI393481 ICE393373:ICE393481 IMA393373:IMA393481 IVW393373:IVW393481 JFS393373:JFS393481 JPO393373:JPO393481 JZK393373:JZK393481 KJG393373:KJG393481 KTC393373:KTC393481 LCY393373:LCY393481 LMU393373:LMU393481 LWQ393373:LWQ393481 MGM393373:MGM393481 MQI393373:MQI393481 NAE393373:NAE393481 NKA393373:NKA393481 NTW393373:NTW393481 ODS393373:ODS393481 ONO393373:ONO393481 OXK393373:OXK393481 PHG393373:PHG393481 PRC393373:PRC393481 QAY393373:QAY393481 QKU393373:QKU393481 QUQ393373:QUQ393481 REM393373:REM393481 ROI393373:ROI393481 RYE393373:RYE393481 SIA393373:SIA393481 SRW393373:SRW393481 TBS393373:TBS393481 TLO393373:TLO393481 TVK393373:TVK393481 UFG393373:UFG393481 UPC393373:UPC393481 UYY393373:UYY393481 VIU393373:VIU393481 VSQ393373:VSQ393481 WCM393373:WCM393481 WMI393373:WMI393481 WWE393373:WWE393481 W458909:W459017 JS458909:JS459017 TO458909:TO459017 ADK458909:ADK459017 ANG458909:ANG459017 AXC458909:AXC459017 BGY458909:BGY459017 BQU458909:BQU459017 CAQ458909:CAQ459017 CKM458909:CKM459017 CUI458909:CUI459017 DEE458909:DEE459017 DOA458909:DOA459017 DXW458909:DXW459017 EHS458909:EHS459017 ERO458909:ERO459017 FBK458909:FBK459017 FLG458909:FLG459017 FVC458909:FVC459017 GEY458909:GEY459017 GOU458909:GOU459017 GYQ458909:GYQ459017 HIM458909:HIM459017 HSI458909:HSI459017 ICE458909:ICE459017 IMA458909:IMA459017 IVW458909:IVW459017 JFS458909:JFS459017 JPO458909:JPO459017 JZK458909:JZK459017 KJG458909:KJG459017 KTC458909:KTC459017 LCY458909:LCY459017 LMU458909:LMU459017 LWQ458909:LWQ459017 MGM458909:MGM459017 MQI458909:MQI459017 NAE458909:NAE459017 NKA458909:NKA459017 NTW458909:NTW459017 ODS458909:ODS459017 ONO458909:ONO459017 OXK458909:OXK459017 PHG458909:PHG459017 PRC458909:PRC459017 QAY458909:QAY459017 QKU458909:QKU459017 QUQ458909:QUQ459017 REM458909:REM459017 ROI458909:ROI459017 RYE458909:RYE459017 SIA458909:SIA459017 SRW458909:SRW459017 TBS458909:TBS459017 TLO458909:TLO459017 TVK458909:TVK459017 UFG458909:UFG459017 UPC458909:UPC459017 UYY458909:UYY459017 VIU458909:VIU459017 VSQ458909:VSQ459017 WCM458909:WCM459017 WMI458909:WMI459017 WWE458909:WWE459017 W524445:W524553 JS524445:JS524553 TO524445:TO524553 ADK524445:ADK524553 ANG524445:ANG524553 AXC524445:AXC524553 BGY524445:BGY524553 BQU524445:BQU524553 CAQ524445:CAQ524553 CKM524445:CKM524553 CUI524445:CUI524553 DEE524445:DEE524553 DOA524445:DOA524553 DXW524445:DXW524553 EHS524445:EHS524553 ERO524445:ERO524553 FBK524445:FBK524553 FLG524445:FLG524553 FVC524445:FVC524553 GEY524445:GEY524553 GOU524445:GOU524553 GYQ524445:GYQ524553 HIM524445:HIM524553 HSI524445:HSI524553 ICE524445:ICE524553 IMA524445:IMA524553 IVW524445:IVW524553 JFS524445:JFS524553 JPO524445:JPO524553 JZK524445:JZK524553 KJG524445:KJG524553 KTC524445:KTC524553 LCY524445:LCY524553 LMU524445:LMU524553 LWQ524445:LWQ524553 MGM524445:MGM524553 MQI524445:MQI524553 NAE524445:NAE524553 NKA524445:NKA524553 NTW524445:NTW524553 ODS524445:ODS524553 ONO524445:ONO524553 OXK524445:OXK524553 PHG524445:PHG524553 PRC524445:PRC524553 QAY524445:QAY524553 QKU524445:QKU524553 QUQ524445:QUQ524553 REM524445:REM524553 ROI524445:ROI524553 RYE524445:RYE524553 SIA524445:SIA524553 SRW524445:SRW524553 TBS524445:TBS524553 TLO524445:TLO524553 TVK524445:TVK524553 UFG524445:UFG524553 UPC524445:UPC524553 UYY524445:UYY524553 VIU524445:VIU524553 VSQ524445:VSQ524553 WCM524445:WCM524553 WMI524445:WMI524553 WWE524445:WWE524553 W589981:W590089 JS589981:JS590089 TO589981:TO590089 ADK589981:ADK590089 ANG589981:ANG590089 AXC589981:AXC590089 BGY589981:BGY590089 BQU589981:BQU590089 CAQ589981:CAQ590089 CKM589981:CKM590089 CUI589981:CUI590089 DEE589981:DEE590089 DOA589981:DOA590089 DXW589981:DXW590089 EHS589981:EHS590089 ERO589981:ERO590089 FBK589981:FBK590089 FLG589981:FLG590089 FVC589981:FVC590089 GEY589981:GEY590089 GOU589981:GOU590089 GYQ589981:GYQ590089 HIM589981:HIM590089 HSI589981:HSI590089 ICE589981:ICE590089 IMA589981:IMA590089 IVW589981:IVW590089 JFS589981:JFS590089 JPO589981:JPO590089 JZK589981:JZK590089 KJG589981:KJG590089 KTC589981:KTC590089 LCY589981:LCY590089 LMU589981:LMU590089 LWQ589981:LWQ590089 MGM589981:MGM590089 MQI589981:MQI590089 NAE589981:NAE590089 NKA589981:NKA590089 NTW589981:NTW590089 ODS589981:ODS590089 ONO589981:ONO590089 OXK589981:OXK590089 PHG589981:PHG590089 PRC589981:PRC590089 QAY589981:QAY590089 QKU589981:QKU590089 QUQ589981:QUQ590089 REM589981:REM590089 ROI589981:ROI590089 RYE589981:RYE590089 SIA589981:SIA590089 SRW589981:SRW590089 TBS589981:TBS590089 TLO589981:TLO590089 TVK589981:TVK590089 UFG589981:UFG590089 UPC589981:UPC590089 UYY589981:UYY590089 VIU589981:VIU590089 VSQ589981:VSQ590089 WCM589981:WCM590089 WMI589981:WMI590089 WWE589981:WWE590089 W655517:W655625 JS655517:JS655625 TO655517:TO655625 ADK655517:ADK655625 ANG655517:ANG655625 AXC655517:AXC655625 BGY655517:BGY655625 BQU655517:BQU655625 CAQ655517:CAQ655625 CKM655517:CKM655625 CUI655517:CUI655625 DEE655517:DEE655625 DOA655517:DOA655625 DXW655517:DXW655625 EHS655517:EHS655625 ERO655517:ERO655625 FBK655517:FBK655625 FLG655517:FLG655625 FVC655517:FVC655625 GEY655517:GEY655625 GOU655517:GOU655625 GYQ655517:GYQ655625 HIM655517:HIM655625 HSI655517:HSI655625 ICE655517:ICE655625 IMA655517:IMA655625 IVW655517:IVW655625 JFS655517:JFS655625 JPO655517:JPO655625 JZK655517:JZK655625 KJG655517:KJG655625 KTC655517:KTC655625 LCY655517:LCY655625 LMU655517:LMU655625 LWQ655517:LWQ655625 MGM655517:MGM655625 MQI655517:MQI655625 NAE655517:NAE655625 NKA655517:NKA655625 NTW655517:NTW655625 ODS655517:ODS655625 ONO655517:ONO655625 OXK655517:OXK655625 PHG655517:PHG655625 PRC655517:PRC655625 QAY655517:QAY655625 QKU655517:QKU655625 QUQ655517:QUQ655625 REM655517:REM655625 ROI655517:ROI655625 RYE655517:RYE655625 SIA655517:SIA655625 SRW655517:SRW655625 TBS655517:TBS655625 TLO655517:TLO655625 TVK655517:TVK655625 UFG655517:UFG655625 UPC655517:UPC655625 UYY655517:UYY655625 VIU655517:VIU655625 VSQ655517:VSQ655625 WCM655517:WCM655625 WMI655517:WMI655625 WWE655517:WWE655625 W721053:W721161 JS721053:JS721161 TO721053:TO721161 ADK721053:ADK721161 ANG721053:ANG721161 AXC721053:AXC721161 BGY721053:BGY721161 BQU721053:BQU721161 CAQ721053:CAQ721161 CKM721053:CKM721161 CUI721053:CUI721161 DEE721053:DEE721161 DOA721053:DOA721161 DXW721053:DXW721161 EHS721053:EHS721161 ERO721053:ERO721161 FBK721053:FBK721161 FLG721053:FLG721161 FVC721053:FVC721161 GEY721053:GEY721161 GOU721053:GOU721161 GYQ721053:GYQ721161 HIM721053:HIM721161 HSI721053:HSI721161 ICE721053:ICE721161 IMA721053:IMA721161 IVW721053:IVW721161 JFS721053:JFS721161 JPO721053:JPO721161 JZK721053:JZK721161 KJG721053:KJG721161 KTC721053:KTC721161 LCY721053:LCY721161 LMU721053:LMU721161 LWQ721053:LWQ721161 MGM721053:MGM721161 MQI721053:MQI721161 NAE721053:NAE721161 NKA721053:NKA721161 NTW721053:NTW721161 ODS721053:ODS721161 ONO721053:ONO721161 OXK721053:OXK721161 PHG721053:PHG721161 PRC721053:PRC721161 QAY721053:QAY721161 QKU721053:QKU721161 QUQ721053:QUQ721161 REM721053:REM721161 ROI721053:ROI721161 RYE721053:RYE721161 SIA721053:SIA721161 SRW721053:SRW721161 TBS721053:TBS721161 TLO721053:TLO721161 TVK721053:TVK721161 UFG721053:UFG721161 UPC721053:UPC721161 UYY721053:UYY721161 VIU721053:VIU721161 VSQ721053:VSQ721161 WCM721053:WCM721161 WMI721053:WMI721161 WWE721053:WWE721161 W786589:W786697 JS786589:JS786697 TO786589:TO786697 ADK786589:ADK786697 ANG786589:ANG786697 AXC786589:AXC786697 BGY786589:BGY786697 BQU786589:BQU786697 CAQ786589:CAQ786697 CKM786589:CKM786697 CUI786589:CUI786697 DEE786589:DEE786697 DOA786589:DOA786697 DXW786589:DXW786697 EHS786589:EHS786697 ERO786589:ERO786697 FBK786589:FBK786697 FLG786589:FLG786697 FVC786589:FVC786697 GEY786589:GEY786697 GOU786589:GOU786697 GYQ786589:GYQ786697 HIM786589:HIM786697 HSI786589:HSI786697 ICE786589:ICE786697 IMA786589:IMA786697 IVW786589:IVW786697 JFS786589:JFS786697 JPO786589:JPO786697 JZK786589:JZK786697 KJG786589:KJG786697 KTC786589:KTC786697 LCY786589:LCY786697 LMU786589:LMU786697 LWQ786589:LWQ786697 MGM786589:MGM786697 MQI786589:MQI786697 NAE786589:NAE786697 NKA786589:NKA786697 NTW786589:NTW786697 ODS786589:ODS786697 ONO786589:ONO786697 OXK786589:OXK786697 PHG786589:PHG786697 PRC786589:PRC786697 QAY786589:QAY786697 QKU786589:QKU786697 QUQ786589:QUQ786697 REM786589:REM786697 ROI786589:ROI786697 RYE786589:RYE786697 SIA786589:SIA786697 SRW786589:SRW786697 TBS786589:TBS786697 TLO786589:TLO786697 TVK786589:TVK786697 UFG786589:UFG786697 UPC786589:UPC786697 UYY786589:UYY786697 VIU786589:VIU786697 VSQ786589:VSQ786697 WCM786589:WCM786697 WMI786589:WMI786697 WWE786589:WWE786697 W852125:W852233 JS852125:JS852233 TO852125:TO852233 ADK852125:ADK852233 ANG852125:ANG852233 AXC852125:AXC852233 BGY852125:BGY852233 BQU852125:BQU852233 CAQ852125:CAQ852233 CKM852125:CKM852233 CUI852125:CUI852233 DEE852125:DEE852233 DOA852125:DOA852233 DXW852125:DXW852233 EHS852125:EHS852233 ERO852125:ERO852233 FBK852125:FBK852233 FLG852125:FLG852233 FVC852125:FVC852233 GEY852125:GEY852233 GOU852125:GOU852233 GYQ852125:GYQ852233 HIM852125:HIM852233 HSI852125:HSI852233 ICE852125:ICE852233 IMA852125:IMA852233 IVW852125:IVW852233 JFS852125:JFS852233 JPO852125:JPO852233 JZK852125:JZK852233 KJG852125:KJG852233 KTC852125:KTC852233 LCY852125:LCY852233 LMU852125:LMU852233 LWQ852125:LWQ852233 MGM852125:MGM852233 MQI852125:MQI852233 NAE852125:NAE852233 NKA852125:NKA852233 NTW852125:NTW852233 ODS852125:ODS852233 ONO852125:ONO852233 OXK852125:OXK852233 PHG852125:PHG852233 PRC852125:PRC852233 QAY852125:QAY852233 QKU852125:QKU852233 QUQ852125:QUQ852233 REM852125:REM852233 ROI852125:ROI852233 RYE852125:RYE852233 SIA852125:SIA852233 SRW852125:SRW852233 TBS852125:TBS852233 TLO852125:TLO852233 TVK852125:TVK852233 UFG852125:UFG852233 UPC852125:UPC852233 UYY852125:UYY852233 VIU852125:VIU852233 VSQ852125:VSQ852233 WCM852125:WCM852233 WMI852125:WMI852233 WWE852125:WWE852233 W917661:W917769 JS917661:JS917769 TO917661:TO917769 ADK917661:ADK917769 ANG917661:ANG917769 AXC917661:AXC917769 BGY917661:BGY917769 BQU917661:BQU917769 CAQ917661:CAQ917769 CKM917661:CKM917769 CUI917661:CUI917769 DEE917661:DEE917769 DOA917661:DOA917769 DXW917661:DXW917769 EHS917661:EHS917769 ERO917661:ERO917769 FBK917661:FBK917769 FLG917661:FLG917769 FVC917661:FVC917769 GEY917661:GEY917769 GOU917661:GOU917769 GYQ917661:GYQ917769 HIM917661:HIM917769 HSI917661:HSI917769 ICE917661:ICE917769 IMA917661:IMA917769 IVW917661:IVW917769 JFS917661:JFS917769 JPO917661:JPO917769 JZK917661:JZK917769 KJG917661:KJG917769 KTC917661:KTC917769 LCY917661:LCY917769 LMU917661:LMU917769 LWQ917661:LWQ917769 MGM917661:MGM917769 MQI917661:MQI917769 NAE917661:NAE917769 NKA917661:NKA917769 NTW917661:NTW917769 ODS917661:ODS917769 ONO917661:ONO917769 OXK917661:OXK917769 PHG917661:PHG917769 PRC917661:PRC917769 QAY917661:QAY917769 QKU917661:QKU917769 QUQ917661:QUQ917769 REM917661:REM917769 ROI917661:ROI917769 RYE917661:RYE917769 SIA917661:SIA917769 SRW917661:SRW917769 TBS917661:TBS917769 TLO917661:TLO917769 TVK917661:TVK917769 UFG917661:UFG917769 UPC917661:UPC917769 UYY917661:UYY917769 VIU917661:VIU917769 VSQ917661:VSQ917769 WCM917661:WCM917769 WMI917661:WMI917769 WWE917661:WWE917769 W983197:W983305 JS983197:JS983305 TO983197:TO983305 ADK983197:ADK983305 ANG983197:ANG983305 AXC983197:AXC983305 BGY983197:BGY983305 BQU983197:BQU983305 CAQ983197:CAQ983305 CKM983197:CKM983305 CUI983197:CUI983305 DEE983197:DEE983305 DOA983197:DOA983305 DXW983197:DXW983305 EHS983197:EHS983305 ERO983197:ERO983305 FBK983197:FBK983305 FLG983197:FLG983305 FVC983197:FVC983305 GEY983197:GEY983305 GOU983197:GOU983305 GYQ983197:GYQ983305 HIM983197:HIM983305 HSI983197:HSI983305 ICE983197:ICE983305 IMA983197:IMA983305 IVW983197:IVW983305 JFS983197:JFS983305 JPO983197:JPO983305 JZK983197:JZK983305 KJG983197:KJG983305 KTC983197:KTC983305 LCY983197:LCY983305 LMU983197:LMU983305 LWQ983197:LWQ983305 MGM983197:MGM983305 MQI983197:MQI983305 NAE983197:NAE983305 NKA983197:NKA983305 NTW983197:NTW983305 ODS983197:ODS983305 ONO983197:ONO983305 OXK983197:OXK983305 PHG983197:PHG983305 PRC983197:PRC983305 QAY983197:QAY983305 QKU983197:QKU983305 QUQ983197:QUQ983305 REM983197:REM983305 ROI983197:ROI983305 RYE983197:RYE983305 SIA983197:SIA983305 SRW983197:SRW983305 TBS983197:TBS983305 TLO983197:TLO983305 TVK983197:TVK983305 UFG983197:UFG983305 UPC983197:UPC983305 UYY983197:UYY983305 VIU983197:VIU983305 VSQ983197:VSQ983305 WCM983197:WCM983305 WMI983197:WMI983305 WWE983197:WWE983305" xr:uid="{733A641B-2EC5-4B12-B933-17A97F3F5E2E}">
      <formula1>$AN$1:$AN$5</formula1>
    </dataValidation>
  </dataValidations>
  <pageMargins left="0.35433070866141736" right="0.35433070866141736" top="0.98425196850393704" bottom="0.98425196850393704" header="0" footer="0"/>
  <pageSetup paperSize="9" scale="28" orientation="landscape" r:id="rId1"/>
  <headerFooter alignWithMargins="0"/>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BBE16CF3-62A2-492A-8451-5865D3F8A3C0}">
          <x14:formula1>
            <xm:f>$AJ$1:$AJ$5</xm:f>
          </x14:formula1>
          <xm:sqref>U11 JQ11 TM11 ADI11 ANE11 AXA11 BGW11 BQS11 CAO11 CKK11 CUG11 DEC11 DNY11 DXU11 EHQ11 ERM11 FBI11 FLE11 FVA11 GEW11 GOS11 GYO11 HIK11 HSG11 ICC11 ILY11 IVU11 JFQ11 JPM11 JZI11 KJE11 KTA11 LCW11 LMS11 LWO11 MGK11 MQG11 NAC11 NJY11 NTU11 ODQ11 ONM11 OXI11 PHE11 PRA11 QAW11 QKS11 QUO11 REK11 ROG11 RYC11 SHY11 SRU11 TBQ11 TLM11 TVI11 UFE11 UPA11 UYW11 VIS11 VSO11 WCK11 WMG11 WWC11 U65547 JQ65547 TM65547 ADI65547 ANE65547 AXA65547 BGW65547 BQS65547 CAO65547 CKK65547 CUG65547 DEC65547 DNY65547 DXU65547 EHQ65547 ERM65547 FBI65547 FLE65547 FVA65547 GEW65547 GOS65547 GYO65547 HIK65547 HSG65547 ICC65547 ILY65547 IVU65547 JFQ65547 JPM65547 JZI65547 KJE65547 KTA65547 LCW65547 LMS65547 LWO65547 MGK65547 MQG65547 NAC65547 NJY65547 NTU65547 ODQ65547 ONM65547 OXI65547 PHE65547 PRA65547 QAW65547 QKS65547 QUO65547 REK65547 ROG65547 RYC65547 SHY65547 SRU65547 TBQ65547 TLM65547 TVI65547 UFE65547 UPA65547 UYW65547 VIS65547 VSO65547 WCK65547 WMG65547 WWC65547 U131083 JQ131083 TM131083 ADI131083 ANE131083 AXA131083 BGW131083 BQS131083 CAO131083 CKK131083 CUG131083 DEC131083 DNY131083 DXU131083 EHQ131083 ERM131083 FBI131083 FLE131083 FVA131083 GEW131083 GOS131083 GYO131083 HIK131083 HSG131083 ICC131083 ILY131083 IVU131083 JFQ131083 JPM131083 JZI131083 KJE131083 KTA131083 LCW131083 LMS131083 LWO131083 MGK131083 MQG131083 NAC131083 NJY131083 NTU131083 ODQ131083 ONM131083 OXI131083 PHE131083 PRA131083 QAW131083 QKS131083 QUO131083 REK131083 ROG131083 RYC131083 SHY131083 SRU131083 TBQ131083 TLM131083 TVI131083 UFE131083 UPA131083 UYW131083 VIS131083 VSO131083 WCK131083 WMG131083 WWC131083 U196619 JQ196619 TM196619 ADI196619 ANE196619 AXA196619 BGW196619 BQS196619 CAO196619 CKK196619 CUG196619 DEC196619 DNY196619 DXU196619 EHQ196619 ERM196619 FBI196619 FLE196619 FVA196619 GEW196619 GOS196619 GYO196619 HIK196619 HSG196619 ICC196619 ILY196619 IVU196619 JFQ196619 JPM196619 JZI196619 KJE196619 KTA196619 LCW196619 LMS196619 LWO196619 MGK196619 MQG196619 NAC196619 NJY196619 NTU196619 ODQ196619 ONM196619 OXI196619 PHE196619 PRA196619 QAW196619 QKS196619 QUO196619 REK196619 ROG196619 RYC196619 SHY196619 SRU196619 TBQ196619 TLM196619 TVI196619 UFE196619 UPA196619 UYW196619 VIS196619 VSO196619 WCK196619 WMG196619 WWC196619 U262155 JQ262155 TM262155 ADI262155 ANE262155 AXA262155 BGW262155 BQS262155 CAO262155 CKK262155 CUG262155 DEC262155 DNY262155 DXU262155 EHQ262155 ERM262155 FBI262155 FLE262155 FVA262155 GEW262155 GOS262155 GYO262155 HIK262155 HSG262155 ICC262155 ILY262155 IVU262155 JFQ262155 JPM262155 JZI262155 KJE262155 KTA262155 LCW262155 LMS262155 LWO262155 MGK262155 MQG262155 NAC262155 NJY262155 NTU262155 ODQ262155 ONM262155 OXI262155 PHE262155 PRA262155 QAW262155 QKS262155 QUO262155 REK262155 ROG262155 RYC262155 SHY262155 SRU262155 TBQ262155 TLM262155 TVI262155 UFE262155 UPA262155 UYW262155 VIS262155 VSO262155 WCK262155 WMG262155 WWC262155 U327691 JQ327691 TM327691 ADI327691 ANE327691 AXA327691 BGW327691 BQS327691 CAO327691 CKK327691 CUG327691 DEC327691 DNY327691 DXU327691 EHQ327691 ERM327691 FBI327691 FLE327691 FVA327691 GEW327691 GOS327691 GYO327691 HIK327691 HSG327691 ICC327691 ILY327691 IVU327691 JFQ327691 JPM327691 JZI327691 KJE327691 KTA327691 LCW327691 LMS327691 LWO327691 MGK327691 MQG327691 NAC327691 NJY327691 NTU327691 ODQ327691 ONM327691 OXI327691 PHE327691 PRA327691 QAW327691 QKS327691 QUO327691 REK327691 ROG327691 RYC327691 SHY327691 SRU327691 TBQ327691 TLM327691 TVI327691 UFE327691 UPA327691 UYW327691 VIS327691 VSO327691 WCK327691 WMG327691 WWC327691 U393227 JQ393227 TM393227 ADI393227 ANE393227 AXA393227 BGW393227 BQS393227 CAO393227 CKK393227 CUG393227 DEC393227 DNY393227 DXU393227 EHQ393227 ERM393227 FBI393227 FLE393227 FVA393227 GEW393227 GOS393227 GYO393227 HIK393227 HSG393227 ICC393227 ILY393227 IVU393227 JFQ393227 JPM393227 JZI393227 KJE393227 KTA393227 LCW393227 LMS393227 LWO393227 MGK393227 MQG393227 NAC393227 NJY393227 NTU393227 ODQ393227 ONM393227 OXI393227 PHE393227 PRA393227 QAW393227 QKS393227 QUO393227 REK393227 ROG393227 RYC393227 SHY393227 SRU393227 TBQ393227 TLM393227 TVI393227 UFE393227 UPA393227 UYW393227 VIS393227 VSO393227 WCK393227 WMG393227 WWC393227 U458763 JQ458763 TM458763 ADI458763 ANE458763 AXA458763 BGW458763 BQS458763 CAO458763 CKK458763 CUG458763 DEC458763 DNY458763 DXU458763 EHQ458763 ERM458763 FBI458763 FLE458763 FVA458763 GEW458763 GOS458763 GYO458763 HIK458763 HSG458763 ICC458763 ILY458763 IVU458763 JFQ458763 JPM458763 JZI458763 KJE458763 KTA458763 LCW458763 LMS458763 LWO458763 MGK458763 MQG458763 NAC458763 NJY458763 NTU458763 ODQ458763 ONM458763 OXI458763 PHE458763 PRA458763 QAW458763 QKS458763 QUO458763 REK458763 ROG458763 RYC458763 SHY458763 SRU458763 TBQ458763 TLM458763 TVI458763 UFE458763 UPA458763 UYW458763 VIS458763 VSO458763 WCK458763 WMG458763 WWC458763 U524299 JQ524299 TM524299 ADI524299 ANE524299 AXA524299 BGW524299 BQS524299 CAO524299 CKK524299 CUG524299 DEC524299 DNY524299 DXU524299 EHQ524299 ERM524299 FBI524299 FLE524299 FVA524299 GEW524299 GOS524299 GYO524299 HIK524299 HSG524299 ICC524299 ILY524299 IVU524299 JFQ524299 JPM524299 JZI524299 KJE524299 KTA524299 LCW524299 LMS524299 LWO524299 MGK524299 MQG524299 NAC524299 NJY524299 NTU524299 ODQ524299 ONM524299 OXI524299 PHE524299 PRA524299 QAW524299 QKS524299 QUO524299 REK524299 ROG524299 RYC524299 SHY524299 SRU524299 TBQ524299 TLM524299 TVI524299 UFE524299 UPA524299 UYW524299 VIS524299 VSO524299 WCK524299 WMG524299 WWC524299 U589835 JQ589835 TM589835 ADI589835 ANE589835 AXA589835 BGW589835 BQS589835 CAO589835 CKK589835 CUG589835 DEC589835 DNY589835 DXU589835 EHQ589835 ERM589835 FBI589835 FLE589835 FVA589835 GEW589835 GOS589835 GYO589835 HIK589835 HSG589835 ICC589835 ILY589835 IVU589835 JFQ589835 JPM589835 JZI589835 KJE589835 KTA589835 LCW589835 LMS589835 LWO589835 MGK589835 MQG589835 NAC589835 NJY589835 NTU589835 ODQ589835 ONM589835 OXI589835 PHE589835 PRA589835 QAW589835 QKS589835 QUO589835 REK589835 ROG589835 RYC589835 SHY589835 SRU589835 TBQ589835 TLM589835 TVI589835 UFE589835 UPA589835 UYW589835 VIS589835 VSO589835 WCK589835 WMG589835 WWC589835 U655371 JQ655371 TM655371 ADI655371 ANE655371 AXA655371 BGW655371 BQS655371 CAO655371 CKK655371 CUG655371 DEC655371 DNY655371 DXU655371 EHQ655371 ERM655371 FBI655371 FLE655371 FVA655371 GEW655371 GOS655371 GYO655371 HIK655371 HSG655371 ICC655371 ILY655371 IVU655371 JFQ655371 JPM655371 JZI655371 KJE655371 KTA655371 LCW655371 LMS655371 LWO655371 MGK655371 MQG655371 NAC655371 NJY655371 NTU655371 ODQ655371 ONM655371 OXI655371 PHE655371 PRA655371 QAW655371 QKS655371 QUO655371 REK655371 ROG655371 RYC655371 SHY655371 SRU655371 TBQ655371 TLM655371 TVI655371 UFE655371 UPA655371 UYW655371 VIS655371 VSO655371 WCK655371 WMG655371 WWC655371 U720907 JQ720907 TM720907 ADI720907 ANE720907 AXA720907 BGW720907 BQS720907 CAO720907 CKK720907 CUG720907 DEC720907 DNY720907 DXU720907 EHQ720907 ERM720907 FBI720907 FLE720907 FVA720907 GEW720907 GOS720907 GYO720907 HIK720907 HSG720907 ICC720907 ILY720907 IVU720907 JFQ720907 JPM720907 JZI720907 KJE720907 KTA720907 LCW720907 LMS720907 LWO720907 MGK720907 MQG720907 NAC720907 NJY720907 NTU720907 ODQ720907 ONM720907 OXI720907 PHE720907 PRA720907 QAW720907 QKS720907 QUO720907 REK720907 ROG720907 RYC720907 SHY720907 SRU720907 TBQ720907 TLM720907 TVI720907 UFE720907 UPA720907 UYW720907 VIS720907 VSO720907 WCK720907 WMG720907 WWC720907 U786443 JQ786443 TM786443 ADI786443 ANE786443 AXA786443 BGW786443 BQS786443 CAO786443 CKK786443 CUG786443 DEC786443 DNY786443 DXU786443 EHQ786443 ERM786443 FBI786443 FLE786443 FVA786443 GEW786443 GOS786443 GYO786443 HIK786443 HSG786443 ICC786443 ILY786443 IVU786443 JFQ786443 JPM786443 JZI786443 KJE786443 KTA786443 LCW786443 LMS786443 LWO786443 MGK786443 MQG786443 NAC786443 NJY786443 NTU786443 ODQ786443 ONM786443 OXI786443 PHE786443 PRA786443 QAW786443 QKS786443 QUO786443 REK786443 ROG786443 RYC786443 SHY786443 SRU786443 TBQ786443 TLM786443 TVI786443 UFE786443 UPA786443 UYW786443 VIS786443 VSO786443 WCK786443 WMG786443 WWC786443 U851979 JQ851979 TM851979 ADI851979 ANE851979 AXA851979 BGW851979 BQS851979 CAO851979 CKK851979 CUG851979 DEC851979 DNY851979 DXU851979 EHQ851979 ERM851979 FBI851979 FLE851979 FVA851979 GEW851979 GOS851979 GYO851979 HIK851979 HSG851979 ICC851979 ILY851979 IVU851979 JFQ851979 JPM851979 JZI851979 KJE851979 KTA851979 LCW851979 LMS851979 LWO851979 MGK851979 MQG851979 NAC851979 NJY851979 NTU851979 ODQ851979 ONM851979 OXI851979 PHE851979 PRA851979 QAW851979 QKS851979 QUO851979 REK851979 ROG851979 RYC851979 SHY851979 SRU851979 TBQ851979 TLM851979 TVI851979 UFE851979 UPA851979 UYW851979 VIS851979 VSO851979 WCK851979 WMG851979 WWC851979 U917515 JQ917515 TM917515 ADI917515 ANE917515 AXA917515 BGW917515 BQS917515 CAO917515 CKK917515 CUG917515 DEC917515 DNY917515 DXU917515 EHQ917515 ERM917515 FBI917515 FLE917515 FVA917515 GEW917515 GOS917515 GYO917515 HIK917515 HSG917515 ICC917515 ILY917515 IVU917515 JFQ917515 JPM917515 JZI917515 KJE917515 KTA917515 LCW917515 LMS917515 LWO917515 MGK917515 MQG917515 NAC917515 NJY917515 NTU917515 ODQ917515 ONM917515 OXI917515 PHE917515 PRA917515 QAW917515 QKS917515 QUO917515 REK917515 ROG917515 RYC917515 SHY917515 SRU917515 TBQ917515 TLM917515 TVI917515 UFE917515 UPA917515 UYW917515 VIS917515 VSO917515 WCK917515 WMG917515 WWC917515 U983051 JQ983051 TM983051 ADI983051 ANE983051 AXA983051 BGW983051 BQS983051 CAO983051 CKK983051 CUG983051 DEC983051 DNY983051 DXU983051 EHQ983051 ERM983051 FBI983051 FLE983051 FVA983051 GEW983051 GOS983051 GYO983051 HIK983051 HSG983051 ICC983051 ILY983051 IVU983051 JFQ983051 JPM983051 JZI983051 KJE983051 KTA983051 LCW983051 LMS983051 LWO983051 MGK983051 MQG983051 NAC983051 NJY983051 NTU983051 ODQ983051 ONM983051 OXI983051 PHE983051 PRA983051 QAW983051 QKS983051 QUO983051 REK983051 ROG983051 RYC983051 SHY983051 SRU983051 TBQ983051 TLM983051 TVI983051 UFE983051 UPA983051 UYW983051 VIS983051 VSO983051 WCK983051 WMG983051 WWC983051 U13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U65549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U131085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U196621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U262157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U327693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U393229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U458765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U524301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U589837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U655373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U720909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U786445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U851981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U917517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U983053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U154 JQ154 TM154 ADI154 ANE154 AXA154 BGW154 BQS154 CAO154 CKK154 CUG154 DEC154 DNY154 DXU154 EHQ154 ERM154 FBI154 FLE154 FVA154 GEW154 GOS154 GYO154 HIK154 HSG154 ICC154 ILY154 IVU154 JFQ154 JPM154 JZI154 KJE154 KTA154 LCW154 LMS154 LWO154 MGK154 MQG154 NAC154 NJY154 NTU154 ODQ154 ONM154 OXI154 PHE154 PRA154 QAW154 QKS154 QUO154 REK154 ROG154 RYC154 SHY154 SRU154 TBQ154 TLM154 TVI154 UFE154 UPA154 UYW154 VIS154 VSO154 WCK154 WMG154 WWC154 U65690 JQ65690 TM65690 ADI65690 ANE65690 AXA65690 BGW65690 BQS65690 CAO65690 CKK65690 CUG65690 DEC65690 DNY65690 DXU65690 EHQ65690 ERM65690 FBI65690 FLE65690 FVA65690 GEW65690 GOS65690 GYO65690 HIK65690 HSG65690 ICC65690 ILY65690 IVU65690 JFQ65690 JPM65690 JZI65690 KJE65690 KTA65690 LCW65690 LMS65690 LWO65690 MGK65690 MQG65690 NAC65690 NJY65690 NTU65690 ODQ65690 ONM65690 OXI65690 PHE65690 PRA65690 QAW65690 QKS65690 QUO65690 REK65690 ROG65690 RYC65690 SHY65690 SRU65690 TBQ65690 TLM65690 TVI65690 UFE65690 UPA65690 UYW65690 VIS65690 VSO65690 WCK65690 WMG65690 WWC65690 U131226 JQ131226 TM131226 ADI131226 ANE131226 AXA131226 BGW131226 BQS131226 CAO131226 CKK131226 CUG131226 DEC131226 DNY131226 DXU131226 EHQ131226 ERM131226 FBI131226 FLE131226 FVA131226 GEW131226 GOS131226 GYO131226 HIK131226 HSG131226 ICC131226 ILY131226 IVU131226 JFQ131226 JPM131226 JZI131226 KJE131226 KTA131226 LCW131226 LMS131226 LWO131226 MGK131226 MQG131226 NAC131226 NJY131226 NTU131226 ODQ131226 ONM131226 OXI131226 PHE131226 PRA131226 QAW131226 QKS131226 QUO131226 REK131226 ROG131226 RYC131226 SHY131226 SRU131226 TBQ131226 TLM131226 TVI131226 UFE131226 UPA131226 UYW131226 VIS131226 VSO131226 WCK131226 WMG131226 WWC131226 U196762 JQ196762 TM196762 ADI196762 ANE196762 AXA196762 BGW196762 BQS196762 CAO196762 CKK196762 CUG196762 DEC196762 DNY196762 DXU196762 EHQ196762 ERM196762 FBI196762 FLE196762 FVA196762 GEW196762 GOS196762 GYO196762 HIK196762 HSG196762 ICC196762 ILY196762 IVU196762 JFQ196762 JPM196762 JZI196762 KJE196762 KTA196762 LCW196762 LMS196762 LWO196762 MGK196762 MQG196762 NAC196762 NJY196762 NTU196762 ODQ196762 ONM196762 OXI196762 PHE196762 PRA196762 QAW196762 QKS196762 QUO196762 REK196762 ROG196762 RYC196762 SHY196762 SRU196762 TBQ196762 TLM196762 TVI196762 UFE196762 UPA196762 UYW196762 VIS196762 VSO196762 WCK196762 WMG196762 WWC196762 U262298 JQ262298 TM262298 ADI262298 ANE262298 AXA262298 BGW262298 BQS262298 CAO262298 CKK262298 CUG262298 DEC262298 DNY262298 DXU262298 EHQ262298 ERM262298 FBI262298 FLE262298 FVA262298 GEW262298 GOS262298 GYO262298 HIK262298 HSG262298 ICC262298 ILY262298 IVU262298 JFQ262298 JPM262298 JZI262298 KJE262298 KTA262298 LCW262298 LMS262298 LWO262298 MGK262298 MQG262298 NAC262298 NJY262298 NTU262298 ODQ262298 ONM262298 OXI262298 PHE262298 PRA262298 QAW262298 QKS262298 QUO262298 REK262298 ROG262298 RYC262298 SHY262298 SRU262298 TBQ262298 TLM262298 TVI262298 UFE262298 UPA262298 UYW262298 VIS262298 VSO262298 WCK262298 WMG262298 WWC262298 U327834 JQ327834 TM327834 ADI327834 ANE327834 AXA327834 BGW327834 BQS327834 CAO327834 CKK327834 CUG327834 DEC327834 DNY327834 DXU327834 EHQ327834 ERM327834 FBI327834 FLE327834 FVA327834 GEW327834 GOS327834 GYO327834 HIK327834 HSG327834 ICC327834 ILY327834 IVU327834 JFQ327834 JPM327834 JZI327834 KJE327834 KTA327834 LCW327834 LMS327834 LWO327834 MGK327834 MQG327834 NAC327834 NJY327834 NTU327834 ODQ327834 ONM327834 OXI327834 PHE327834 PRA327834 QAW327834 QKS327834 QUO327834 REK327834 ROG327834 RYC327834 SHY327834 SRU327834 TBQ327834 TLM327834 TVI327834 UFE327834 UPA327834 UYW327834 VIS327834 VSO327834 WCK327834 WMG327834 WWC327834 U393370 JQ393370 TM393370 ADI393370 ANE393370 AXA393370 BGW393370 BQS393370 CAO393370 CKK393370 CUG393370 DEC393370 DNY393370 DXU393370 EHQ393370 ERM393370 FBI393370 FLE393370 FVA393370 GEW393370 GOS393370 GYO393370 HIK393370 HSG393370 ICC393370 ILY393370 IVU393370 JFQ393370 JPM393370 JZI393370 KJE393370 KTA393370 LCW393370 LMS393370 LWO393370 MGK393370 MQG393370 NAC393370 NJY393370 NTU393370 ODQ393370 ONM393370 OXI393370 PHE393370 PRA393370 QAW393370 QKS393370 QUO393370 REK393370 ROG393370 RYC393370 SHY393370 SRU393370 TBQ393370 TLM393370 TVI393370 UFE393370 UPA393370 UYW393370 VIS393370 VSO393370 WCK393370 WMG393370 WWC393370 U458906 JQ458906 TM458906 ADI458906 ANE458906 AXA458906 BGW458906 BQS458906 CAO458906 CKK458906 CUG458906 DEC458906 DNY458906 DXU458906 EHQ458906 ERM458906 FBI458906 FLE458906 FVA458906 GEW458906 GOS458906 GYO458906 HIK458906 HSG458906 ICC458906 ILY458906 IVU458906 JFQ458906 JPM458906 JZI458906 KJE458906 KTA458906 LCW458906 LMS458906 LWO458906 MGK458906 MQG458906 NAC458906 NJY458906 NTU458906 ODQ458906 ONM458906 OXI458906 PHE458906 PRA458906 QAW458906 QKS458906 QUO458906 REK458906 ROG458906 RYC458906 SHY458906 SRU458906 TBQ458906 TLM458906 TVI458906 UFE458906 UPA458906 UYW458906 VIS458906 VSO458906 WCK458906 WMG458906 WWC458906 U524442 JQ524442 TM524442 ADI524442 ANE524442 AXA524442 BGW524442 BQS524442 CAO524442 CKK524442 CUG524442 DEC524442 DNY524442 DXU524442 EHQ524442 ERM524442 FBI524442 FLE524442 FVA524442 GEW524442 GOS524442 GYO524442 HIK524442 HSG524442 ICC524442 ILY524442 IVU524442 JFQ524442 JPM524442 JZI524442 KJE524442 KTA524442 LCW524442 LMS524442 LWO524442 MGK524442 MQG524442 NAC524442 NJY524442 NTU524442 ODQ524442 ONM524442 OXI524442 PHE524442 PRA524442 QAW524442 QKS524442 QUO524442 REK524442 ROG524442 RYC524442 SHY524442 SRU524442 TBQ524442 TLM524442 TVI524442 UFE524442 UPA524442 UYW524442 VIS524442 VSO524442 WCK524442 WMG524442 WWC524442 U589978 JQ589978 TM589978 ADI589978 ANE589978 AXA589978 BGW589978 BQS589978 CAO589978 CKK589978 CUG589978 DEC589978 DNY589978 DXU589978 EHQ589978 ERM589978 FBI589978 FLE589978 FVA589978 GEW589978 GOS589978 GYO589978 HIK589978 HSG589978 ICC589978 ILY589978 IVU589978 JFQ589978 JPM589978 JZI589978 KJE589978 KTA589978 LCW589978 LMS589978 LWO589978 MGK589978 MQG589978 NAC589978 NJY589978 NTU589978 ODQ589978 ONM589978 OXI589978 PHE589978 PRA589978 QAW589978 QKS589978 QUO589978 REK589978 ROG589978 RYC589978 SHY589978 SRU589978 TBQ589978 TLM589978 TVI589978 UFE589978 UPA589978 UYW589978 VIS589978 VSO589978 WCK589978 WMG589978 WWC589978 U655514 JQ655514 TM655514 ADI655514 ANE655514 AXA655514 BGW655514 BQS655514 CAO655514 CKK655514 CUG655514 DEC655514 DNY655514 DXU655514 EHQ655514 ERM655514 FBI655514 FLE655514 FVA655514 GEW655514 GOS655514 GYO655514 HIK655514 HSG655514 ICC655514 ILY655514 IVU655514 JFQ655514 JPM655514 JZI655514 KJE655514 KTA655514 LCW655514 LMS655514 LWO655514 MGK655514 MQG655514 NAC655514 NJY655514 NTU655514 ODQ655514 ONM655514 OXI655514 PHE655514 PRA655514 QAW655514 QKS655514 QUO655514 REK655514 ROG655514 RYC655514 SHY655514 SRU655514 TBQ655514 TLM655514 TVI655514 UFE655514 UPA655514 UYW655514 VIS655514 VSO655514 WCK655514 WMG655514 WWC655514 U721050 JQ721050 TM721050 ADI721050 ANE721050 AXA721050 BGW721050 BQS721050 CAO721050 CKK721050 CUG721050 DEC721050 DNY721050 DXU721050 EHQ721050 ERM721050 FBI721050 FLE721050 FVA721050 GEW721050 GOS721050 GYO721050 HIK721050 HSG721050 ICC721050 ILY721050 IVU721050 JFQ721050 JPM721050 JZI721050 KJE721050 KTA721050 LCW721050 LMS721050 LWO721050 MGK721050 MQG721050 NAC721050 NJY721050 NTU721050 ODQ721050 ONM721050 OXI721050 PHE721050 PRA721050 QAW721050 QKS721050 QUO721050 REK721050 ROG721050 RYC721050 SHY721050 SRU721050 TBQ721050 TLM721050 TVI721050 UFE721050 UPA721050 UYW721050 VIS721050 VSO721050 WCK721050 WMG721050 WWC721050 U786586 JQ786586 TM786586 ADI786586 ANE786586 AXA786586 BGW786586 BQS786586 CAO786586 CKK786586 CUG786586 DEC786586 DNY786586 DXU786586 EHQ786586 ERM786586 FBI786586 FLE786586 FVA786586 GEW786586 GOS786586 GYO786586 HIK786586 HSG786586 ICC786586 ILY786586 IVU786586 JFQ786586 JPM786586 JZI786586 KJE786586 KTA786586 LCW786586 LMS786586 LWO786586 MGK786586 MQG786586 NAC786586 NJY786586 NTU786586 ODQ786586 ONM786586 OXI786586 PHE786586 PRA786586 QAW786586 QKS786586 QUO786586 REK786586 ROG786586 RYC786586 SHY786586 SRU786586 TBQ786586 TLM786586 TVI786586 UFE786586 UPA786586 UYW786586 VIS786586 VSO786586 WCK786586 WMG786586 WWC786586 U852122 JQ852122 TM852122 ADI852122 ANE852122 AXA852122 BGW852122 BQS852122 CAO852122 CKK852122 CUG852122 DEC852122 DNY852122 DXU852122 EHQ852122 ERM852122 FBI852122 FLE852122 FVA852122 GEW852122 GOS852122 GYO852122 HIK852122 HSG852122 ICC852122 ILY852122 IVU852122 JFQ852122 JPM852122 JZI852122 KJE852122 KTA852122 LCW852122 LMS852122 LWO852122 MGK852122 MQG852122 NAC852122 NJY852122 NTU852122 ODQ852122 ONM852122 OXI852122 PHE852122 PRA852122 QAW852122 QKS852122 QUO852122 REK852122 ROG852122 RYC852122 SHY852122 SRU852122 TBQ852122 TLM852122 TVI852122 UFE852122 UPA852122 UYW852122 VIS852122 VSO852122 WCK852122 WMG852122 WWC852122 U917658 JQ917658 TM917658 ADI917658 ANE917658 AXA917658 BGW917658 BQS917658 CAO917658 CKK917658 CUG917658 DEC917658 DNY917658 DXU917658 EHQ917658 ERM917658 FBI917658 FLE917658 FVA917658 GEW917658 GOS917658 GYO917658 HIK917658 HSG917658 ICC917658 ILY917658 IVU917658 JFQ917658 JPM917658 JZI917658 KJE917658 KTA917658 LCW917658 LMS917658 LWO917658 MGK917658 MQG917658 NAC917658 NJY917658 NTU917658 ODQ917658 ONM917658 OXI917658 PHE917658 PRA917658 QAW917658 QKS917658 QUO917658 REK917658 ROG917658 RYC917658 SHY917658 SRU917658 TBQ917658 TLM917658 TVI917658 UFE917658 UPA917658 UYW917658 VIS917658 VSO917658 WCK917658 WMG917658 WWC917658 U983194 JQ983194 TM983194 ADI983194 ANE983194 AXA983194 BGW983194 BQS983194 CAO983194 CKK983194 CUG983194 DEC983194 DNY983194 DXU983194 EHQ983194 ERM983194 FBI983194 FLE983194 FVA983194 GEW983194 GOS983194 GYO983194 HIK983194 HSG983194 ICC983194 ILY983194 IVU983194 JFQ983194 JPM983194 JZI983194 KJE983194 KTA983194 LCW983194 LMS983194 LWO983194 MGK983194 MQG983194 NAC983194 NJY983194 NTU983194 ODQ983194 ONM983194 OXI983194 PHE983194 PRA983194 QAW983194 QKS983194 QUO983194 REK983194 ROG983194 RYC983194 SHY983194 SRU983194 TBQ983194 TLM983194 TVI983194 UFE983194 UPA983194 UYW983194 VIS983194 VSO983194 WCK983194 WMG983194 WWC983194 U156 JQ156 TM156 ADI156 ANE156 AXA156 BGW156 BQS156 CAO156 CKK156 CUG156 DEC156 DNY156 DXU156 EHQ156 ERM156 FBI156 FLE156 FVA156 GEW156 GOS156 GYO156 HIK156 HSG156 ICC156 ILY156 IVU156 JFQ156 JPM156 JZI156 KJE156 KTA156 LCW156 LMS156 LWO156 MGK156 MQG156 NAC156 NJY156 NTU156 ODQ156 ONM156 OXI156 PHE156 PRA156 QAW156 QKS156 QUO156 REK156 ROG156 RYC156 SHY156 SRU156 TBQ156 TLM156 TVI156 UFE156 UPA156 UYW156 VIS156 VSO156 WCK156 WMG156 WWC156 U65692 JQ65692 TM65692 ADI65692 ANE65692 AXA65692 BGW65692 BQS65692 CAO65692 CKK65692 CUG65692 DEC65692 DNY65692 DXU65692 EHQ65692 ERM65692 FBI65692 FLE65692 FVA65692 GEW65692 GOS65692 GYO65692 HIK65692 HSG65692 ICC65692 ILY65692 IVU65692 JFQ65692 JPM65692 JZI65692 KJE65692 KTA65692 LCW65692 LMS65692 LWO65692 MGK65692 MQG65692 NAC65692 NJY65692 NTU65692 ODQ65692 ONM65692 OXI65692 PHE65692 PRA65692 QAW65692 QKS65692 QUO65692 REK65692 ROG65692 RYC65692 SHY65692 SRU65692 TBQ65692 TLM65692 TVI65692 UFE65692 UPA65692 UYW65692 VIS65692 VSO65692 WCK65692 WMG65692 WWC65692 U131228 JQ131228 TM131228 ADI131228 ANE131228 AXA131228 BGW131228 BQS131228 CAO131228 CKK131228 CUG131228 DEC131228 DNY131228 DXU131228 EHQ131228 ERM131228 FBI131228 FLE131228 FVA131228 GEW131228 GOS131228 GYO131228 HIK131228 HSG131228 ICC131228 ILY131228 IVU131228 JFQ131228 JPM131228 JZI131228 KJE131228 KTA131228 LCW131228 LMS131228 LWO131228 MGK131228 MQG131228 NAC131228 NJY131228 NTU131228 ODQ131228 ONM131228 OXI131228 PHE131228 PRA131228 QAW131228 QKS131228 QUO131228 REK131228 ROG131228 RYC131228 SHY131228 SRU131228 TBQ131228 TLM131228 TVI131228 UFE131228 UPA131228 UYW131228 VIS131228 VSO131228 WCK131228 WMG131228 WWC131228 U196764 JQ196764 TM196764 ADI196764 ANE196764 AXA196764 BGW196764 BQS196764 CAO196764 CKK196764 CUG196764 DEC196764 DNY196764 DXU196764 EHQ196764 ERM196764 FBI196764 FLE196764 FVA196764 GEW196764 GOS196764 GYO196764 HIK196764 HSG196764 ICC196764 ILY196764 IVU196764 JFQ196764 JPM196764 JZI196764 KJE196764 KTA196764 LCW196764 LMS196764 LWO196764 MGK196764 MQG196764 NAC196764 NJY196764 NTU196764 ODQ196764 ONM196764 OXI196764 PHE196764 PRA196764 QAW196764 QKS196764 QUO196764 REK196764 ROG196764 RYC196764 SHY196764 SRU196764 TBQ196764 TLM196764 TVI196764 UFE196764 UPA196764 UYW196764 VIS196764 VSO196764 WCK196764 WMG196764 WWC196764 U262300 JQ262300 TM262300 ADI262300 ANE262300 AXA262300 BGW262300 BQS262300 CAO262300 CKK262300 CUG262300 DEC262300 DNY262300 DXU262300 EHQ262300 ERM262300 FBI262300 FLE262300 FVA262300 GEW262300 GOS262300 GYO262300 HIK262300 HSG262300 ICC262300 ILY262300 IVU262300 JFQ262300 JPM262300 JZI262300 KJE262300 KTA262300 LCW262300 LMS262300 LWO262300 MGK262300 MQG262300 NAC262300 NJY262300 NTU262300 ODQ262300 ONM262300 OXI262300 PHE262300 PRA262300 QAW262300 QKS262300 QUO262300 REK262300 ROG262300 RYC262300 SHY262300 SRU262300 TBQ262300 TLM262300 TVI262300 UFE262300 UPA262300 UYW262300 VIS262300 VSO262300 WCK262300 WMG262300 WWC262300 U327836 JQ327836 TM327836 ADI327836 ANE327836 AXA327836 BGW327836 BQS327836 CAO327836 CKK327836 CUG327836 DEC327836 DNY327836 DXU327836 EHQ327836 ERM327836 FBI327836 FLE327836 FVA327836 GEW327836 GOS327836 GYO327836 HIK327836 HSG327836 ICC327836 ILY327836 IVU327836 JFQ327836 JPM327836 JZI327836 KJE327836 KTA327836 LCW327836 LMS327836 LWO327836 MGK327836 MQG327836 NAC327836 NJY327836 NTU327836 ODQ327836 ONM327836 OXI327836 PHE327836 PRA327836 QAW327836 QKS327836 QUO327836 REK327836 ROG327836 RYC327836 SHY327836 SRU327836 TBQ327836 TLM327836 TVI327836 UFE327836 UPA327836 UYW327836 VIS327836 VSO327836 WCK327836 WMG327836 WWC327836 U393372 JQ393372 TM393372 ADI393372 ANE393372 AXA393372 BGW393372 BQS393372 CAO393372 CKK393372 CUG393372 DEC393372 DNY393372 DXU393372 EHQ393372 ERM393372 FBI393372 FLE393372 FVA393372 GEW393372 GOS393372 GYO393372 HIK393372 HSG393372 ICC393372 ILY393372 IVU393372 JFQ393372 JPM393372 JZI393372 KJE393372 KTA393372 LCW393372 LMS393372 LWO393372 MGK393372 MQG393372 NAC393372 NJY393372 NTU393372 ODQ393372 ONM393372 OXI393372 PHE393372 PRA393372 QAW393372 QKS393372 QUO393372 REK393372 ROG393372 RYC393372 SHY393372 SRU393372 TBQ393372 TLM393372 TVI393372 UFE393372 UPA393372 UYW393372 VIS393372 VSO393372 WCK393372 WMG393372 WWC393372 U458908 JQ458908 TM458908 ADI458908 ANE458908 AXA458908 BGW458908 BQS458908 CAO458908 CKK458908 CUG458908 DEC458908 DNY458908 DXU458908 EHQ458908 ERM458908 FBI458908 FLE458908 FVA458908 GEW458908 GOS458908 GYO458908 HIK458908 HSG458908 ICC458908 ILY458908 IVU458908 JFQ458908 JPM458908 JZI458908 KJE458908 KTA458908 LCW458908 LMS458908 LWO458908 MGK458908 MQG458908 NAC458908 NJY458908 NTU458908 ODQ458908 ONM458908 OXI458908 PHE458908 PRA458908 QAW458908 QKS458908 QUO458908 REK458908 ROG458908 RYC458908 SHY458908 SRU458908 TBQ458908 TLM458908 TVI458908 UFE458908 UPA458908 UYW458908 VIS458908 VSO458908 WCK458908 WMG458908 WWC458908 U524444 JQ524444 TM524444 ADI524444 ANE524444 AXA524444 BGW524444 BQS524444 CAO524444 CKK524444 CUG524444 DEC524444 DNY524444 DXU524444 EHQ524444 ERM524444 FBI524444 FLE524444 FVA524444 GEW524444 GOS524444 GYO524444 HIK524444 HSG524444 ICC524444 ILY524444 IVU524444 JFQ524444 JPM524444 JZI524444 KJE524444 KTA524444 LCW524444 LMS524444 LWO524444 MGK524444 MQG524444 NAC524444 NJY524444 NTU524444 ODQ524444 ONM524444 OXI524444 PHE524444 PRA524444 QAW524444 QKS524444 QUO524444 REK524444 ROG524444 RYC524444 SHY524444 SRU524444 TBQ524444 TLM524444 TVI524444 UFE524444 UPA524444 UYW524444 VIS524444 VSO524444 WCK524444 WMG524444 WWC524444 U589980 JQ589980 TM589980 ADI589980 ANE589980 AXA589980 BGW589980 BQS589980 CAO589980 CKK589980 CUG589980 DEC589980 DNY589980 DXU589980 EHQ589980 ERM589980 FBI589980 FLE589980 FVA589980 GEW589980 GOS589980 GYO589980 HIK589980 HSG589980 ICC589980 ILY589980 IVU589980 JFQ589980 JPM589980 JZI589980 KJE589980 KTA589980 LCW589980 LMS589980 LWO589980 MGK589980 MQG589980 NAC589980 NJY589980 NTU589980 ODQ589980 ONM589980 OXI589980 PHE589980 PRA589980 QAW589980 QKS589980 QUO589980 REK589980 ROG589980 RYC589980 SHY589980 SRU589980 TBQ589980 TLM589980 TVI589980 UFE589980 UPA589980 UYW589980 VIS589980 VSO589980 WCK589980 WMG589980 WWC589980 U655516 JQ655516 TM655516 ADI655516 ANE655516 AXA655516 BGW655516 BQS655516 CAO655516 CKK655516 CUG655516 DEC655516 DNY655516 DXU655516 EHQ655516 ERM655516 FBI655516 FLE655516 FVA655516 GEW655516 GOS655516 GYO655516 HIK655516 HSG655516 ICC655516 ILY655516 IVU655516 JFQ655516 JPM655516 JZI655516 KJE655516 KTA655516 LCW655516 LMS655516 LWO655516 MGK655516 MQG655516 NAC655516 NJY655516 NTU655516 ODQ655516 ONM655516 OXI655516 PHE655516 PRA655516 QAW655516 QKS655516 QUO655516 REK655516 ROG655516 RYC655516 SHY655516 SRU655516 TBQ655516 TLM655516 TVI655516 UFE655516 UPA655516 UYW655516 VIS655516 VSO655516 WCK655516 WMG655516 WWC655516 U721052 JQ721052 TM721052 ADI721052 ANE721052 AXA721052 BGW721052 BQS721052 CAO721052 CKK721052 CUG721052 DEC721052 DNY721052 DXU721052 EHQ721052 ERM721052 FBI721052 FLE721052 FVA721052 GEW721052 GOS721052 GYO721052 HIK721052 HSG721052 ICC721052 ILY721052 IVU721052 JFQ721052 JPM721052 JZI721052 KJE721052 KTA721052 LCW721052 LMS721052 LWO721052 MGK721052 MQG721052 NAC721052 NJY721052 NTU721052 ODQ721052 ONM721052 OXI721052 PHE721052 PRA721052 QAW721052 QKS721052 QUO721052 REK721052 ROG721052 RYC721052 SHY721052 SRU721052 TBQ721052 TLM721052 TVI721052 UFE721052 UPA721052 UYW721052 VIS721052 VSO721052 WCK721052 WMG721052 WWC721052 U786588 JQ786588 TM786588 ADI786588 ANE786588 AXA786588 BGW786588 BQS786588 CAO786588 CKK786588 CUG786588 DEC786588 DNY786588 DXU786588 EHQ786588 ERM786588 FBI786588 FLE786588 FVA786588 GEW786588 GOS786588 GYO786588 HIK786588 HSG786588 ICC786588 ILY786588 IVU786588 JFQ786588 JPM786588 JZI786588 KJE786588 KTA786588 LCW786588 LMS786588 LWO786588 MGK786588 MQG786588 NAC786588 NJY786588 NTU786588 ODQ786588 ONM786588 OXI786588 PHE786588 PRA786588 QAW786588 QKS786588 QUO786588 REK786588 ROG786588 RYC786588 SHY786588 SRU786588 TBQ786588 TLM786588 TVI786588 UFE786588 UPA786588 UYW786588 VIS786588 VSO786588 WCK786588 WMG786588 WWC786588 U852124 JQ852124 TM852124 ADI852124 ANE852124 AXA852124 BGW852124 BQS852124 CAO852124 CKK852124 CUG852124 DEC852124 DNY852124 DXU852124 EHQ852124 ERM852124 FBI852124 FLE852124 FVA852124 GEW852124 GOS852124 GYO852124 HIK852124 HSG852124 ICC852124 ILY852124 IVU852124 JFQ852124 JPM852124 JZI852124 KJE852124 KTA852124 LCW852124 LMS852124 LWO852124 MGK852124 MQG852124 NAC852124 NJY852124 NTU852124 ODQ852124 ONM852124 OXI852124 PHE852124 PRA852124 QAW852124 QKS852124 QUO852124 REK852124 ROG852124 RYC852124 SHY852124 SRU852124 TBQ852124 TLM852124 TVI852124 UFE852124 UPA852124 UYW852124 VIS852124 VSO852124 WCK852124 WMG852124 WWC852124 U917660 JQ917660 TM917660 ADI917660 ANE917660 AXA917660 BGW917660 BQS917660 CAO917660 CKK917660 CUG917660 DEC917660 DNY917660 DXU917660 EHQ917660 ERM917660 FBI917660 FLE917660 FVA917660 GEW917660 GOS917660 GYO917660 HIK917660 HSG917660 ICC917660 ILY917660 IVU917660 JFQ917660 JPM917660 JZI917660 KJE917660 KTA917660 LCW917660 LMS917660 LWO917660 MGK917660 MQG917660 NAC917660 NJY917660 NTU917660 ODQ917660 ONM917660 OXI917660 PHE917660 PRA917660 QAW917660 QKS917660 QUO917660 REK917660 ROG917660 RYC917660 SHY917660 SRU917660 TBQ917660 TLM917660 TVI917660 UFE917660 UPA917660 UYW917660 VIS917660 VSO917660 WCK917660 WMG917660 WWC917660 U983196 JQ983196 TM983196 ADI983196 ANE983196 AXA983196 BGW983196 BQS983196 CAO983196 CKK983196 CUG983196 DEC983196 DNY983196 DXU983196 EHQ983196 ERM983196 FBI983196 FLE983196 FVA983196 GEW983196 GOS983196 GYO983196 HIK983196 HSG983196 ICC983196 ILY983196 IVU983196 JFQ983196 JPM983196 JZI983196 KJE983196 KTA983196 LCW983196 LMS983196 LWO983196 MGK983196 MQG983196 NAC983196 NJY983196 NTU983196 ODQ983196 ONM983196 OXI983196 PHE983196 PRA983196 QAW983196 QKS983196 QUO983196 REK983196 ROG983196 RYC983196 SHY983196 SRU983196 TBQ983196 TLM983196 TVI983196 UFE983196 UPA983196 UYW983196 VIS983196 VSO983196 WCK983196 WMG983196 WWC983196 U151:U152 JQ151:JQ152 TM151:TM152 ADI151:ADI152 ANE151:ANE152 AXA151:AXA152 BGW151:BGW152 BQS151:BQS152 CAO151:CAO152 CKK151:CKK152 CUG151:CUG152 DEC151:DEC152 DNY151:DNY152 DXU151:DXU152 EHQ151:EHQ152 ERM151:ERM152 FBI151:FBI152 FLE151:FLE152 FVA151:FVA152 GEW151:GEW152 GOS151:GOS152 GYO151:GYO152 HIK151:HIK152 HSG151:HSG152 ICC151:ICC152 ILY151:ILY152 IVU151:IVU152 JFQ151:JFQ152 JPM151:JPM152 JZI151:JZI152 KJE151:KJE152 KTA151:KTA152 LCW151:LCW152 LMS151:LMS152 LWO151:LWO152 MGK151:MGK152 MQG151:MQG152 NAC151:NAC152 NJY151:NJY152 NTU151:NTU152 ODQ151:ODQ152 ONM151:ONM152 OXI151:OXI152 PHE151:PHE152 PRA151:PRA152 QAW151:QAW152 QKS151:QKS152 QUO151:QUO152 REK151:REK152 ROG151:ROG152 RYC151:RYC152 SHY151:SHY152 SRU151:SRU152 TBQ151:TBQ152 TLM151:TLM152 TVI151:TVI152 UFE151:UFE152 UPA151:UPA152 UYW151:UYW152 VIS151:VIS152 VSO151:VSO152 WCK151:WCK152 WMG151:WMG152 WWC151:WWC152 U65687:U65688 JQ65687:JQ65688 TM65687:TM65688 ADI65687:ADI65688 ANE65687:ANE65688 AXA65687:AXA65688 BGW65687:BGW65688 BQS65687:BQS65688 CAO65687:CAO65688 CKK65687:CKK65688 CUG65687:CUG65688 DEC65687:DEC65688 DNY65687:DNY65688 DXU65687:DXU65688 EHQ65687:EHQ65688 ERM65687:ERM65688 FBI65687:FBI65688 FLE65687:FLE65688 FVA65687:FVA65688 GEW65687:GEW65688 GOS65687:GOS65688 GYO65687:GYO65688 HIK65687:HIK65688 HSG65687:HSG65688 ICC65687:ICC65688 ILY65687:ILY65688 IVU65687:IVU65688 JFQ65687:JFQ65688 JPM65687:JPM65688 JZI65687:JZI65688 KJE65687:KJE65688 KTA65687:KTA65688 LCW65687:LCW65688 LMS65687:LMS65688 LWO65687:LWO65688 MGK65687:MGK65688 MQG65687:MQG65688 NAC65687:NAC65688 NJY65687:NJY65688 NTU65687:NTU65688 ODQ65687:ODQ65688 ONM65687:ONM65688 OXI65687:OXI65688 PHE65687:PHE65688 PRA65687:PRA65688 QAW65687:QAW65688 QKS65687:QKS65688 QUO65687:QUO65688 REK65687:REK65688 ROG65687:ROG65688 RYC65687:RYC65688 SHY65687:SHY65688 SRU65687:SRU65688 TBQ65687:TBQ65688 TLM65687:TLM65688 TVI65687:TVI65688 UFE65687:UFE65688 UPA65687:UPA65688 UYW65687:UYW65688 VIS65687:VIS65688 VSO65687:VSO65688 WCK65687:WCK65688 WMG65687:WMG65688 WWC65687:WWC65688 U131223:U131224 JQ131223:JQ131224 TM131223:TM131224 ADI131223:ADI131224 ANE131223:ANE131224 AXA131223:AXA131224 BGW131223:BGW131224 BQS131223:BQS131224 CAO131223:CAO131224 CKK131223:CKK131224 CUG131223:CUG131224 DEC131223:DEC131224 DNY131223:DNY131224 DXU131223:DXU131224 EHQ131223:EHQ131224 ERM131223:ERM131224 FBI131223:FBI131224 FLE131223:FLE131224 FVA131223:FVA131224 GEW131223:GEW131224 GOS131223:GOS131224 GYO131223:GYO131224 HIK131223:HIK131224 HSG131223:HSG131224 ICC131223:ICC131224 ILY131223:ILY131224 IVU131223:IVU131224 JFQ131223:JFQ131224 JPM131223:JPM131224 JZI131223:JZI131224 KJE131223:KJE131224 KTA131223:KTA131224 LCW131223:LCW131224 LMS131223:LMS131224 LWO131223:LWO131224 MGK131223:MGK131224 MQG131223:MQG131224 NAC131223:NAC131224 NJY131223:NJY131224 NTU131223:NTU131224 ODQ131223:ODQ131224 ONM131223:ONM131224 OXI131223:OXI131224 PHE131223:PHE131224 PRA131223:PRA131224 QAW131223:QAW131224 QKS131223:QKS131224 QUO131223:QUO131224 REK131223:REK131224 ROG131223:ROG131224 RYC131223:RYC131224 SHY131223:SHY131224 SRU131223:SRU131224 TBQ131223:TBQ131224 TLM131223:TLM131224 TVI131223:TVI131224 UFE131223:UFE131224 UPA131223:UPA131224 UYW131223:UYW131224 VIS131223:VIS131224 VSO131223:VSO131224 WCK131223:WCK131224 WMG131223:WMG131224 WWC131223:WWC131224 U196759:U196760 JQ196759:JQ196760 TM196759:TM196760 ADI196759:ADI196760 ANE196759:ANE196760 AXA196759:AXA196760 BGW196759:BGW196760 BQS196759:BQS196760 CAO196759:CAO196760 CKK196759:CKK196760 CUG196759:CUG196760 DEC196759:DEC196760 DNY196759:DNY196760 DXU196759:DXU196760 EHQ196759:EHQ196760 ERM196759:ERM196760 FBI196759:FBI196760 FLE196759:FLE196760 FVA196759:FVA196760 GEW196759:GEW196760 GOS196759:GOS196760 GYO196759:GYO196760 HIK196759:HIK196760 HSG196759:HSG196760 ICC196759:ICC196760 ILY196759:ILY196760 IVU196759:IVU196760 JFQ196759:JFQ196760 JPM196759:JPM196760 JZI196759:JZI196760 KJE196759:KJE196760 KTA196759:KTA196760 LCW196759:LCW196760 LMS196759:LMS196760 LWO196759:LWO196760 MGK196759:MGK196760 MQG196759:MQG196760 NAC196759:NAC196760 NJY196759:NJY196760 NTU196759:NTU196760 ODQ196759:ODQ196760 ONM196759:ONM196760 OXI196759:OXI196760 PHE196759:PHE196760 PRA196759:PRA196760 QAW196759:QAW196760 QKS196759:QKS196760 QUO196759:QUO196760 REK196759:REK196760 ROG196759:ROG196760 RYC196759:RYC196760 SHY196759:SHY196760 SRU196759:SRU196760 TBQ196759:TBQ196760 TLM196759:TLM196760 TVI196759:TVI196760 UFE196759:UFE196760 UPA196759:UPA196760 UYW196759:UYW196760 VIS196759:VIS196760 VSO196759:VSO196760 WCK196759:WCK196760 WMG196759:WMG196760 WWC196759:WWC196760 U262295:U262296 JQ262295:JQ262296 TM262295:TM262296 ADI262295:ADI262296 ANE262295:ANE262296 AXA262295:AXA262296 BGW262295:BGW262296 BQS262295:BQS262296 CAO262295:CAO262296 CKK262295:CKK262296 CUG262295:CUG262296 DEC262295:DEC262296 DNY262295:DNY262296 DXU262295:DXU262296 EHQ262295:EHQ262296 ERM262295:ERM262296 FBI262295:FBI262296 FLE262295:FLE262296 FVA262295:FVA262296 GEW262295:GEW262296 GOS262295:GOS262296 GYO262295:GYO262296 HIK262295:HIK262296 HSG262295:HSG262296 ICC262295:ICC262296 ILY262295:ILY262296 IVU262295:IVU262296 JFQ262295:JFQ262296 JPM262295:JPM262296 JZI262295:JZI262296 KJE262295:KJE262296 KTA262295:KTA262296 LCW262295:LCW262296 LMS262295:LMS262296 LWO262295:LWO262296 MGK262295:MGK262296 MQG262295:MQG262296 NAC262295:NAC262296 NJY262295:NJY262296 NTU262295:NTU262296 ODQ262295:ODQ262296 ONM262295:ONM262296 OXI262295:OXI262296 PHE262295:PHE262296 PRA262295:PRA262296 QAW262295:QAW262296 QKS262295:QKS262296 QUO262295:QUO262296 REK262295:REK262296 ROG262295:ROG262296 RYC262295:RYC262296 SHY262295:SHY262296 SRU262295:SRU262296 TBQ262295:TBQ262296 TLM262295:TLM262296 TVI262295:TVI262296 UFE262295:UFE262296 UPA262295:UPA262296 UYW262295:UYW262296 VIS262295:VIS262296 VSO262295:VSO262296 WCK262295:WCK262296 WMG262295:WMG262296 WWC262295:WWC262296 U327831:U327832 JQ327831:JQ327832 TM327831:TM327832 ADI327831:ADI327832 ANE327831:ANE327832 AXA327831:AXA327832 BGW327831:BGW327832 BQS327831:BQS327832 CAO327831:CAO327832 CKK327831:CKK327832 CUG327831:CUG327832 DEC327831:DEC327832 DNY327831:DNY327832 DXU327831:DXU327832 EHQ327831:EHQ327832 ERM327831:ERM327832 FBI327831:FBI327832 FLE327831:FLE327832 FVA327831:FVA327832 GEW327831:GEW327832 GOS327831:GOS327832 GYO327831:GYO327832 HIK327831:HIK327832 HSG327831:HSG327832 ICC327831:ICC327832 ILY327831:ILY327832 IVU327831:IVU327832 JFQ327831:JFQ327832 JPM327831:JPM327832 JZI327831:JZI327832 KJE327831:KJE327832 KTA327831:KTA327832 LCW327831:LCW327832 LMS327831:LMS327832 LWO327831:LWO327832 MGK327831:MGK327832 MQG327831:MQG327832 NAC327831:NAC327832 NJY327831:NJY327832 NTU327831:NTU327832 ODQ327831:ODQ327832 ONM327831:ONM327832 OXI327831:OXI327832 PHE327831:PHE327832 PRA327831:PRA327832 QAW327831:QAW327832 QKS327831:QKS327832 QUO327831:QUO327832 REK327831:REK327832 ROG327831:ROG327832 RYC327831:RYC327832 SHY327831:SHY327832 SRU327831:SRU327832 TBQ327831:TBQ327832 TLM327831:TLM327832 TVI327831:TVI327832 UFE327831:UFE327832 UPA327831:UPA327832 UYW327831:UYW327832 VIS327831:VIS327832 VSO327831:VSO327832 WCK327831:WCK327832 WMG327831:WMG327832 WWC327831:WWC327832 U393367:U393368 JQ393367:JQ393368 TM393367:TM393368 ADI393367:ADI393368 ANE393367:ANE393368 AXA393367:AXA393368 BGW393367:BGW393368 BQS393367:BQS393368 CAO393367:CAO393368 CKK393367:CKK393368 CUG393367:CUG393368 DEC393367:DEC393368 DNY393367:DNY393368 DXU393367:DXU393368 EHQ393367:EHQ393368 ERM393367:ERM393368 FBI393367:FBI393368 FLE393367:FLE393368 FVA393367:FVA393368 GEW393367:GEW393368 GOS393367:GOS393368 GYO393367:GYO393368 HIK393367:HIK393368 HSG393367:HSG393368 ICC393367:ICC393368 ILY393367:ILY393368 IVU393367:IVU393368 JFQ393367:JFQ393368 JPM393367:JPM393368 JZI393367:JZI393368 KJE393367:KJE393368 KTA393367:KTA393368 LCW393367:LCW393368 LMS393367:LMS393368 LWO393367:LWO393368 MGK393367:MGK393368 MQG393367:MQG393368 NAC393367:NAC393368 NJY393367:NJY393368 NTU393367:NTU393368 ODQ393367:ODQ393368 ONM393367:ONM393368 OXI393367:OXI393368 PHE393367:PHE393368 PRA393367:PRA393368 QAW393367:QAW393368 QKS393367:QKS393368 QUO393367:QUO393368 REK393367:REK393368 ROG393367:ROG393368 RYC393367:RYC393368 SHY393367:SHY393368 SRU393367:SRU393368 TBQ393367:TBQ393368 TLM393367:TLM393368 TVI393367:TVI393368 UFE393367:UFE393368 UPA393367:UPA393368 UYW393367:UYW393368 VIS393367:VIS393368 VSO393367:VSO393368 WCK393367:WCK393368 WMG393367:WMG393368 WWC393367:WWC393368 U458903:U458904 JQ458903:JQ458904 TM458903:TM458904 ADI458903:ADI458904 ANE458903:ANE458904 AXA458903:AXA458904 BGW458903:BGW458904 BQS458903:BQS458904 CAO458903:CAO458904 CKK458903:CKK458904 CUG458903:CUG458904 DEC458903:DEC458904 DNY458903:DNY458904 DXU458903:DXU458904 EHQ458903:EHQ458904 ERM458903:ERM458904 FBI458903:FBI458904 FLE458903:FLE458904 FVA458903:FVA458904 GEW458903:GEW458904 GOS458903:GOS458904 GYO458903:GYO458904 HIK458903:HIK458904 HSG458903:HSG458904 ICC458903:ICC458904 ILY458903:ILY458904 IVU458903:IVU458904 JFQ458903:JFQ458904 JPM458903:JPM458904 JZI458903:JZI458904 KJE458903:KJE458904 KTA458903:KTA458904 LCW458903:LCW458904 LMS458903:LMS458904 LWO458903:LWO458904 MGK458903:MGK458904 MQG458903:MQG458904 NAC458903:NAC458904 NJY458903:NJY458904 NTU458903:NTU458904 ODQ458903:ODQ458904 ONM458903:ONM458904 OXI458903:OXI458904 PHE458903:PHE458904 PRA458903:PRA458904 QAW458903:QAW458904 QKS458903:QKS458904 QUO458903:QUO458904 REK458903:REK458904 ROG458903:ROG458904 RYC458903:RYC458904 SHY458903:SHY458904 SRU458903:SRU458904 TBQ458903:TBQ458904 TLM458903:TLM458904 TVI458903:TVI458904 UFE458903:UFE458904 UPA458903:UPA458904 UYW458903:UYW458904 VIS458903:VIS458904 VSO458903:VSO458904 WCK458903:WCK458904 WMG458903:WMG458904 WWC458903:WWC458904 U524439:U524440 JQ524439:JQ524440 TM524439:TM524440 ADI524439:ADI524440 ANE524439:ANE524440 AXA524439:AXA524440 BGW524439:BGW524440 BQS524439:BQS524440 CAO524439:CAO524440 CKK524439:CKK524440 CUG524439:CUG524440 DEC524439:DEC524440 DNY524439:DNY524440 DXU524439:DXU524440 EHQ524439:EHQ524440 ERM524439:ERM524440 FBI524439:FBI524440 FLE524439:FLE524440 FVA524439:FVA524440 GEW524439:GEW524440 GOS524439:GOS524440 GYO524439:GYO524440 HIK524439:HIK524440 HSG524439:HSG524440 ICC524439:ICC524440 ILY524439:ILY524440 IVU524439:IVU524440 JFQ524439:JFQ524440 JPM524439:JPM524440 JZI524439:JZI524440 KJE524439:KJE524440 KTA524439:KTA524440 LCW524439:LCW524440 LMS524439:LMS524440 LWO524439:LWO524440 MGK524439:MGK524440 MQG524439:MQG524440 NAC524439:NAC524440 NJY524439:NJY524440 NTU524439:NTU524440 ODQ524439:ODQ524440 ONM524439:ONM524440 OXI524439:OXI524440 PHE524439:PHE524440 PRA524439:PRA524440 QAW524439:QAW524440 QKS524439:QKS524440 QUO524439:QUO524440 REK524439:REK524440 ROG524439:ROG524440 RYC524439:RYC524440 SHY524439:SHY524440 SRU524439:SRU524440 TBQ524439:TBQ524440 TLM524439:TLM524440 TVI524439:TVI524440 UFE524439:UFE524440 UPA524439:UPA524440 UYW524439:UYW524440 VIS524439:VIS524440 VSO524439:VSO524440 WCK524439:WCK524440 WMG524439:WMG524440 WWC524439:WWC524440 U589975:U589976 JQ589975:JQ589976 TM589975:TM589976 ADI589975:ADI589976 ANE589975:ANE589976 AXA589975:AXA589976 BGW589975:BGW589976 BQS589975:BQS589976 CAO589975:CAO589976 CKK589975:CKK589976 CUG589975:CUG589976 DEC589975:DEC589976 DNY589975:DNY589976 DXU589975:DXU589976 EHQ589975:EHQ589976 ERM589975:ERM589976 FBI589975:FBI589976 FLE589975:FLE589976 FVA589975:FVA589976 GEW589975:GEW589976 GOS589975:GOS589976 GYO589975:GYO589976 HIK589975:HIK589976 HSG589975:HSG589976 ICC589975:ICC589976 ILY589975:ILY589976 IVU589975:IVU589976 JFQ589975:JFQ589976 JPM589975:JPM589976 JZI589975:JZI589976 KJE589975:KJE589976 KTA589975:KTA589976 LCW589975:LCW589976 LMS589975:LMS589976 LWO589975:LWO589976 MGK589975:MGK589976 MQG589975:MQG589976 NAC589975:NAC589976 NJY589975:NJY589976 NTU589975:NTU589976 ODQ589975:ODQ589976 ONM589975:ONM589976 OXI589975:OXI589976 PHE589975:PHE589976 PRA589975:PRA589976 QAW589975:QAW589976 QKS589975:QKS589976 QUO589975:QUO589976 REK589975:REK589976 ROG589975:ROG589976 RYC589975:RYC589976 SHY589975:SHY589976 SRU589975:SRU589976 TBQ589975:TBQ589976 TLM589975:TLM589976 TVI589975:TVI589976 UFE589975:UFE589976 UPA589975:UPA589976 UYW589975:UYW589976 VIS589975:VIS589976 VSO589975:VSO589976 WCK589975:WCK589976 WMG589975:WMG589976 WWC589975:WWC589976 U655511:U655512 JQ655511:JQ655512 TM655511:TM655512 ADI655511:ADI655512 ANE655511:ANE655512 AXA655511:AXA655512 BGW655511:BGW655512 BQS655511:BQS655512 CAO655511:CAO655512 CKK655511:CKK655512 CUG655511:CUG655512 DEC655511:DEC655512 DNY655511:DNY655512 DXU655511:DXU655512 EHQ655511:EHQ655512 ERM655511:ERM655512 FBI655511:FBI655512 FLE655511:FLE655512 FVA655511:FVA655512 GEW655511:GEW655512 GOS655511:GOS655512 GYO655511:GYO655512 HIK655511:HIK655512 HSG655511:HSG655512 ICC655511:ICC655512 ILY655511:ILY655512 IVU655511:IVU655512 JFQ655511:JFQ655512 JPM655511:JPM655512 JZI655511:JZI655512 KJE655511:KJE655512 KTA655511:KTA655512 LCW655511:LCW655512 LMS655511:LMS655512 LWO655511:LWO655512 MGK655511:MGK655512 MQG655511:MQG655512 NAC655511:NAC655512 NJY655511:NJY655512 NTU655511:NTU655512 ODQ655511:ODQ655512 ONM655511:ONM655512 OXI655511:OXI655512 PHE655511:PHE655512 PRA655511:PRA655512 QAW655511:QAW655512 QKS655511:QKS655512 QUO655511:QUO655512 REK655511:REK655512 ROG655511:ROG655512 RYC655511:RYC655512 SHY655511:SHY655512 SRU655511:SRU655512 TBQ655511:TBQ655512 TLM655511:TLM655512 TVI655511:TVI655512 UFE655511:UFE655512 UPA655511:UPA655512 UYW655511:UYW655512 VIS655511:VIS655512 VSO655511:VSO655512 WCK655511:WCK655512 WMG655511:WMG655512 WWC655511:WWC655512 U721047:U721048 JQ721047:JQ721048 TM721047:TM721048 ADI721047:ADI721048 ANE721047:ANE721048 AXA721047:AXA721048 BGW721047:BGW721048 BQS721047:BQS721048 CAO721047:CAO721048 CKK721047:CKK721048 CUG721047:CUG721048 DEC721047:DEC721048 DNY721047:DNY721048 DXU721047:DXU721048 EHQ721047:EHQ721048 ERM721047:ERM721048 FBI721047:FBI721048 FLE721047:FLE721048 FVA721047:FVA721048 GEW721047:GEW721048 GOS721047:GOS721048 GYO721047:GYO721048 HIK721047:HIK721048 HSG721047:HSG721048 ICC721047:ICC721048 ILY721047:ILY721048 IVU721047:IVU721048 JFQ721047:JFQ721048 JPM721047:JPM721048 JZI721047:JZI721048 KJE721047:KJE721048 KTA721047:KTA721048 LCW721047:LCW721048 LMS721047:LMS721048 LWO721047:LWO721048 MGK721047:MGK721048 MQG721047:MQG721048 NAC721047:NAC721048 NJY721047:NJY721048 NTU721047:NTU721048 ODQ721047:ODQ721048 ONM721047:ONM721048 OXI721047:OXI721048 PHE721047:PHE721048 PRA721047:PRA721048 QAW721047:QAW721048 QKS721047:QKS721048 QUO721047:QUO721048 REK721047:REK721048 ROG721047:ROG721048 RYC721047:RYC721048 SHY721047:SHY721048 SRU721047:SRU721048 TBQ721047:TBQ721048 TLM721047:TLM721048 TVI721047:TVI721048 UFE721047:UFE721048 UPA721047:UPA721048 UYW721047:UYW721048 VIS721047:VIS721048 VSO721047:VSO721048 WCK721047:WCK721048 WMG721047:WMG721048 WWC721047:WWC721048 U786583:U786584 JQ786583:JQ786584 TM786583:TM786584 ADI786583:ADI786584 ANE786583:ANE786584 AXA786583:AXA786584 BGW786583:BGW786584 BQS786583:BQS786584 CAO786583:CAO786584 CKK786583:CKK786584 CUG786583:CUG786584 DEC786583:DEC786584 DNY786583:DNY786584 DXU786583:DXU786584 EHQ786583:EHQ786584 ERM786583:ERM786584 FBI786583:FBI786584 FLE786583:FLE786584 FVA786583:FVA786584 GEW786583:GEW786584 GOS786583:GOS786584 GYO786583:GYO786584 HIK786583:HIK786584 HSG786583:HSG786584 ICC786583:ICC786584 ILY786583:ILY786584 IVU786583:IVU786584 JFQ786583:JFQ786584 JPM786583:JPM786584 JZI786583:JZI786584 KJE786583:KJE786584 KTA786583:KTA786584 LCW786583:LCW786584 LMS786583:LMS786584 LWO786583:LWO786584 MGK786583:MGK786584 MQG786583:MQG786584 NAC786583:NAC786584 NJY786583:NJY786584 NTU786583:NTU786584 ODQ786583:ODQ786584 ONM786583:ONM786584 OXI786583:OXI786584 PHE786583:PHE786584 PRA786583:PRA786584 QAW786583:QAW786584 QKS786583:QKS786584 QUO786583:QUO786584 REK786583:REK786584 ROG786583:ROG786584 RYC786583:RYC786584 SHY786583:SHY786584 SRU786583:SRU786584 TBQ786583:TBQ786584 TLM786583:TLM786584 TVI786583:TVI786584 UFE786583:UFE786584 UPA786583:UPA786584 UYW786583:UYW786584 VIS786583:VIS786584 VSO786583:VSO786584 WCK786583:WCK786584 WMG786583:WMG786584 WWC786583:WWC786584 U852119:U852120 JQ852119:JQ852120 TM852119:TM852120 ADI852119:ADI852120 ANE852119:ANE852120 AXA852119:AXA852120 BGW852119:BGW852120 BQS852119:BQS852120 CAO852119:CAO852120 CKK852119:CKK852120 CUG852119:CUG852120 DEC852119:DEC852120 DNY852119:DNY852120 DXU852119:DXU852120 EHQ852119:EHQ852120 ERM852119:ERM852120 FBI852119:FBI852120 FLE852119:FLE852120 FVA852119:FVA852120 GEW852119:GEW852120 GOS852119:GOS852120 GYO852119:GYO852120 HIK852119:HIK852120 HSG852119:HSG852120 ICC852119:ICC852120 ILY852119:ILY852120 IVU852119:IVU852120 JFQ852119:JFQ852120 JPM852119:JPM852120 JZI852119:JZI852120 KJE852119:KJE852120 KTA852119:KTA852120 LCW852119:LCW852120 LMS852119:LMS852120 LWO852119:LWO852120 MGK852119:MGK852120 MQG852119:MQG852120 NAC852119:NAC852120 NJY852119:NJY852120 NTU852119:NTU852120 ODQ852119:ODQ852120 ONM852119:ONM852120 OXI852119:OXI852120 PHE852119:PHE852120 PRA852119:PRA852120 QAW852119:QAW852120 QKS852119:QKS852120 QUO852119:QUO852120 REK852119:REK852120 ROG852119:ROG852120 RYC852119:RYC852120 SHY852119:SHY852120 SRU852119:SRU852120 TBQ852119:TBQ852120 TLM852119:TLM852120 TVI852119:TVI852120 UFE852119:UFE852120 UPA852119:UPA852120 UYW852119:UYW852120 VIS852119:VIS852120 VSO852119:VSO852120 WCK852119:WCK852120 WMG852119:WMG852120 WWC852119:WWC852120 U917655:U917656 JQ917655:JQ917656 TM917655:TM917656 ADI917655:ADI917656 ANE917655:ANE917656 AXA917655:AXA917656 BGW917655:BGW917656 BQS917655:BQS917656 CAO917655:CAO917656 CKK917655:CKK917656 CUG917655:CUG917656 DEC917655:DEC917656 DNY917655:DNY917656 DXU917655:DXU917656 EHQ917655:EHQ917656 ERM917655:ERM917656 FBI917655:FBI917656 FLE917655:FLE917656 FVA917655:FVA917656 GEW917655:GEW917656 GOS917655:GOS917656 GYO917655:GYO917656 HIK917655:HIK917656 HSG917655:HSG917656 ICC917655:ICC917656 ILY917655:ILY917656 IVU917655:IVU917656 JFQ917655:JFQ917656 JPM917655:JPM917656 JZI917655:JZI917656 KJE917655:KJE917656 KTA917655:KTA917656 LCW917655:LCW917656 LMS917655:LMS917656 LWO917655:LWO917656 MGK917655:MGK917656 MQG917655:MQG917656 NAC917655:NAC917656 NJY917655:NJY917656 NTU917655:NTU917656 ODQ917655:ODQ917656 ONM917655:ONM917656 OXI917655:OXI917656 PHE917655:PHE917656 PRA917655:PRA917656 QAW917655:QAW917656 QKS917655:QKS917656 QUO917655:QUO917656 REK917655:REK917656 ROG917655:ROG917656 RYC917655:RYC917656 SHY917655:SHY917656 SRU917655:SRU917656 TBQ917655:TBQ917656 TLM917655:TLM917656 TVI917655:TVI917656 UFE917655:UFE917656 UPA917655:UPA917656 UYW917655:UYW917656 VIS917655:VIS917656 VSO917655:VSO917656 WCK917655:WCK917656 WMG917655:WMG917656 WWC917655:WWC917656 U983191:U983192 JQ983191:JQ983192 TM983191:TM983192 ADI983191:ADI983192 ANE983191:ANE983192 AXA983191:AXA983192 BGW983191:BGW983192 BQS983191:BQS983192 CAO983191:CAO983192 CKK983191:CKK983192 CUG983191:CUG983192 DEC983191:DEC983192 DNY983191:DNY983192 DXU983191:DXU983192 EHQ983191:EHQ983192 ERM983191:ERM983192 FBI983191:FBI983192 FLE983191:FLE983192 FVA983191:FVA983192 GEW983191:GEW983192 GOS983191:GOS983192 GYO983191:GYO983192 HIK983191:HIK983192 HSG983191:HSG983192 ICC983191:ICC983192 ILY983191:ILY983192 IVU983191:IVU983192 JFQ983191:JFQ983192 JPM983191:JPM983192 JZI983191:JZI983192 KJE983191:KJE983192 KTA983191:KTA983192 LCW983191:LCW983192 LMS983191:LMS983192 LWO983191:LWO983192 MGK983191:MGK983192 MQG983191:MQG983192 NAC983191:NAC983192 NJY983191:NJY983192 NTU983191:NTU983192 ODQ983191:ODQ983192 ONM983191:ONM983192 OXI983191:OXI983192 PHE983191:PHE983192 PRA983191:PRA983192 QAW983191:QAW983192 QKS983191:QKS983192 QUO983191:QUO983192 REK983191:REK983192 ROG983191:ROG983192 RYC983191:RYC983192 SHY983191:SHY983192 SRU983191:SRU983192 TBQ983191:TBQ983192 TLM983191:TLM983192 TVI983191:TVI983192 UFE983191:UFE983192 UPA983191:UPA983192 UYW983191:UYW983192 VIS983191:VIS983192 VSO983191:VSO983192 WCK983191:WCK983192 WMG983191:WMG983192 WWC983191:WWC983192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U26:U27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U65562:U65563 JQ65562:JQ65563 TM65562:TM65563 ADI65562:ADI65563 ANE65562:ANE65563 AXA65562:AXA65563 BGW65562:BGW65563 BQS65562:BQS65563 CAO65562:CAO65563 CKK65562:CKK65563 CUG65562:CUG65563 DEC65562:DEC65563 DNY65562:DNY65563 DXU65562:DXU65563 EHQ65562:EHQ65563 ERM65562:ERM65563 FBI65562:FBI65563 FLE65562:FLE65563 FVA65562:FVA65563 GEW65562:GEW65563 GOS65562:GOS65563 GYO65562:GYO65563 HIK65562:HIK65563 HSG65562:HSG65563 ICC65562:ICC65563 ILY65562:ILY65563 IVU65562:IVU65563 JFQ65562:JFQ65563 JPM65562:JPM65563 JZI65562:JZI65563 KJE65562:KJE65563 KTA65562:KTA65563 LCW65562:LCW65563 LMS65562:LMS65563 LWO65562:LWO65563 MGK65562:MGK65563 MQG65562:MQG65563 NAC65562:NAC65563 NJY65562:NJY65563 NTU65562:NTU65563 ODQ65562:ODQ65563 ONM65562:ONM65563 OXI65562:OXI65563 PHE65562:PHE65563 PRA65562:PRA65563 QAW65562:QAW65563 QKS65562:QKS65563 QUO65562:QUO65563 REK65562:REK65563 ROG65562:ROG65563 RYC65562:RYC65563 SHY65562:SHY65563 SRU65562:SRU65563 TBQ65562:TBQ65563 TLM65562:TLM65563 TVI65562:TVI65563 UFE65562:UFE65563 UPA65562:UPA65563 UYW65562:UYW65563 VIS65562:VIS65563 VSO65562:VSO65563 WCK65562:WCK65563 WMG65562:WMG65563 WWC65562:WWC65563 U131098:U131099 JQ131098:JQ131099 TM131098:TM131099 ADI131098:ADI131099 ANE131098:ANE131099 AXA131098:AXA131099 BGW131098:BGW131099 BQS131098:BQS131099 CAO131098:CAO131099 CKK131098:CKK131099 CUG131098:CUG131099 DEC131098:DEC131099 DNY131098:DNY131099 DXU131098:DXU131099 EHQ131098:EHQ131099 ERM131098:ERM131099 FBI131098:FBI131099 FLE131098:FLE131099 FVA131098:FVA131099 GEW131098:GEW131099 GOS131098:GOS131099 GYO131098:GYO131099 HIK131098:HIK131099 HSG131098:HSG131099 ICC131098:ICC131099 ILY131098:ILY131099 IVU131098:IVU131099 JFQ131098:JFQ131099 JPM131098:JPM131099 JZI131098:JZI131099 KJE131098:KJE131099 KTA131098:KTA131099 LCW131098:LCW131099 LMS131098:LMS131099 LWO131098:LWO131099 MGK131098:MGK131099 MQG131098:MQG131099 NAC131098:NAC131099 NJY131098:NJY131099 NTU131098:NTU131099 ODQ131098:ODQ131099 ONM131098:ONM131099 OXI131098:OXI131099 PHE131098:PHE131099 PRA131098:PRA131099 QAW131098:QAW131099 QKS131098:QKS131099 QUO131098:QUO131099 REK131098:REK131099 ROG131098:ROG131099 RYC131098:RYC131099 SHY131098:SHY131099 SRU131098:SRU131099 TBQ131098:TBQ131099 TLM131098:TLM131099 TVI131098:TVI131099 UFE131098:UFE131099 UPA131098:UPA131099 UYW131098:UYW131099 VIS131098:VIS131099 VSO131098:VSO131099 WCK131098:WCK131099 WMG131098:WMG131099 WWC131098:WWC131099 U196634:U196635 JQ196634:JQ196635 TM196634:TM196635 ADI196634:ADI196635 ANE196634:ANE196635 AXA196634:AXA196635 BGW196634:BGW196635 BQS196634:BQS196635 CAO196634:CAO196635 CKK196634:CKK196635 CUG196634:CUG196635 DEC196634:DEC196635 DNY196634:DNY196635 DXU196634:DXU196635 EHQ196634:EHQ196635 ERM196634:ERM196635 FBI196634:FBI196635 FLE196634:FLE196635 FVA196634:FVA196635 GEW196634:GEW196635 GOS196634:GOS196635 GYO196634:GYO196635 HIK196634:HIK196635 HSG196634:HSG196635 ICC196634:ICC196635 ILY196634:ILY196635 IVU196634:IVU196635 JFQ196634:JFQ196635 JPM196634:JPM196635 JZI196634:JZI196635 KJE196634:KJE196635 KTA196634:KTA196635 LCW196634:LCW196635 LMS196634:LMS196635 LWO196634:LWO196635 MGK196634:MGK196635 MQG196634:MQG196635 NAC196634:NAC196635 NJY196634:NJY196635 NTU196634:NTU196635 ODQ196634:ODQ196635 ONM196634:ONM196635 OXI196634:OXI196635 PHE196634:PHE196635 PRA196634:PRA196635 QAW196634:QAW196635 QKS196634:QKS196635 QUO196634:QUO196635 REK196634:REK196635 ROG196634:ROG196635 RYC196634:RYC196635 SHY196634:SHY196635 SRU196634:SRU196635 TBQ196634:TBQ196635 TLM196634:TLM196635 TVI196634:TVI196635 UFE196634:UFE196635 UPA196634:UPA196635 UYW196634:UYW196635 VIS196634:VIS196635 VSO196634:VSO196635 WCK196634:WCK196635 WMG196634:WMG196635 WWC196634:WWC196635 U262170:U262171 JQ262170:JQ262171 TM262170:TM262171 ADI262170:ADI262171 ANE262170:ANE262171 AXA262170:AXA262171 BGW262170:BGW262171 BQS262170:BQS262171 CAO262170:CAO262171 CKK262170:CKK262171 CUG262170:CUG262171 DEC262170:DEC262171 DNY262170:DNY262171 DXU262170:DXU262171 EHQ262170:EHQ262171 ERM262170:ERM262171 FBI262170:FBI262171 FLE262170:FLE262171 FVA262170:FVA262171 GEW262170:GEW262171 GOS262170:GOS262171 GYO262170:GYO262171 HIK262170:HIK262171 HSG262170:HSG262171 ICC262170:ICC262171 ILY262170:ILY262171 IVU262170:IVU262171 JFQ262170:JFQ262171 JPM262170:JPM262171 JZI262170:JZI262171 KJE262170:KJE262171 KTA262170:KTA262171 LCW262170:LCW262171 LMS262170:LMS262171 LWO262170:LWO262171 MGK262170:MGK262171 MQG262170:MQG262171 NAC262170:NAC262171 NJY262170:NJY262171 NTU262170:NTU262171 ODQ262170:ODQ262171 ONM262170:ONM262171 OXI262170:OXI262171 PHE262170:PHE262171 PRA262170:PRA262171 QAW262170:QAW262171 QKS262170:QKS262171 QUO262170:QUO262171 REK262170:REK262171 ROG262170:ROG262171 RYC262170:RYC262171 SHY262170:SHY262171 SRU262170:SRU262171 TBQ262170:TBQ262171 TLM262170:TLM262171 TVI262170:TVI262171 UFE262170:UFE262171 UPA262170:UPA262171 UYW262170:UYW262171 VIS262170:VIS262171 VSO262170:VSO262171 WCK262170:WCK262171 WMG262170:WMG262171 WWC262170:WWC262171 U327706:U327707 JQ327706:JQ327707 TM327706:TM327707 ADI327706:ADI327707 ANE327706:ANE327707 AXA327706:AXA327707 BGW327706:BGW327707 BQS327706:BQS327707 CAO327706:CAO327707 CKK327706:CKK327707 CUG327706:CUG327707 DEC327706:DEC327707 DNY327706:DNY327707 DXU327706:DXU327707 EHQ327706:EHQ327707 ERM327706:ERM327707 FBI327706:FBI327707 FLE327706:FLE327707 FVA327706:FVA327707 GEW327706:GEW327707 GOS327706:GOS327707 GYO327706:GYO327707 HIK327706:HIK327707 HSG327706:HSG327707 ICC327706:ICC327707 ILY327706:ILY327707 IVU327706:IVU327707 JFQ327706:JFQ327707 JPM327706:JPM327707 JZI327706:JZI327707 KJE327706:KJE327707 KTA327706:KTA327707 LCW327706:LCW327707 LMS327706:LMS327707 LWO327706:LWO327707 MGK327706:MGK327707 MQG327706:MQG327707 NAC327706:NAC327707 NJY327706:NJY327707 NTU327706:NTU327707 ODQ327706:ODQ327707 ONM327706:ONM327707 OXI327706:OXI327707 PHE327706:PHE327707 PRA327706:PRA327707 QAW327706:QAW327707 QKS327706:QKS327707 QUO327706:QUO327707 REK327706:REK327707 ROG327706:ROG327707 RYC327706:RYC327707 SHY327706:SHY327707 SRU327706:SRU327707 TBQ327706:TBQ327707 TLM327706:TLM327707 TVI327706:TVI327707 UFE327706:UFE327707 UPA327706:UPA327707 UYW327706:UYW327707 VIS327706:VIS327707 VSO327706:VSO327707 WCK327706:WCK327707 WMG327706:WMG327707 WWC327706:WWC327707 U393242:U393243 JQ393242:JQ393243 TM393242:TM393243 ADI393242:ADI393243 ANE393242:ANE393243 AXA393242:AXA393243 BGW393242:BGW393243 BQS393242:BQS393243 CAO393242:CAO393243 CKK393242:CKK393243 CUG393242:CUG393243 DEC393242:DEC393243 DNY393242:DNY393243 DXU393242:DXU393243 EHQ393242:EHQ393243 ERM393242:ERM393243 FBI393242:FBI393243 FLE393242:FLE393243 FVA393242:FVA393243 GEW393242:GEW393243 GOS393242:GOS393243 GYO393242:GYO393243 HIK393242:HIK393243 HSG393242:HSG393243 ICC393242:ICC393243 ILY393242:ILY393243 IVU393242:IVU393243 JFQ393242:JFQ393243 JPM393242:JPM393243 JZI393242:JZI393243 KJE393242:KJE393243 KTA393242:KTA393243 LCW393242:LCW393243 LMS393242:LMS393243 LWO393242:LWO393243 MGK393242:MGK393243 MQG393242:MQG393243 NAC393242:NAC393243 NJY393242:NJY393243 NTU393242:NTU393243 ODQ393242:ODQ393243 ONM393242:ONM393243 OXI393242:OXI393243 PHE393242:PHE393243 PRA393242:PRA393243 QAW393242:QAW393243 QKS393242:QKS393243 QUO393242:QUO393243 REK393242:REK393243 ROG393242:ROG393243 RYC393242:RYC393243 SHY393242:SHY393243 SRU393242:SRU393243 TBQ393242:TBQ393243 TLM393242:TLM393243 TVI393242:TVI393243 UFE393242:UFE393243 UPA393242:UPA393243 UYW393242:UYW393243 VIS393242:VIS393243 VSO393242:VSO393243 WCK393242:WCK393243 WMG393242:WMG393243 WWC393242:WWC393243 U458778:U458779 JQ458778:JQ458779 TM458778:TM458779 ADI458778:ADI458779 ANE458778:ANE458779 AXA458778:AXA458779 BGW458778:BGW458779 BQS458778:BQS458779 CAO458778:CAO458779 CKK458778:CKK458779 CUG458778:CUG458779 DEC458778:DEC458779 DNY458778:DNY458779 DXU458778:DXU458779 EHQ458778:EHQ458779 ERM458778:ERM458779 FBI458778:FBI458779 FLE458778:FLE458779 FVA458778:FVA458779 GEW458778:GEW458779 GOS458778:GOS458779 GYO458778:GYO458779 HIK458778:HIK458779 HSG458778:HSG458779 ICC458778:ICC458779 ILY458778:ILY458779 IVU458778:IVU458779 JFQ458778:JFQ458779 JPM458778:JPM458779 JZI458778:JZI458779 KJE458778:KJE458779 KTA458778:KTA458779 LCW458778:LCW458779 LMS458778:LMS458779 LWO458778:LWO458779 MGK458778:MGK458779 MQG458778:MQG458779 NAC458778:NAC458779 NJY458778:NJY458779 NTU458778:NTU458779 ODQ458778:ODQ458779 ONM458778:ONM458779 OXI458778:OXI458779 PHE458778:PHE458779 PRA458778:PRA458779 QAW458778:QAW458779 QKS458778:QKS458779 QUO458778:QUO458779 REK458778:REK458779 ROG458778:ROG458779 RYC458778:RYC458779 SHY458778:SHY458779 SRU458778:SRU458779 TBQ458778:TBQ458779 TLM458778:TLM458779 TVI458778:TVI458779 UFE458778:UFE458779 UPA458778:UPA458779 UYW458778:UYW458779 VIS458778:VIS458779 VSO458778:VSO458779 WCK458778:WCK458779 WMG458778:WMG458779 WWC458778:WWC458779 U524314:U524315 JQ524314:JQ524315 TM524314:TM524315 ADI524314:ADI524315 ANE524314:ANE524315 AXA524314:AXA524315 BGW524314:BGW524315 BQS524314:BQS524315 CAO524314:CAO524315 CKK524314:CKK524315 CUG524314:CUG524315 DEC524314:DEC524315 DNY524314:DNY524315 DXU524314:DXU524315 EHQ524314:EHQ524315 ERM524314:ERM524315 FBI524314:FBI524315 FLE524314:FLE524315 FVA524314:FVA524315 GEW524314:GEW524315 GOS524314:GOS524315 GYO524314:GYO524315 HIK524314:HIK524315 HSG524314:HSG524315 ICC524314:ICC524315 ILY524314:ILY524315 IVU524314:IVU524315 JFQ524314:JFQ524315 JPM524314:JPM524315 JZI524314:JZI524315 KJE524314:KJE524315 KTA524314:KTA524315 LCW524314:LCW524315 LMS524314:LMS524315 LWO524314:LWO524315 MGK524314:MGK524315 MQG524314:MQG524315 NAC524314:NAC524315 NJY524314:NJY524315 NTU524314:NTU524315 ODQ524314:ODQ524315 ONM524314:ONM524315 OXI524314:OXI524315 PHE524314:PHE524315 PRA524314:PRA524315 QAW524314:QAW524315 QKS524314:QKS524315 QUO524314:QUO524315 REK524314:REK524315 ROG524314:ROG524315 RYC524314:RYC524315 SHY524314:SHY524315 SRU524314:SRU524315 TBQ524314:TBQ524315 TLM524314:TLM524315 TVI524314:TVI524315 UFE524314:UFE524315 UPA524314:UPA524315 UYW524314:UYW524315 VIS524314:VIS524315 VSO524314:VSO524315 WCK524314:WCK524315 WMG524314:WMG524315 WWC524314:WWC524315 U589850:U589851 JQ589850:JQ589851 TM589850:TM589851 ADI589850:ADI589851 ANE589850:ANE589851 AXA589850:AXA589851 BGW589850:BGW589851 BQS589850:BQS589851 CAO589850:CAO589851 CKK589850:CKK589851 CUG589850:CUG589851 DEC589850:DEC589851 DNY589850:DNY589851 DXU589850:DXU589851 EHQ589850:EHQ589851 ERM589850:ERM589851 FBI589850:FBI589851 FLE589850:FLE589851 FVA589850:FVA589851 GEW589850:GEW589851 GOS589850:GOS589851 GYO589850:GYO589851 HIK589850:HIK589851 HSG589850:HSG589851 ICC589850:ICC589851 ILY589850:ILY589851 IVU589850:IVU589851 JFQ589850:JFQ589851 JPM589850:JPM589851 JZI589850:JZI589851 KJE589850:KJE589851 KTA589850:KTA589851 LCW589850:LCW589851 LMS589850:LMS589851 LWO589850:LWO589851 MGK589850:MGK589851 MQG589850:MQG589851 NAC589850:NAC589851 NJY589850:NJY589851 NTU589850:NTU589851 ODQ589850:ODQ589851 ONM589850:ONM589851 OXI589850:OXI589851 PHE589850:PHE589851 PRA589850:PRA589851 QAW589850:QAW589851 QKS589850:QKS589851 QUO589850:QUO589851 REK589850:REK589851 ROG589850:ROG589851 RYC589850:RYC589851 SHY589850:SHY589851 SRU589850:SRU589851 TBQ589850:TBQ589851 TLM589850:TLM589851 TVI589850:TVI589851 UFE589850:UFE589851 UPA589850:UPA589851 UYW589850:UYW589851 VIS589850:VIS589851 VSO589850:VSO589851 WCK589850:WCK589851 WMG589850:WMG589851 WWC589850:WWC589851 U655386:U655387 JQ655386:JQ655387 TM655386:TM655387 ADI655386:ADI655387 ANE655386:ANE655387 AXA655386:AXA655387 BGW655386:BGW655387 BQS655386:BQS655387 CAO655386:CAO655387 CKK655386:CKK655387 CUG655386:CUG655387 DEC655386:DEC655387 DNY655386:DNY655387 DXU655386:DXU655387 EHQ655386:EHQ655387 ERM655386:ERM655387 FBI655386:FBI655387 FLE655386:FLE655387 FVA655386:FVA655387 GEW655386:GEW655387 GOS655386:GOS655387 GYO655386:GYO655387 HIK655386:HIK655387 HSG655386:HSG655387 ICC655386:ICC655387 ILY655386:ILY655387 IVU655386:IVU655387 JFQ655386:JFQ655387 JPM655386:JPM655387 JZI655386:JZI655387 KJE655386:KJE655387 KTA655386:KTA655387 LCW655386:LCW655387 LMS655386:LMS655387 LWO655386:LWO655387 MGK655386:MGK655387 MQG655386:MQG655387 NAC655386:NAC655387 NJY655386:NJY655387 NTU655386:NTU655387 ODQ655386:ODQ655387 ONM655386:ONM655387 OXI655386:OXI655387 PHE655386:PHE655387 PRA655386:PRA655387 QAW655386:QAW655387 QKS655386:QKS655387 QUO655386:QUO655387 REK655386:REK655387 ROG655386:ROG655387 RYC655386:RYC655387 SHY655386:SHY655387 SRU655386:SRU655387 TBQ655386:TBQ655387 TLM655386:TLM655387 TVI655386:TVI655387 UFE655386:UFE655387 UPA655386:UPA655387 UYW655386:UYW655387 VIS655386:VIS655387 VSO655386:VSO655387 WCK655386:WCK655387 WMG655386:WMG655387 WWC655386:WWC655387 U720922:U720923 JQ720922:JQ720923 TM720922:TM720923 ADI720922:ADI720923 ANE720922:ANE720923 AXA720922:AXA720923 BGW720922:BGW720923 BQS720922:BQS720923 CAO720922:CAO720923 CKK720922:CKK720923 CUG720922:CUG720923 DEC720922:DEC720923 DNY720922:DNY720923 DXU720922:DXU720923 EHQ720922:EHQ720923 ERM720922:ERM720923 FBI720922:FBI720923 FLE720922:FLE720923 FVA720922:FVA720923 GEW720922:GEW720923 GOS720922:GOS720923 GYO720922:GYO720923 HIK720922:HIK720923 HSG720922:HSG720923 ICC720922:ICC720923 ILY720922:ILY720923 IVU720922:IVU720923 JFQ720922:JFQ720923 JPM720922:JPM720923 JZI720922:JZI720923 KJE720922:KJE720923 KTA720922:KTA720923 LCW720922:LCW720923 LMS720922:LMS720923 LWO720922:LWO720923 MGK720922:MGK720923 MQG720922:MQG720923 NAC720922:NAC720923 NJY720922:NJY720923 NTU720922:NTU720923 ODQ720922:ODQ720923 ONM720922:ONM720923 OXI720922:OXI720923 PHE720922:PHE720923 PRA720922:PRA720923 QAW720922:QAW720923 QKS720922:QKS720923 QUO720922:QUO720923 REK720922:REK720923 ROG720922:ROG720923 RYC720922:RYC720923 SHY720922:SHY720923 SRU720922:SRU720923 TBQ720922:TBQ720923 TLM720922:TLM720923 TVI720922:TVI720923 UFE720922:UFE720923 UPA720922:UPA720923 UYW720922:UYW720923 VIS720922:VIS720923 VSO720922:VSO720923 WCK720922:WCK720923 WMG720922:WMG720923 WWC720922:WWC720923 U786458:U786459 JQ786458:JQ786459 TM786458:TM786459 ADI786458:ADI786459 ANE786458:ANE786459 AXA786458:AXA786459 BGW786458:BGW786459 BQS786458:BQS786459 CAO786458:CAO786459 CKK786458:CKK786459 CUG786458:CUG786459 DEC786458:DEC786459 DNY786458:DNY786459 DXU786458:DXU786459 EHQ786458:EHQ786459 ERM786458:ERM786459 FBI786458:FBI786459 FLE786458:FLE786459 FVA786458:FVA786459 GEW786458:GEW786459 GOS786458:GOS786459 GYO786458:GYO786459 HIK786458:HIK786459 HSG786458:HSG786459 ICC786458:ICC786459 ILY786458:ILY786459 IVU786458:IVU786459 JFQ786458:JFQ786459 JPM786458:JPM786459 JZI786458:JZI786459 KJE786458:KJE786459 KTA786458:KTA786459 LCW786458:LCW786459 LMS786458:LMS786459 LWO786458:LWO786459 MGK786458:MGK786459 MQG786458:MQG786459 NAC786458:NAC786459 NJY786458:NJY786459 NTU786458:NTU786459 ODQ786458:ODQ786459 ONM786458:ONM786459 OXI786458:OXI786459 PHE786458:PHE786459 PRA786458:PRA786459 QAW786458:QAW786459 QKS786458:QKS786459 QUO786458:QUO786459 REK786458:REK786459 ROG786458:ROG786459 RYC786458:RYC786459 SHY786458:SHY786459 SRU786458:SRU786459 TBQ786458:TBQ786459 TLM786458:TLM786459 TVI786458:TVI786459 UFE786458:UFE786459 UPA786458:UPA786459 UYW786458:UYW786459 VIS786458:VIS786459 VSO786458:VSO786459 WCK786458:WCK786459 WMG786458:WMG786459 WWC786458:WWC786459 U851994:U851995 JQ851994:JQ851995 TM851994:TM851995 ADI851994:ADI851995 ANE851994:ANE851995 AXA851994:AXA851995 BGW851994:BGW851995 BQS851994:BQS851995 CAO851994:CAO851995 CKK851994:CKK851995 CUG851994:CUG851995 DEC851994:DEC851995 DNY851994:DNY851995 DXU851994:DXU851995 EHQ851994:EHQ851995 ERM851994:ERM851995 FBI851994:FBI851995 FLE851994:FLE851995 FVA851994:FVA851995 GEW851994:GEW851995 GOS851994:GOS851995 GYO851994:GYO851995 HIK851994:HIK851995 HSG851994:HSG851995 ICC851994:ICC851995 ILY851994:ILY851995 IVU851994:IVU851995 JFQ851994:JFQ851995 JPM851994:JPM851995 JZI851994:JZI851995 KJE851994:KJE851995 KTA851994:KTA851995 LCW851994:LCW851995 LMS851994:LMS851995 LWO851994:LWO851995 MGK851994:MGK851995 MQG851994:MQG851995 NAC851994:NAC851995 NJY851994:NJY851995 NTU851994:NTU851995 ODQ851994:ODQ851995 ONM851994:ONM851995 OXI851994:OXI851995 PHE851994:PHE851995 PRA851994:PRA851995 QAW851994:QAW851995 QKS851994:QKS851995 QUO851994:QUO851995 REK851994:REK851995 ROG851994:ROG851995 RYC851994:RYC851995 SHY851994:SHY851995 SRU851994:SRU851995 TBQ851994:TBQ851995 TLM851994:TLM851995 TVI851994:TVI851995 UFE851994:UFE851995 UPA851994:UPA851995 UYW851994:UYW851995 VIS851994:VIS851995 VSO851994:VSO851995 WCK851994:WCK851995 WMG851994:WMG851995 WWC851994:WWC851995 U917530:U917531 JQ917530:JQ917531 TM917530:TM917531 ADI917530:ADI917531 ANE917530:ANE917531 AXA917530:AXA917531 BGW917530:BGW917531 BQS917530:BQS917531 CAO917530:CAO917531 CKK917530:CKK917531 CUG917530:CUG917531 DEC917530:DEC917531 DNY917530:DNY917531 DXU917530:DXU917531 EHQ917530:EHQ917531 ERM917530:ERM917531 FBI917530:FBI917531 FLE917530:FLE917531 FVA917530:FVA917531 GEW917530:GEW917531 GOS917530:GOS917531 GYO917530:GYO917531 HIK917530:HIK917531 HSG917530:HSG917531 ICC917530:ICC917531 ILY917530:ILY917531 IVU917530:IVU917531 JFQ917530:JFQ917531 JPM917530:JPM917531 JZI917530:JZI917531 KJE917530:KJE917531 KTA917530:KTA917531 LCW917530:LCW917531 LMS917530:LMS917531 LWO917530:LWO917531 MGK917530:MGK917531 MQG917530:MQG917531 NAC917530:NAC917531 NJY917530:NJY917531 NTU917530:NTU917531 ODQ917530:ODQ917531 ONM917530:ONM917531 OXI917530:OXI917531 PHE917530:PHE917531 PRA917530:PRA917531 QAW917530:QAW917531 QKS917530:QKS917531 QUO917530:QUO917531 REK917530:REK917531 ROG917530:ROG917531 RYC917530:RYC917531 SHY917530:SHY917531 SRU917530:SRU917531 TBQ917530:TBQ917531 TLM917530:TLM917531 TVI917530:TVI917531 UFE917530:UFE917531 UPA917530:UPA917531 UYW917530:UYW917531 VIS917530:VIS917531 VSO917530:VSO917531 WCK917530:WCK917531 WMG917530:WMG917531 WWC917530:WWC917531 U983066:U983067 JQ983066:JQ983067 TM983066:TM983067 ADI983066:ADI983067 ANE983066:ANE983067 AXA983066:AXA983067 BGW983066:BGW983067 BQS983066:BQS983067 CAO983066:CAO983067 CKK983066:CKK983067 CUG983066:CUG983067 DEC983066:DEC983067 DNY983066:DNY983067 DXU983066:DXU983067 EHQ983066:EHQ983067 ERM983066:ERM983067 FBI983066:FBI983067 FLE983066:FLE983067 FVA983066:FVA983067 GEW983066:GEW983067 GOS983066:GOS983067 GYO983066:GYO983067 HIK983066:HIK983067 HSG983066:HSG983067 ICC983066:ICC983067 ILY983066:ILY983067 IVU983066:IVU983067 JFQ983066:JFQ983067 JPM983066:JPM983067 JZI983066:JZI983067 KJE983066:KJE983067 KTA983066:KTA983067 LCW983066:LCW983067 LMS983066:LMS983067 LWO983066:LWO983067 MGK983066:MGK983067 MQG983066:MQG983067 NAC983066:NAC983067 NJY983066:NJY983067 NTU983066:NTU983067 ODQ983066:ODQ983067 ONM983066:ONM983067 OXI983066:OXI983067 PHE983066:PHE983067 PRA983066:PRA983067 QAW983066:QAW983067 QKS983066:QKS983067 QUO983066:QUO983067 REK983066:REK983067 ROG983066:ROG983067 RYC983066:RYC983067 SHY983066:SHY983067 SRU983066:SRU983067 TBQ983066:TBQ983067 TLM983066:TLM983067 TVI983066:TVI983067 UFE983066:UFE983067 UPA983066:UPA983067 UYW983066:UYW983067 VIS983066:VIS983067 VSO983066:VSO983067 WCK983066:WCK983067 WMG983066:WMG983067 WWC983066:WWC983067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U40:U52 JQ40:JQ52 TM40:TM52 ADI40:ADI52 ANE40:ANE52 AXA40:AXA52 BGW40:BGW52 BQS40:BQS52 CAO40:CAO52 CKK40:CKK52 CUG40:CUG52 DEC40:DEC52 DNY40:DNY52 DXU40:DXU52 EHQ40:EHQ52 ERM40:ERM52 FBI40:FBI52 FLE40:FLE52 FVA40:FVA52 GEW40:GEW52 GOS40:GOS52 GYO40:GYO52 HIK40:HIK52 HSG40:HSG52 ICC40:ICC52 ILY40:ILY52 IVU40:IVU52 JFQ40:JFQ52 JPM40:JPM52 JZI40:JZI52 KJE40:KJE52 KTA40:KTA52 LCW40:LCW52 LMS40:LMS52 LWO40:LWO52 MGK40:MGK52 MQG40:MQG52 NAC40:NAC52 NJY40:NJY52 NTU40:NTU52 ODQ40:ODQ52 ONM40:ONM52 OXI40:OXI52 PHE40:PHE52 PRA40:PRA52 QAW40:QAW52 QKS40:QKS52 QUO40:QUO52 REK40:REK52 ROG40:ROG52 RYC40:RYC52 SHY40:SHY52 SRU40:SRU52 TBQ40:TBQ52 TLM40:TLM52 TVI40:TVI52 UFE40:UFE52 UPA40:UPA52 UYW40:UYW52 VIS40:VIS52 VSO40:VSO52 WCK40:WCK52 WMG40:WMG52 WWC40:WWC52 U65576:U65588 JQ65576:JQ65588 TM65576:TM65588 ADI65576:ADI65588 ANE65576:ANE65588 AXA65576:AXA65588 BGW65576:BGW65588 BQS65576:BQS65588 CAO65576:CAO65588 CKK65576:CKK65588 CUG65576:CUG65588 DEC65576:DEC65588 DNY65576:DNY65588 DXU65576:DXU65588 EHQ65576:EHQ65588 ERM65576:ERM65588 FBI65576:FBI65588 FLE65576:FLE65588 FVA65576:FVA65588 GEW65576:GEW65588 GOS65576:GOS65588 GYO65576:GYO65588 HIK65576:HIK65588 HSG65576:HSG65588 ICC65576:ICC65588 ILY65576:ILY65588 IVU65576:IVU65588 JFQ65576:JFQ65588 JPM65576:JPM65588 JZI65576:JZI65588 KJE65576:KJE65588 KTA65576:KTA65588 LCW65576:LCW65588 LMS65576:LMS65588 LWO65576:LWO65588 MGK65576:MGK65588 MQG65576:MQG65588 NAC65576:NAC65588 NJY65576:NJY65588 NTU65576:NTU65588 ODQ65576:ODQ65588 ONM65576:ONM65588 OXI65576:OXI65588 PHE65576:PHE65588 PRA65576:PRA65588 QAW65576:QAW65588 QKS65576:QKS65588 QUO65576:QUO65588 REK65576:REK65588 ROG65576:ROG65588 RYC65576:RYC65588 SHY65576:SHY65588 SRU65576:SRU65588 TBQ65576:TBQ65588 TLM65576:TLM65588 TVI65576:TVI65588 UFE65576:UFE65588 UPA65576:UPA65588 UYW65576:UYW65588 VIS65576:VIS65588 VSO65576:VSO65588 WCK65576:WCK65588 WMG65576:WMG65588 WWC65576:WWC65588 U131112:U131124 JQ131112:JQ131124 TM131112:TM131124 ADI131112:ADI131124 ANE131112:ANE131124 AXA131112:AXA131124 BGW131112:BGW131124 BQS131112:BQS131124 CAO131112:CAO131124 CKK131112:CKK131124 CUG131112:CUG131124 DEC131112:DEC131124 DNY131112:DNY131124 DXU131112:DXU131124 EHQ131112:EHQ131124 ERM131112:ERM131124 FBI131112:FBI131124 FLE131112:FLE131124 FVA131112:FVA131124 GEW131112:GEW131124 GOS131112:GOS131124 GYO131112:GYO131124 HIK131112:HIK131124 HSG131112:HSG131124 ICC131112:ICC131124 ILY131112:ILY131124 IVU131112:IVU131124 JFQ131112:JFQ131124 JPM131112:JPM131124 JZI131112:JZI131124 KJE131112:KJE131124 KTA131112:KTA131124 LCW131112:LCW131124 LMS131112:LMS131124 LWO131112:LWO131124 MGK131112:MGK131124 MQG131112:MQG131124 NAC131112:NAC131124 NJY131112:NJY131124 NTU131112:NTU131124 ODQ131112:ODQ131124 ONM131112:ONM131124 OXI131112:OXI131124 PHE131112:PHE131124 PRA131112:PRA131124 QAW131112:QAW131124 QKS131112:QKS131124 QUO131112:QUO131124 REK131112:REK131124 ROG131112:ROG131124 RYC131112:RYC131124 SHY131112:SHY131124 SRU131112:SRU131124 TBQ131112:TBQ131124 TLM131112:TLM131124 TVI131112:TVI131124 UFE131112:UFE131124 UPA131112:UPA131124 UYW131112:UYW131124 VIS131112:VIS131124 VSO131112:VSO131124 WCK131112:WCK131124 WMG131112:WMG131124 WWC131112:WWC131124 U196648:U196660 JQ196648:JQ196660 TM196648:TM196660 ADI196648:ADI196660 ANE196648:ANE196660 AXA196648:AXA196660 BGW196648:BGW196660 BQS196648:BQS196660 CAO196648:CAO196660 CKK196648:CKK196660 CUG196648:CUG196660 DEC196648:DEC196660 DNY196648:DNY196660 DXU196648:DXU196660 EHQ196648:EHQ196660 ERM196648:ERM196660 FBI196648:FBI196660 FLE196648:FLE196660 FVA196648:FVA196660 GEW196648:GEW196660 GOS196648:GOS196660 GYO196648:GYO196660 HIK196648:HIK196660 HSG196648:HSG196660 ICC196648:ICC196660 ILY196648:ILY196660 IVU196648:IVU196660 JFQ196648:JFQ196660 JPM196648:JPM196660 JZI196648:JZI196660 KJE196648:KJE196660 KTA196648:KTA196660 LCW196648:LCW196660 LMS196648:LMS196660 LWO196648:LWO196660 MGK196648:MGK196660 MQG196648:MQG196660 NAC196648:NAC196660 NJY196648:NJY196660 NTU196648:NTU196660 ODQ196648:ODQ196660 ONM196648:ONM196660 OXI196648:OXI196660 PHE196648:PHE196660 PRA196648:PRA196660 QAW196648:QAW196660 QKS196648:QKS196660 QUO196648:QUO196660 REK196648:REK196660 ROG196648:ROG196660 RYC196648:RYC196660 SHY196648:SHY196660 SRU196648:SRU196660 TBQ196648:TBQ196660 TLM196648:TLM196660 TVI196648:TVI196660 UFE196648:UFE196660 UPA196648:UPA196660 UYW196648:UYW196660 VIS196648:VIS196660 VSO196648:VSO196660 WCK196648:WCK196660 WMG196648:WMG196660 WWC196648:WWC196660 U262184:U262196 JQ262184:JQ262196 TM262184:TM262196 ADI262184:ADI262196 ANE262184:ANE262196 AXA262184:AXA262196 BGW262184:BGW262196 BQS262184:BQS262196 CAO262184:CAO262196 CKK262184:CKK262196 CUG262184:CUG262196 DEC262184:DEC262196 DNY262184:DNY262196 DXU262184:DXU262196 EHQ262184:EHQ262196 ERM262184:ERM262196 FBI262184:FBI262196 FLE262184:FLE262196 FVA262184:FVA262196 GEW262184:GEW262196 GOS262184:GOS262196 GYO262184:GYO262196 HIK262184:HIK262196 HSG262184:HSG262196 ICC262184:ICC262196 ILY262184:ILY262196 IVU262184:IVU262196 JFQ262184:JFQ262196 JPM262184:JPM262196 JZI262184:JZI262196 KJE262184:KJE262196 KTA262184:KTA262196 LCW262184:LCW262196 LMS262184:LMS262196 LWO262184:LWO262196 MGK262184:MGK262196 MQG262184:MQG262196 NAC262184:NAC262196 NJY262184:NJY262196 NTU262184:NTU262196 ODQ262184:ODQ262196 ONM262184:ONM262196 OXI262184:OXI262196 PHE262184:PHE262196 PRA262184:PRA262196 QAW262184:QAW262196 QKS262184:QKS262196 QUO262184:QUO262196 REK262184:REK262196 ROG262184:ROG262196 RYC262184:RYC262196 SHY262184:SHY262196 SRU262184:SRU262196 TBQ262184:TBQ262196 TLM262184:TLM262196 TVI262184:TVI262196 UFE262184:UFE262196 UPA262184:UPA262196 UYW262184:UYW262196 VIS262184:VIS262196 VSO262184:VSO262196 WCK262184:WCK262196 WMG262184:WMG262196 WWC262184:WWC262196 U327720:U327732 JQ327720:JQ327732 TM327720:TM327732 ADI327720:ADI327732 ANE327720:ANE327732 AXA327720:AXA327732 BGW327720:BGW327732 BQS327720:BQS327732 CAO327720:CAO327732 CKK327720:CKK327732 CUG327720:CUG327732 DEC327720:DEC327732 DNY327720:DNY327732 DXU327720:DXU327732 EHQ327720:EHQ327732 ERM327720:ERM327732 FBI327720:FBI327732 FLE327720:FLE327732 FVA327720:FVA327732 GEW327720:GEW327732 GOS327720:GOS327732 GYO327720:GYO327732 HIK327720:HIK327732 HSG327720:HSG327732 ICC327720:ICC327732 ILY327720:ILY327732 IVU327720:IVU327732 JFQ327720:JFQ327732 JPM327720:JPM327732 JZI327720:JZI327732 KJE327720:KJE327732 KTA327720:KTA327732 LCW327720:LCW327732 LMS327720:LMS327732 LWO327720:LWO327732 MGK327720:MGK327732 MQG327720:MQG327732 NAC327720:NAC327732 NJY327720:NJY327732 NTU327720:NTU327732 ODQ327720:ODQ327732 ONM327720:ONM327732 OXI327720:OXI327732 PHE327720:PHE327732 PRA327720:PRA327732 QAW327720:QAW327732 QKS327720:QKS327732 QUO327720:QUO327732 REK327720:REK327732 ROG327720:ROG327732 RYC327720:RYC327732 SHY327720:SHY327732 SRU327720:SRU327732 TBQ327720:TBQ327732 TLM327720:TLM327732 TVI327720:TVI327732 UFE327720:UFE327732 UPA327720:UPA327732 UYW327720:UYW327732 VIS327720:VIS327732 VSO327720:VSO327732 WCK327720:WCK327732 WMG327720:WMG327732 WWC327720:WWC327732 U393256:U393268 JQ393256:JQ393268 TM393256:TM393268 ADI393256:ADI393268 ANE393256:ANE393268 AXA393256:AXA393268 BGW393256:BGW393268 BQS393256:BQS393268 CAO393256:CAO393268 CKK393256:CKK393268 CUG393256:CUG393268 DEC393256:DEC393268 DNY393256:DNY393268 DXU393256:DXU393268 EHQ393256:EHQ393268 ERM393256:ERM393268 FBI393256:FBI393268 FLE393256:FLE393268 FVA393256:FVA393268 GEW393256:GEW393268 GOS393256:GOS393268 GYO393256:GYO393268 HIK393256:HIK393268 HSG393256:HSG393268 ICC393256:ICC393268 ILY393256:ILY393268 IVU393256:IVU393268 JFQ393256:JFQ393268 JPM393256:JPM393268 JZI393256:JZI393268 KJE393256:KJE393268 KTA393256:KTA393268 LCW393256:LCW393268 LMS393256:LMS393268 LWO393256:LWO393268 MGK393256:MGK393268 MQG393256:MQG393268 NAC393256:NAC393268 NJY393256:NJY393268 NTU393256:NTU393268 ODQ393256:ODQ393268 ONM393256:ONM393268 OXI393256:OXI393268 PHE393256:PHE393268 PRA393256:PRA393268 QAW393256:QAW393268 QKS393256:QKS393268 QUO393256:QUO393268 REK393256:REK393268 ROG393256:ROG393268 RYC393256:RYC393268 SHY393256:SHY393268 SRU393256:SRU393268 TBQ393256:TBQ393268 TLM393256:TLM393268 TVI393256:TVI393268 UFE393256:UFE393268 UPA393256:UPA393268 UYW393256:UYW393268 VIS393256:VIS393268 VSO393256:VSO393268 WCK393256:WCK393268 WMG393256:WMG393268 WWC393256:WWC393268 U458792:U458804 JQ458792:JQ458804 TM458792:TM458804 ADI458792:ADI458804 ANE458792:ANE458804 AXA458792:AXA458804 BGW458792:BGW458804 BQS458792:BQS458804 CAO458792:CAO458804 CKK458792:CKK458804 CUG458792:CUG458804 DEC458792:DEC458804 DNY458792:DNY458804 DXU458792:DXU458804 EHQ458792:EHQ458804 ERM458792:ERM458804 FBI458792:FBI458804 FLE458792:FLE458804 FVA458792:FVA458804 GEW458792:GEW458804 GOS458792:GOS458804 GYO458792:GYO458804 HIK458792:HIK458804 HSG458792:HSG458804 ICC458792:ICC458804 ILY458792:ILY458804 IVU458792:IVU458804 JFQ458792:JFQ458804 JPM458792:JPM458804 JZI458792:JZI458804 KJE458792:KJE458804 KTA458792:KTA458804 LCW458792:LCW458804 LMS458792:LMS458804 LWO458792:LWO458804 MGK458792:MGK458804 MQG458792:MQG458804 NAC458792:NAC458804 NJY458792:NJY458804 NTU458792:NTU458804 ODQ458792:ODQ458804 ONM458792:ONM458804 OXI458792:OXI458804 PHE458792:PHE458804 PRA458792:PRA458804 QAW458792:QAW458804 QKS458792:QKS458804 QUO458792:QUO458804 REK458792:REK458804 ROG458792:ROG458804 RYC458792:RYC458804 SHY458792:SHY458804 SRU458792:SRU458804 TBQ458792:TBQ458804 TLM458792:TLM458804 TVI458792:TVI458804 UFE458792:UFE458804 UPA458792:UPA458804 UYW458792:UYW458804 VIS458792:VIS458804 VSO458792:VSO458804 WCK458792:WCK458804 WMG458792:WMG458804 WWC458792:WWC458804 U524328:U524340 JQ524328:JQ524340 TM524328:TM524340 ADI524328:ADI524340 ANE524328:ANE524340 AXA524328:AXA524340 BGW524328:BGW524340 BQS524328:BQS524340 CAO524328:CAO524340 CKK524328:CKK524340 CUG524328:CUG524340 DEC524328:DEC524340 DNY524328:DNY524340 DXU524328:DXU524340 EHQ524328:EHQ524340 ERM524328:ERM524340 FBI524328:FBI524340 FLE524328:FLE524340 FVA524328:FVA524340 GEW524328:GEW524340 GOS524328:GOS524340 GYO524328:GYO524340 HIK524328:HIK524340 HSG524328:HSG524340 ICC524328:ICC524340 ILY524328:ILY524340 IVU524328:IVU524340 JFQ524328:JFQ524340 JPM524328:JPM524340 JZI524328:JZI524340 KJE524328:KJE524340 KTA524328:KTA524340 LCW524328:LCW524340 LMS524328:LMS524340 LWO524328:LWO524340 MGK524328:MGK524340 MQG524328:MQG524340 NAC524328:NAC524340 NJY524328:NJY524340 NTU524328:NTU524340 ODQ524328:ODQ524340 ONM524328:ONM524340 OXI524328:OXI524340 PHE524328:PHE524340 PRA524328:PRA524340 QAW524328:QAW524340 QKS524328:QKS524340 QUO524328:QUO524340 REK524328:REK524340 ROG524328:ROG524340 RYC524328:RYC524340 SHY524328:SHY524340 SRU524328:SRU524340 TBQ524328:TBQ524340 TLM524328:TLM524340 TVI524328:TVI524340 UFE524328:UFE524340 UPA524328:UPA524340 UYW524328:UYW524340 VIS524328:VIS524340 VSO524328:VSO524340 WCK524328:WCK524340 WMG524328:WMG524340 WWC524328:WWC524340 U589864:U589876 JQ589864:JQ589876 TM589864:TM589876 ADI589864:ADI589876 ANE589864:ANE589876 AXA589864:AXA589876 BGW589864:BGW589876 BQS589864:BQS589876 CAO589864:CAO589876 CKK589864:CKK589876 CUG589864:CUG589876 DEC589864:DEC589876 DNY589864:DNY589876 DXU589864:DXU589876 EHQ589864:EHQ589876 ERM589864:ERM589876 FBI589864:FBI589876 FLE589864:FLE589876 FVA589864:FVA589876 GEW589864:GEW589876 GOS589864:GOS589876 GYO589864:GYO589876 HIK589864:HIK589876 HSG589864:HSG589876 ICC589864:ICC589876 ILY589864:ILY589876 IVU589864:IVU589876 JFQ589864:JFQ589876 JPM589864:JPM589876 JZI589864:JZI589876 KJE589864:KJE589876 KTA589864:KTA589876 LCW589864:LCW589876 LMS589864:LMS589876 LWO589864:LWO589876 MGK589864:MGK589876 MQG589864:MQG589876 NAC589864:NAC589876 NJY589864:NJY589876 NTU589864:NTU589876 ODQ589864:ODQ589876 ONM589864:ONM589876 OXI589864:OXI589876 PHE589864:PHE589876 PRA589864:PRA589876 QAW589864:QAW589876 QKS589864:QKS589876 QUO589864:QUO589876 REK589864:REK589876 ROG589864:ROG589876 RYC589864:RYC589876 SHY589864:SHY589876 SRU589864:SRU589876 TBQ589864:TBQ589876 TLM589864:TLM589876 TVI589864:TVI589876 UFE589864:UFE589876 UPA589864:UPA589876 UYW589864:UYW589876 VIS589864:VIS589876 VSO589864:VSO589876 WCK589864:WCK589876 WMG589864:WMG589876 WWC589864:WWC589876 U655400:U655412 JQ655400:JQ655412 TM655400:TM655412 ADI655400:ADI655412 ANE655400:ANE655412 AXA655400:AXA655412 BGW655400:BGW655412 BQS655400:BQS655412 CAO655400:CAO655412 CKK655400:CKK655412 CUG655400:CUG655412 DEC655400:DEC655412 DNY655400:DNY655412 DXU655400:DXU655412 EHQ655400:EHQ655412 ERM655400:ERM655412 FBI655400:FBI655412 FLE655400:FLE655412 FVA655400:FVA655412 GEW655400:GEW655412 GOS655400:GOS655412 GYO655400:GYO655412 HIK655400:HIK655412 HSG655400:HSG655412 ICC655400:ICC655412 ILY655400:ILY655412 IVU655400:IVU655412 JFQ655400:JFQ655412 JPM655400:JPM655412 JZI655400:JZI655412 KJE655400:KJE655412 KTA655400:KTA655412 LCW655400:LCW655412 LMS655400:LMS655412 LWO655400:LWO655412 MGK655400:MGK655412 MQG655400:MQG655412 NAC655400:NAC655412 NJY655400:NJY655412 NTU655400:NTU655412 ODQ655400:ODQ655412 ONM655400:ONM655412 OXI655400:OXI655412 PHE655400:PHE655412 PRA655400:PRA655412 QAW655400:QAW655412 QKS655400:QKS655412 QUO655400:QUO655412 REK655400:REK655412 ROG655400:ROG655412 RYC655400:RYC655412 SHY655400:SHY655412 SRU655400:SRU655412 TBQ655400:TBQ655412 TLM655400:TLM655412 TVI655400:TVI655412 UFE655400:UFE655412 UPA655400:UPA655412 UYW655400:UYW655412 VIS655400:VIS655412 VSO655400:VSO655412 WCK655400:WCK655412 WMG655400:WMG655412 WWC655400:WWC655412 U720936:U720948 JQ720936:JQ720948 TM720936:TM720948 ADI720936:ADI720948 ANE720936:ANE720948 AXA720936:AXA720948 BGW720936:BGW720948 BQS720936:BQS720948 CAO720936:CAO720948 CKK720936:CKK720948 CUG720936:CUG720948 DEC720936:DEC720948 DNY720936:DNY720948 DXU720936:DXU720948 EHQ720936:EHQ720948 ERM720936:ERM720948 FBI720936:FBI720948 FLE720936:FLE720948 FVA720936:FVA720948 GEW720936:GEW720948 GOS720936:GOS720948 GYO720936:GYO720948 HIK720936:HIK720948 HSG720936:HSG720948 ICC720936:ICC720948 ILY720936:ILY720948 IVU720936:IVU720948 JFQ720936:JFQ720948 JPM720936:JPM720948 JZI720936:JZI720948 KJE720936:KJE720948 KTA720936:KTA720948 LCW720936:LCW720948 LMS720936:LMS720948 LWO720936:LWO720948 MGK720936:MGK720948 MQG720936:MQG720948 NAC720936:NAC720948 NJY720936:NJY720948 NTU720936:NTU720948 ODQ720936:ODQ720948 ONM720936:ONM720948 OXI720936:OXI720948 PHE720936:PHE720948 PRA720936:PRA720948 QAW720936:QAW720948 QKS720936:QKS720948 QUO720936:QUO720948 REK720936:REK720948 ROG720936:ROG720948 RYC720936:RYC720948 SHY720936:SHY720948 SRU720936:SRU720948 TBQ720936:TBQ720948 TLM720936:TLM720948 TVI720936:TVI720948 UFE720936:UFE720948 UPA720936:UPA720948 UYW720936:UYW720948 VIS720936:VIS720948 VSO720936:VSO720948 WCK720936:WCK720948 WMG720936:WMG720948 WWC720936:WWC720948 U786472:U786484 JQ786472:JQ786484 TM786472:TM786484 ADI786472:ADI786484 ANE786472:ANE786484 AXA786472:AXA786484 BGW786472:BGW786484 BQS786472:BQS786484 CAO786472:CAO786484 CKK786472:CKK786484 CUG786472:CUG786484 DEC786472:DEC786484 DNY786472:DNY786484 DXU786472:DXU786484 EHQ786472:EHQ786484 ERM786472:ERM786484 FBI786472:FBI786484 FLE786472:FLE786484 FVA786472:FVA786484 GEW786472:GEW786484 GOS786472:GOS786484 GYO786472:GYO786484 HIK786472:HIK786484 HSG786472:HSG786484 ICC786472:ICC786484 ILY786472:ILY786484 IVU786472:IVU786484 JFQ786472:JFQ786484 JPM786472:JPM786484 JZI786472:JZI786484 KJE786472:KJE786484 KTA786472:KTA786484 LCW786472:LCW786484 LMS786472:LMS786484 LWO786472:LWO786484 MGK786472:MGK786484 MQG786472:MQG786484 NAC786472:NAC786484 NJY786472:NJY786484 NTU786472:NTU786484 ODQ786472:ODQ786484 ONM786472:ONM786484 OXI786472:OXI786484 PHE786472:PHE786484 PRA786472:PRA786484 QAW786472:QAW786484 QKS786472:QKS786484 QUO786472:QUO786484 REK786472:REK786484 ROG786472:ROG786484 RYC786472:RYC786484 SHY786472:SHY786484 SRU786472:SRU786484 TBQ786472:TBQ786484 TLM786472:TLM786484 TVI786472:TVI786484 UFE786472:UFE786484 UPA786472:UPA786484 UYW786472:UYW786484 VIS786472:VIS786484 VSO786472:VSO786484 WCK786472:WCK786484 WMG786472:WMG786484 WWC786472:WWC786484 U852008:U852020 JQ852008:JQ852020 TM852008:TM852020 ADI852008:ADI852020 ANE852008:ANE852020 AXA852008:AXA852020 BGW852008:BGW852020 BQS852008:BQS852020 CAO852008:CAO852020 CKK852008:CKK852020 CUG852008:CUG852020 DEC852008:DEC852020 DNY852008:DNY852020 DXU852008:DXU852020 EHQ852008:EHQ852020 ERM852008:ERM852020 FBI852008:FBI852020 FLE852008:FLE852020 FVA852008:FVA852020 GEW852008:GEW852020 GOS852008:GOS852020 GYO852008:GYO852020 HIK852008:HIK852020 HSG852008:HSG852020 ICC852008:ICC852020 ILY852008:ILY852020 IVU852008:IVU852020 JFQ852008:JFQ852020 JPM852008:JPM852020 JZI852008:JZI852020 KJE852008:KJE852020 KTA852008:KTA852020 LCW852008:LCW852020 LMS852008:LMS852020 LWO852008:LWO852020 MGK852008:MGK852020 MQG852008:MQG852020 NAC852008:NAC852020 NJY852008:NJY852020 NTU852008:NTU852020 ODQ852008:ODQ852020 ONM852008:ONM852020 OXI852008:OXI852020 PHE852008:PHE852020 PRA852008:PRA852020 QAW852008:QAW852020 QKS852008:QKS852020 QUO852008:QUO852020 REK852008:REK852020 ROG852008:ROG852020 RYC852008:RYC852020 SHY852008:SHY852020 SRU852008:SRU852020 TBQ852008:TBQ852020 TLM852008:TLM852020 TVI852008:TVI852020 UFE852008:UFE852020 UPA852008:UPA852020 UYW852008:UYW852020 VIS852008:VIS852020 VSO852008:VSO852020 WCK852008:WCK852020 WMG852008:WMG852020 WWC852008:WWC852020 U917544:U917556 JQ917544:JQ917556 TM917544:TM917556 ADI917544:ADI917556 ANE917544:ANE917556 AXA917544:AXA917556 BGW917544:BGW917556 BQS917544:BQS917556 CAO917544:CAO917556 CKK917544:CKK917556 CUG917544:CUG917556 DEC917544:DEC917556 DNY917544:DNY917556 DXU917544:DXU917556 EHQ917544:EHQ917556 ERM917544:ERM917556 FBI917544:FBI917556 FLE917544:FLE917556 FVA917544:FVA917556 GEW917544:GEW917556 GOS917544:GOS917556 GYO917544:GYO917556 HIK917544:HIK917556 HSG917544:HSG917556 ICC917544:ICC917556 ILY917544:ILY917556 IVU917544:IVU917556 JFQ917544:JFQ917556 JPM917544:JPM917556 JZI917544:JZI917556 KJE917544:KJE917556 KTA917544:KTA917556 LCW917544:LCW917556 LMS917544:LMS917556 LWO917544:LWO917556 MGK917544:MGK917556 MQG917544:MQG917556 NAC917544:NAC917556 NJY917544:NJY917556 NTU917544:NTU917556 ODQ917544:ODQ917556 ONM917544:ONM917556 OXI917544:OXI917556 PHE917544:PHE917556 PRA917544:PRA917556 QAW917544:QAW917556 QKS917544:QKS917556 QUO917544:QUO917556 REK917544:REK917556 ROG917544:ROG917556 RYC917544:RYC917556 SHY917544:SHY917556 SRU917544:SRU917556 TBQ917544:TBQ917556 TLM917544:TLM917556 TVI917544:TVI917556 UFE917544:UFE917556 UPA917544:UPA917556 UYW917544:UYW917556 VIS917544:VIS917556 VSO917544:VSO917556 WCK917544:WCK917556 WMG917544:WMG917556 WWC917544:WWC917556 U983080:U983092 JQ983080:JQ983092 TM983080:TM983092 ADI983080:ADI983092 ANE983080:ANE983092 AXA983080:AXA983092 BGW983080:BGW983092 BQS983080:BQS983092 CAO983080:CAO983092 CKK983080:CKK983092 CUG983080:CUG983092 DEC983080:DEC983092 DNY983080:DNY983092 DXU983080:DXU983092 EHQ983080:EHQ983092 ERM983080:ERM983092 FBI983080:FBI983092 FLE983080:FLE983092 FVA983080:FVA983092 GEW983080:GEW983092 GOS983080:GOS983092 GYO983080:GYO983092 HIK983080:HIK983092 HSG983080:HSG983092 ICC983080:ICC983092 ILY983080:ILY983092 IVU983080:IVU983092 JFQ983080:JFQ983092 JPM983080:JPM983092 JZI983080:JZI983092 KJE983080:KJE983092 KTA983080:KTA983092 LCW983080:LCW983092 LMS983080:LMS983092 LWO983080:LWO983092 MGK983080:MGK983092 MQG983080:MQG983092 NAC983080:NAC983092 NJY983080:NJY983092 NTU983080:NTU983092 ODQ983080:ODQ983092 ONM983080:ONM983092 OXI983080:OXI983092 PHE983080:PHE983092 PRA983080:PRA983092 QAW983080:QAW983092 QKS983080:QKS983092 QUO983080:QUO983092 REK983080:REK983092 ROG983080:ROG983092 RYC983080:RYC983092 SHY983080:SHY983092 SRU983080:SRU983092 TBQ983080:TBQ983092 TLM983080:TLM983092 TVI983080:TVI983092 UFE983080:UFE983092 UPA983080:UPA983092 UYW983080:UYW983092 VIS983080:VIS983092 VSO983080:VSO983092 WCK983080:WCK983092 WMG983080:WMG983092 WWC983080:WWC983092</xm:sqref>
        </x14:dataValidation>
        <x14:dataValidation type="list" allowBlank="1" showInputMessage="1" showErrorMessage="1" xr:uid="{B42D0A50-3A5A-4971-BB98-524BD158AD95}">
          <x14:formula1>
            <xm:f>$AQ$3:$AQ$4</xm:f>
          </x14:formula1>
          <xm:sqref>J151:J152 JF151:JF152 TB151:TB152 ACX151:ACX152 AMT151:AMT152 AWP151:AWP152 BGL151:BGL152 BQH151:BQH152 CAD151:CAD152 CJZ151:CJZ152 CTV151:CTV152 DDR151:DDR152 DNN151:DNN152 DXJ151:DXJ152 EHF151:EHF152 ERB151:ERB152 FAX151:FAX152 FKT151:FKT152 FUP151:FUP152 GEL151:GEL152 GOH151:GOH152 GYD151:GYD152 HHZ151:HHZ152 HRV151:HRV152 IBR151:IBR152 ILN151:ILN152 IVJ151:IVJ152 JFF151:JFF152 JPB151:JPB152 JYX151:JYX152 KIT151:KIT152 KSP151:KSP152 LCL151:LCL152 LMH151:LMH152 LWD151:LWD152 MFZ151:MFZ152 MPV151:MPV152 MZR151:MZR152 NJN151:NJN152 NTJ151:NTJ152 ODF151:ODF152 ONB151:ONB152 OWX151:OWX152 PGT151:PGT152 PQP151:PQP152 QAL151:QAL152 QKH151:QKH152 QUD151:QUD152 RDZ151:RDZ152 RNV151:RNV152 RXR151:RXR152 SHN151:SHN152 SRJ151:SRJ152 TBF151:TBF152 TLB151:TLB152 TUX151:TUX152 UET151:UET152 UOP151:UOP152 UYL151:UYL152 VIH151:VIH152 VSD151:VSD152 WBZ151:WBZ152 WLV151:WLV152 WVR151:WVR152 J65687:J65688 JF65687:JF65688 TB65687:TB65688 ACX65687:ACX65688 AMT65687:AMT65688 AWP65687:AWP65688 BGL65687:BGL65688 BQH65687:BQH65688 CAD65687:CAD65688 CJZ65687:CJZ65688 CTV65687:CTV65688 DDR65687:DDR65688 DNN65687:DNN65688 DXJ65687:DXJ65688 EHF65687:EHF65688 ERB65687:ERB65688 FAX65687:FAX65688 FKT65687:FKT65688 FUP65687:FUP65688 GEL65687:GEL65688 GOH65687:GOH65688 GYD65687:GYD65688 HHZ65687:HHZ65688 HRV65687:HRV65688 IBR65687:IBR65688 ILN65687:ILN65688 IVJ65687:IVJ65688 JFF65687:JFF65688 JPB65687:JPB65688 JYX65687:JYX65688 KIT65687:KIT65688 KSP65687:KSP65688 LCL65687:LCL65688 LMH65687:LMH65688 LWD65687:LWD65688 MFZ65687:MFZ65688 MPV65687:MPV65688 MZR65687:MZR65688 NJN65687:NJN65688 NTJ65687:NTJ65688 ODF65687:ODF65688 ONB65687:ONB65688 OWX65687:OWX65688 PGT65687:PGT65688 PQP65687:PQP65688 QAL65687:QAL65688 QKH65687:QKH65688 QUD65687:QUD65688 RDZ65687:RDZ65688 RNV65687:RNV65688 RXR65687:RXR65688 SHN65687:SHN65688 SRJ65687:SRJ65688 TBF65687:TBF65688 TLB65687:TLB65688 TUX65687:TUX65688 UET65687:UET65688 UOP65687:UOP65688 UYL65687:UYL65688 VIH65687:VIH65688 VSD65687:VSD65688 WBZ65687:WBZ65688 WLV65687:WLV65688 WVR65687:WVR65688 J131223:J131224 JF131223:JF131224 TB131223:TB131224 ACX131223:ACX131224 AMT131223:AMT131224 AWP131223:AWP131224 BGL131223:BGL131224 BQH131223:BQH131224 CAD131223:CAD131224 CJZ131223:CJZ131224 CTV131223:CTV131224 DDR131223:DDR131224 DNN131223:DNN131224 DXJ131223:DXJ131224 EHF131223:EHF131224 ERB131223:ERB131224 FAX131223:FAX131224 FKT131223:FKT131224 FUP131223:FUP131224 GEL131223:GEL131224 GOH131223:GOH131224 GYD131223:GYD131224 HHZ131223:HHZ131224 HRV131223:HRV131224 IBR131223:IBR131224 ILN131223:ILN131224 IVJ131223:IVJ131224 JFF131223:JFF131224 JPB131223:JPB131224 JYX131223:JYX131224 KIT131223:KIT131224 KSP131223:KSP131224 LCL131223:LCL131224 LMH131223:LMH131224 LWD131223:LWD131224 MFZ131223:MFZ131224 MPV131223:MPV131224 MZR131223:MZR131224 NJN131223:NJN131224 NTJ131223:NTJ131224 ODF131223:ODF131224 ONB131223:ONB131224 OWX131223:OWX131224 PGT131223:PGT131224 PQP131223:PQP131224 QAL131223:QAL131224 QKH131223:QKH131224 QUD131223:QUD131224 RDZ131223:RDZ131224 RNV131223:RNV131224 RXR131223:RXR131224 SHN131223:SHN131224 SRJ131223:SRJ131224 TBF131223:TBF131224 TLB131223:TLB131224 TUX131223:TUX131224 UET131223:UET131224 UOP131223:UOP131224 UYL131223:UYL131224 VIH131223:VIH131224 VSD131223:VSD131224 WBZ131223:WBZ131224 WLV131223:WLV131224 WVR131223:WVR131224 J196759:J196760 JF196759:JF196760 TB196759:TB196760 ACX196759:ACX196760 AMT196759:AMT196760 AWP196759:AWP196760 BGL196759:BGL196760 BQH196759:BQH196760 CAD196759:CAD196760 CJZ196759:CJZ196760 CTV196759:CTV196760 DDR196759:DDR196760 DNN196759:DNN196760 DXJ196759:DXJ196760 EHF196759:EHF196760 ERB196759:ERB196760 FAX196759:FAX196760 FKT196759:FKT196760 FUP196759:FUP196760 GEL196759:GEL196760 GOH196759:GOH196760 GYD196759:GYD196760 HHZ196759:HHZ196760 HRV196759:HRV196760 IBR196759:IBR196760 ILN196759:ILN196760 IVJ196759:IVJ196760 JFF196759:JFF196760 JPB196759:JPB196760 JYX196759:JYX196760 KIT196759:KIT196760 KSP196759:KSP196760 LCL196759:LCL196760 LMH196759:LMH196760 LWD196759:LWD196760 MFZ196759:MFZ196760 MPV196759:MPV196760 MZR196759:MZR196760 NJN196759:NJN196760 NTJ196759:NTJ196760 ODF196759:ODF196760 ONB196759:ONB196760 OWX196759:OWX196760 PGT196759:PGT196760 PQP196759:PQP196760 QAL196759:QAL196760 QKH196759:QKH196760 QUD196759:QUD196760 RDZ196759:RDZ196760 RNV196759:RNV196760 RXR196759:RXR196760 SHN196759:SHN196760 SRJ196759:SRJ196760 TBF196759:TBF196760 TLB196759:TLB196760 TUX196759:TUX196760 UET196759:UET196760 UOP196759:UOP196760 UYL196759:UYL196760 VIH196759:VIH196760 VSD196759:VSD196760 WBZ196759:WBZ196760 WLV196759:WLV196760 WVR196759:WVR196760 J262295:J262296 JF262295:JF262296 TB262295:TB262296 ACX262295:ACX262296 AMT262295:AMT262296 AWP262295:AWP262296 BGL262295:BGL262296 BQH262295:BQH262296 CAD262295:CAD262296 CJZ262295:CJZ262296 CTV262295:CTV262296 DDR262295:DDR262296 DNN262295:DNN262296 DXJ262295:DXJ262296 EHF262295:EHF262296 ERB262295:ERB262296 FAX262295:FAX262296 FKT262295:FKT262296 FUP262295:FUP262296 GEL262295:GEL262296 GOH262295:GOH262296 GYD262295:GYD262296 HHZ262295:HHZ262296 HRV262295:HRV262296 IBR262295:IBR262296 ILN262295:ILN262296 IVJ262295:IVJ262296 JFF262295:JFF262296 JPB262295:JPB262296 JYX262295:JYX262296 KIT262295:KIT262296 KSP262295:KSP262296 LCL262295:LCL262296 LMH262295:LMH262296 LWD262295:LWD262296 MFZ262295:MFZ262296 MPV262295:MPV262296 MZR262295:MZR262296 NJN262295:NJN262296 NTJ262295:NTJ262296 ODF262295:ODF262296 ONB262295:ONB262296 OWX262295:OWX262296 PGT262295:PGT262296 PQP262295:PQP262296 QAL262295:QAL262296 QKH262295:QKH262296 QUD262295:QUD262296 RDZ262295:RDZ262296 RNV262295:RNV262296 RXR262295:RXR262296 SHN262295:SHN262296 SRJ262295:SRJ262296 TBF262295:TBF262296 TLB262295:TLB262296 TUX262295:TUX262296 UET262295:UET262296 UOP262295:UOP262296 UYL262295:UYL262296 VIH262295:VIH262296 VSD262295:VSD262296 WBZ262295:WBZ262296 WLV262295:WLV262296 WVR262295:WVR262296 J327831:J327832 JF327831:JF327832 TB327831:TB327832 ACX327831:ACX327832 AMT327831:AMT327832 AWP327831:AWP327832 BGL327831:BGL327832 BQH327831:BQH327832 CAD327831:CAD327832 CJZ327831:CJZ327832 CTV327831:CTV327832 DDR327831:DDR327832 DNN327831:DNN327832 DXJ327831:DXJ327832 EHF327831:EHF327832 ERB327831:ERB327832 FAX327831:FAX327832 FKT327831:FKT327832 FUP327831:FUP327832 GEL327831:GEL327832 GOH327831:GOH327832 GYD327831:GYD327832 HHZ327831:HHZ327832 HRV327831:HRV327832 IBR327831:IBR327832 ILN327831:ILN327832 IVJ327831:IVJ327832 JFF327831:JFF327832 JPB327831:JPB327832 JYX327831:JYX327832 KIT327831:KIT327832 KSP327831:KSP327832 LCL327831:LCL327832 LMH327831:LMH327832 LWD327831:LWD327832 MFZ327831:MFZ327832 MPV327831:MPV327832 MZR327831:MZR327832 NJN327831:NJN327832 NTJ327831:NTJ327832 ODF327831:ODF327832 ONB327831:ONB327832 OWX327831:OWX327832 PGT327831:PGT327832 PQP327831:PQP327832 QAL327831:QAL327832 QKH327831:QKH327832 QUD327831:QUD327832 RDZ327831:RDZ327832 RNV327831:RNV327832 RXR327831:RXR327832 SHN327831:SHN327832 SRJ327831:SRJ327832 TBF327831:TBF327832 TLB327831:TLB327832 TUX327831:TUX327832 UET327831:UET327832 UOP327831:UOP327832 UYL327831:UYL327832 VIH327831:VIH327832 VSD327831:VSD327832 WBZ327831:WBZ327832 WLV327831:WLV327832 WVR327831:WVR327832 J393367:J393368 JF393367:JF393368 TB393367:TB393368 ACX393367:ACX393368 AMT393367:AMT393368 AWP393367:AWP393368 BGL393367:BGL393368 BQH393367:BQH393368 CAD393367:CAD393368 CJZ393367:CJZ393368 CTV393367:CTV393368 DDR393367:DDR393368 DNN393367:DNN393368 DXJ393367:DXJ393368 EHF393367:EHF393368 ERB393367:ERB393368 FAX393367:FAX393368 FKT393367:FKT393368 FUP393367:FUP393368 GEL393367:GEL393368 GOH393367:GOH393368 GYD393367:GYD393368 HHZ393367:HHZ393368 HRV393367:HRV393368 IBR393367:IBR393368 ILN393367:ILN393368 IVJ393367:IVJ393368 JFF393367:JFF393368 JPB393367:JPB393368 JYX393367:JYX393368 KIT393367:KIT393368 KSP393367:KSP393368 LCL393367:LCL393368 LMH393367:LMH393368 LWD393367:LWD393368 MFZ393367:MFZ393368 MPV393367:MPV393368 MZR393367:MZR393368 NJN393367:NJN393368 NTJ393367:NTJ393368 ODF393367:ODF393368 ONB393367:ONB393368 OWX393367:OWX393368 PGT393367:PGT393368 PQP393367:PQP393368 QAL393367:QAL393368 QKH393367:QKH393368 QUD393367:QUD393368 RDZ393367:RDZ393368 RNV393367:RNV393368 RXR393367:RXR393368 SHN393367:SHN393368 SRJ393367:SRJ393368 TBF393367:TBF393368 TLB393367:TLB393368 TUX393367:TUX393368 UET393367:UET393368 UOP393367:UOP393368 UYL393367:UYL393368 VIH393367:VIH393368 VSD393367:VSD393368 WBZ393367:WBZ393368 WLV393367:WLV393368 WVR393367:WVR393368 J458903:J458904 JF458903:JF458904 TB458903:TB458904 ACX458903:ACX458904 AMT458903:AMT458904 AWP458903:AWP458904 BGL458903:BGL458904 BQH458903:BQH458904 CAD458903:CAD458904 CJZ458903:CJZ458904 CTV458903:CTV458904 DDR458903:DDR458904 DNN458903:DNN458904 DXJ458903:DXJ458904 EHF458903:EHF458904 ERB458903:ERB458904 FAX458903:FAX458904 FKT458903:FKT458904 FUP458903:FUP458904 GEL458903:GEL458904 GOH458903:GOH458904 GYD458903:GYD458904 HHZ458903:HHZ458904 HRV458903:HRV458904 IBR458903:IBR458904 ILN458903:ILN458904 IVJ458903:IVJ458904 JFF458903:JFF458904 JPB458903:JPB458904 JYX458903:JYX458904 KIT458903:KIT458904 KSP458903:KSP458904 LCL458903:LCL458904 LMH458903:LMH458904 LWD458903:LWD458904 MFZ458903:MFZ458904 MPV458903:MPV458904 MZR458903:MZR458904 NJN458903:NJN458904 NTJ458903:NTJ458904 ODF458903:ODF458904 ONB458903:ONB458904 OWX458903:OWX458904 PGT458903:PGT458904 PQP458903:PQP458904 QAL458903:QAL458904 QKH458903:QKH458904 QUD458903:QUD458904 RDZ458903:RDZ458904 RNV458903:RNV458904 RXR458903:RXR458904 SHN458903:SHN458904 SRJ458903:SRJ458904 TBF458903:TBF458904 TLB458903:TLB458904 TUX458903:TUX458904 UET458903:UET458904 UOP458903:UOP458904 UYL458903:UYL458904 VIH458903:VIH458904 VSD458903:VSD458904 WBZ458903:WBZ458904 WLV458903:WLV458904 WVR458903:WVR458904 J524439:J524440 JF524439:JF524440 TB524439:TB524440 ACX524439:ACX524440 AMT524439:AMT524440 AWP524439:AWP524440 BGL524439:BGL524440 BQH524439:BQH524440 CAD524439:CAD524440 CJZ524439:CJZ524440 CTV524439:CTV524440 DDR524439:DDR524440 DNN524439:DNN524440 DXJ524439:DXJ524440 EHF524439:EHF524440 ERB524439:ERB524440 FAX524439:FAX524440 FKT524439:FKT524440 FUP524439:FUP524440 GEL524439:GEL524440 GOH524439:GOH524440 GYD524439:GYD524440 HHZ524439:HHZ524440 HRV524439:HRV524440 IBR524439:IBR524440 ILN524439:ILN524440 IVJ524439:IVJ524440 JFF524439:JFF524440 JPB524439:JPB524440 JYX524439:JYX524440 KIT524439:KIT524440 KSP524439:KSP524440 LCL524439:LCL524440 LMH524439:LMH524440 LWD524439:LWD524440 MFZ524439:MFZ524440 MPV524439:MPV524440 MZR524439:MZR524440 NJN524439:NJN524440 NTJ524439:NTJ524440 ODF524439:ODF524440 ONB524439:ONB524440 OWX524439:OWX524440 PGT524439:PGT524440 PQP524439:PQP524440 QAL524439:QAL524440 QKH524439:QKH524440 QUD524439:QUD524440 RDZ524439:RDZ524440 RNV524439:RNV524440 RXR524439:RXR524440 SHN524439:SHN524440 SRJ524439:SRJ524440 TBF524439:TBF524440 TLB524439:TLB524440 TUX524439:TUX524440 UET524439:UET524440 UOP524439:UOP524440 UYL524439:UYL524440 VIH524439:VIH524440 VSD524439:VSD524440 WBZ524439:WBZ524440 WLV524439:WLV524440 WVR524439:WVR524440 J589975:J589976 JF589975:JF589976 TB589975:TB589976 ACX589975:ACX589976 AMT589975:AMT589976 AWP589975:AWP589976 BGL589975:BGL589976 BQH589975:BQH589976 CAD589975:CAD589976 CJZ589975:CJZ589976 CTV589975:CTV589976 DDR589975:DDR589976 DNN589975:DNN589976 DXJ589975:DXJ589976 EHF589975:EHF589976 ERB589975:ERB589976 FAX589975:FAX589976 FKT589975:FKT589976 FUP589975:FUP589976 GEL589975:GEL589976 GOH589975:GOH589976 GYD589975:GYD589976 HHZ589975:HHZ589976 HRV589975:HRV589976 IBR589975:IBR589976 ILN589975:ILN589976 IVJ589975:IVJ589976 JFF589975:JFF589976 JPB589975:JPB589976 JYX589975:JYX589976 KIT589975:KIT589976 KSP589975:KSP589976 LCL589975:LCL589976 LMH589975:LMH589976 LWD589975:LWD589976 MFZ589975:MFZ589976 MPV589975:MPV589976 MZR589975:MZR589976 NJN589975:NJN589976 NTJ589975:NTJ589976 ODF589975:ODF589976 ONB589975:ONB589976 OWX589975:OWX589976 PGT589975:PGT589976 PQP589975:PQP589976 QAL589975:QAL589976 QKH589975:QKH589976 QUD589975:QUD589976 RDZ589975:RDZ589976 RNV589975:RNV589976 RXR589975:RXR589976 SHN589975:SHN589976 SRJ589975:SRJ589976 TBF589975:TBF589976 TLB589975:TLB589976 TUX589975:TUX589976 UET589975:UET589976 UOP589975:UOP589976 UYL589975:UYL589976 VIH589975:VIH589976 VSD589975:VSD589976 WBZ589975:WBZ589976 WLV589975:WLV589976 WVR589975:WVR589976 J655511:J655512 JF655511:JF655512 TB655511:TB655512 ACX655511:ACX655512 AMT655511:AMT655512 AWP655511:AWP655512 BGL655511:BGL655512 BQH655511:BQH655512 CAD655511:CAD655512 CJZ655511:CJZ655512 CTV655511:CTV655512 DDR655511:DDR655512 DNN655511:DNN655512 DXJ655511:DXJ655512 EHF655511:EHF655512 ERB655511:ERB655512 FAX655511:FAX655512 FKT655511:FKT655512 FUP655511:FUP655512 GEL655511:GEL655512 GOH655511:GOH655512 GYD655511:GYD655512 HHZ655511:HHZ655512 HRV655511:HRV655512 IBR655511:IBR655512 ILN655511:ILN655512 IVJ655511:IVJ655512 JFF655511:JFF655512 JPB655511:JPB655512 JYX655511:JYX655512 KIT655511:KIT655512 KSP655511:KSP655512 LCL655511:LCL655512 LMH655511:LMH655512 LWD655511:LWD655512 MFZ655511:MFZ655512 MPV655511:MPV655512 MZR655511:MZR655512 NJN655511:NJN655512 NTJ655511:NTJ655512 ODF655511:ODF655512 ONB655511:ONB655512 OWX655511:OWX655512 PGT655511:PGT655512 PQP655511:PQP655512 QAL655511:QAL655512 QKH655511:QKH655512 QUD655511:QUD655512 RDZ655511:RDZ655512 RNV655511:RNV655512 RXR655511:RXR655512 SHN655511:SHN655512 SRJ655511:SRJ655512 TBF655511:TBF655512 TLB655511:TLB655512 TUX655511:TUX655512 UET655511:UET655512 UOP655511:UOP655512 UYL655511:UYL655512 VIH655511:VIH655512 VSD655511:VSD655512 WBZ655511:WBZ655512 WLV655511:WLV655512 WVR655511:WVR655512 J721047:J721048 JF721047:JF721048 TB721047:TB721048 ACX721047:ACX721048 AMT721047:AMT721048 AWP721047:AWP721048 BGL721047:BGL721048 BQH721047:BQH721048 CAD721047:CAD721048 CJZ721047:CJZ721048 CTV721047:CTV721048 DDR721047:DDR721048 DNN721047:DNN721048 DXJ721047:DXJ721048 EHF721047:EHF721048 ERB721047:ERB721048 FAX721047:FAX721048 FKT721047:FKT721048 FUP721047:FUP721048 GEL721047:GEL721048 GOH721047:GOH721048 GYD721047:GYD721048 HHZ721047:HHZ721048 HRV721047:HRV721048 IBR721047:IBR721048 ILN721047:ILN721048 IVJ721047:IVJ721048 JFF721047:JFF721048 JPB721047:JPB721048 JYX721047:JYX721048 KIT721047:KIT721048 KSP721047:KSP721048 LCL721047:LCL721048 LMH721047:LMH721048 LWD721047:LWD721048 MFZ721047:MFZ721048 MPV721047:MPV721048 MZR721047:MZR721048 NJN721047:NJN721048 NTJ721047:NTJ721048 ODF721047:ODF721048 ONB721047:ONB721048 OWX721047:OWX721048 PGT721047:PGT721048 PQP721047:PQP721048 QAL721047:QAL721048 QKH721047:QKH721048 QUD721047:QUD721048 RDZ721047:RDZ721048 RNV721047:RNV721048 RXR721047:RXR721048 SHN721047:SHN721048 SRJ721047:SRJ721048 TBF721047:TBF721048 TLB721047:TLB721048 TUX721047:TUX721048 UET721047:UET721048 UOP721047:UOP721048 UYL721047:UYL721048 VIH721047:VIH721048 VSD721047:VSD721048 WBZ721047:WBZ721048 WLV721047:WLV721048 WVR721047:WVR721048 J786583:J786584 JF786583:JF786584 TB786583:TB786584 ACX786583:ACX786584 AMT786583:AMT786584 AWP786583:AWP786584 BGL786583:BGL786584 BQH786583:BQH786584 CAD786583:CAD786584 CJZ786583:CJZ786584 CTV786583:CTV786584 DDR786583:DDR786584 DNN786583:DNN786584 DXJ786583:DXJ786584 EHF786583:EHF786584 ERB786583:ERB786584 FAX786583:FAX786584 FKT786583:FKT786584 FUP786583:FUP786584 GEL786583:GEL786584 GOH786583:GOH786584 GYD786583:GYD786584 HHZ786583:HHZ786584 HRV786583:HRV786584 IBR786583:IBR786584 ILN786583:ILN786584 IVJ786583:IVJ786584 JFF786583:JFF786584 JPB786583:JPB786584 JYX786583:JYX786584 KIT786583:KIT786584 KSP786583:KSP786584 LCL786583:LCL786584 LMH786583:LMH786584 LWD786583:LWD786584 MFZ786583:MFZ786584 MPV786583:MPV786584 MZR786583:MZR786584 NJN786583:NJN786584 NTJ786583:NTJ786584 ODF786583:ODF786584 ONB786583:ONB786584 OWX786583:OWX786584 PGT786583:PGT786584 PQP786583:PQP786584 QAL786583:QAL786584 QKH786583:QKH786584 QUD786583:QUD786584 RDZ786583:RDZ786584 RNV786583:RNV786584 RXR786583:RXR786584 SHN786583:SHN786584 SRJ786583:SRJ786584 TBF786583:TBF786584 TLB786583:TLB786584 TUX786583:TUX786584 UET786583:UET786584 UOP786583:UOP786584 UYL786583:UYL786584 VIH786583:VIH786584 VSD786583:VSD786584 WBZ786583:WBZ786584 WLV786583:WLV786584 WVR786583:WVR786584 J852119:J852120 JF852119:JF852120 TB852119:TB852120 ACX852119:ACX852120 AMT852119:AMT852120 AWP852119:AWP852120 BGL852119:BGL852120 BQH852119:BQH852120 CAD852119:CAD852120 CJZ852119:CJZ852120 CTV852119:CTV852120 DDR852119:DDR852120 DNN852119:DNN852120 DXJ852119:DXJ852120 EHF852119:EHF852120 ERB852119:ERB852120 FAX852119:FAX852120 FKT852119:FKT852120 FUP852119:FUP852120 GEL852119:GEL852120 GOH852119:GOH852120 GYD852119:GYD852120 HHZ852119:HHZ852120 HRV852119:HRV852120 IBR852119:IBR852120 ILN852119:ILN852120 IVJ852119:IVJ852120 JFF852119:JFF852120 JPB852119:JPB852120 JYX852119:JYX852120 KIT852119:KIT852120 KSP852119:KSP852120 LCL852119:LCL852120 LMH852119:LMH852120 LWD852119:LWD852120 MFZ852119:MFZ852120 MPV852119:MPV852120 MZR852119:MZR852120 NJN852119:NJN852120 NTJ852119:NTJ852120 ODF852119:ODF852120 ONB852119:ONB852120 OWX852119:OWX852120 PGT852119:PGT852120 PQP852119:PQP852120 QAL852119:QAL852120 QKH852119:QKH852120 QUD852119:QUD852120 RDZ852119:RDZ852120 RNV852119:RNV852120 RXR852119:RXR852120 SHN852119:SHN852120 SRJ852119:SRJ852120 TBF852119:TBF852120 TLB852119:TLB852120 TUX852119:TUX852120 UET852119:UET852120 UOP852119:UOP852120 UYL852119:UYL852120 VIH852119:VIH852120 VSD852119:VSD852120 WBZ852119:WBZ852120 WLV852119:WLV852120 WVR852119:WVR852120 J917655:J917656 JF917655:JF917656 TB917655:TB917656 ACX917655:ACX917656 AMT917655:AMT917656 AWP917655:AWP917656 BGL917655:BGL917656 BQH917655:BQH917656 CAD917655:CAD917656 CJZ917655:CJZ917656 CTV917655:CTV917656 DDR917655:DDR917656 DNN917655:DNN917656 DXJ917655:DXJ917656 EHF917655:EHF917656 ERB917655:ERB917656 FAX917655:FAX917656 FKT917655:FKT917656 FUP917655:FUP917656 GEL917655:GEL917656 GOH917655:GOH917656 GYD917655:GYD917656 HHZ917655:HHZ917656 HRV917655:HRV917656 IBR917655:IBR917656 ILN917655:ILN917656 IVJ917655:IVJ917656 JFF917655:JFF917656 JPB917655:JPB917656 JYX917655:JYX917656 KIT917655:KIT917656 KSP917655:KSP917656 LCL917655:LCL917656 LMH917655:LMH917656 LWD917655:LWD917656 MFZ917655:MFZ917656 MPV917655:MPV917656 MZR917655:MZR917656 NJN917655:NJN917656 NTJ917655:NTJ917656 ODF917655:ODF917656 ONB917655:ONB917656 OWX917655:OWX917656 PGT917655:PGT917656 PQP917655:PQP917656 QAL917655:QAL917656 QKH917655:QKH917656 QUD917655:QUD917656 RDZ917655:RDZ917656 RNV917655:RNV917656 RXR917655:RXR917656 SHN917655:SHN917656 SRJ917655:SRJ917656 TBF917655:TBF917656 TLB917655:TLB917656 TUX917655:TUX917656 UET917655:UET917656 UOP917655:UOP917656 UYL917655:UYL917656 VIH917655:VIH917656 VSD917655:VSD917656 WBZ917655:WBZ917656 WLV917655:WLV917656 WVR917655:WVR917656 J983191:J983192 JF983191:JF983192 TB983191:TB983192 ACX983191:ACX983192 AMT983191:AMT983192 AWP983191:AWP983192 BGL983191:BGL983192 BQH983191:BQH983192 CAD983191:CAD983192 CJZ983191:CJZ983192 CTV983191:CTV983192 DDR983191:DDR983192 DNN983191:DNN983192 DXJ983191:DXJ983192 EHF983191:EHF983192 ERB983191:ERB983192 FAX983191:FAX983192 FKT983191:FKT983192 FUP983191:FUP983192 GEL983191:GEL983192 GOH983191:GOH983192 GYD983191:GYD983192 HHZ983191:HHZ983192 HRV983191:HRV983192 IBR983191:IBR983192 ILN983191:ILN983192 IVJ983191:IVJ983192 JFF983191:JFF983192 JPB983191:JPB983192 JYX983191:JYX983192 KIT983191:KIT983192 KSP983191:KSP983192 LCL983191:LCL983192 LMH983191:LMH983192 LWD983191:LWD983192 MFZ983191:MFZ983192 MPV983191:MPV983192 MZR983191:MZR983192 NJN983191:NJN983192 NTJ983191:NTJ983192 ODF983191:ODF983192 ONB983191:ONB983192 OWX983191:OWX983192 PGT983191:PGT983192 PQP983191:PQP983192 QAL983191:QAL983192 QKH983191:QKH983192 QUD983191:QUD983192 RDZ983191:RDZ983192 RNV983191:RNV983192 RXR983191:RXR983192 SHN983191:SHN983192 SRJ983191:SRJ983192 TBF983191:TBF983192 TLB983191:TLB983192 TUX983191:TUX983192 UET983191:UET983192 UOP983191:UOP983192 UYL983191:UYL983192 VIH983191:VIH983192 VSD983191:VSD983192 WBZ983191:WBZ983192 WLV983191:WLV983192 WVR983191:WVR983192 J156 JF156 TB156 ACX156 AMT156 AWP156 BGL156 BQH156 CAD156 CJZ156 CTV156 DDR156 DNN156 DXJ156 EHF156 ERB156 FAX156 FKT156 FUP156 GEL156 GOH156 GYD156 HHZ156 HRV156 IBR156 ILN156 IVJ156 JFF156 JPB156 JYX156 KIT156 KSP156 LCL156 LMH156 LWD156 MFZ156 MPV156 MZR156 NJN156 NTJ156 ODF156 ONB156 OWX156 PGT156 PQP156 QAL156 QKH156 QUD156 RDZ156 RNV156 RXR156 SHN156 SRJ156 TBF156 TLB156 TUX156 UET156 UOP156 UYL156 VIH156 VSD156 WBZ156 WLV156 WVR156 J65692 JF65692 TB65692 ACX65692 AMT65692 AWP65692 BGL65692 BQH65692 CAD65692 CJZ65692 CTV65692 DDR65692 DNN65692 DXJ65692 EHF65692 ERB65692 FAX65692 FKT65692 FUP65692 GEL65692 GOH65692 GYD65692 HHZ65692 HRV65692 IBR65692 ILN65692 IVJ65692 JFF65692 JPB65692 JYX65692 KIT65692 KSP65692 LCL65692 LMH65692 LWD65692 MFZ65692 MPV65692 MZR65692 NJN65692 NTJ65692 ODF65692 ONB65692 OWX65692 PGT65692 PQP65692 QAL65692 QKH65692 QUD65692 RDZ65692 RNV65692 RXR65692 SHN65692 SRJ65692 TBF65692 TLB65692 TUX65692 UET65692 UOP65692 UYL65692 VIH65692 VSD65692 WBZ65692 WLV65692 WVR65692 J131228 JF131228 TB131228 ACX131228 AMT131228 AWP131228 BGL131228 BQH131228 CAD131228 CJZ131228 CTV131228 DDR131228 DNN131228 DXJ131228 EHF131228 ERB131228 FAX131228 FKT131228 FUP131228 GEL131228 GOH131228 GYD131228 HHZ131228 HRV131228 IBR131228 ILN131228 IVJ131228 JFF131228 JPB131228 JYX131228 KIT131228 KSP131228 LCL131228 LMH131228 LWD131228 MFZ131228 MPV131228 MZR131228 NJN131228 NTJ131228 ODF131228 ONB131228 OWX131228 PGT131228 PQP131228 QAL131228 QKH131228 QUD131228 RDZ131228 RNV131228 RXR131228 SHN131228 SRJ131228 TBF131228 TLB131228 TUX131228 UET131228 UOP131228 UYL131228 VIH131228 VSD131228 WBZ131228 WLV131228 WVR131228 J196764 JF196764 TB196764 ACX196764 AMT196764 AWP196764 BGL196764 BQH196764 CAD196764 CJZ196764 CTV196764 DDR196764 DNN196764 DXJ196764 EHF196764 ERB196764 FAX196764 FKT196764 FUP196764 GEL196764 GOH196764 GYD196764 HHZ196764 HRV196764 IBR196764 ILN196764 IVJ196764 JFF196764 JPB196764 JYX196764 KIT196764 KSP196764 LCL196764 LMH196764 LWD196764 MFZ196764 MPV196764 MZR196764 NJN196764 NTJ196764 ODF196764 ONB196764 OWX196764 PGT196764 PQP196764 QAL196764 QKH196764 QUD196764 RDZ196764 RNV196764 RXR196764 SHN196764 SRJ196764 TBF196764 TLB196764 TUX196764 UET196764 UOP196764 UYL196764 VIH196764 VSD196764 WBZ196764 WLV196764 WVR196764 J262300 JF262300 TB262300 ACX262300 AMT262300 AWP262300 BGL262300 BQH262300 CAD262300 CJZ262300 CTV262300 DDR262300 DNN262300 DXJ262300 EHF262300 ERB262300 FAX262300 FKT262300 FUP262300 GEL262300 GOH262300 GYD262300 HHZ262300 HRV262300 IBR262300 ILN262300 IVJ262300 JFF262300 JPB262300 JYX262300 KIT262300 KSP262300 LCL262300 LMH262300 LWD262300 MFZ262300 MPV262300 MZR262300 NJN262300 NTJ262300 ODF262300 ONB262300 OWX262300 PGT262300 PQP262300 QAL262300 QKH262300 QUD262300 RDZ262300 RNV262300 RXR262300 SHN262300 SRJ262300 TBF262300 TLB262300 TUX262300 UET262300 UOP262300 UYL262300 VIH262300 VSD262300 WBZ262300 WLV262300 WVR262300 J327836 JF327836 TB327836 ACX327836 AMT327836 AWP327836 BGL327836 BQH327836 CAD327836 CJZ327836 CTV327836 DDR327836 DNN327836 DXJ327836 EHF327836 ERB327836 FAX327836 FKT327836 FUP327836 GEL327836 GOH327836 GYD327836 HHZ327836 HRV327836 IBR327836 ILN327836 IVJ327836 JFF327836 JPB327836 JYX327836 KIT327836 KSP327836 LCL327836 LMH327836 LWD327836 MFZ327836 MPV327836 MZR327836 NJN327836 NTJ327836 ODF327836 ONB327836 OWX327836 PGT327836 PQP327836 QAL327836 QKH327836 QUD327836 RDZ327836 RNV327836 RXR327836 SHN327836 SRJ327836 TBF327836 TLB327836 TUX327836 UET327836 UOP327836 UYL327836 VIH327836 VSD327836 WBZ327836 WLV327836 WVR327836 J393372 JF393372 TB393372 ACX393372 AMT393372 AWP393372 BGL393372 BQH393372 CAD393372 CJZ393372 CTV393372 DDR393372 DNN393372 DXJ393372 EHF393372 ERB393372 FAX393372 FKT393372 FUP393372 GEL393372 GOH393372 GYD393372 HHZ393372 HRV393372 IBR393372 ILN393372 IVJ393372 JFF393372 JPB393372 JYX393372 KIT393372 KSP393372 LCL393372 LMH393372 LWD393372 MFZ393372 MPV393372 MZR393372 NJN393372 NTJ393372 ODF393372 ONB393372 OWX393372 PGT393372 PQP393372 QAL393372 QKH393372 QUD393372 RDZ393372 RNV393372 RXR393372 SHN393372 SRJ393372 TBF393372 TLB393372 TUX393372 UET393372 UOP393372 UYL393372 VIH393372 VSD393372 WBZ393372 WLV393372 WVR393372 J458908 JF458908 TB458908 ACX458908 AMT458908 AWP458908 BGL458908 BQH458908 CAD458908 CJZ458908 CTV458908 DDR458908 DNN458908 DXJ458908 EHF458908 ERB458908 FAX458908 FKT458908 FUP458908 GEL458908 GOH458908 GYD458908 HHZ458908 HRV458908 IBR458908 ILN458908 IVJ458908 JFF458908 JPB458908 JYX458908 KIT458908 KSP458908 LCL458908 LMH458908 LWD458908 MFZ458908 MPV458908 MZR458908 NJN458908 NTJ458908 ODF458908 ONB458908 OWX458908 PGT458908 PQP458908 QAL458908 QKH458908 QUD458908 RDZ458908 RNV458908 RXR458908 SHN458908 SRJ458908 TBF458908 TLB458908 TUX458908 UET458908 UOP458908 UYL458908 VIH458908 VSD458908 WBZ458908 WLV458908 WVR458908 J524444 JF524444 TB524444 ACX524444 AMT524444 AWP524444 BGL524444 BQH524444 CAD524444 CJZ524444 CTV524444 DDR524444 DNN524444 DXJ524444 EHF524444 ERB524444 FAX524444 FKT524444 FUP524444 GEL524444 GOH524444 GYD524444 HHZ524444 HRV524444 IBR524444 ILN524444 IVJ524444 JFF524444 JPB524444 JYX524444 KIT524444 KSP524444 LCL524444 LMH524444 LWD524444 MFZ524444 MPV524444 MZR524444 NJN524444 NTJ524444 ODF524444 ONB524444 OWX524444 PGT524444 PQP524444 QAL524444 QKH524444 QUD524444 RDZ524444 RNV524444 RXR524444 SHN524444 SRJ524444 TBF524444 TLB524444 TUX524444 UET524444 UOP524444 UYL524444 VIH524444 VSD524444 WBZ524444 WLV524444 WVR524444 J589980 JF589980 TB589980 ACX589980 AMT589980 AWP589980 BGL589980 BQH589980 CAD589980 CJZ589980 CTV589980 DDR589980 DNN589980 DXJ589980 EHF589980 ERB589980 FAX589980 FKT589980 FUP589980 GEL589980 GOH589980 GYD589980 HHZ589980 HRV589980 IBR589980 ILN589980 IVJ589980 JFF589980 JPB589980 JYX589980 KIT589980 KSP589980 LCL589980 LMH589980 LWD589980 MFZ589980 MPV589980 MZR589980 NJN589980 NTJ589980 ODF589980 ONB589980 OWX589980 PGT589980 PQP589980 QAL589980 QKH589980 QUD589980 RDZ589980 RNV589980 RXR589980 SHN589980 SRJ589980 TBF589980 TLB589980 TUX589980 UET589980 UOP589980 UYL589980 VIH589980 VSD589980 WBZ589980 WLV589980 WVR589980 J655516 JF655516 TB655516 ACX655516 AMT655516 AWP655516 BGL655516 BQH655516 CAD655516 CJZ655516 CTV655516 DDR655516 DNN655516 DXJ655516 EHF655516 ERB655516 FAX655516 FKT655516 FUP655516 GEL655516 GOH655516 GYD655516 HHZ655516 HRV655516 IBR655516 ILN655516 IVJ655516 JFF655516 JPB655516 JYX655516 KIT655516 KSP655516 LCL655516 LMH655516 LWD655516 MFZ655516 MPV655516 MZR655516 NJN655516 NTJ655516 ODF655516 ONB655516 OWX655516 PGT655516 PQP655516 QAL655516 QKH655516 QUD655516 RDZ655516 RNV655516 RXR655516 SHN655516 SRJ655516 TBF655516 TLB655516 TUX655516 UET655516 UOP655516 UYL655516 VIH655516 VSD655516 WBZ655516 WLV655516 WVR655516 J721052 JF721052 TB721052 ACX721052 AMT721052 AWP721052 BGL721052 BQH721052 CAD721052 CJZ721052 CTV721052 DDR721052 DNN721052 DXJ721052 EHF721052 ERB721052 FAX721052 FKT721052 FUP721052 GEL721052 GOH721052 GYD721052 HHZ721052 HRV721052 IBR721052 ILN721052 IVJ721052 JFF721052 JPB721052 JYX721052 KIT721052 KSP721052 LCL721052 LMH721052 LWD721052 MFZ721052 MPV721052 MZR721052 NJN721052 NTJ721052 ODF721052 ONB721052 OWX721052 PGT721052 PQP721052 QAL721052 QKH721052 QUD721052 RDZ721052 RNV721052 RXR721052 SHN721052 SRJ721052 TBF721052 TLB721052 TUX721052 UET721052 UOP721052 UYL721052 VIH721052 VSD721052 WBZ721052 WLV721052 WVR721052 J786588 JF786588 TB786588 ACX786588 AMT786588 AWP786588 BGL786588 BQH786588 CAD786588 CJZ786588 CTV786588 DDR786588 DNN786588 DXJ786588 EHF786588 ERB786588 FAX786588 FKT786588 FUP786588 GEL786588 GOH786588 GYD786588 HHZ786588 HRV786588 IBR786588 ILN786588 IVJ786588 JFF786588 JPB786588 JYX786588 KIT786588 KSP786588 LCL786588 LMH786588 LWD786588 MFZ786588 MPV786588 MZR786588 NJN786588 NTJ786588 ODF786588 ONB786588 OWX786588 PGT786588 PQP786588 QAL786588 QKH786588 QUD786588 RDZ786588 RNV786588 RXR786588 SHN786588 SRJ786588 TBF786588 TLB786588 TUX786588 UET786588 UOP786588 UYL786588 VIH786588 VSD786588 WBZ786588 WLV786588 WVR786588 J852124 JF852124 TB852124 ACX852124 AMT852124 AWP852124 BGL852124 BQH852124 CAD852124 CJZ852124 CTV852124 DDR852124 DNN852124 DXJ852124 EHF852124 ERB852124 FAX852124 FKT852124 FUP852124 GEL852124 GOH852124 GYD852124 HHZ852124 HRV852124 IBR852124 ILN852124 IVJ852124 JFF852124 JPB852124 JYX852124 KIT852124 KSP852124 LCL852124 LMH852124 LWD852124 MFZ852124 MPV852124 MZR852124 NJN852124 NTJ852124 ODF852124 ONB852124 OWX852124 PGT852124 PQP852124 QAL852124 QKH852124 QUD852124 RDZ852124 RNV852124 RXR852124 SHN852124 SRJ852124 TBF852124 TLB852124 TUX852124 UET852124 UOP852124 UYL852124 VIH852124 VSD852124 WBZ852124 WLV852124 WVR852124 J917660 JF917660 TB917660 ACX917660 AMT917660 AWP917660 BGL917660 BQH917660 CAD917660 CJZ917660 CTV917660 DDR917660 DNN917660 DXJ917660 EHF917660 ERB917660 FAX917660 FKT917660 FUP917660 GEL917660 GOH917660 GYD917660 HHZ917660 HRV917660 IBR917660 ILN917660 IVJ917660 JFF917660 JPB917660 JYX917660 KIT917660 KSP917660 LCL917660 LMH917660 LWD917660 MFZ917660 MPV917660 MZR917660 NJN917660 NTJ917660 ODF917660 ONB917660 OWX917660 PGT917660 PQP917660 QAL917660 QKH917660 QUD917660 RDZ917660 RNV917660 RXR917660 SHN917660 SRJ917660 TBF917660 TLB917660 TUX917660 UET917660 UOP917660 UYL917660 VIH917660 VSD917660 WBZ917660 WLV917660 WVR917660 J983196 JF983196 TB983196 ACX983196 AMT983196 AWP983196 BGL983196 BQH983196 CAD983196 CJZ983196 CTV983196 DDR983196 DNN983196 DXJ983196 EHF983196 ERB983196 FAX983196 FKT983196 FUP983196 GEL983196 GOH983196 GYD983196 HHZ983196 HRV983196 IBR983196 ILN983196 IVJ983196 JFF983196 JPB983196 JYX983196 KIT983196 KSP983196 LCL983196 LMH983196 LWD983196 MFZ983196 MPV983196 MZR983196 NJN983196 NTJ983196 ODF983196 ONB983196 OWX983196 PGT983196 PQP983196 QAL983196 QKH983196 QUD983196 RDZ983196 RNV983196 RXR983196 SHN983196 SRJ983196 TBF983196 TLB983196 TUX983196 UET983196 UOP983196 UYL983196 VIH983196 VSD983196 WBZ983196 WLV983196 WVR983196 J154 JF154 TB154 ACX154 AMT154 AWP154 BGL154 BQH154 CAD154 CJZ154 CTV154 DDR154 DNN154 DXJ154 EHF154 ERB154 FAX154 FKT154 FUP154 GEL154 GOH154 GYD154 HHZ154 HRV154 IBR154 ILN154 IVJ154 JFF154 JPB154 JYX154 KIT154 KSP154 LCL154 LMH154 LWD154 MFZ154 MPV154 MZR154 NJN154 NTJ154 ODF154 ONB154 OWX154 PGT154 PQP154 QAL154 QKH154 QUD154 RDZ154 RNV154 RXR154 SHN154 SRJ154 TBF154 TLB154 TUX154 UET154 UOP154 UYL154 VIH154 VSD154 WBZ154 WLV154 WVR154 J65690 JF65690 TB65690 ACX65690 AMT65690 AWP65690 BGL65690 BQH65690 CAD65690 CJZ65690 CTV65690 DDR65690 DNN65690 DXJ65690 EHF65690 ERB65690 FAX65690 FKT65690 FUP65690 GEL65690 GOH65690 GYD65690 HHZ65690 HRV65690 IBR65690 ILN65690 IVJ65690 JFF65690 JPB65690 JYX65690 KIT65690 KSP65690 LCL65690 LMH65690 LWD65690 MFZ65690 MPV65690 MZR65690 NJN65690 NTJ65690 ODF65690 ONB65690 OWX65690 PGT65690 PQP65690 QAL65690 QKH65690 QUD65690 RDZ65690 RNV65690 RXR65690 SHN65690 SRJ65690 TBF65690 TLB65690 TUX65690 UET65690 UOP65690 UYL65690 VIH65690 VSD65690 WBZ65690 WLV65690 WVR65690 J131226 JF131226 TB131226 ACX131226 AMT131226 AWP131226 BGL131226 BQH131226 CAD131226 CJZ131226 CTV131226 DDR131226 DNN131226 DXJ131226 EHF131226 ERB131226 FAX131226 FKT131226 FUP131226 GEL131226 GOH131226 GYD131226 HHZ131226 HRV131226 IBR131226 ILN131226 IVJ131226 JFF131226 JPB131226 JYX131226 KIT131226 KSP131226 LCL131226 LMH131226 LWD131226 MFZ131226 MPV131226 MZR131226 NJN131226 NTJ131226 ODF131226 ONB131226 OWX131226 PGT131226 PQP131226 QAL131226 QKH131226 QUD131226 RDZ131226 RNV131226 RXR131226 SHN131226 SRJ131226 TBF131226 TLB131226 TUX131226 UET131226 UOP131226 UYL131226 VIH131226 VSD131226 WBZ131226 WLV131226 WVR131226 J196762 JF196762 TB196762 ACX196762 AMT196762 AWP196762 BGL196762 BQH196762 CAD196762 CJZ196762 CTV196762 DDR196762 DNN196762 DXJ196762 EHF196762 ERB196762 FAX196762 FKT196762 FUP196762 GEL196762 GOH196762 GYD196762 HHZ196762 HRV196762 IBR196762 ILN196762 IVJ196762 JFF196762 JPB196762 JYX196762 KIT196762 KSP196762 LCL196762 LMH196762 LWD196762 MFZ196762 MPV196762 MZR196762 NJN196762 NTJ196762 ODF196762 ONB196762 OWX196762 PGT196762 PQP196762 QAL196762 QKH196762 QUD196762 RDZ196762 RNV196762 RXR196762 SHN196762 SRJ196762 TBF196762 TLB196762 TUX196762 UET196762 UOP196762 UYL196762 VIH196762 VSD196762 WBZ196762 WLV196762 WVR196762 J262298 JF262298 TB262298 ACX262298 AMT262298 AWP262298 BGL262298 BQH262298 CAD262298 CJZ262298 CTV262298 DDR262298 DNN262298 DXJ262298 EHF262298 ERB262298 FAX262298 FKT262298 FUP262298 GEL262298 GOH262298 GYD262298 HHZ262298 HRV262298 IBR262298 ILN262298 IVJ262298 JFF262298 JPB262298 JYX262298 KIT262298 KSP262298 LCL262298 LMH262298 LWD262298 MFZ262298 MPV262298 MZR262298 NJN262298 NTJ262298 ODF262298 ONB262298 OWX262298 PGT262298 PQP262298 QAL262298 QKH262298 QUD262298 RDZ262298 RNV262298 RXR262298 SHN262298 SRJ262298 TBF262298 TLB262298 TUX262298 UET262298 UOP262298 UYL262298 VIH262298 VSD262298 WBZ262298 WLV262298 WVR262298 J327834 JF327834 TB327834 ACX327834 AMT327834 AWP327834 BGL327834 BQH327834 CAD327834 CJZ327834 CTV327834 DDR327834 DNN327834 DXJ327834 EHF327834 ERB327834 FAX327834 FKT327834 FUP327834 GEL327834 GOH327834 GYD327834 HHZ327834 HRV327834 IBR327834 ILN327834 IVJ327834 JFF327834 JPB327834 JYX327834 KIT327834 KSP327834 LCL327834 LMH327834 LWD327834 MFZ327834 MPV327834 MZR327834 NJN327834 NTJ327834 ODF327834 ONB327834 OWX327834 PGT327834 PQP327834 QAL327834 QKH327834 QUD327834 RDZ327834 RNV327834 RXR327834 SHN327834 SRJ327834 TBF327834 TLB327834 TUX327834 UET327834 UOP327834 UYL327834 VIH327834 VSD327834 WBZ327834 WLV327834 WVR327834 J393370 JF393370 TB393370 ACX393370 AMT393370 AWP393370 BGL393370 BQH393370 CAD393370 CJZ393370 CTV393370 DDR393370 DNN393370 DXJ393370 EHF393370 ERB393370 FAX393370 FKT393370 FUP393370 GEL393370 GOH393370 GYD393370 HHZ393370 HRV393370 IBR393370 ILN393370 IVJ393370 JFF393370 JPB393370 JYX393370 KIT393370 KSP393370 LCL393370 LMH393370 LWD393370 MFZ393370 MPV393370 MZR393370 NJN393370 NTJ393370 ODF393370 ONB393370 OWX393370 PGT393370 PQP393370 QAL393370 QKH393370 QUD393370 RDZ393370 RNV393370 RXR393370 SHN393370 SRJ393370 TBF393370 TLB393370 TUX393370 UET393370 UOP393370 UYL393370 VIH393370 VSD393370 WBZ393370 WLV393370 WVR393370 J458906 JF458906 TB458906 ACX458906 AMT458906 AWP458906 BGL458906 BQH458906 CAD458906 CJZ458906 CTV458906 DDR458906 DNN458906 DXJ458906 EHF458906 ERB458906 FAX458906 FKT458906 FUP458906 GEL458906 GOH458906 GYD458906 HHZ458906 HRV458906 IBR458906 ILN458906 IVJ458906 JFF458906 JPB458906 JYX458906 KIT458906 KSP458906 LCL458906 LMH458906 LWD458906 MFZ458906 MPV458906 MZR458906 NJN458906 NTJ458906 ODF458906 ONB458906 OWX458906 PGT458906 PQP458906 QAL458906 QKH458906 QUD458906 RDZ458906 RNV458906 RXR458906 SHN458906 SRJ458906 TBF458906 TLB458906 TUX458906 UET458906 UOP458906 UYL458906 VIH458906 VSD458906 WBZ458906 WLV458906 WVR458906 J524442 JF524442 TB524442 ACX524442 AMT524442 AWP524442 BGL524442 BQH524442 CAD524442 CJZ524442 CTV524442 DDR524442 DNN524442 DXJ524442 EHF524442 ERB524442 FAX524442 FKT524442 FUP524442 GEL524442 GOH524442 GYD524442 HHZ524442 HRV524442 IBR524442 ILN524442 IVJ524442 JFF524442 JPB524442 JYX524442 KIT524442 KSP524442 LCL524442 LMH524442 LWD524442 MFZ524442 MPV524442 MZR524442 NJN524442 NTJ524442 ODF524442 ONB524442 OWX524442 PGT524442 PQP524442 QAL524442 QKH524442 QUD524442 RDZ524442 RNV524442 RXR524442 SHN524442 SRJ524442 TBF524442 TLB524442 TUX524442 UET524442 UOP524442 UYL524442 VIH524442 VSD524442 WBZ524442 WLV524442 WVR524442 J589978 JF589978 TB589978 ACX589978 AMT589978 AWP589978 BGL589978 BQH589978 CAD589978 CJZ589978 CTV589978 DDR589978 DNN589978 DXJ589978 EHF589978 ERB589978 FAX589978 FKT589978 FUP589978 GEL589978 GOH589978 GYD589978 HHZ589978 HRV589978 IBR589978 ILN589978 IVJ589978 JFF589978 JPB589978 JYX589978 KIT589978 KSP589978 LCL589978 LMH589978 LWD589978 MFZ589978 MPV589978 MZR589978 NJN589978 NTJ589978 ODF589978 ONB589978 OWX589978 PGT589978 PQP589978 QAL589978 QKH589978 QUD589978 RDZ589978 RNV589978 RXR589978 SHN589978 SRJ589978 TBF589978 TLB589978 TUX589978 UET589978 UOP589978 UYL589978 VIH589978 VSD589978 WBZ589978 WLV589978 WVR589978 J655514 JF655514 TB655514 ACX655514 AMT655514 AWP655514 BGL655514 BQH655514 CAD655514 CJZ655514 CTV655514 DDR655514 DNN655514 DXJ655514 EHF655514 ERB655514 FAX655514 FKT655514 FUP655514 GEL655514 GOH655514 GYD655514 HHZ655514 HRV655514 IBR655514 ILN655514 IVJ655514 JFF655514 JPB655514 JYX655514 KIT655514 KSP655514 LCL655514 LMH655514 LWD655514 MFZ655514 MPV655514 MZR655514 NJN655514 NTJ655514 ODF655514 ONB655514 OWX655514 PGT655514 PQP655514 QAL655514 QKH655514 QUD655514 RDZ655514 RNV655514 RXR655514 SHN655514 SRJ655514 TBF655514 TLB655514 TUX655514 UET655514 UOP655514 UYL655514 VIH655514 VSD655514 WBZ655514 WLV655514 WVR655514 J721050 JF721050 TB721050 ACX721050 AMT721050 AWP721050 BGL721050 BQH721050 CAD721050 CJZ721050 CTV721050 DDR721050 DNN721050 DXJ721050 EHF721050 ERB721050 FAX721050 FKT721050 FUP721050 GEL721050 GOH721050 GYD721050 HHZ721050 HRV721050 IBR721050 ILN721050 IVJ721050 JFF721050 JPB721050 JYX721050 KIT721050 KSP721050 LCL721050 LMH721050 LWD721050 MFZ721050 MPV721050 MZR721050 NJN721050 NTJ721050 ODF721050 ONB721050 OWX721050 PGT721050 PQP721050 QAL721050 QKH721050 QUD721050 RDZ721050 RNV721050 RXR721050 SHN721050 SRJ721050 TBF721050 TLB721050 TUX721050 UET721050 UOP721050 UYL721050 VIH721050 VSD721050 WBZ721050 WLV721050 WVR721050 J786586 JF786586 TB786586 ACX786586 AMT786586 AWP786586 BGL786586 BQH786586 CAD786586 CJZ786586 CTV786586 DDR786586 DNN786586 DXJ786586 EHF786586 ERB786586 FAX786586 FKT786586 FUP786586 GEL786586 GOH786586 GYD786586 HHZ786586 HRV786586 IBR786586 ILN786586 IVJ786586 JFF786586 JPB786586 JYX786586 KIT786586 KSP786586 LCL786586 LMH786586 LWD786586 MFZ786586 MPV786586 MZR786586 NJN786586 NTJ786586 ODF786586 ONB786586 OWX786586 PGT786586 PQP786586 QAL786586 QKH786586 QUD786586 RDZ786586 RNV786586 RXR786586 SHN786586 SRJ786586 TBF786586 TLB786586 TUX786586 UET786586 UOP786586 UYL786586 VIH786586 VSD786586 WBZ786586 WLV786586 WVR786586 J852122 JF852122 TB852122 ACX852122 AMT852122 AWP852122 BGL852122 BQH852122 CAD852122 CJZ852122 CTV852122 DDR852122 DNN852122 DXJ852122 EHF852122 ERB852122 FAX852122 FKT852122 FUP852122 GEL852122 GOH852122 GYD852122 HHZ852122 HRV852122 IBR852122 ILN852122 IVJ852122 JFF852122 JPB852122 JYX852122 KIT852122 KSP852122 LCL852122 LMH852122 LWD852122 MFZ852122 MPV852122 MZR852122 NJN852122 NTJ852122 ODF852122 ONB852122 OWX852122 PGT852122 PQP852122 QAL852122 QKH852122 QUD852122 RDZ852122 RNV852122 RXR852122 SHN852122 SRJ852122 TBF852122 TLB852122 TUX852122 UET852122 UOP852122 UYL852122 VIH852122 VSD852122 WBZ852122 WLV852122 WVR852122 J917658 JF917658 TB917658 ACX917658 AMT917658 AWP917658 BGL917658 BQH917658 CAD917658 CJZ917658 CTV917658 DDR917658 DNN917658 DXJ917658 EHF917658 ERB917658 FAX917658 FKT917658 FUP917658 GEL917658 GOH917658 GYD917658 HHZ917658 HRV917658 IBR917658 ILN917658 IVJ917658 JFF917658 JPB917658 JYX917658 KIT917658 KSP917658 LCL917658 LMH917658 LWD917658 MFZ917658 MPV917658 MZR917658 NJN917658 NTJ917658 ODF917658 ONB917658 OWX917658 PGT917658 PQP917658 QAL917658 QKH917658 QUD917658 RDZ917658 RNV917658 RXR917658 SHN917658 SRJ917658 TBF917658 TLB917658 TUX917658 UET917658 UOP917658 UYL917658 VIH917658 VSD917658 WBZ917658 WLV917658 WVR917658 J983194 JF983194 TB983194 ACX983194 AMT983194 AWP983194 BGL983194 BQH983194 CAD983194 CJZ983194 CTV983194 DDR983194 DNN983194 DXJ983194 EHF983194 ERB983194 FAX983194 FKT983194 FUP983194 GEL983194 GOH983194 GYD983194 HHZ983194 HRV983194 IBR983194 ILN983194 IVJ983194 JFF983194 JPB983194 JYX983194 KIT983194 KSP983194 LCL983194 LMH983194 LWD983194 MFZ983194 MPV983194 MZR983194 NJN983194 NTJ983194 ODF983194 ONB983194 OWX983194 PGT983194 PQP983194 QAL983194 QKH983194 QUD983194 RDZ983194 RNV983194 RXR983194 SHN983194 SRJ983194 TBF983194 TLB983194 TUX983194 UET983194 UOP983194 UYL983194 VIH983194 VSD983194 WBZ983194 WLV983194 WVR983194 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J11:J13 JF11:JF13 TB11:TB13 ACX11:ACX13 AMT11:AMT13 AWP11:AWP13 BGL11:BGL13 BQH11:BQH13 CAD11:CAD13 CJZ11:CJZ13 CTV11:CTV13 DDR11:DDR13 DNN11:DNN13 DXJ11:DXJ13 EHF11:EHF13 ERB11:ERB13 FAX11:FAX13 FKT11:FKT13 FUP11:FUP13 GEL11:GEL13 GOH11:GOH13 GYD11:GYD13 HHZ11:HHZ13 HRV11:HRV13 IBR11:IBR13 ILN11:ILN13 IVJ11:IVJ13 JFF11:JFF13 JPB11:JPB13 JYX11:JYX13 KIT11:KIT13 KSP11:KSP13 LCL11:LCL13 LMH11:LMH13 LWD11:LWD13 MFZ11:MFZ13 MPV11:MPV13 MZR11:MZR13 NJN11:NJN13 NTJ11:NTJ13 ODF11:ODF13 ONB11:ONB13 OWX11:OWX13 PGT11:PGT13 PQP11:PQP13 QAL11:QAL13 QKH11:QKH13 QUD11:QUD13 RDZ11:RDZ13 RNV11:RNV13 RXR11:RXR13 SHN11:SHN13 SRJ11:SRJ13 TBF11:TBF13 TLB11:TLB13 TUX11:TUX13 UET11:UET13 UOP11:UOP13 UYL11:UYL13 VIH11:VIH13 VSD11:VSD13 WBZ11:WBZ13 WLV11:WLV13 WVR11:WVR13 J65547:J65549 JF65547:JF65549 TB65547:TB65549 ACX65547:ACX65549 AMT65547:AMT65549 AWP65547:AWP65549 BGL65547:BGL65549 BQH65547:BQH65549 CAD65547:CAD65549 CJZ65547:CJZ65549 CTV65547:CTV65549 DDR65547:DDR65549 DNN65547:DNN65549 DXJ65547:DXJ65549 EHF65547:EHF65549 ERB65547:ERB65549 FAX65547:FAX65549 FKT65547:FKT65549 FUP65547:FUP65549 GEL65547:GEL65549 GOH65547:GOH65549 GYD65547:GYD65549 HHZ65547:HHZ65549 HRV65547:HRV65549 IBR65547:IBR65549 ILN65547:ILN65549 IVJ65547:IVJ65549 JFF65547:JFF65549 JPB65547:JPB65549 JYX65547:JYX65549 KIT65547:KIT65549 KSP65547:KSP65549 LCL65547:LCL65549 LMH65547:LMH65549 LWD65547:LWD65549 MFZ65547:MFZ65549 MPV65547:MPV65549 MZR65547:MZR65549 NJN65547:NJN65549 NTJ65547:NTJ65549 ODF65547:ODF65549 ONB65547:ONB65549 OWX65547:OWX65549 PGT65547:PGT65549 PQP65547:PQP65549 QAL65547:QAL65549 QKH65547:QKH65549 QUD65547:QUD65549 RDZ65547:RDZ65549 RNV65547:RNV65549 RXR65547:RXR65549 SHN65547:SHN65549 SRJ65547:SRJ65549 TBF65547:TBF65549 TLB65547:TLB65549 TUX65547:TUX65549 UET65547:UET65549 UOP65547:UOP65549 UYL65547:UYL65549 VIH65547:VIH65549 VSD65547:VSD65549 WBZ65547:WBZ65549 WLV65547:WLV65549 WVR65547:WVR65549 J131083:J131085 JF131083:JF131085 TB131083:TB131085 ACX131083:ACX131085 AMT131083:AMT131085 AWP131083:AWP131085 BGL131083:BGL131085 BQH131083:BQH131085 CAD131083:CAD131085 CJZ131083:CJZ131085 CTV131083:CTV131085 DDR131083:DDR131085 DNN131083:DNN131085 DXJ131083:DXJ131085 EHF131083:EHF131085 ERB131083:ERB131085 FAX131083:FAX131085 FKT131083:FKT131085 FUP131083:FUP131085 GEL131083:GEL131085 GOH131083:GOH131085 GYD131083:GYD131085 HHZ131083:HHZ131085 HRV131083:HRV131085 IBR131083:IBR131085 ILN131083:ILN131085 IVJ131083:IVJ131085 JFF131083:JFF131085 JPB131083:JPB131085 JYX131083:JYX131085 KIT131083:KIT131085 KSP131083:KSP131085 LCL131083:LCL131085 LMH131083:LMH131085 LWD131083:LWD131085 MFZ131083:MFZ131085 MPV131083:MPV131085 MZR131083:MZR131085 NJN131083:NJN131085 NTJ131083:NTJ131085 ODF131083:ODF131085 ONB131083:ONB131085 OWX131083:OWX131085 PGT131083:PGT131085 PQP131083:PQP131085 QAL131083:QAL131085 QKH131083:QKH131085 QUD131083:QUD131085 RDZ131083:RDZ131085 RNV131083:RNV131085 RXR131083:RXR131085 SHN131083:SHN131085 SRJ131083:SRJ131085 TBF131083:TBF131085 TLB131083:TLB131085 TUX131083:TUX131085 UET131083:UET131085 UOP131083:UOP131085 UYL131083:UYL131085 VIH131083:VIH131085 VSD131083:VSD131085 WBZ131083:WBZ131085 WLV131083:WLV131085 WVR131083:WVR131085 J196619:J196621 JF196619:JF196621 TB196619:TB196621 ACX196619:ACX196621 AMT196619:AMT196621 AWP196619:AWP196621 BGL196619:BGL196621 BQH196619:BQH196621 CAD196619:CAD196621 CJZ196619:CJZ196621 CTV196619:CTV196621 DDR196619:DDR196621 DNN196619:DNN196621 DXJ196619:DXJ196621 EHF196619:EHF196621 ERB196619:ERB196621 FAX196619:FAX196621 FKT196619:FKT196621 FUP196619:FUP196621 GEL196619:GEL196621 GOH196619:GOH196621 GYD196619:GYD196621 HHZ196619:HHZ196621 HRV196619:HRV196621 IBR196619:IBR196621 ILN196619:ILN196621 IVJ196619:IVJ196621 JFF196619:JFF196621 JPB196619:JPB196621 JYX196619:JYX196621 KIT196619:KIT196621 KSP196619:KSP196621 LCL196619:LCL196621 LMH196619:LMH196621 LWD196619:LWD196621 MFZ196619:MFZ196621 MPV196619:MPV196621 MZR196619:MZR196621 NJN196619:NJN196621 NTJ196619:NTJ196621 ODF196619:ODF196621 ONB196619:ONB196621 OWX196619:OWX196621 PGT196619:PGT196621 PQP196619:PQP196621 QAL196619:QAL196621 QKH196619:QKH196621 QUD196619:QUD196621 RDZ196619:RDZ196621 RNV196619:RNV196621 RXR196619:RXR196621 SHN196619:SHN196621 SRJ196619:SRJ196621 TBF196619:TBF196621 TLB196619:TLB196621 TUX196619:TUX196621 UET196619:UET196621 UOP196619:UOP196621 UYL196619:UYL196621 VIH196619:VIH196621 VSD196619:VSD196621 WBZ196619:WBZ196621 WLV196619:WLV196621 WVR196619:WVR196621 J262155:J262157 JF262155:JF262157 TB262155:TB262157 ACX262155:ACX262157 AMT262155:AMT262157 AWP262155:AWP262157 BGL262155:BGL262157 BQH262155:BQH262157 CAD262155:CAD262157 CJZ262155:CJZ262157 CTV262155:CTV262157 DDR262155:DDR262157 DNN262155:DNN262157 DXJ262155:DXJ262157 EHF262155:EHF262157 ERB262155:ERB262157 FAX262155:FAX262157 FKT262155:FKT262157 FUP262155:FUP262157 GEL262155:GEL262157 GOH262155:GOH262157 GYD262155:GYD262157 HHZ262155:HHZ262157 HRV262155:HRV262157 IBR262155:IBR262157 ILN262155:ILN262157 IVJ262155:IVJ262157 JFF262155:JFF262157 JPB262155:JPB262157 JYX262155:JYX262157 KIT262155:KIT262157 KSP262155:KSP262157 LCL262155:LCL262157 LMH262155:LMH262157 LWD262155:LWD262157 MFZ262155:MFZ262157 MPV262155:MPV262157 MZR262155:MZR262157 NJN262155:NJN262157 NTJ262155:NTJ262157 ODF262155:ODF262157 ONB262155:ONB262157 OWX262155:OWX262157 PGT262155:PGT262157 PQP262155:PQP262157 QAL262155:QAL262157 QKH262155:QKH262157 QUD262155:QUD262157 RDZ262155:RDZ262157 RNV262155:RNV262157 RXR262155:RXR262157 SHN262155:SHN262157 SRJ262155:SRJ262157 TBF262155:TBF262157 TLB262155:TLB262157 TUX262155:TUX262157 UET262155:UET262157 UOP262155:UOP262157 UYL262155:UYL262157 VIH262155:VIH262157 VSD262155:VSD262157 WBZ262155:WBZ262157 WLV262155:WLV262157 WVR262155:WVR262157 J327691:J327693 JF327691:JF327693 TB327691:TB327693 ACX327691:ACX327693 AMT327691:AMT327693 AWP327691:AWP327693 BGL327691:BGL327693 BQH327691:BQH327693 CAD327691:CAD327693 CJZ327691:CJZ327693 CTV327691:CTV327693 DDR327691:DDR327693 DNN327691:DNN327693 DXJ327691:DXJ327693 EHF327691:EHF327693 ERB327691:ERB327693 FAX327691:FAX327693 FKT327691:FKT327693 FUP327691:FUP327693 GEL327691:GEL327693 GOH327691:GOH327693 GYD327691:GYD327693 HHZ327691:HHZ327693 HRV327691:HRV327693 IBR327691:IBR327693 ILN327691:ILN327693 IVJ327691:IVJ327693 JFF327691:JFF327693 JPB327691:JPB327693 JYX327691:JYX327693 KIT327691:KIT327693 KSP327691:KSP327693 LCL327691:LCL327693 LMH327691:LMH327693 LWD327691:LWD327693 MFZ327691:MFZ327693 MPV327691:MPV327693 MZR327691:MZR327693 NJN327691:NJN327693 NTJ327691:NTJ327693 ODF327691:ODF327693 ONB327691:ONB327693 OWX327691:OWX327693 PGT327691:PGT327693 PQP327691:PQP327693 QAL327691:QAL327693 QKH327691:QKH327693 QUD327691:QUD327693 RDZ327691:RDZ327693 RNV327691:RNV327693 RXR327691:RXR327693 SHN327691:SHN327693 SRJ327691:SRJ327693 TBF327691:TBF327693 TLB327691:TLB327693 TUX327691:TUX327693 UET327691:UET327693 UOP327691:UOP327693 UYL327691:UYL327693 VIH327691:VIH327693 VSD327691:VSD327693 WBZ327691:WBZ327693 WLV327691:WLV327693 WVR327691:WVR327693 J393227:J393229 JF393227:JF393229 TB393227:TB393229 ACX393227:ACX393229 AMT393227:AMT393229 AWP393227:AWP393229 BGL393227:BGL393229 BQH393227:BQH393229 CAD393227:CAD393229 CJZ393227:CJZ393229 CTV393227:CTV393229 DDR393227:DDR393229 DNN393227:DNN393229 DXJ393227:DXJ393229 EHF393227:EHF393229 ERB393227:ERB393229 FAX393227:FAX393229 FKT393227:FKT393229 FUP393227:FUP393229 GEL393227:GEL393229 GOH393227:GOH393229 GYD393227:GYD393229 HHZ393227:HHZ393229 HRV393227:HRV393229 IBR393227:IBR393229 ILN393227:ILN393229 IVJ393227:IVJ393229 JFF393227:JFF393229 JPB393227:JPB393229 JYX393227:JYX393229 KIT393227:KIT393229 KSP393227:KSP393229 LCL393227:LCL393229 LMH393227:LMH393229 LWD393227:LWD393229 MFZ393227:MFZ393229 MPV393227:MPV393229 MZR393227:MZR393229 NJN393227:NJN393229 NTJ393227:NTJ393229 ODF393227:ODF393229 ONB393227:ONB393229 OWX393227:OWX393229 PGT393227:PGT393229 PQP393227:PQP393229 QAL393227:QAL393229 QKH393227:QKH393229 QUD393227:QUD393229 RDZ393227:RDZ393229 RNV393227:RNV393229 RXR393227:RXR393229 SHN393227:SHN393229 SRJ393227:SRJ393229 TBF393227:TBF393229 TLB393227:TLB393229 TUX393227:TUX393229 UET393227:UET393229 UOP393227:UOP393229 UYL393227:UYL393229 VIH393227:VIH393229 VSD393227:VSD393229 WBZ393227:WBZ393229 WLV393227:WLV393229 WVR393227:WVR393229 J458763:J458765 JF458763:JF458765 TB458763:TB458765 ACX458763:ACX458765 AMT458763:AMT458765 AWP458763:AWP458765 BGL458763:BGL458765 BQH458763:BQH458765 CAD458763:CAD458765 CJZ458763:CJZ458765 CTV458763:CTV458765 DDR458763:DDR458765 DNN458763:DNN458765 DXJ458763:DXJ458765 EHF458763:EHF458765 ERB458763:ERB458765 FAX458763:FAX458765 FKT458763:FKT458765 FUP458763:FUP458765 GEL458763:GEL458765 GOH458763:GOH458765 GYD458763:GYD458765 HHZ458763:HHZ458765 HRV458763:HRV458765 IBR458763:IBR458765 ILN458763:ILN458765 IVJ458763:IVJ458765 JFF458763:JFF458765 JPB458763:JPB458765 JYX458763:JYX458765 KIT458763:KIT458765 KSP458763:KSP458765 LCL458763:LCL458765 LMH458763:LMH458765 LWD458763:LWD458765 MFZ458763:MFZ458765 MPV458763:MPV458765 MZR458763:MZR458765 NJN458763:NJN458765 NTJ458763:NTJ458765 ODF458763:ODF458765 ONB458763:ONB458765 OWX458763:OWX458765 PGT458763:PGT458765 PQP458763:PQP458765 QAL458763:QAL458765 QKH458763:QKH458765 QUD458763:QUD458765 RDZ458763:RDZ458765 RNV458763:RNV458765 RXR458763:RXR458765 SHN458763:SHN458765 SRJ458763:SRJ458765 TBF458763:TBF458765 TLB458763:TLB458765 TUX458763:TUX458765 UET458763:UET458765 UOP458763:UOP458765 UYL458763:UYL458765 VIH458763:VIH458765 VSD458763:VSD458765 WBZ458763:WBZ458765 WLV458763:WLV458765 WVR458763:WVR458765 J524299:J524301 JF524299:JF524301 TB524299:TB524301 ACX524299:ACX524301 AMT524299:AMT524301 AWP524299:AWP524301 BGL524299:BGL524301 BQH524299:BQH524301 CAD524299:CAD524301 CJZ524299:CJZ524301 CTV524299:CTV524301 DDR524299:DDR524301 DNN524299:DNN524301 DXJ524299:DXJ524301 EHF524299:EHF524301 ERB524299:ERB524301 FAX524299:FAX524301 FKT524299:FKT524301 FUP524299:FUP524301 GEL524299:GEL524301 GOH524299:GOH524301 GYD524299:GYD524301 HHZ524299:HHZ524301 HRV524299:HRV524301 IBR524299:IBR524301 ILN524299:ILN524301 IVJ524299:IVJ524301 JFF524299:JFF524301 JPB524299:JPB524301 JYX524299:JYX524301 KIT524299:KIT524301 KSP524299:KSP524301 LCL524299:LCL524301 LMH524299:LMH524301 LWD524299:LWD524301 MFZ524299:MFZ524301 MPV524299:MPV524301 MZR524299:MZR524301 NJN524299:NJN524301 NTJ524299:NTJ524301 ODF524299:ODF524301 ONB524299:ONB524301 OWX524299:OWX524301 PGT524299:PGT524301 PQP524299:PQP524301 QAL524299:QAL524301 QKH524299:QKH524301 QUD524299:QUD524301 RDZ524299:RDZ524301 RNV524299:RNV524301 RXR524299:RXR524301 SHN524299:SHN524301 SRJ524299:SRJ524301 TBF524299:TBF524301 TLB524299:TLB524301 TUX524299:TUX524301 UET524299:UET524301 UOP524299:UOP524301 UYL524299:UYL524301 VIH524299:VIH524301 VSD524299:VSD524301 WBZ524299:WBZ524301 WLV524299:WLV524301 WVR524299:WVR524301 J589835:J589837 JF589835:JF589837 TB589835:TB589837 ACX589835:ACX589837 AMT589835:AMT589837 AWP589835:AWP589837 BGL589835:BGL589837 BQH589835:BQH589837 CAD589835:CAD589837 CJZ589835:CJZ589837 CTV589835:CTV589837 DDR589835:DDR589837 DNN589835:DNN589837 DXJ589835:DXJ589837 EHF589835:EHF589837 ERB589835:ERB589837 FAX589835:FAX589837 FKT589835:FKT589837 FUP589835:FUP589837 GEL589835:GEL589837 GOH589835:GOH589837 GYD589835:GYD589837 HHZ589835:HHZ589837 HRV589835:HRV589837 IBR589835:IBR589837 ILN589835:ILN589837 IVJ589835:IVJ589837 JFF589835:JFF589837 JPB589835:JPB589837 JYX589835:JYX589837 KIT589835:KIT589837 KSP589835:KSP589837 LCL589835:LCL589837 LMH589835:LMH589837 LWD589835:LWD589837 MFZ589835:MFZ589837 MPV589835:MPV589837 MZR589835:MZR589837 NJN589835:NJN589837 NTJ589835:NTJ589837 ODF589835:ODF589837 ONB589835:ONB589837 OWX589835:OWX589837 PGT589835:PGT589837 PQP589835:PQP589837 QAL589835:QAL589837 QKH589835:QKH589837 QUD589835:QUD589837 RDZ589835:RDZ589837 RNV589835:RNV589837 RXR589835:RXR589837 SHN589835:SHN589837 SRJ589835:SRJ589837 TBF589835:TBF589837 TLB589835:TLB589837 TUX589835:TUX589837 UET589835:UET589837 UOP589835:UOP589837 UYL589835:UYL589837 VIH589835:VIH589837 VSD589835:VSD589837 WBZ589835:WBZ589837 WLV589835:WLV589837 WVR589835:WVR589837 J655371:J655373 JF655371:JF655373 TB655371:TB655373 ACX655371:ACX655373 AMT655371:AMT655373 AWP655371:AWP655373 BGL655371:BGL655373 BQH655371:BQH655373 CAD655371:CAD655373 CJZ655371:CJZ655373 CTV655371:CTV655373 DDR655371:DDR655373 DNN655371:DNN655373 DXJ655371:DXJ655373 EHF655371:EHF655373 ERB655371:ERB655373 FAX655371:FAX655373 FKT655371:FKT655373 FUP655371:FUP655373 GEL655371:GEL655373 GOH655371:GOH655373 GYD655371:GYD655373 HHZ655371:HHZ655373 HRV655371:HRV655373 IBR655371:IBR655373 ILN655371:ILN655373 IVJ655371:IVJ655373 JFF655371:JFF655373 JPB655371:JPB655373 JYX655371:JYX655373 KIT655371:KIT655373 KSP655371:KSP655373 LCL655371:LCL655373 LMH655371:LMH655373 LWD655371:LWD655373 MFZ655371:MFZ655373 MPV655371:MPV655373 MZR655371:MZR655373 NJN655371:NJN655373 NTJ655371:NTJ655373 ODF655371:ODF655373 ONB655371:ONB655373 OWX655371:OWX655373 PGT655371:PGT655373 PQP655371:PQP655373 QAL655371:QAL655373 QKH655371:QKH655373 QUD655371:QUD655373 RDZ655371:RDZ655373 RNV655371:RNV655373 RXR655371:RXR655373 SHN655371:SHN655373 SRJ655371:SRJ655373 TBF655371:TBF655373 TLB655371:TLB655373 TUX655371:TUX655373 UET655371:UET655373 UOP655371:UOP655373 UYL655371:UYL655373 VIH655371:VIH655373 VSD655371:VSD655373 WBZ655371:WBZ655373 WLV655371:WLV655373 WVR655371:WVR655373 J720907:J720909 JF720907:JF720909 TB720907:TB720909 ACX720907:ACX720909 AMT720907:AMT720909 AWP720907:AWP720909 BGL720907:BGL720909 BQH720907:BQH720909 CAD720907:CAD720909 CJZ720907:CJZ720909 CTV720907:CTV720909 DDR720907:DDR720909 DNN720907:DNN720909 DXJ720907:DXJ720909 EHF720907:EHF720909 ERB720907:ERB720909 FAX720907:FAX720909 FKT720907:FKT720909 FUP720907:FUP720909 GEL720907:GEL720909 GOH720907:GOH720909 GYD720907:GYD720909 HHZ720907:HHZ720909 HRV720907:HRV720909 IBR720907:IBR720909 ILN720907:ILN720909 IVJ720907:IVJ720909 JFF720907:JFF720909 JPB720907:JPB720909 JYX720907:JYX720909 KIT720907:KIT720909 KSP720907:KSP720909 LCL720907:LCL720909 LMH720907:LMH720909 LWD720907:LWD720909 MFZ720907:MFZ720909 MPV720907:MPV720909 MZR720907:MZR720909 NJN720907:NJN720909 NTJ720907:NTJ720909 ODF720907:ODF720909 ONB720907:ONB720909 OWX720907:OWX720909 PGT720907:PGT720909 PQP720907:PQP720909 QAL720907:QAL720909 QKH720907:QKH720909 QUD720907:QUD720909 RDZ720907:RDZ720909 RNV720907:RNV720909 RXR720907:RXR720909 SHN720907:SHN720909 SRJ720907:SRJ720909 TBF720907:TBF720909 TLB720907:TLB720909 TUX720907:TUX720909 UET720907:UET720909 UOP720907:UOP720909 UYL720907:UYL720909 VIH720907:VIH720909 VSD720907:VSD720909 WBZ720907:WBZ720909 WLV720907:WLV720909 WVR720907:WVR720909 J786443:J786445 JF786443:JF786445 TB786443:TB786445 ACX786443:ACX786445 AMT786443:AMT786445 AWP786443:AWP786445 BGL786443:BGL786445 BQH786443:BQH786445 CAD786443:CAD786445 CJZ786443:CJZ786445 CTV786443:CTV786445 DDR786443:DDR786445 DNN786443:DNN786445 DXJ786443:DXJ786445 EHF786443:EHF786445 ERB786443:ERB786445 FAX786443:FAX786445 FKT786443:FKT786445 FUP786443:FUP786445 GEL786443:GEL786445 GOH786443:GOH786445 GYD786443:GYD786445 HHZ786443:HHZ786445 HRV786443:HRV786445 IBR786443:IBR786445 ILN786443:ILN786445 IVJ786443:IVJ786445 JFF786443:JFF786445 JPB786443:JPB786445 JYX786443:JYX786445 KIT786443:KIT786445 KSP786443:KSP786445 LCL786443:LCL786445 LMH786443:LMH786445 LWD786443:LWD786445 MFZ786443:MFZ786445 MPV786443:MPV786445 MZR786443:MZR786445 NJN786443:NJN786445 NTJ786443:NTJ786445 ODF786443:ODF786445 ONB786443:ONB786445 OWX786443:OWX786445 PGT786443:PGT786445 PQP786443:PQP786445 QAL786443:QAL786445 QKH786443:QKH786445 QUD786443:QUD786445 RDZ786443:RDZ786445 RNV786443:RNV786445 RXR786443:RXR786445 SHN786443:SHN786445 SRJ786443:SRJ786445 TBF786443:TBF786445 TLB786443:TLB786445 TUX786443:TUX786445 UET786443:UET786445 UOP786443:UOP786445 UYL786443:UYL786445 VIH786443:VIH786445 VSD786443:VSD786445 WBZ786443:WBZ786445 WLV786443:WLV786445 WVR786443:WVR786445 J851979:J851981 JF851979:JF851981 TB851979:TB851981 ACX851979:ACX851981 AMT851979:AMT851981 AWP851979:AWP851981 BGL851979:BGL851981 BQH851979:BQH851981 CAD851979:CAD851981 CJZ851979:CJZ851981 CTV851979:CTV851981 DDR851979:DDR851981 DNN851979:DNN851981 DXJ851979:DXJ851981 EHF851979:EHF851981 ERB851979:ERB851981 FAX851979:FAX851981 FKT851979:FKT851981 FUP851979:FUP851981 GEL851979:GEL851981 GOH851979:GOH851981 GYD851979:GYD851981 HHZ851979:HHZ851981 HRV851979:HRV851981 IBR851979:IBR851981 ILN851979:ILN851981 IVJ851979:IVJ851981 JFF851979:JFF851981 JPB851979:JPB851981 JYX851979:JYX851981 KIT851979:KIT851981 KSP851979:KSP851981 LCL851979:LCL851981 LMH851979:LMH851981 LWD851979:LWD851981 MFZ851979:MFZ851981 MPV851979:MPV851981 MZR851979:MZR851981 NJN851979:NJN851981 NTJ851979:NTJ851981 ODF851979:ODF851981 ONB851979:ONB851981 OWX851979:OWX851981 PGT851979:PGT851981 PQP851979:PQP851981 QAL851979:QAL851981 QKH851979:QKH851981 QUD851979:QUD851981 RDZ851979:RDZ851981 RNV851979:RNV851981 RXR851979:RXR851981 SHN851979:SHN851981 SRJ851979:SRJ851981 TBF851979:TBF851981 TLB851979:TLB851981 TUX851979:TUX851981 UET851979:UET851981 UOP851979:UOP851981 UYL851979:UYL851981 VIH851979:VIH851981 VSD851979:VSD851981 WBZ851979:WBZ851981 WLV851979:WLV851981 WVR851979:WVR851981 J917515:J917517 JF917515:JF917517 TB917515:TB917517 ACX917515:ACX917517 AMT917515:AMT917517 AWP917515:AWP917517 BGL917515:BGL917517 BQH917515:BQH917517 CAD917515:CAD917517 CJZ917515:CJZ917517 CTV917515:CTV917517 DDR917515:DDR917517 DNN917515:DNN917517 DXJ917515:DXJ917517 EHF917515:EHF917517 ERB917515:ERB917517 FAX917515:FAX917517 FKT917515:FKT917517 FUP917515:FUP917517 GEL917515:GEL917517 GOH917515:GOH917517 GYD917515:GYD917517 HHZ917515:HHZ917517 HRV917515:HRV917517 IBR917515:IBR917517 ILN917515:ILN917517 IVJ917515:IVJ917517 JFF917515:JFF917517 JPB917515:JPB917517 JYX917515:JYX917517 KIT917515:KIT917517 KSP917515:KSP917517 LCL917515:LCL917517 LMH917515:LMH917517 LWD917515:LWD917517 MFZ917515:MFZ917517 MPV917515:MPV917517 MZR917515:MZR917517 NJN917515:NJN917517 NTJ917515:NTJ917517 ODF917515:ODF917517 ONB917515:ONB917517 OWX917515:OWX917517 PGT917515:PGT917517 PQP917515:PQP917517 QAL917515:QAL917517 QKH917515:QKH917517 QUD917515:QUD917517 RDZ917515:RDZ917517 RNV917515:RNV917517 RXR917515:RXR917517 SHN917515:SHN917517 SRJ917515:SRJ917517 TBF917515:TBF917517 TLB917515:TLB917517 TUX917515:TUX917517 UET917515:UET917517 UOP917515:UOP917517 UYL917515:UYL917517 VIH917515:VIH917517 VSD917515:VSD917517 WBZ917515:WBZ917517 WLV917515:WLV917517 WVR917515:WVR917517 J983051:J983053 JF983051:JF983053 TB983051:TB983053 ACX983051:ACX983053 AMT983051:AMT983053 AWP983051:AWP983053 BGL983051:BGL983053 BQH983051:BQH983053 CAD983051:CAD983053 CJZ983051:CJZ983053 CTV983051:CTV983053 DDR983051:DDR983053 DNN983051:DNN983053 DXJ983051:DXJ983053 EHF983051:EHF983053 ERB983051:ERB983053 FAX983051:FAX983053 FKT983051:FKT983053 FUP983051:FUP983053 GEL983051:GEL983053 GOH983051:GOH983053 GYD983051:GYD983053 HHZ983051:HHZ983053 HRV983051:HRV983053 IBR983051:IBR983053 ILN983051:ILN983053 IVJ983051:IVJ983053 JFF983051:JFF983053 JPB983051:JPB983053 JYX983051:JYX983053 KIT983051:KIT983053 KSP983051:KSP983053 LCL983051:LCL983053 LMH983051:LMH983053 LWD983051:LWD983053 MFZ983051:MFZ983053 MPV983051:MPV983053 MZR983051:MZR983053 NJN983051:NJN983053 NTJ983051:NTJ983053 ODF983051:ODF983053 ONB983051:ONB983053 OWX983051:OWX983053 PGT983051:PGT983053 PQP983051:PQP983053 QAL983051:QAL983053 QKH983051:QKH983053 QUD983051:QUD983053 RDZ983051:RDZ983053 RNV983051:RNV983053 RXR983051:RXR983053 SHN983051:SHN983053 SRJ983051:SRJ983053 TBF983051:TBF983053 TLB983051:TLB983053 TUX983051:TUX983053 UET983051:UET983053 UOP983051:UOP983053 UYL983051:UYL983053 VIH983051:VIH983053 VSD983051:VSD983053 WBZ983051:WBZ983053 WLV983051:WLV983053 WVR983051:WVR983053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J40:J52 JF40:JF52 TB40:TB52 ACX40:ACX52 AMT40:AMT52 AWP40:AWP52 BGL40:BGL52 BQH40:BQH52 CAD40:CAD52 CJZ40:CJZ52 CTV40:CTV52 DDR40:DDR52 DNN40:DNN52 DXJ40:DXJ52 EHF40:EHF52 ERB40:ERB52 FAX40:FAX52 FKT40:FKT52 FUP40:FUP52 GEL40:GEL52 GOH40:GOH52 GYD40:GYD52 HHZ40:HHZ52 HRV40:HRV52 IBR40:IBR52 ILN40:ILN52 IVJ40:IVJ52 JFF40:JFF52 JPB40:JPB52 JYX40:JYX52 KIT40:KIT52 KSP40:KSP52 LCL40:LCL52 LMH40:LMH52 LWD40:LWD52 MFZ40:MFZ52 MPV40:MPV52 MZR40:MZR52 NJN40:NJN52 NTJ40:NTJ52 ODF40:ODF52 ONB40:ONB52 OWX40:OWX52 PGT40:PGT52 PQP40:PQP52 QAL40:QAL52 QKH40:QKH52 QUD40:QUD52 RDZ40:RDZ52 RNV40:RNV52 RXR40:RXR52 SHN40:SHN52 SRJ40:SRJ52 TBF40:TBF52 TLB40:TLB52 TUX40:TUX52 UET40:UET52 UOP40:UOP52 UYL40:UYL52 VIH40:VIH52 VSD40:VSD52 WBZ40:WBZ52 WLV40:WLV52 WVR40:WVR52 J65576:J65588 JF65576:JF65588 TB65576:TB65588 ACX65576:ACX65588 AMT65576:AMT65588 AWP65576:AWP65588 BGL65576:BGL65588 BQH65576:BQH65588 CAD65576:CAD65588 CJZ65576:CJZ65588 CTV65576:CTV65588 DDR65576:DDR65588 DNN65576:DNN65588 DXJ65576:DXJ65588 EHF65576:EHF65588 ERB65576:ERB65588 FAX65576:FAX65588 FKT65576:FKT65588 FUP65576:FUP65588 GEL65576:GEL65588 GOH65576:GOH65588 GYD65576:GYD65588 HHZ65576:HHZ65588 HRV65576:HRV65588 IBR65576:IBR65588 ILN65576:ILN65588 IVJ65576:IVJ65588 JFF65576:JFF65588 JPB65576:JPB65588 JYX65576:JYX65588 KIT65576:KIT65588 KSP65576:KSP65588 LCL65576:LCL65588 LMH65576:LMH65588 LWD65576:LWD65588 MFZ65576:MFZ65588 MPV65576:MPV65588 MZR65576:MZR65588 NJN65576:NJN65588 NTJ65576:NTJ65588 ODF65576:ODF65588 ONB65576:ONB65588 OWX65576:OWX65588 PGT65576:PGT65588 PQP65576:PQP65588 QAL65576:QAL65588 QKH65576:QKH65588 QUD65576:QUD65588 RDZ65576:RDZ65588 RNV65576:RNV65588 RXR65576:RXR65588 SHN65576:SHN65588 SRJ65576:SRJ65588 TBF65576:TBF65588 TLB65576:TLB65588 TUX65576:TUX65588 UET65576:UET65588 UOP65576:UOP65588 UYL65576:UYL65588 VIH65576:VIH65588 VSD65576:VSD65588 WBZ65576:WBZ65588 WLV65576:WLV65588 WVR65576:WVR65588 J131112:J131124 JF131112:JF131124 TB131112:TB131124 ACX131112:ACX131124 AMT131112:AMT131124 AWP131112:AWP131124 BGL131112:BGL131124 BQH131112:BQH131124 CAD131112:CAD131124 CJZ131112:CJZ131124 CTV131112:CTV131124 DDR131112:DDR131124 DNN131112:DNN131124 DXJ131112:DXJ131124 EHF131112:EHF131124 ERB131112:ERB131124 FAX131112:FAX131124 FKT131112:FKT131124 FUP131112:FUP131124 GEL131112:GEL131124 GOH131112:GOH131124 GYD131112:GYD131124 HHZ131112:HHZ131124 HRV131112:HRV131124 IBR131112:IBR131124 ILN131112:ILN131124 IVJ131112:IVJ131124 JFF131112:JFF131124 JPB131112:JPB131124 JYX131112:JYX131124 KIT131112:KIT131124 KSP131112:KSP131124 LCL131112:LCL131124 LMH131112:LMH131124 LWD131112:LWD131124 MFZ131112:MFZ131124 MPV131112:MPV131124 MZR131112:MZR131124 NJN131112:NJN131124 NTJ131112:NTJ131124 ODF131112:ODF131124 ONB131112:ONB131124 OWX131112:OWX131124 PGT131112:PGT131124 PQP131112:PQP131124 QAL131112:QAL131124 QKH131112:QKH131124 QUD131112:QUD131124 RDZ131112:RDZ131124 RNV131112:RNV131124 RXR131112:RXR131124 SHN131112:SHN131124 SRJ131112:SRJ131124 TBF131112:TBF131124 TLB131112:TLB131124 TUX131112:TUX131124 UET131112:UET131124 UOP131112:UOP131124 UYL131112:UYL131124 VIH131112:VIH131124 VSD131112:VSD131124 WBZ131112:WBZ131124 WLV131112:WLV131124 WVR131112:WVR131124 J196648:J196660 JF196648:JF196660 TB196648:TB196660 ACX196648:ACX196660 AMT196648:AMT196660 AWP196648:AWP196660 BGL196648:BGL196660 BQH196648:BQH196660 CAD196648:CAD196660 CJZ196648:CJZ196660 CTV196648:CTV196660 DDR196648:DDR196660 DNN196648:DNN196660 DXJ196648:DXJ196660 EHF196648:EHF196660 ERB196648:ERB196660 FAX196648:FAX196660 FKT196648:FKT196660 FUP196648:FUP196660 GEL196648:GEL196660 GOH196648:GOH196660 GYD196648:GYD196660 HHZ196648:HHZ196660 HRV196648:HRV196660 IBR196648:IBR196660 ILN196648:ILN196660 IVJ196648:IVJ196660 JFF196648:JFF196660 JPB196648:JPB196660 JYX196648:JYX196660 KIT196648:KIT196660 KSP196648:KSP196660 LCL196648:LCL196660 LMH196648:LMH196660 LWD196648:LWD196660 MFZ196648:MFZ196660 MPV196648:MPV196660 MZR196648:MZR196660 NJN196648:NJN196660 NTJ196648:NTJ196660 ODF196648:ODF196660 ONB196648:ONB196660 OWX196648:OWX196660 PGT196648:PGT196660 PQP196648:PQP196660 QAL196648:QAL196660 QKH196648:QKH196660 QUD196648:QUD196660 RDZ196648:RDZ196660 RNV196648:RNV196660 RXR196648:RXR196660 SHN196648:SHN196660 SRJ196648:SRJ196660 TBF196648:TBF196660 TLB196648:TLB196660 TUX196648:TUX196660 UET196648:UET196660 UOP196648:UOP196660 UYL196648:UYL196660 VIH196648:VIH196660 VSD196648:VSD196660 WBZ196648:WBZ196660 WLV196648:WLV196660 WVR196648:WVR196660 J262184:J262196 JF262184:JF262196 TB262184:TB262196 ACX262184:ACX262196 AMT262184:AMT262196 AWP262184:AWP262196 BGL262184:BGL262196 BQH262184:BQH262196 CAD262184:CAD262196 CJZ262184:CJZ262196 CTV262184:CTV262196 DDR262184:DDR262196 DNN262184:DNN262196 DXJ262184:DXJ262196 EHF262184:EHF262196 ERB262184:ERB262196 FAX262184:FAX262196 FKT262184:FKT262196 FUP262184:FUP262196 GEL262184:GEL262196 GOH262184:GOH262196 GYD262184:GYD262196 HHZ262184:HHZ262196 HRV262184:HRV262196 IBR262184:IBR262196 ILN262184:ILN262196 IVJ262184:IVJ262196 JFF262184:JFF262196 JPB262184:JPB262196 JYX262184:JYX262196 KIT262184:KIT262196 KSP262184:KSP262196 LCL262184:LCL262196 LMH262184:LMH262196 LWD262184:LWD262196 MFZ262184:MFZ262196 MPV262184:MPV262196 MZR262184:MZR262196 NJN262184:NJN262196 NTJ262184:NTJ262196 ODF262184:ODF262196 ONB262184:ONB262196 OWX262184:OWX262196 PGT262184:PGT262196 PQP262184:PQP262196 QAL262184:QAL262196 QKH262184:QKH262196 QUD262184:QUD262196 RDZ262184:RDZ262196 RNV262184:RNV262196 RXR262184:RXR262196 SHN262184:SHN262196 SRJ262184:SRJ262196 TBF262184:TBF262196 TLB262184:TLB262196 TUX262184:TUX262196 UET262184:UET262196 UOP262184:UOP262196 UYL262184:UYL262196 VIH262184:VIH262196 VSD262184:VSD262196 WBZ262184:WBZ262196 WLV262184:WLV262196 WVR262184:WVR262196 J327720:J327732 JF327720:JF327732 TB327720:TB327732 ACX327720:ACX327732 AMT327720:AMT327732 AWP327720:AWP327732 BGL327720:BGL327732 BQH327720:BQH327732 CAD327720:CAD327732 CJZ327720:CJZ327732 CTV327720:CTV327732 DDR327720:DDR327732 DNN327720:DNN327732 DXJ327720:DXJ327732 EHF327720:EHF327732 ERB327720:ERB327732 FAX327720:FAX327732 FKT327720:FKT327732 FUP327720:FUP327732 GEL327720:GEL327732 GOH327720:GOH327732 GYD327720:GYD327732 HHZ327720:HHZ327732 HRV327720:HRV327732 IBR327720:IBR327732 ILN327720:ILN327732 IVJ327720:IVJ327732 JFF327720:JFF327732 JPB327720:JPB327732 JYX327720:JYX327732 KIT327720:KIT327732 KSP327720:KSP327732 LCL327720:LCL327732 LMH327720:LMH327732 LWD327720:LWD327732 MFZ327720:MFZ327732 MPV327720:MPV327732 MZR327720:MZR327732 NJN327720:NJN327732 NTJ327720:NTJ327732 ODF327720:ODF327732 ONB327720:ONB327732 OWX327720:OWX327732 PGT327720:PGT327732 PQP327720:PQP327732 QAL327720:QAL327732 QKH327720:QKH327732 QUD327720:QUD327732 RDZ327720:RDZ327732 RNV327720:RNV327732 RXR327720:RXR327732 SHN327720:SHN327732 SRJ327720:SRJ327732 TBF327720:TBF327732 TLB327720:TLB327732 TUX327720:TUX327732 UET327720:UET327732 UOP327720:UOP327732 UYL327720:UYL327732 VIH327720:VIH327732 VSD327720:VSD327732 WBZ327720:WBZ327732 WLV327720:WLV327732 WVR327720:WVR327732 J393256:J393268 JF393256:JF393268 TB393256:TB393268 ACX393256:ACX393268 AMT393256:AMT393268 AWP393256:AWP393268 BGL393256:BGL393268 BQH393256:BQH393268 CAD393256:CAD393268 CJZ393256:CJZ393268 CTV393256:CTV393268 DDR393256:DDR393268 DNN393256:DNN393268 DXJ393256:DXJ393268 EHF393256:EHF393268 ERB393256:ERB393268 FAX393256:FAX393268 FKT393256:FKT393268 FUP393256:FUP393268 GEL393256:GEL393268 GOH393256:GOH393268 GYD393256:GYD393268 HHZ393256:HHZ393268 HRV393256:HRV393268 IBR393256:IBR393268 ILN393256:ILN393268 IVJ393256:IVJ393268 JFF393256:JFF393268 JPB393256:JPB393268 JYX393256:JYX393268 KIT393256:KIT393268 KSP393256:KSP393268 LCL393256:LCL393268 LMH393256:LMH393268 LWD393256:LWD393268 MFZ393256:MFZ393268 MPV393256:MPV393268 MZR393256:MZR393268 NJN393256:NJN393268 NTJ393256:NTJ393268 ODF393256:ODF393268 ONB393256:ONB393268 OWX393256:OWX393268 PGT393256:PGT393268 PQP393256:PQP393268 QAL393256:QAL393268 QKH393256:QKH393268 QUD393256:QUD393268 RDZ393256:RDZ393268 RNV393256:RNV393268 RXR393256:RXR393268 SHN393256:SHN393268 SRJ393256:SRJ393268 TBF393256:TBF393268 TLB393256:TLB393268 TUX393256:TUX393268 UET393256:UET393268 UOP393256:UOP393268 UYL393256:UYL393268 VIH393256:VIH393268 VSD393256:VSD393268 WBZ393256:WBZ393268 WLV393256:WLV393268 WVR393256:WVR393268 J458792:J458804 JF458792:JF458804 TB458792:TB458804 ACX458792:ACX458804 AMT458792:AMT458804 AWP458792:AWP458804 BGL458792:BGL458804 BQH458792:BQH458804 CAD458792:CAD458804 CJZ458792:CJZ458804 CTV458792:CTV458804 DDR458792:DDR458804 DNN458792:DNN458804 DXJ458792:DXJ458804 EHF458792:EHF458804 ERB458792:ERB458804 FAX458792:FAX458804 FKT458792:FKT458804 FUP458792:FUP458804 GEL458792:GEL458804 GOH458792:GOH458804 GYD458792:GYD458804 HHZ458792:HHZ458804 HRV458792:HRV458804 IBR458792:IBR458804 ILN458792:ILN458804 IVJ458792:IVJ458804 JFF458792:JFF458804 JPB458792:JPB458804 JYX458792:JYX458804 KIT458792:KIT458804 KSP458792:KSP458804 LCL458792:LCL458804 LMH458792:LMH458804 LWD458792:LWD458804 MFZ458792:MFZ458804 MPV458792:MPV458804 MZR458792:MZR458804 NJN458792:NJN458804 NTJ458792:NTJ458804 ODF458792:ODF458804 ONB458792:ONB458804 OWX458792:OWX458804 PGT458792:PGT458804 PQP458792:PQP458804 QAL458792:QAL458804 QKH458792:QKH458804 QUD458792:QUD458804 RDZ458792:RDZ458804 RNV458792:RNV458804 RXR458792:RXR458804 SHN458792:SHN458804 SRJ458792:SRJ458804 TBF458792:TBF458804 TLB458792:TLB458804 TUX458792:TUX458804 UET458792:UET458804 UOP458792:UOP458804 UYL458792:UYL458804 VIH458792:VIH458804 VSD458792:VSD458804 WBZ458792:WBZ458804 WLV458792:WLV458804 WVR458792:WVR458804 J524328:J524340 JF524328:JF524340 TB524328:TB524340 ACX524328:ACX524340 AMT524328:AMT524340 AWP524328:AWP524340 BGL524328:BGL524340 BQH524328:BQH524340 CAD524328:CAD524340 CJZ524328:CJZ524340 CTV524328:CTV524340 DDR524328:DDR524340 DNN524328:DNN524340 DXJ524328:DXJ524340 EHF524328:EHF524340 ERB524328:ERB524340 FAX524328:FAX524340 FKT524328:FKT524340 FUP524328:FUP524340 GEL524328:GEL524340 GOH524328:GOH524340 GYD524328:GYD524340 HHZ524328:HHZ524340 HRV524328:HRV524340 IBR524328:IBR524340 ILN524328:ILN524340 IVJ524328:IVJ524340 JFF524328:JFF524340 JPB524328:JPB524340 JYX524328:JYX524340 KIT524328:KIT524340 KSP524328:KSP524340 LCL524328:LCL524340 LMH524328:LMH524340 LWD524328:LWD524340 MFZ524328:MFZ524340 MPV524328:MPV524340 MZR524328:MZR524340 NJN524328:NJN524340 NTJ524328:NTJ524340 ODF524328:ODF524340 ONB524328:ONB524340 OWX524328:OWX524340 PGT524328:PGT524340 PQP524328:PQP524340 QAL524328:QAL524340 QKH524328:QKH524340 QUD524328:QUD524340 RDZ524328:RDZ524340 RNV524328:RNV524340 RXR524328:RXR524340 SHN524328:SHN524340 SRJ524328:SRJ524340 TBF524328:TBF524340 TLB524328:TLB524340 TUX524328:TUX524340 UET524328:UET524340 UOP524328:UOP524340 UYL524328:UYL524340 VIH524328:VIH524340 VSD524328:VSD524340 WBZ524328:WBZ524340 WLV524328:WLV524340 WVR524328:WVR524340 J589864:J589876 JF589864:JF589876 TB589864:TB589876 ACX589864:ACX589876 AMT589864:AMT589876 AWP589864:AWP589876 BGL589864:BGL589876 BQH589864:BQH589876 CAD589864:CAD589876 CJZ589864:CJZ589876 CTV589864:CTV589876 DDR589864:DDR589876 DNN589864:DNN589876 DXJ589864:DXJ589876 EHF589864:EHF589876 ERB589864:ERB589876 FAX589864:FAX589876 FKT589864:FKT589876 FUP589864:FUP589876 GEL589864:GEL589876 GOH589864:GOH589876 GYD589864:GYD589876 HHZ589864:HHZ589876 HRV589864:HRV589876 IBR589864:IBR589876 ILN589864:ILN589876 IVJ589864:IVJ589876 JFF589864:JFF589876 JPB589864:JPB589876 JYX589864:JYX589876 KIT589864:KIT589876 KSP589864:KSP589876 LCL589864:LCL589876 LMH589864:LMH589876 LWD589864:LWD589876 MFZ589864:MFZ589876 MPV589864:MPV589876 MZR589864:MZR589876 NJN589864:NJN589876 NTJ589864:NTJ589876 ODF589864:ODF589876 ONB589864:ONB589876 OWX589864:OWX589876 PGT589864:PGT589876 PQP589864:PQP589876 QAL589864:QAL589876 QKH589864:QKH589876 QUD589864:QUD589876 RDZ589864:RDZ589876 RNV589864:RNV589876 RXR589864:RXR589876 SHN589864:SHN589876 SRJ589864:SRJ589876 TBF589864:TBF589876 TLB589864:TLB589876 TUX589864:TUX589876 UET589864:UET589876 UOP589864:UOP589876 UYL589864:UYL589876 VIH589864:VIH589876 VSD589864:VSD589876 WBZ589864:WBZ589876 WLV589864:WLV589876 WVR589864:WVR589876 J655400:J655412 JF655400:JF655412 TB655400:TB655412 ACX655400:ACX655412 AMT655400:AMT655412 AWP655400:AWP655412 BGL655400:BGL655412 BQH655400:BQH655412 CAD655400:CAD655412 CJZ655400:CJZ655412 CTV655400:CTV655412 DDR655400:DDR655412 DNN655400:DNN655412 DXJ655400:DXJ655412 EHF655400:EHF655412 ERB655400:ERB655412 FAX655400:FAX655412 FKT655400:FKT655412 FUP655400:FUP655412 GEL655400:GEL655412 GOH655400:GOH655412 GYD655400:GYD655412 HHZ655400:HHZ655412 HRV655400:HRV655412 IBR655400:IBR655412 ILN655400:ILN655412 IVJ655400:IVJ655412 JFF655400:JFF655412 JPB655400:JPB655412 JYX655400:JYX655412 KIT655400:KIT655412 KSP655400:KSP655412 LCL655400:LCL655412 LMH655400:LMH655412 LWD655400:LWD655412 MFZ655400:MFZ655412 MPV655400:MPV655412 MZR655400:MZR655412 NJN655400:NJN655412 NTJ655400:NTJ655412 ODF655400:ODF655412 ONB655400:ONB655412 OWX655400:OWX655412 PGT655400:PGT655412 PQP655400:PQP655412 QAL655400:QAL655412 QKH655400:QKH655412 QUD655400:QUD655412 RDZ655400:RDZ655412 RNV655400:RNV655412 RXR655400:RXR655412 SHN655400:SHN655412 SRJ655400:SRJ655412 TBF655400:TBF655412 TLB655400:TLB655412 TUX655400:TUX655412 UET655400:UET655412 UOP655400:UOP655412 UYL655400:UYL655412 VIH655400:VIH655412 VSD655400:VSD655412 WBZ655400:WBZ655412 WLV655400:WLV655412 WVR655400:WVR655412 J720936:J720948 JF720936:JF720948 TB720936:TB720948 ACX720936:ACX720948 AMT720936:AMT720948 AWP720936:AWP720948 BGL720936:BGL720948 BQH720936:BQH720948 CAD720936:CAD720948 CJZ720936:CJZ720948 CTV720936:CTV720948 DDR720936:DDR720948 DNN720936:DNN720948 DXJ720936:DXJ720948 EHF720936:EHF720948 ERB720936:ERB720948 FAX720936:FAX720948 FKT720936:FKT720948 FUP720936:FUP720948 GEL720936:GEL720948 GOH720936:GOH720948 GYD720936:GYD720948 HHZ720936:HHZ720948 HRV720936:HRV720948 IBR720936:IBR720948 ILN720936:ILN720948 IVJ720936:IVJ720948 JFF720936:JFF720948 JPB720936:JPB720948 JYX720936:JYX720948 KIT720936:KIT720948 KSP720936:KSP720948 LCL720936:LCL720948 LMH720936:LMH720948 LWD720936:LWD720948 MFZ720936:MFZ720948 MPV720936:MPV720948 MZR720936:MZR720948 NJN720936:NJN720948 NTJ720936:NTJ720948 ODF720936:ODF720948 ONB720936:ONB720948 OWX720936:OWX720948 PGT720936:PGT720948 PQP720936:PQP720948 QAL720936:QAL720948 QKH720936:QKH720948 QUD720936:QUD720948 RDZ720936:RDZ720948 RNV720936:RNV720948 RXR720936:RXR720948 SHN720936:SHN720948 SRJ720936:SRJ720948 TBF720936:TBF720948 TLB720936:TLB720948 TUX720936:TUX720948 UET720936:UET720948 UOP720936:UOP720948 UYL720936:UYL720948 VIH720936:VIH720948 VSD720936:VSD720948 WBZ720936:WBZ720948 WLV720936:WLV720948 WVR720936:WVR720948 J786472:J786484 JF786472:JF786484 TB786472:TB786484 ACX786472:ACX786484 AMT786472:AMT786484 AWP786472:AWP786484 BGL786472:BGL786484 BQH786472:BQH786484 CAD786472:CAD786484 CJZ786472:CJZ786484 CTV786472:CTV786484 DDR786472:DDR786484 DNN786472:DNN786484 DXJ786472:DXJ786484 EHF786472:EHF786484 ERB786472:ERB786484 FAX786472:FAX786484 FKT786472:FKT786484 FUP786472:FUP786484 GEL786472:GEL786484 GOH786472:GOH786484 GYD786472:GYD786484 HHZ786472:HHZ786484 HRV786472:HRV786484 IBR786472:IBR786484 ILN786472:ILN786484 IVJ786472:IVJ786484 JFF786472:JFF786484 JPB786472:JPB786484 JYX786472:JYX786484 KIT786472:KIT786484 KSP786472:KSP786484 LCL786472:LCL786484 LMH786472:LMH786484 LWD786472:LWD786484 MFZ786472:MFZ786484 MPV786472:MPV786484 MZR786472:MZR786484 NJN786472:NJN786484 NTJ786472:NTJ786484 ODF786472:ODF786484 ONB786472:ONB786484 OWX786472:OWX786484 PGT786472:PGT786484 PQP786472:PQP786484 QAL786472:QAL786484 QKH786472:QKH786484 QUD786472:QUD786484 RDZ786472:RDZ786484 RNV786472:RNV786484 RXR786472:RXR786484 SHN786472:SHN786484 SRJ786472:SRJ786484 TBF786472:TBF786484 TLB786472:TLB786484 TUX786472:TUX786484 UET786472:UET786484 UOP786472:UOP786484 UYL786472:UYL786484 VIH786472:VIH786484 VSD786472:VSD786484 WBZ786472:WBZ786484 WLV786472:WLV786484 WVR786472:WVR786484 J852008:J852020 JF852008:JF852020 TB852008:TB852020 ACX852008:ACX852020 AMT852008:AMT852020 AWP852008:AWP852020 BGL852008:BGL852020 BQH852008:BQH852020 CAD852008:CAD852020 CJZ852008:CJZ852020 CTV852008:CTV852020 DDR852008:DDR852020 DNN852008:DNN852020 DXJ852008:DXJ852020 EHF852008:EHF852020 ERB852008:ERB852020 FAX852008:FAX852020 FKT852008:FKT852020 FUP852008:FUP852020 GEL852008:GEL852020 GOH852008:GOH852020 GYD852008:GYD852020 HHZ852008:HHZ852020 HRV852008:HRV852020 IBR852008:IBR852020 ILN852008:ILN852020 IVJ852008:IVJ852020 JFF852008:JFF852020 JPB852008:JPB852020 JYX852008:JYX852020 KIT852008:KIT852020 KSP852008:KSP852020 LCL852008:LCL852020 LMH852008:LMH852020 LWD852008:LWD852020 MFZ852008:MFZ852020 MPV852008:MPV852020 MZR852008:MZR852020 NJN852008:NJN852020 NTJ852008:NTJ852020 ODF852008:ODF852020 ONB852008:ONB852020 OWX852008:OWX852020 PGT852008:PGT852020 PQP852008:PQP852020 QAL852008:QAL852020 QKH852008:QKH852020 QUD852008:QUD852020 RDZ852008:RDZ852020 RNV852008:RNV852020 RXR852008:RXR852020 SHN852008:SHN852020 SRJ852008:SRJ852020 TBF852008:TBF852020 TLB852008:TLB852020 TUX852008:TUX852020 UET852008:UET852020 UOP852008:UOP852020 UYL852008:UYL852020 VIH852008:VIH852020 VSD852008:VSD852020 WBZ852008:WBZ852020 WLV852008:WLV852020 WVR852008:WVR852020 J917544:J917556 JF917544:JF917556 TB917544:TB917556 ACX917544:ACX917556 AMT917544:AMT917556 AWP917544:AWP917556 BGL917544:BGL917556 BQH917544:BQH917556 CAD917544:CAD917556 CJZ917544:CJZ917556 CTV917544:CTV917556 DDR917544:DDR917556 DNN917544:DNN917556 DXJ917544:DXJ917556 EHF917544:EHF917556 ERB917544:ERB917556 FAX917544:FAX917556 FKT917544:FKT917556 FUP917544:FUP917556 GEL917544:GEL917556 GOH917544:GOH917556 GYD917544:GYD917556 HHZ917544:HHZ917556 HRV917544:HRV917556 IBR917544:IBR917556 ILN917544:ILN917556 IVJ917544:IVJ917556 JFF917544:JFF917556 JPB917544:JPB917556 JYX917544:JYX917556 KIT917544:KIT917556 KSP917544:KSP917556 LCL917544:LCL917556 LMH917544:LMH917556 LWD917544:LWD917556 MFZ917544:MFZ917556 MPV917544:MPV917556 MZR917544:MZR917556 NJN917544:NJN917556 NTJ917544:NTJ917556 ODF917544:ODF917556 ONB917544:ONB917556 OWX917544:OWX917556 PGT917544:PGT917556 PQP917544:PQP917556 QAL917544:QAL917556 QKH917544:QKH917556 QUD917544:QUD917556 RDZ917544:RDZ917556 RNV917544:RNV917556 RXR917544:RXR917556 SHN917544:SHN917556 SRJ917544:SRJ917556 TBF917544:TBF917556 TLB917544:TLB917556 TUX917544:TUX917556 UET917544:UET917556 UOP917544:UOP917556 UYL917544:UYL917556 VIH917544:VIH917556 VSD917544:VSD917556 WBZ917544:WBZ917556 WLV917544:WLV917556 WVR917544:WVR917556 J983080:J983092 JF983080:JF983092 TB983080:TB983092 ACX983080:ACX983092 AMT983080:AMT983092 AWP983080:AWP983092 BGL983080:BGL983092 BQH983080:BQH983092 CAD983080:CAD983092 CJZ983080:CJZ983092 CTV983080:CTV983092 DDR983080:DDR983092 DNN983080:DNN983092 DXJ983080:DXJ983092 EHF983080:EHF983092 ERB983080:ERB983092 FAX983080:FAX983092 FKT983080:FKT983092 FUP983080:FUP983092 GEL983080:GEL983092 GOH983080:GOH983092 GYD983080:GYD983092 HHZ983080:HHZ983092 HRV983080:HRV983092 IBR983080:IBR983092 ILN983080:ILN983092 IVJ983080:IVJ983092 JFF983080:JFF983092 JPB983080:JPB983092 JYX983080:JYX983092 KIT983080:KIT983092 KSP983080:KSP983092 LCL983080:LCL983092 LMH983080:LMH983092 LWD983080:LWD983092 MFZ983080:MFZ983092 MPV983080:MPV983092 MZR983080:MZR983092 NJN983080:NJN983092 NTJ983080:NTJ983092 ODF983080:ODF983092 ONB983080:ONB983092 OWX983080:OWX983092 PGT983080:PGT983092 PQP983080:PQP983092 QAL983080:QAL983092 QKH983080:QKH983092 QUD983080:QUD983092 RDZ983080:RDZ983092 RNV983080:RNV983092 RXR983080:RXR983092 SHN983080:SHN983092 SRJ983080:SRJ983092 TBF983080:TBF983092 TLB983080:TLB983092 TUX983080:TUX983092 UET983080:UET983092 UOP983080:UOP983092 UYL983080:UYL983092 VIH983080:VIH983092 VSD983080:VSD983092 WBZ983080:WBZ983092 WLV983080:WLV983092 WVR983080:WVR983092</xm:sqref>
        </x14:dataValidation>
        <x14:dataValidation type="list" allowBlank="1" showInputMessage="1" showErrorMessage="1" xr:uid="{B0390635-96AB-4800-9EC6-F3A44C6E5C01}">
          <x14:formula1>
            <xm:f>$AI$1:$AI$8</xm:f>
          </x14:formula1>
          <xm:sqref>T11:T13 JP11:JP13 TL11:TL13 ADH11:ADH13 AND11:AND13 AWZ11:AWZ13 BGV11:BGV13 BQR11:BQR13 CAN11:CAN13 CKJ11:CKJ13 CUF11:CUF13 DEB11:DEB13 DNX11:DNX13 DXT11:DXT13 EHP11:EHP13 ERL11:ERL13 FBH11:FBH13 FLD11:FLD13 FUZ11:FUZ13 GEV11:GEV13 GOR11:GOR13 GYN11:GYN13 HIJ11:HIJ13 HSF11:HSF13 ICB11:ICB13 ILX11:ILX13 IVT11:IVT13 JFP11:JFP13 JPL11:JPL13 JZH11:JZH13 KJD11:KJD13 KSZ11:KSZ13 LCV11:LCV13 LMR11:LMR13 LWN11:LWN13 MGJ11:MGJ13 MQF11:MQF13 NAB11:NAB13 NJX11:NJX13 NTT11:NTT13 ODP11:ODP13 ONL11:ONL13 OXH11:OXH13 PHD11:PHD13 PQZ11:PQZ13 QAV11:QAV13 QKR11:QKR13 QUN11:QUN13 REJ11:REJ13 ROF11:ROF13 RYB11:RYB13 SHX11:SHX13 SRT11:SRT13 TBP11:TBP13 TLL11:TLL13 TVH11:TVH13 UFD11:UFD13 UOZ11:UOZ13 UYV11:UYV13 VIR11:VIR13 VSN11:VSN13 WCJ11:WCJ13 WMF11:WMF13 WWB11:WWB13 T65547:T65549 JP65547:JP65549 TL65547:TL65549 ADH65547:ADH65549 AND65547:AND65549 AWZ65547:AWZ65549 BGV65547:BGV65549 BQR65547:BQR65549 CAN65547:CAN65549 CKJ65547:CKJ65549 CUF65547:CUF65549 DEB65547:DEB65549 DNX65547:DNX65549 DXT65547:DXT65549 EHP65547:EHP65549 ERL65547:ERL65549 FBH65547:FBH65549 FLD65547:FLD65549 FUZ65547:FUZ65549 GEV65547:GEV65549 GOR65547:GOR65549 GYN65547:GYN65549 HIJ65547:HIJ65549 HSF65547:HSF65549 ICB65547:ICB65549 ILX65547:ILX65549 IVT65547:IVT65549 JFP65547:JFP65549 JPL65547:JPL65549 JZH65547:JZH65549 KJD65547:KJD65549 KSZ65547:KSZ65549 LCV65547:LCV65549 LMR65547:LMR65549 LWN65547:LWN65549 MGJ65547:MGJ65549 MQF65547:MQF65549 NAB65547:NAB65549 NJX65547:NJX65549 NTT65547:NTT65549 ODP65547:ODP65549 ONL65547:ONL65549 OXH65547:OXH65549 PHD65547:PHD65549 PQZ65547:PQZ65549 QAV65547:QAV65549 QKR65547:QKR65549 QUN65547:QUN65549 REJ65547:REJ65549 ROF65547:ROF65549 RYB65547:RYB65549 SHX65547:SHX65549 SRT65547:SRT65549 TBP65547:TBP65549 TLL65547:TLL65549 TVH65547:TVH65549 UFD65547:UFD65549 UOZ65547:UOZ65549 UYV65547:UYV65549 VIR65547:VIR65549 VSN65547:VSN65549 WCJ65547:WCJ65549 WMF65547:WMF65549 WWB65547:WWB65549 T131083:T131085 JP131083:JP131085 TL131083:TL131085 ADH131083:ADH131085 AND131083:AND131085 AWZ131083:AWZ131085 BGV131083:BGV131085 BQR131083:BQR131085 CAN131083:CAN131085 CKJ131083:CKJ131085 CUF131083:CUF131085 DEB131083:DEB131085 DNX131083:DNX131085 DXT131083:DXT131085 EHP131083:EHP131085 ERL131083:ERL131085 FBH131083:FBH131085 FLD131083:FLD131085 FUZ131083:FUZ131085 GEV131083:GEV131085 GOR131083:GOR131085 GYN131083:GYN131085 HIJ131083:HIJ131085 HSF131083:HSF131085 ICB131083:ICB131085 ILX131083:ILX131085 IVT131083:IVT131085 JFP131083:JFP131085 JPL131083:JPL131085 JZH131083:JZH131085 KJD131083:KJD131085 KSZ131083:KSZ131085 LCV131083:LCV131085 LMR131083:LMR131085 LWN131083:LWN131085 MGJ131083:MGJ131085 MQF131083:MQF131085 NAB131083:NAB131085 NJX131083:NJX131085 NTT131083:NTT131085 ODP131083:ODP131085 ONL131083:ONL131085 OXH131083:OXH131085 PHD131083:PHD131085 PQZ131083:PQZ131085 QAV131083:QAV131085 QKR131083:QKR131085 QUN131083:QUN131085 REJ131083:REJ131085 ROF131083:ROF131085 RYB131083:RYB131085 SHX131083:SHX131085 SRT131083:SRT131085 TBP131083:TBP131085 TLL131083:TLL131085 TVH131083:TVH131085 UFD131083:UFD131085 UOZ131083:UOZ131085 UYV131083:UYV131085 VIR131083:VIR131085 VSN131083:VSN131085 WCJ131083:WCJ131085 WMF131083:WMF131085 WWB131083:WWB131085 T196619:T196621 JP196619:JP196621 TL196619:TL196621 ADH196619:ADH196621 AND196619:AND196621 AWZ196619:AWZ196621 BGV196619:BGV196621 BQR196619:BQR196621 CAN196619:CAN196621 CKJ196619:CKJ196621 CUF196619:CUF196621 DEB196619:DEB196621 DNX196619:DNX196621 DXT196619:DXT196621 EHP196619:EHP196621 ERL196619:ERL196621 FBH196619:FBH196621 FLD196619:FLD196621 FUZ196619:FUZ196621 GEV196619:GEV196621 GOR196619:GOR196621 GYN196619:GYN196621 HIJ196619:HIJ196621 HSF196619:HSF196621 ICB196619:ICB196621 ILX196619:ILX196621 IVT196619:IVT196621 JFP196619:JFP196621 JPL196619:JPL196621 JZH196619:JZH196621 KJD196619:KJD196621 KSZ196619:KSZ196621 LCV196619:LCV196621 LMR196619:LMR196621 LWN196619:LWN196621 MGJ196619:MGJ196621 MQF196619:MQF196621 NAB196619:NAB196621 NJX196619:NJX196621 NTT196619:NTT196621 ODP196619:ODP196621 ONL196619:ONL196621 OXH196619:OXH196621 PHD196619:PHD196621 PQZ196619:PQZ196621 QAV196619:QAV196621 QKR196619:QKR196621 QUN196619:QUN196621 REJ196619:REJ196621 ROF196619:ROF196621 RYB196619:RYB196621 SHX196619:SHX196621 SRT196619:SRT196621 TBP196619:TBP196621 TLL196619:TLL196621 TVH196619:TVH196621 UFD196619:UFD196621 UOZ196619:UOZ196621 UYV196619:UYV196621 VIR196619:VIR196621 VSN196619:VSN196621 WCJ196619:WCJ196621 WMF196619:WMF196621 WWB196619:WWB196621 T262155:T262157 JP262155:JP262157 TL262155:TL262157 ADH262155:ADH262157 AND262155:AND262157 AWZ262155:AWZ262157 BGV262155:BGV262157 BQR262155:BQR262157 CAN262155:CAN262157 CKJ262155:CKJ262157 CUF262155:CUF262157 DEB262155:DEB262157 DNX262155:DNX262157 DXT262155:DXT262157 EHP262155:EHP262157 ERL262155:ERL262157 FBH262155:FBH262157 FLD262155:FLD262157 FUZ262155:FUZ262157 GEV262155:GEV262157 GOR262155:GOR262157 GYN262155:GYN262157 HIJ262155:HIJ262157 HSF262155:HSF262157 ICB262155:ICB262157 ILX262155:ILX262157 IVT262155:IVT262157 JFP262155:JFP262157 JPL262155:JPL262157 JZH262155:JZH262157 KJD262155:KJD262157 KSZ262155:KSZ262157 LCV262155:LCV262157 LMR262155:LMR262157 LWN262155:LWN262157 MGJ262155:MGJ262157 MQF262155:MQF262157 NAB262155:NAB262157 NJX262155:NJX262157 NTT262155:NTT262157 ODP262155:ODP262157 ONL262155:ONL262157 OXH262155:OXH262157 PHD262155:PHD262157 PQZ262155:PQZ262157 QAV262155:QAV262157 QKR262155:QKR262157 QUN262155:QUN262157 REJ262155:REJ262157 ROF262155:ROF262157 RYB262155:RYB262157 SHX262155:SHX262157 SRT262155:SRT262157 TBP262155:TBP262157 TLL262155:TLL262157 TVH262155:TVH262157 UFD262155:UFD262157 UOZ262155:UOZ262157 UYV262155:UYV262157 VIR262155:VIR262157 VSN262155:VSN262157 WCJ262155:WCJ262157 WMF262155:WMF262157 WWB262155:WWB262157 T327691:T327693 JP327691:JP327693 TL327691:TL327693 ADH327691:ADH327693 AND327691:AND327693 AWZ327691:AWZ327693 BGV327691:BGV327693 BQR327691:BQR327693 CAN327691:CAN327693 CKJ327691:CKJ327693 CUF327691:CUF327693 DEB327691:DEB327693 DNX327691:DNX327693 DXT327691:DXT327693 EHP327691:EHP327693 ERL327691:ERL327693 FBH327691:FBH327693 FLD327691:FLD327693 FUZ327691:FUZ327693 GEV327691:GEV327693 GOR327691:GOR327693 GYN327691:GYN327693 HIJ327691:HIJ327693 HSF327691:HSF327693 ICB327691:ICB327693 ILX327691:ILX327693 IVT327691:IVT327693 JFP327691:JFP327693 JPL327691:JPL327693 JZH327691:JZH327693 KJD327691:KJD327693 KSZ327691:KSZ327693 LCV327691:LCV327693 LMR327691:LMR327693 LWN327691:LWN327693 MGJ327691:MGJ327693 MQF327691:MQF327693 NAB327691:NAB327693 NJX327691:NJX327693 NTT327691:NTT327693 ODP327691:ODP327693 ONL327691:ONL327693 OXH327691:OXH327693 PHD327691:PHD327693 PQZ327691:PQZ327693 QAV327691:QAV327693 QKR327691:QKR327693 QUN327691:QUN327693 REJ327691:REJ327693 ROF327691:ROF327693 RYB327691:RYB327693 SHX327691:SHX327693 SRT327691:SRT327693 TBP327691:TBP327693 TLL327691:TLL327693 TVH327691:TVH327693 UFD327691:UFD327693 UOZ327691:UOZ327693 UYV327691:UYV327693 VIR327691:VIR327693 VSN327691:VSN327693 WCJ327691:WCJ327693 WMF327691:WMF327693 WWB327691:WWB327693 T393227:T393229 JP393227:JP393229 TL393227:TL393229 ADH393227:ADH393229 AND393227:AND393229 AWZ393227:AWZ393229 BGV393227:BGV393229 BQR393227:BQR393229 CAN393227:CAN393229 CKJ393227:CKJ393229 CUF393227:CUF393229 DEB393227:DEB393229 DNX393227:DNX393229 DXT393227:DXT393229 EHP393227:EHP393229 ERL393227:ERL393229 FBH393227:FBH393229 FLD393227:FLD393229 FUZ393227:FUZ393229 GEV393227:GEV393229 GOR393227:GOR393229 GYN393227:GYN393229 HIJ393227:HIJ393229 HSF393227:HSF393229 ICB393227:ICB393229 ILX393227:ILX393229 IVT393227:IVT393229 JFP393227:JFP393229 JPL393227:JPL393229 JZH393227:JZH393229 KJD393227:KJD393229 KSZ393227:KSZ393229 LCV393227:LCV393229 LMR393227:LMR393229 LWN393227:LWN393229 MGJ393227:MGJ393229 MQF393227:MQF393229 NAB393227:NAB393229 NJX393227:NJX393229 NTT393227:NTT393229 ODP393227:ODP393229 ONL393227:ONL393229 OXH393227:OXH393229 PHD393227:PHD393229 PQZ393227:PQZ393229 QAV393227:QAV393229 QKR393227:QKR393229 QUN393227:QUN393229 REJ393227:REJ393229 ROF393227:ROF393229 RYB393227:RYB393229 SHX393227:SHX393229 SRT393227:SRT393229 TBP393227:TBP393229 TLL393227:TLL393229 TVH393227:TVH393229 UFD393227:UFD393229 UOZ393227:UOZ393229 UYV393227:UYV393229 VIR393227:VIR393229 VSN393227:VSN393229 WCJ393227:WCJ393229 WMF393227:WMF393229 WWB393227:WWB393229 T458763:T458765 JP458763:JP458765 TL458763:TL458765 ADH458763:ADH458765 AND458763:AND458765 AWZ458763:AWZ458765 BGV458763:BGV458765 BQR458763:BQR458765 CAN458763:CAN458765 CKJ458763:CKJ458765 CUF458763:CUF458765 DEB458763:DEB458765 DNX458763:DNX458765 DXT458763:DXT458765 EHP458763:EHP458765 ERL458763:ERL458765 FBH458763:FBH458765 FLD458763:FLD458765 FUZ458763:FUZ458765 GEV458763:GEV458765 GOR458763:GOR458765 GYN458763:GYN458765 HIJ458763:HIJ458765 HSF458763:HSF458765 ICB458763:ICB458765 ILX458763:ILX458765 IVT458763:IVT458765 JFP458763:JFP458765 JPL458763:JPL458765 JZH458763:JZH458765 KJD458763:KJD458765 KSZ458763:KSZ458765 LCV458763:LCV458765 LMR458763:LMR458765 LWN458763:LWN458765 MGJ458763:MGJ458765 MQF458763:MQF458765 NAB458763:NAB458765 NJX458763:NJX458765 NTT458763:NTT458765 ODP458763:ODP458765 ONL458763:ONL458765 OXH458763:OXH458765 PHD458763:PHD458765 PQZ458763:PQZ458765 QAV458763:QAV458765 QKR458763:QKR458765 QUN458763:QUN458765 REJ458763:REJ458765 ROF458763:ROF458765 RYB458763:RYB458765 SHX458763:SHX458765 SRT458763:SRT458765 TBP458763:TBP458765 TLL458763:TLL458765 TVH458763:TVH458765 UFD458763:UFD458765 UOZ458763:UOZ458765 UYV458763:UYV458765 VIR458763:VIR458765 VSN458763:VSN458765 WCJ458763:WCJ458765 WMF458763:WMF458765 WWB458763:WWB458765 T524299:T524301 JP524299:JP524301 TL524299:TL524301 ADH524299:ADH524301 AND524299:AND524301 AWZ524299:AWZ524301 BGV524299:BGV524301 BQR524299:BQR524301 CAN524299:CAN524301 CKJ524299:CKJ524301 CUF524299:CUF524301 DEB524299:DEB524301 DNX524299:DNX524301 DXT524299:DXT524301 EHP524299:EHP524301 ERL524299:ERL524301 FBH524299:FBH524301 FLD524299:FLD524301 FUZ524299:FUZ524301 GEV524299:GEV524301 GOR524299:GOR524301 GYN524299:GYN524301 HIJ524299:HIJ524301 HSF524299:HSF524301 ICB524299:ICB524301 ILX524299:ILX524301 IVT524299:IVT524301 JFP524299:JFP524301 JPL524299:JPL524301 JZH524299:JZH524301 KJD524299:KJD524301 KSZ524299:KSZ524301 LCV524299:LCV524301 LMR524299:LMR524301 LWN524299:LWN524301 MGJ524299:MGJ524301 MQF524299:MQF524301 NAB524299:NAB524301 NJX524299:NJX524301 NTT524299:NTT524301 ODP524299:ODP524301 ONL524299:ONL524301 OXH524299:OXH524301 PHD524299:PHD524301 PQZ524299:PQZ524301 QAV524299:QAV524301 QKR524299:QKR524301 QUN524299:QUN524301 REJ524299:REJ524301 ROF524299:ROF524301 RYB524299:RYB524301 SHX524299:SHX524301 SRT524299:SRT524301 TBP524299:TBP524301 TLL524299:TLL524301 TVH524299:TVH524301 UFD524299:UFD524301 UOZ524299:UOZ524301 UYV524299:UYV524301 VIR524299:VIR524301 VSN524299:VSN524301 WCJ524299:WCJ524301 WMF524299:WMF524301 WWB524299:WWB524301 T589835:T589837 JP589835:JP589837 TL589835:TL589837 ADH589835:ADH589837 AND589835:AND589837 AWZ589835:AWZ589837 BGV589835:BGV589837 BQR589835:BQR589837 CAN589835:CAN589837 CKJ589835:CKJ589837 CUF589835:CUF589837 DEB589835:DEB589837 DNX589835:DNX589837 DXT589835:DXT589837 EHP589835:EHP589837 ERL589835:ERL589837 FBH589835:FBH589837 FLD589835:FLD589837 FUZ589835:FUZ589837 GEV589835:GEV589837 GOR589835:GOR589837 GYN589835:GYN589837 HIJ589835:HIJ589837 HSF589835:HSF589837 ICB589835:ICB589837 ILX589835:ILX589837 IVT589835:IVT589837 JFP589835:JFP589837 JPL589835:JPL589837 JZH589835:JZH589837 KJD589835:KJD589837 KSZ589835:KSZ589837 LCV589835:LCV589837 LMR589835:LMR589837 LWN589835:LWN589837 MGJ589835:MGJ589837 MQF589835:MQF589837 NAB589835:NAB589837 NJX589835:NJX589837 NTT589835:NTT589837 ODP589835:ODP589837 ONL589835:ONL589837 OXH589835:OXH589837 PHD589835:PHD589837 PQZ589835:PQZ589837 QAV589835:QAV589837 QKR589835:QKR589837 QUN589835:QUN589837 REJ589835:REJ589837 ROF589835:ROF589837 RYB589835:RYB589837 SHX589835:SHX589837 SRT589835:SRT589837 TBP589835:TBP589837 TLL589835:TLL589837 TVH589835:TVH589837 UFD589835:UFD589837 UOZ589835:UOZ589837 UYV589835:UYV589837 VIR589835:VIR589837 VSN589835:VSN589837 WCJ589835:WCJ589837 WMF589835:WMF589837 WWB589835:WWB589837 T655371:T655373 JP655371:JP655373 TL655371:TL655373 ADH655371:ADH655373 AND655371:AND655373 AWZ655371:AWZ655373 BGV655371:BGV655373 BQR655371:BQR655373 CAN655371:CAN655373 CKJ655371:CKJ655373 CUF655371:CUF655373 DEB655371:DEB655373 DNX655371:DNX655373 DXT655371:DXT655373 EHP655371:EHP655373 ERL655371:ERL655373 FBH655371:FBH655373 FLD655371:FLD655373 FUZ655371:FUZ655373 GEV655371:GEV655373 GOR655371:GOR655373 GYN655371:GYN655373 HIJ655371:HIJ655373 HSF655371:HSF655373 ICB655371:ICB655373 ILX655371:ILX655373 IVT655371:IVT655373 JFP655371:JFP655373 JPL655371:JPL655373 JZH655371:JZH655373 KJD655371:KJD655373 KSZ655371:KSZ655373 LCV655371:LCV655373 LMR655371:LMR655373 LWN655371:LWN655373 MGJ655371:MGJ655373 MQF655371:MQF655373 NAB655371:NAB655373 NJX655371:NJX655373 NTT655371:NTT655373 ODP655371:ODP655373 ONL655371:ONL655373 OXH655371:OXH655373 PHD655371:PHD655373 PQZ655371:PQZ655373 QAV655371:QAV655373 QKR655371:QKR655373 QUN655371:QUN655373 REJ655371:REJ655373 ROF655371:ROF655373 RYB655371:RYB655373 SHX655371:SHX655373 SRT655371:SRT655373 TBP655371:TBP655373 TLL655371:TLL655373 TVH655371:TVH655373 UFD655371:UFD655373 UOZ655371:UOZ655373 UYV655371:UYV655373 VIR655371:VIR655373 VSN655371:VSN655373 WCJ655371:WCJ655373 WMF655371:WMF655373 WWB655371:WWB655373 T720907:T720909 JP720907:JP720909 TL720907:TL720909 ADH720907:ADH720909 AND720907:AND720909 AWZ720907:AWZ720909 BGV720907:BGV720909 BQR720907:BQR720909 CAN720907:CAN720909 CKJ720907:CKJ720909 CUF720907:CUF720909 DEB720907:DEB720909 DNX720907:DNX720909 DXT720907:DXT720909 EHP720907:EHP720909 ERL720907:ERL720909 FBH720907:FBH720909 FLD720907:FLD720909 FUZ720907:FUZ720909 GEV720907:GEV720909 GOR720907:GOR720909 GYN720907:GYN720909 HIJ720907:HIJ720909 HSF720907:HSF720909 ICB720907:ICB720909 ILX720907:ILX720909 IVT720907:IVT720909 JFP720907:JFP720909 JPL720907:JPL720909 JZH720907:JZH720909 KJD720907:KJD720909 KSZ720907:KSZ720909 LCV720907:LCV720909 LMR720907:LMR720909 LWN720907:LWN720909 MGJ720907:MGJ720909 MQF720907:MQF720909 NAB720907:NAB720909 NJX720907:NJX720909 NTT720907:NTT720909 ODP720907:ODP720909 ONL720907:ONL720909 OXH720907:OXH720909 PHD720907:PHD720909 PQZ720907:PQZ720909 QAV720907:QAV720909 QKR720907:QKR720909 QUN720907:QUN720909 REJ720907:REJ720909 ROF720907:ROF720909 RYB720907:RYB720909 SHX720907:SHX720909 SRT720907:SRT720909 TBP720907:TBP720909 TLL720907:TLL720909 TVH720907:TVH720909 UFD720907:UFD720909 UOZ720907:UOZ720909 UYV720907:UYV720909 VIR720907:VIR720909 VSN720907:VSN720909 WCJ720907:WCJ720909 WMF720907:WMF720909 WWB720907:WWB720909 T786443:T786445 JP786443:JP786445 TL786443:TL786445 ADH786443:ADH786445 AND786443:AND786445 AWZ786443:AWZ786445 BGV786443:BGV786445 BQR786443:BQR786445 CAN786443:CAN786445 CKJ786443:CKJ786445 CUF786443:CUF786445 DEB786443:DEB786445 DNX786443:DNX786445 DXT786443:DXT786445 EHP786443:EHP786445 ERL786443:ERL786445 FBH786443:FBH786445 FLD786443:FLD786445 FUZ786443:FUZ786445 GEV786443:GEV786445 GOR786443:GOR786445 GYN786443:GYN786445 HIJ786443:HIJ786445 HSF786443:HSF786445 ICB786443:ICB786445 ILX786443:ILX786445 IVT786443:IVT786445 JFP786443:JFP786445 JPL786443:JPL786445 JZH786443:JZH786445 KJD786443:KJD786445 KSZ786443:KSZ786445 LCV786443:LCV786445 LMR786443:LMR786445 LWN786443:LWN786445 MGJ786443:MGJ786445 MQF786443:MQF786445 NAB786443:NAB786445 NJX786443:NJX786445 NTT786443:NTT786445 ODP786443:ODP786445 ONL786443:ONL786445 OXH786443:OXH786445 PHD786443:PHD786445 PQZ786443:PQZ786445 QAV786443:QAV786445 QKR786443:QKR786445 QUN786443:QUN786445 REJ786443:REJ786445 ROF786443:ROF786445 RYB786443:RYB786445 SHX786443:SHX786445 SRT786443:SRT786445 TBP786443:TBP786445 TLL786443:TLL786445 TVH786443:TVH786445 UFD786443:UFD786445 UOZ786443:UOZ786445 UYV786443:UYV786445 VIR786443:VIR786445 VSN786443:VSN786445 WCJ786443:WCJ786445 WMF786443:WMF786445 WWB786443:WWB786445 T851979:T851981 JP851979:JP851981 TL851979:TL851981 ADH851979:ADH851981 AND851979:AND851981 AWZ851979:AWZ851981 BGV851979:BGV851981 BQR851979:BQR851981 CAN851979:CAN851981 CKJ851979:CKJ851981 CUF851979:CUF851981 DEB851979:DEB851981 DNX851979:DNX851981 DXT851979:DXT851981 EHP851979:EHP851981 ERL851979:ERL851981 FBH851979:FBH851981 FLD851979:FLD851981 FUZ851979:FUZ851981 GEV851979:GEV851981 GOR851979:GOR851981 GYN851979:GYN851981 HIJ851979:HIJ851981 HSF851979:HSF851981 ICB851979:ICB851981 ILX851979:ILX851981 IVT851979:IVT851981 JFP851979:JFP851981 JPL851979:JPL851981 JZH851979:JZH851981 KJD851979:KJD851981 KSZ851979:KSZ851981 LCV851979:LCV851981 LMR851979:LMR851981 LWN851979:LWN851981 MGJ851979:MGJ851981 MQF851979:MQF851981 NAB851979:NAB851981 NJX851979:NJX851981 NTT851979:NTT851981 ODP851979:ODP851981 ONL851979:ONL851981 OXH851979:OXH851981 PHD851979:PHD851981 PQZ851979:PQZ851981 QAV851979:QAV851981 QKR851979:QKR851981 QUN851979:QUN851981 REJ851979:REJ851981 ROF851979:ROF851981 RYB851979:RYB851981 SHX851979:SHX851981 SRT851979:SRT851981 TBP851979:TBP851981 TLL851979:TLL851981 TVH851979:TVH851981 UFD851979:UFD851981 UOZ851979:UOZ851981 UYV851979:UYV851981 VIR851979:VIR851981 VSN851979:VSN851981 WCJ851979:WCJ851981 WMF851979:WMF851981 WWB851979:WWB851981 T917515:T917517 JP917515:JP917517 TL917515:TL917517 ADH917515:ADH917517 AND917515:AND917517 AWZ917515:AWZ917517 BGV917515:BGV917517 BQR917515:BQR917517 CAN917515:CAN917517 CKJ917515:CKJ917517 CUF917515:CUF917517 DEB917515:DEB917517 DNX917515:DNX917517 DXT917515:DXT917517 EHP917515:EHP917517 ERL917515:ERL917517 FBH917515:FBH917517 FLD917515:FLD917517 FUZ917515:FUZ917517 GEV917515:GEV917517 GOR917515:GOR917517 GYN917515:GYN917517 HIJ917515:HIJ917517 HSF917515:HSF917517 ICB917515:ICB917517 ILX917515:ILX917517 IVT917515:IVT917517 JFP917515:JFP917517 JPL917515:JPL917517 JZH917515:JZH917517 KJD917515:KJD917517 KSZ917515:KSZ917517 LCV917515:LCV917517 LMR917515:LMR917517 LWN917515:LWN917517 MGJ917515:MGJ917517 MQF917515:MQF917517 NAB917515:NAB917517 NJX917515:NJX917517 NTT917515:NTT917517 ODP917515:ODP917517 ONL917515:ONL917517 OXH917515:OXH917517 PHD917515:PHD917517 PQZ917515:PQZ917517 QAV917515:QAV917517 QKR917515:QKR917517 QUN917515:QUN917517 REJ917515:REJ917517 ROF917515:ROF917517 RYB917515:RYB917517 SHX917515:SHX917517 SRT917515:SRT917517 TBP917515:TBP917517 TLL917515:TLL917517 TVH917515:TVH917517 UFD917515:UFD917517 UOZ917515:UOZ917517 UYV917515:UYV917517 VIR917515:VIR917517 VSN917515:VSN917517 WCJ917515:WCJ917517 WMF917515:WMF917517 WWB917515:WWB917517 T983051:T983053 JP983051:JP983053 TL983051:TL983053 ADH983051:ADH983053 AND983051:AND983053 AWZ983051:AWZ983053 BGV983051:BGV983053 BQR983051:BQR983053 CAN983051:CAN983053 CKJ983051:CKJ983053 CUF983051:CUF983053 DEB983051:DEB983053 DNX983051:DNX983053 DXT983051:DXT983053 EHP983051:EHP983053 ERL983051:ERL983053 FBH983051:FBH983053 FLD983051:FLD983053 FUZ983051:FUZ983053 GEV983051:GEV983053 GOR983051:GOR983053 GYN983051:GYN983053 HIJ983051:HIJ983053 HSF983051:HSF983053 ICB983051:ICB983053 ILX983051:ILX983053 IVT983051:IVT983053 JFP983051:JFP983053 JPL983051:JPL983053 JZH983051:JZH983053 KJD983051:KJD983053 KSZ983051:KSZ983053 LCV983051:LCV983053 LMR983051:LMR983053 LWN983051:LWN983053 MGJ983051:MGJ983053 MQF983051:MQF983053 NAB983051:NAB983053 NJX983051:NJX983053 NTT983051:NTT983053 ODP983051:ODP983053 ONL983051:ONL983053 OXH983051:OXH983053 PHD983051:PHD983053 PQZ983051:PQZ983053 QAV983051:QAV983053 QKR983051:QKR983053 QUN983051:QUN983053 REJ983051:REJ983053 ROF983051:ROF983053 RYB983051:RYB983053 SHX983051:SHX983053 SRT983051:SRT983053 TBP983051:TBP983053 TLL983051:TLL983053 TVH983051:TVH983053 UFD983051:UFD983053 UOZ983051:UOZ983053 UYV983051:UYV983053 VIR983051:VIR983053 VSN983051:VSN983053 WCJ983051:WCJ983053 WMF983051:WMF983053 WWB983051:WWB983053 T154 JP154 TL154 ADH154 AND154 AWZ154 BGV154 BQR154 CAN154 CKJ154 CUF154 DEB154 DNX154 DXT154 EHP154 ERL154 FBH154 FLD154 FUZ154 GEV154 GOR154 GYN154 HIJ154 HSF154 ICB154 ILX154 IVT154 JFP154 JPL154 JZH154 KJD154 KSZ154 LCV154 LMR154 LWN154 MGJ154 MQF154 NAB154 NJX154 NTT154 ODP154 ONL154 OXH154 PHD154 PQZ154 QAV154 QKR154 QUN154 REJ154 ROF154 RYB154 SHX154 SRT154 TBP154 TLL154 TVH154 UFD154 UOZ154 UYV154 VIR154 VSN154 WCJ154 WMF154 WWB154 T65690 JP65690 TL65690 ADH65690 AND65690 AWZ65690 BGV65690 BQR65690 CAN65690 CKJ65690 CUF65690 DEB65690 DNX65690 DXT65690 EHP65690 ERL65690 FBH65690 FLD65690 FUZ65690 GEV65690 GOR65690 GYN65690 HIJ65690 HSF65690 ICB65690 ILX65690 IVT65690 JFP65690 JPL65690 JZH65690 KJD65690 KSZ65690 LCV65690 LMR65690 LWN65690 MGJ65690 MQF65690 NAB65690 NJX65690 NTT65690 ODP65690 ONL65690 OXH65690 PHD65690 PQZ65690 QAV65690 QKR65690 QUN65690 REJ65690 ROF65690 RYB65690 SHX65690 SRT65690 TBP65690 TLL65690 TVH65690 UFD65690 UOZ65690 UYV65690 VIR65690 VSN65690 WCJ65690 WMF65690 WWB65690 T131226 JP131226 TL131226 ADH131226 AND131226 AWZ131226 BGV131226 BQR131226 CAN131226 CKJ131226 CUF131226 DEB131226 DNX131226 DXT131226 EHP131226 ERL131226 FBH131226 FLD131226 FUZ131226 GEV131226 GOR131226 GYN131226 HIJ131226 HSF131226 ICB131226 ILX131226 IVT131226 JFP131226 JPL131226 JZH131226 KJD131226 KSZ131226 LCV131226 LMR131226 LWN131226 MGJ131226 MQF131226 NAB131226 NJX131226 NTT131226 ODP131226 ONL131226 OXH131226 PHD131226 PQZ131226 QAV131226 QKR131226 QUN131226 REJ131226 ROF131226 RYB131226 SHX131226 SRT131226 TBP131226 TLL131226 TVH131226 UFD131226 UOZ131226 UYV131226 VIR131226 VSN131226 WCJ131226 WMF131226 WWB131226 T196762 JP196762 TL196762 ADH196762 AND196762 AWZ196762 BGV196762 BQR196762 CAN196762 CKJ196762 CUF196762 DEB196762 DNX196762 DXT196762 EHP196762 ERL196762 FBH196762 FLD196762 FUZ196762 GEV196762 GOR196762 GYN196762 HIJ196762 HSF196762 ICB196762 ILX196762 IVT196762 JFP196762 JPL196762 JZH196762 KJD196762 KSZ196762 LCV196762 LMR196762 LWN196762 MGJ196762 MQF196762 NAB196762 NJX196762 NTT196762 ODP196762 ONL196762 OXH196762 PHD196762 PQZ196762 QAV196762 QKR196762 QUN196762 REJ196762 ROF196762 RYB196762 SHX196762 SRT196762 TBP196762 TLL196762 TVH196762 UFD196762 UOZ196762 UYV196762 VIR196762 VSN196762 WCJ196762 WMF196762 WWB196762 T262298 JP262298 TL262298 ADH262298 AND262298 AWZ262298 BGV262298 BQR262298 CAN262298 CKJ262298 CUF262298 DEB262298 DNX262298 DXT262298 EHP262298 ERL262298 FBH262298 FLD262298 FUZ262298 GEV262298 GOR262298 GYN262298 HIJ262298 HSF262298 ICB262298 ILX262298 IVT262298 JFP262298 JPL262298 JZH262298 KJD262298 KSZ262298 LCV262298 LMR262298 LWN262298 MGJ262298 MQF262298 NAB262298 NJX262298 NTT262298 ODP262298 ONL262298 OXH262298 PHD262298 PQZ262298 QAV262298 QKR262298 QUN262298 REJ262298 ROF262298 RYB262298 SHX262298 SRT262298 TBP262298 TLL262298 TVH262298 UFD262298 UOZ262298 UYV262298 VIR262298 VSN262298 WCJ262298 WMF262298 WWB262298 T327834 JP327834 TL327834 ADH327834 AND327834 AWZ327834 BGV327834 BQR327834 CAN327834 CKJ327834 CUF327834 DEB327834 DNX327834 DXT327834 EHP327834 ERL327834 FBH327834 FLD327834 FUZ327834 GEV327834 GOR327834 GYN327834 HIJ327834 HSF327834 ICB327834 ILX327834 IVT327834 JFP327834 JPL327834 JZH327834 KJD327834 KSZ327834 LCV327834 LMR327834 LWN327834 MGJ327834 MQF327834 NAB327834 NJX327834 NTT327834 ODP327834 ONL327834 OXH327834 PHD327834 PQZ327834 QAV327834 QKR327834 QUN327834 REJ327834 ROF327834 RYB327834 SHX327834 SRT327834 TBP327834 TLL327834 TVH327834 UFD327834 UOZ327834 UYV327834 VIR327834 VSN327834 WCJ327834 WMF327834 WWB327834 T393370 JP393370 TL393370 ADH393370 AND393370 AWZ393370 BGV393370 BQR393370 CAN393370 CKJ393370 CUF393370 DEB393370 DNX393370 DXT393370 EHP393370 ERL393370 FBH393370 FLD393370 FUZ393370 GEV393370 GOR393370 GYN393370 HIJ393370 HSF393370 ICB393370 ILX393370 IVT393370 JFP393370 JPL393370 JZH393370 KJD393370 KSZ393370 LCV393370 LMR393370 LWN393370 MGJ393370 MQF393370 NAB393370 NJX393370 NTT393370 ODP393370 ONL393370 OXH393370 PHD393370 PQZ393370 QAV393370 QKR393370 QUN393370 REJ393370 ROF393370 RYB393370 SHX393370 SRT393370 TBP393370 TLL393370 TVH393370 UFD393370 UOZ393370 UYV393370 VIR393370 VSN393370 WCJ393370 WMF393370 WWB393370 T458906 JP458906 TL458906 ADH458906 AND458906 AWZ458906 BGV458906 BQR458906 CAN458906 CKJ458906 CUF458906 DEB458906 DNX458906 DXT458906 EHP458906 ERL458906 FBH458906 FLD458906 FUZ458906 GEV458906 GOR458906 GYN458906 HIJ458906 HSF458906 ICB458906 ILX458906 IVT458906 JFP458906 JPL458906 JZH458906 KJD458906 KSZ458906 LCV458906 LMR458906 LWN458906 MGJ458906 MQF458906 NAB458906 NJX458906 NTT458906 ODP458906 ONL458906 OXH458906 PHD458906 PQZ458906 QAV458906 QKR458906 QUN458906 REJ458906 ROF458906 RYB458906 SHX458906 SRT458906 TBP458906 TLL458906 TVH458906 UFD458906 UOZ458906 UYV458906 VIR458906 VSN458906 WCJ458906 WMF458906 WWB458906 T524442 JP524442 TL524442 ADH524442 AND524442 AWZ524442 BGV524442 BQR524442 CAN524442 CKJ524442 CUF524442 DEB524442 DNX524442 DXT524442 EHP524442 ERL524442 FBH524442 FLD524442 FUZ524442 GEV524442 GOR524442 GYN524442 HIJ524442 HSF524442 ICB524442 ILX524442 IVT524442 JFP524442 JPL524442 JZH524442 KJD524442 KSZ524442 LCV524442 LMR524442 LWN524442 MGJ524442 MQF524442 NAB524442 NJX524442 NTT524442 ODP524442 ONL524442 OXH524442 PHD524442 PQZ524442 QAV524442 QKR524442 QUN524442 REJ524442 ROF524442 RYB524442 SHX524442 SRT524442 TBP524442 TLL524442 TVH524442 UFD524442 UOZ524442 UYV524442 VIR524442 VSN524442 WCJ524442 WMF524442 WWB524442 T589978 JP589978 TL589978 ADH589978 AND589978 AWZ589978 BGV589978 BQR589978 CAN589978 CKJ589978 CUF589978 DEB589978 DNX589978 DXT589978 EHP589978 ERL589978 FBH589978 FLD589978 FUZ589978 GEV589978 GOR589978 GYN589978 HIJ589978 HSF589978 ICB589978 ILX589978 IVT589978 JFP589978 JPL589978 JZH589978 KJD589978 KSZ589978 LCV589978 LMR589978 LWN589978 MGJ589978 MQF589978 NAB589978 NJX589978 NTT589978 ODP589978 ONL589978 OXH589978 PHD589978 PQZ589978 QAV589978 QKR589978 QUN589978 REJ589978 ROF589978 RYB589978 SHX589978 SRT589978 TBP589978 TLL589978 TVH589978 UFD589978 UOZ589978 UYV589978 VIR589978 VSN589978 WCJ589978 WMF589978 WWB589978 T655514 JP655514 TL655514 ADH655514 AND655514 AWZ655514 BGV655514 BQR655514 CAN655514 CKJ655514 CUF655514 DEB655514 DNX655514 DXT655514 EHP655514 ERL655514 FBH655514 FLD655514 FUZ655514 GEV655514 GOR655514 GYN655514 HIJ655514 HSF655514 ICB655514 ILX655514 IVT655514 JFP655514 JPL655514 JZH655514 KJD655514 KSZ655514 LCV655514 LMR655514 LWN655514 MGJ655514 MQF655514 NAB655514 NJX655514 NTT655514 ODP655514 ONL655514 OXH655514 PHD655514 PQZ655514 QAV655514 QKR655514 QUN655514 REJ655514 ROF655514 RYB655514 SHX655514 SRT655514 TBP655514 TLL655514 TVH655514 UFD655514 UOZ655514 UYV655514 VIR655514 VSN655514 WCJ655514 WMF655514 WWB655514 T721050 JP721050 TL721050 ADH721050 AND721050 AWZ721050 BGV721050 BQR721050 CAN721050 CKJ721050 CUF721050 DEB721050 DNX721050 DXT721050 EHP721050 ERL721050 FBH721050 FLD721050 FUZ721050 GEV721050 GOR721050 GYN721050 HIJ721050 HSF721050 ICB721050 ILX721050 IVT721050 JFP721050 JPL721050 JZH721050 KJD721050 KSZ721050 LCV721050 LMR721050 LWN721050 MGJ721050 MQF721050 NAB721050 NJX721050 NTT721050 ODP721050 ONL721050 OXH721050 PHD721050 PQZ721050 QAV721050 QKR721050 QUN721050 REJ721050 ROF721050 RYB721050 SHX721050 SRT721050 TBP721050 TLL721050 TVH721050 UFD721050 UOZ721050 UYV721050 VIR721050 VSN721050 WCJ721050 WMF721050 WWB721050 T786586 JP786586 TL786586 ADH786586 AND786586 AWZ786586 BGV786586 BQR786586 CAN786586 CKJ786586 CUF786586 DEB786586 DNX786586 DXT786586 EHP786586 ERL786586 FBH786586 FLD786586 FUZ786586 GEV786586 GOR786586 GYN786586 HIJ786586 HSF786586 ICB786586 ILX786586 IVT786586 JFP786586 JPL786586 JZH786586 KJD786586 KSZ786586 LCV786586 LMR786586 LWN786586 MGJ786586 MQF786586 NAB786586 NJX786586 NTT786586 ODP786586 ONL786586 OXH786586 PHD786586 PQZ786586 QAV786586 QKR786586 QUN786586 REJ786586 ROF786586 RYB786586 SHX786586 SRT786586 TBP786586 TLL786586 TVH786586 UFD786586 UOZ786586 UYV786586 VIR786586 VSN786586 WCJ786586 WMF786586 WWB786586 T852122 JP852122 TL852122 ADH852122 AND852122 AWZ852122 BGV852122 BQR852122 CAN852122 CKJ852122 CUF852122 DEB852122 DNX852122 DXT852122 EHP852122 ERL852122 FBH852122 FLD852122 FUZ852122 GEV852122 GOR852122 GYN852122 HIJ852122 HSF852122 ICB852122 ILX852122 IVT852122 JFP852122 JPL852122 JZH852122 KJD852122 KSZ852122 LCV852122 LMR852122 LWN852122 MGJ852122 MQF852122 NAB852122 NJX852122 NTT852122 ODP852122 ONL852122 OXH852122 PHD852122 PQZ852122 QAV852122 QKR852122 QUN852122 REJ852122 ROF852122 RYB852122 SHX852122 SRT852122 TBP852122 TLL852122 TVH852122 UFD852122 UOZ852122 UYV852122 VIR852122 VSN852122 WCJ852122 WMF852122 WWB852122 T917658 JP917658 TL917658 ADH917658 AND917658 AWZ917658 BGV917658 BQR917658 CAN917658 CKJ917658 CUF917658 DEB917658 DNX917658 DXT917658 EHP917658 ERL917658 FBH917658 FLD917658 FUZ917658 GEV917658 GOR917658 GYN917658 HIJ917658 HSF917658 ICB917658 ILX917658 IVT917658 JFP917658 JPL917658 JZH917658 KJD917658 KSZ917658 LCV917658 LMR917658 LWN917658 MGJ917658 MQF917658 NAB917658 NJX917658 NTT917658 ODP917658 ONL917658 OXH917658 PHD917658 PQZ917658 QAV917658 QKR917658 QUN917658 REJ917658 ROF917658 RYB917658 SHX917658 SRT917658 TBP917658 TLL917658 TVH917658 UFD917658 UOZ917658 UYV917658 VIR917658 VSN917658 WCJ917658 WMF917658 WWB917658 T983194 JP983194 TL983194 ADH983194 AND983194 AWZ983194 BGV983194 BQR983194 CAN983194 CKJ983194 CUF983194 DEB983194 DNX983194 DXT983194 EHP983194 ERL983194 FBH983194 FLD983194 FUZ983194 GEV983194 GOR983194 GYN983194 HIJ983194 HSF983194 ICB983194 ILX983194 IVT983194 JFP983194 JPL983194 JZH983194 KJD983194 KSZ983194 LCV983194 LMR983194 LWN983194 MGJ983194 MQF983194 NAB983194 NJX983194 NTT983194 ODP983194 ONL983194 OXH983194 PHD983194 PQZ983194 QAV983194 QKR983194 QUN983194 REJ983194 ROF983194 RYB983194 SHX983194 SRT983194 TBP983194 TLL983194 TVH983194 UFD983194 UOZ983194 UYV983194 VIR983194 VSN983194 WCJ983194 WMF983194 WWB983194 T156 JP156 TL156 ADH156 AND156 AWZ156 BGV156 BQR156 CAN156 CKJ156 CUF156 DEB156 DNX156 DXT156 EHP156 ERL156 FBH156 FLD156 FUZ156 GEV156 GOR156 GYN156 HIJ156 HSF156 ICB156 ILX156 IVT156 JFP156 JPL156 JZH156 KJD156 KSZ156 LCV156 LMR156 LWN156 MGJ156 MQF156 NAB156 NJX156 NTT156 ODP156 ONL156 OXH156 PHD156 PQZ156 QAV156 QKR156 QUN156 REJ156 ROF156 RYB156 SHX156 SRT156 TBP156 TLL156 TVH156 UFD156 UOZ156 UYV156 VIR156 VSN156 WCJ156 WMF156 WWB156 T65692 JP65692 TL65692 ADH65692 AND65692 AWZ65692 BGV65692 BQR65692 CAN65692 CKJ65692 CUF65692 DEB65692 DNX65692 DXT65692 EHP65692 ERL65692 FBH65692 FLD65692 FUZ65692 GEV65692 GOR65692 GYN65692 HIJ65692 HSF65692 ICB65692 ILX65692 IVT65692 JFP65692 JPL65692 JZH65692 KJD65692 KSZ65692 LCV65692 LMR65692 LWN65692 MGJ65692 MQF65692 NAB65692 NJX65692 NTT65692 ODP65692 ONL65692 OXH65692 PHD65692 PQZ65692 QAV65692 QKR65692 QUN65692 REJ65692 ROF65692 RYB65692 SHX65692 SRT65692 TBP65692 TLL65692 TVH65692 UFD65692 UOZ65692 UYV65692 VIR65692 VSN65692 WCJ65692 WMF65692 WWB65692 T131228 JP131228 TL131228 ADH131228 AND131228 AWZ131228 BGV131228 BQR131228 CAN131228 CKJ131228 CUF131228 DEB131228 DNX131228 DXT131228 EHP131228 ERL131228 FBH131228 FLD131228 FUZ131228 GEV131228 GOR131228 GYN131228 HIJ131228 HSF131228 ICB131228 ILX131228 IVT131228 JFP131228 JPL131228 JZH131228 KJD131228 KSZ131228 LCV131228 LMR131228 LWN131228 MGJ131228 MQF131228 NAB131228 NJX131228 NTT131228 ODP131228 ONL131228 OXH131228 PHD131228 PQZ131228 QAV131228 QKR131228 QUN131228 REJ131228 ROF131228 RYB131228 SHX131228 SRT131228 TBP131228 TLL131228 TVH131228 UFD131228 UOZ131228 UYV131228 VIR131228 VSN131228 WCJ131228 WMF131228 WWB131228 T196764 JP196764 TL196764 ADH196764 AND196764 AWZ196764 BGV196764 BQR196764 CAN196764 CKJ196764 CUF196764 DEB196764 DNX196764 DXT196764 EHP196764 ERL196764 FBH196764 FLD196764 FUZ196764 GEV196764 GOR196764 GYN196764 HIJ196764 HSF196764 ICB196764 ILX196764 IVT196764 JFP196764 JPL196764 JZH196764 KJD196764 KSZ196764 LCV196764 LMR196764 LWN196764 MGJ196764 MQF196764 NAB196764 NJX196764 NTT196764 ODP196764 ONL196764 OXH196764 PHD196764 PQZ196764 QAV196764 QKR196764 QUN196764 REJ196764 ROF196764 RYB196764 SHX196764 SRT196764 TBP196764 TLL196764 TVH196764 UFD196764 UOZ196764 UYV196764 VIR196764 VSN196764 WCJ196764 WMF196764 WWB196764 T262300 JP262300 TL262300 ADH262300 AND262300 AWZ262300 BGV262300 BQR262300 CAN262300 CKJ262300 CUF262300 DEB262300 DNX262300 DXT262300 EHP262300 ERL262300 FBH262300 FLD262300 FUZ262300 GEV262300 GOR262300 GYN262300 HIJ262300 HSF262300 ICB262300 ILX262300 IVT262300 JFP262300 JPL262300 JZH262300 KJD262300 KSZ262300 LCV262300 LMR262300 LWN262300 MGJ262300 MQF262300 NAB262300 NJX262300 NTT262300 ODP262300 ONL262300 OXH262300 PHD262300 PQZ262300 QAV262300 QKR262300 QUN262300 REJ262300 ROF262300 RYB262300 SHX262300 SRT262300 TBP262300 TLL262300 TVH262300 UFD262300 UOZ262300 UYV262300 VIR262300 VSN262300 WCJ262300 WMF262300 WWB262300 T327836 JP327836 TL327836 ADH327836 AND327836 AWZ327836 BGV327836 BQR327836 CAN327836 CKJ327836 CUF327836 DEB327836 DNX327836 DXT327836 EHP327836 ERL327836 FBH327836 FLD327836 FUZ327836 GEV327836 GOR327836 GYN327836 HIJ327836 HSF327836 ICB327836 ILX327836 IVT327836 JFP327836 JPL327836 JZH327836 KJD327836 KSZ327836 LCV327836 LMR327836 LWN327836 MGJ327836 MQF327836 NAB327836 NJX327836 NTT327836 ODP327836 ONL327836 OXH327836 PHD327836 PQZ327836 QAV327836 QKR327836 QUN327836 REJ327836 ROF327836 RYB327836 SHX327836 SRT327836 TBP327836 TLL327836 TVH327836 UFD327836 UOZ327836 UYV327836 VIR327836 VSN327836 WCJ327836 WMF327836 WWB327836 T393372 JP393372 TL393372 ADH393372 AND393372 AWZ393372 BGV393372 BQR393372 CAN393372 CKJ393372 CUF393372 DEB393372 DNX393372 DXT393372 EHP393372 ERL393372 FBH393372 FLD393372 FUZ393372 GEV393372 GOR393372 GYN393372 HIJ393372 HSF393372 ICB393372 ILX393372 IVT393372 JFP393372 JPL393372 JZH393372 KJD393372 KSZ393372 LCV393372 LMR393372 LWN393372 MGJ393372 MQF393372 NAB393372 NJX393372 NTT393372 ODP393372 ONL393372 OXH393372 PHD393372 PQZ393372 QAV393372 QKR393372 QUN393372 REJ393372 ROF393372 RYB393372 SHX393372 SRT393372 TBP393372 TLL393372 TVH393372 UFD393372 UOZ393372 UYV393372 VIR393372 VSN393372 WCJ393372 WMF393372 WWB393372 T458908 JP458908 TL458908 ADH458908 AND458908 AWZ458908 BGV458908 BQR458908 CAN458908 CKJ458908 CUF458908 DEB458908 DNX458908 DXT458908 EHP458908 ERL458908 FBH458908 FLD458908 FUZ458908 GEV458908 GOR458908 GYN458908 HIJ458908 HSF458908 ICB458908 ILX458908 IVT458908 JFP458908 JPL458908 JZH458908 KJD458908 KSZ458908 LCV458908 LMR458908 LWN458908 MGJ458908 MQF458908 NAB458908 NJX458908 NTT458908 ODP458908 ONL458908 OXH458908 PHD458908 PQZ458908 QAV458908 QKR458908 QUN458908 REJ458908 ROF458908 RYB458908 SHX458908 SRT458908 TBP458908 TLL458908 TVH458908 UFD458908 UOZ458908 UYV458908 VIR458908 VSN458908 WCJ458908 WMF458908 WWB458908 T524444 JP524444 TL524444 ADH524444 AND524444 AWZ524444 BGV524444 BQR524444 CAN524444 CKJ524444 CUF524444 DEB524444 DNX524444 DXT524444 EHP524444 ERL524444 FBH524444 FLD524444 FUZ524444 GEV524444 GOR524444 GYN524444 HIJ524444 HSF524444 ICB524444 ILX524444 IVT524444 JFP524444 JPL524444 JZH524444 KJD524444 KSZ524444 LCV524444 LMR524444 LWN524444 MGJ524444 MQF524444 NAB524444 NJX524444 NTT524444 ODP524444 ONL524444 OXH524444 PHD524444 PQZ524444 QAV524444 QKR524444 QUN524444 REJ524444 ROF524444 RYB524444 SHX524444 SRT524444 TBP524444 TLL524444 TVH524444 UFD524444 UOZ524444 UYV524444 VIR524444 VSN524444 WCJ524444 WMF524444 WWB524444 T589980 JP589980 TL589980 ADH589980 AND589980 AWZ589980 BGV589980 BQR589980 CAN589980 CKJ589980 CUF589980 DEB589980 DNX589980 DXT589980 EHP589980 ERL589980 FBH589980 FLD589980 FUZ589980 GEV589980 GOR589980 GYN589980 HIJ589980 HSF589980 ICB589980 ILX589980 IVT589980 JFP589980 JPL589980 JZH589980 KJD589980 KSZ589980 LCV589980 LMR589980 LWN589980 MGJ589980 MQF589980 NAB589980 NJX589980 NTT589980 ODP589980 ONL589980 OXH589980 PHD589980 PQZ589980 QAV589980 QKR589980 QUN589980 REJ589980 ROF589980 RYB589980 SHX589980 SRT589980 TBP589980 TLL589980 TVH589980 UFD589980 UOZ589980 UYV589980 VIR589980 VSN589980 WCJ589980 WMF589980 WWB589980 T655516 JP655516 TL655516 ADH655516 AND655516 AWZ655516 BGV655516 BQR655516 CAN655516 CKJ655516 CUF655516 DEB655516 DNX655516 DXT655516 EHP655516 ERL655516 FBH655516 FLD655516 FUZ655516 GEV655516 GOR655516 GYN655516 HIJ655516 HSF655516 ICB655516 ILX655516 IVT655516 JFP655516 JPL655516 JZH655516 KJD655516 KSZ655516 LCV655516 LMR655516 LWN655516 MGJ655516 MQF655516 NAB655516 NJX655516 NTT655516 ODP655516 ONL655516 OXH655516 PHD655516 PQZ655516 QAV655516 QKR655516 QUN655516 REJ655516 ROF655516 RYB655516 SHX655516 SRT655516 TBP655516 TLL655516 TVH655516 UFD655516 UOZ655516 UYV655516 VIR655516 VSN655516 WCJ655516 WMF655516 WWB655516 T721052 JP721052 TL721052 ADH721052 AND721052 AWZ721052 BGV721052 BQR721052 CAN721052 CKJ721052 CUF721052 DEB721052 DNX721052 DXT721052 EHP721052 ERL721052 FBH721052 FLD721052 FUZ721052 GEV721052 GOR721052 GYN721052 HIJ721052 HSF721052 ICB721052 ILX721052 IVT721052 JFP721052 JPL721052 JZH721052 KJD721052 KSZ721052 LCV721052 LMR721052 LWN721052 MGJ721052 MQF721052 NAB721052 NJX721052 NTT721052 ODP721052 ONL721052 OXH721052 PHD721052 PQZ721052 QAV721052 QKR721052 QUN721052 REJ721052 ROF721052 RYB721052 SHX721052 SRT721052 TBP721052 TLL721052 TVH721052 UFD721052 UOZ721052 UYV721052 VIR721052 VSN721052 WCJ721052 WMF721052 WWB721052 T786588 JP786588 TL786588 ADH786588 AND786588 AWZ786588 BGV786588 BQR786588 CAN786588 CKJ786588 CUF786588 DEB786588 DNX786588 DXT786588 EHP786588 ERL786588 FBH786588 FLD786588 FUZ786588 GEV786588 GOR786588 GYN786588 HIJ786588 HSF786588 ICB786588 ILX786588 IVT786588 JFP786588 JPL786588 JZH786588 KJD786588 KSZ786588 LCV786588 LMR786588 LWN786588 MGJ786588 MQF786588 NAB786588 NJX786588 NTT786588 ODP786588 ONL786588 OXH786588 PHD786588 PQZ786588 QAV786588 QKR786588 QUN786588 REJ786588 ROF786588 RYB786588 SHX786588 SRT786588 TBP786588 TLL786588 TVH786588 UFD786588 UOZ786588 UYV786588 VIR786588 VSN786588 WCJ786588 WMF786588 WWB786588 T852124 JP852124 TL852124 ADH852124 AND852124 AWZ852124 BGV852124 BQR852124 CAN852124 CKJ852124 CUF852124 DEB852124 DNX852124 DXT852124 EHP852124 ERL852124 FBH852124 FLD852124 FUZ852124 GEV852124 GOR852124 GYN852124 HIJ852124 HSF852124 ICB852124 ILX852124 IVT852124 JFP852124 JPL852124 JZH852124 KJD852124 KSZ852124 LCV852124 LMR852124 LWN852124 MGJ852124 MQF852124 NAB852124 NJX852124 NTT852124 ODP852124 ONL852124 OXH852124 PHD852124 PQZ852124 QAV852124 QKR852124 QUN852124 REJ852124 ROF852124 RYB852124 SHX852124 SRT852124 TBP852124 TLL852124 TVH852124 UFD852124 UOZ852124 UYV852124 VIR852124 VSN852124 WCJ852124 WMF852124 WWB852124 T917660 JP917660 TL917660 ADH917660 AND917660 AWZ917660 BGV917660 BQR917660 CAN917660 CKJ917660 CUF917660 DEB917660 DNX917660 DXT917660 EHP917660 ERL917660 FBH917660 FLD917660 FUZ917660 GEV917660 GOR917660 GYN917660 HIJ917660 HSF917660 ICB917660 ILX917660 IVT917660 JFP917660 JPL917660 JZH917660 KJD917660 KSZ917660 LCV917660 LMR917660 LWN917660 MGJ917660 MQF917660 NAB917660 NJX917660 NTT917660 ODP917660 ONL917660 OXH917660 PHD917660 PQZ917660 QAV917660 QKR917660 QUN917660 REJ917660 ROF917660 RYB917660 SHX917660 SRT917660 TBP917660 TLL917660 TVH917660 UFD917660 UOZ917660 UYV917660 VIR917660 VSN917660 WCJ917660 WMF917660 WWB917660 T983196 JP983196 TL983196 ADH983196 AND983196 AWZ983196 BGV983196 BQR983196 CAN983196 CKJ983196 CUF983196 DEB983196 DNX983196 DXT983196 EHP983196 ERL983196 FBH983196 FLD983196 FUZ983196 GEV983196 GOR983196 GYN983196 HIJ983196 HSF983196 ICB983196 ILX983196 IVT983196 JFP983196 JPL983196 JZH983196 KJD983196 KSZ983196 LCV983196 LMR983196 LWN983196 MGJ983196 MQF983196 NAB983196 NJX983196 NTT983196 ODP983196 ONL983196 OXH983196 PHD983196 PQZ983196 QAV983196 QKR983196 QUN983196 REJ983196 ROF983196 RYB983196 SHX983196 SRT983196 TBP983196 TLL983196 TVH983196 UFD983196 UOZ983196 UYV983196 VIR983196 VSN983196 WCJ983196 WMF983196 WWB983196 T151:T152 JP151:JP152 TL151:TL152 ADH151:ADH152 AND151:AND152 AWZ151:AWZ152 BGV151:BGV152 BQR151:BQR152 CAN151:CAN152 CKJ151:CKJ152 CUF151:CUF152 DEB151:DEB152 DNX151:DNX152 DXT151:DXT152 EHP151:EHP152 ERL151:ERL152 FBH151:FBH152 FLD151:FLD152 FUZ151:FUZ152 GEV151:GEV152 GOR151:GOR152 GYN151:GYN152 HIJ151:HIJ152 HSF151:HSF152 ICB151:ICB152 ILX151:ILX152 IVT151:IVT152 JFP151:JFP152 JPL151:JPL152 JZH151:JZH152 KJD151:KJD152 KSZ151:KSZ152 LCV151:LCV152 LMR151:LMR152 LWN151:LWN152 MGJ151:MGJ152 MQF151:MQF152 NAB151:NAB152 NJX151:NJX152 NTT151:NTT152 ODP151:ODP152 ONL151:ONL152 OXH151:OXH152 PHD151:PHD152 PQZ151:PQZ152 QAV151:QAV152 QKR151:QKR152 QUN151:QUN152 REJ151:REJ152 ROF151:ROF152 RYB151:RYB152 SHX151:SHX152 SRT151:SRT152 TBP151:TBP152 TLL151:TLL152 TVH151:TVH152 UFD151:UFD152 UOZ151:UOZ152 UYV151:UYV152 VIR151:VIR152 VSN151:VSN152 WCJ151:WCJ152 WMF151:WMF152 WWB151:WWB152 T65687:T65688 JP65687:JP65688 TL65687:TL65688 ADH65687:ADH65688 AND65687:AND65688 AWZ65687:AWZ65688 BGV65687:BGV65688 BQR65687:BQR65688 CAN65687:CAN65688 CKJ65687:CKJ65688 CUF65687:CUF65688 DEB65687:DEB65688 DNX65687:DNX65688 DXT65687:DXT65688 EHP65687:EHP65688 ERL65687:ERL65688 FBH65687:FBH65688 FLD65687:FLD65688 FUZ65687:FUZ65688 GEV65687:GEV65688 GOR65687:GOR65688 GYN65687:GYN65688 HIJ65687:HIJ65688 HSF65687:HSF65688 ICB65687:ICB65688 ILX65687:ILX65688 IVT65687:IVT65688 JFP65687:JFP65688 JPL65687:JPL65688 JZH65687:JZH65688 KJD65687:KJD65688 KSZ65687:KSZ65688 LCV65687:LCV65688 LMR65687:LMR65688 LWN65687:LWN65688 MGJ65687:MGJ65688 MQF65687:MQF65688 NAB65687:NAB65688 NJX65687:NJX65688 NTT65687:NTT65688 ODP65687:ODP65688 ONL65687:ONL65688 OXH65687:OXH65688 PHD65687:PHD65688 PQZ65687:PQZ65688 QAV65687:QAV65688 QKR65687:QKR65688 QUN65687:QUN65688 REJ65687:REJ65688 ROF65687:ROF65688 RYB65687:RYB65688 SHX65687:SHX65688 SRT65687:SRT65688 TBP65687:TBP65688 TLL65687:TLL65688 TVH65687:TVH65688 UFD65687:UFD65688 UOZ65687:UOZ65688 UYV65687:UYV65688 VIR65687:VIR65688 VSN65687:VSN65688 WCJ65687:WCJ65688 WMF65687:WMF65688 WWB65687:WWB65688 T131223:T131224 JP131223:JP131224 TL131223:TL131224 ADH131223:ADH131224 AND131223:AND131224 AWZ131223:AWZ131224 BGV131223:BGV131224 BQR131223:BQR131224 CAN131223:CAN131224 CKJ131223:CKJ131224 CUF131223:CUF131224 DEB131223:DEB131224 DNX131223:DNX131224 DXT131223:DXT131224 EHP131223:EHP131224 ERL131223:ERL131224 FBH131223:FBH131224 FLD131223:FLD131224 FUZ131223:FUZ131224 GEV131223:GEV131224 GOR131223:GOR131224 GYN131223:GYN131224 HIJ131223:HIJ131224 HSF131223:HSF131224 ICB131223:ICB131224 ILX131223:ILX131224 IVT131223:IVT131224 JFP131223:JFP131224 JPL131223:JPL131224 JZH131223:JZH131224 KJD131223:KJD131224 KSZ131223:KSZ131224 LCV131223:LCV131224 LMR131223:LMR131224 LWN131223:LWN131224 MGJ131223:MGJ131224 MQF131223:MQF131224 NAB131223:NAB131224 NJX131223:NJX131224 NTT131223:NTT131224 ODP131223:ODP131224 ONL131223:ONL131224 OXH131223:OXH131224 PHD131223:PHD131224 PQZ131223:PQZ131224 QAV131223:QAV131224 QKR131223:QKR131224 QUN131223:QUN131224 REJ131223:REJ131224 ROF131223:ROF131224 RYB131223:RYB131224 SHX131223:SHX131224 SRT131223:SRT131224 TBP131223:TBP131224 TLL131223:TLL131224 TVH131223:TVH131224 UFD131223:UFD131224 UOZ131223:UOZ131224 UYV131223:UYV131224 VIR131223:VIR131224 VSN131223:VSN131224 WCJ131223:WCJ131224 WMF131223:WMF131224 WWB131223:WWB131224 T196759:T196760 JP196759:JP196760 TL196759:TL196760 ADH196759:ADH196760 AND196759:AND196760 AWZ196759:AWZ196760 BGV196759:BGV196760 BQR196759:BQR196760 CAN196759:CAN196760 CKJ196759:CKJ196760 CUF196759:CUF196760 DEB196759:DEB196760 DNX196759:DNX196760 DXT196759:DXT196760 EHP196759:EHP196760 ERL196759:ERL196760 FBH196759:FBH196760 FLD196759:FLD196760 FUZ196759:FUZ196760 GEV196759:GEV196760 GOR196759:GOR196760 GYN196759:GYN196760 HIJ196759:HIJ196760 HSF196759:HSF196760 ICB196759:ICB196760 ILX196759:ILX196760 IVT196759:IVT196760 JFP196759:JFP196760 JPL196759:JPL196760 JZH196759:JZH196760 KJD196759:KJD196760 KSZ196759:KSZ196760 LCV196759:LCV196760 LMR196759:LMR196760 LWN196759:LWN196760 MGJ196759:MGJ196760 MQF196759:MQF196760 NAB196759:NAB196760 NJX196759:NJX196760 NTT196759:NTT196760 ODP196759:ODP196760 ONL196759:ONL196760 OXH196759:OXH196760 PHD196759:PHD196760 PQZ196759:PQZ196760 QAV196759:QAV196760 QKR196759:QKR196760 QUN196759:QUN196760 REJ196759:REJ196760 ROF196759:ROF196760 RYB196759:RYB196760 SHX196759:SHX196760 SRT196759:SRT196760 TBP196759:TBP196760 TLL196759:TLL196760 TVH196759:TVH196760 UFD196759:UFD196760 UOZ196759:UOZ196760 UYV196759:UYV196760 VIR196759:VIR196760 VSN196759:VSN196760 WCJ196759:WCJ196760 WMF196759:WMF196760 WWB196759:WWB196760 T262295:T262296 JP262295:JP262296 TL262295:TL262296 ADH262295:ADH262296 AND262295:AND262296 AWZ262295:AWZ262296 BGV262295:BGV262296 BQR262295:BQR262296 CAN262295:CAN262296 CKJ262295:CKJ262296 CUF262295:CUF262296 DEB262295:DEB262296 DNX262295:DNX262296 DXT262295:DXT262296 EHP262295:EHP262296 ERL262295:ERL262296 FBH262295:FBH262296 FLD262295:FLD262296 FUZ262295:FUZ262296 GEV262295:GEV262296 GOR262295:GOR262296 GYN262295:GYN262296 HIJ262295:HIJ262296 HSF262295:HSF262296 ICB262295:ICB262296 ILX262295:ILX262296 IVT262295:IVT262296 JFP262295:JFP262296 JPL262295:JPL262296 JZH262295:JZH262296 KJD262295:KJD262296 KSZ262295:KSZ262296 LCV262295:LCV262296 LMR262295:LMR262296 LWN262295:LWN262296 MGJ262295:MGJ262296 MQF262295:MQF262296 NAB262295:NAB262296 NJX262295:NJX262296 NTT262295:NTT262296 ODP262295:ODP262296 ONL262295:ONL262296 OXH262295:OXH262296 PHD262295:PHD262296 PQZ262295:PQZ262296 QAV262295:QAV262296 QKR262295:QKR262296 QUN262295:QUN262296 REJ262295:REJ262296 ROF262295:ROF262296 RYB262295:RYB262296 SHX262295:SHX262296 SRT262295:SRT262296 TBP262295:TBP262296 TLL262295:TLL262296 TVH262295:TVH262296 UFD262295:UFD262296 UOZ262295:UOZ262296 UYV262295:UYV262296 VIR262295:VIR262296 VSN262295:VSN262296 WCJ262295:WCJ262296 WMF262295:WMF262296 WWB262295:WWB262296 T327831:T327832 JP327831:JP327832 TL327831:TL327832 ADH327831:ADH327832 AND327831:AND327832 AWZ327831:AWZ327832 BGV327831:BGV327832 BQR327831:BQR327832 CAN327831:CAN327832 CKJ327831:CKJ327832 CUF327831:CUF327832 DEB327831:DEB327832 DNX327831:DNX327832 DXT327831:DXT327832 EHP327831:EHP327832 ERL327831:ERL327832 FBH327831:FBH327832 FLD327831:FLD327832 FUZ327831:FUZ327832 GEV327831:GEV327832 GOR327831:GOR327832 GYN327831:GYN327832 HIJ327831:HIJ327832 HSF327831:HSF327832 ICB327831:ICB327832 ILX327831:ILX327832 IVT327831:IVT327832 JFP327831:JFP327832 JPL327831:JPL327832 JZH327831:JZH327832 KJD327831:KJD327832 KSZ327831:KSZ327832 LCV327831:LCV327832 LMR327831:LMR327832 LWN327831:LWN327832 MGJ327831:MGJ327832 MQF327831:MQF327832 NAB327831:NAB327832 NJX327831:NJX327832 NTT327831:NTT327832 ODP327831:ODP327832 ONL327831:ONL327832 OXH327831:OXH327832 PHD327831:PHD327832 PQZ327831:PQZ327832 QAV327831:QAV327832 QKR327831:QKR327832 QUN327831:QUN327832 REJ327831:REJ327832 ROF327831:ROF327832 RYB327831:RYB327832 SHX327831:SHX327832 SRT327831:SRT327832 TBP327831:TBP327832 TLL327831:TLL327832 TVH327831:TVH327832 UFD327831:UFD327832 UOZ327831:UOZ327832 UYV327831:UYV327832 VIR327831:VIR327832 VSN327831:VSN327832 WCJ327831:WCJ327832 WMF327831:WMF327832 WWB327831:WWB327832 T393367:T393368 JP393367:JP393368 TL393367:TL393368 ADH393367:ADH393368 AND393367:AND393368 AWZ393367:AWZ393368 BGV393367:BGV393368 BQR393367:BQR393368 CAN393367:CAN393368 CKJ393367:CKJ393368 CUF393367:CUF393368 DEB393367:DEB393368 DNX393367:DNX393368 DXT393367:DXT393368 EHP393367:EHP393368 ERL393367:ERL393368 FBH393367:FBH393368 FLD393367:FLD393368 FUZ393367:FUZ393368 GEV393367:GEV393368 GOR393367:GOR393368 GYN393367:GYN393368 HIJ393367:HIJ393368 HSF393367:HSF393368 ICB393367:ICB393368 ILX393367:ILX393368 IVT393367:IVT393368 JFP393367:JFP393368 JPL393367:JPL393368 JZH393367:JZH393368 KJD393367:KJD393368 KSZ393367:KSZ393368 LCV393367:LCV393368 LMR393367:LMR393368 LWN393367:LWN393368 MGJ393367:MGJ393368 MQF393367:MQF393368 NAB393367:NAB393368 NJX393367:NJX393368 NTT393367:NTT393368 ODP393367:ODP393368 ONL393367:ONL393368 OXH393367:OXH393368 PHD393367:PHD393368 PQZ393367:PQZ393368 QAV393367:QAV393368 QKR393367:QKR393368 QUN393367:QUN393368 REJ393367:REJ393368 ROF393367:ROF393368 RYB393367:RYB393368 SHX393367:SHX393368 SRT393367:SRT393368 TBP393367:TBP393368 TLL393367:TLL393368 TVH393367:TVH393368 UFD393367:UFD393368 UOZ393367:UOZ393368 UYV393367:UYV393368 VIR393367:VIR393368 VSN393367:VSN393368 WCJ393367:WCJ393368 WMF393367:WMF393368 WWB393367:WWB393368 T458903:T458904 JP458903:JP458904 TL458903:TL458904 ADH458903:ADH458904 AND458903:AND458904 AWZ458903:AWZ458904 BGV458903:BGV458904 BQR458903:BQR458904 CAN458903:CAN458904 CKJ458903:CKJ458904 CUF458903:CUF458904 DEB458903:DEB458904 DNX458903:DNX458904 DXT458903:DXT458904 EHP458903:EHP458904 ERL458903:ERL458904 FBH458903:FBH458904 FLD458903:FLD458904 FUZ458903:FUZ458904 GEV458903:GEV458904 GOR458903:GOR458904 GYN458903:GYN458904 HIJ458903:HIJ458904 HSF458903:HSF458904 ICB458903:ICB458904 ILX458903:ILX458904 IVT458903:IVT458904 JFP458903:JFP458904 JPL458903:JPL458904 JZH458903:JZH458904 KJD458903:KJD458904 KSZ458903:KSZ458904 LCV458903:LCV458904 LMR458903:LMR458904 LWN458903:LWN458904 MGJ458903:MGJ458904 MQF458903:MQF458904 NAB458903:NAB458904 NJX458903:NJX458904 NTT458903:NTT458904 ODP458903:ODP458904 ONL458903:ONL458904 OXH458903:OXH458904 PHD458903:PHD458904 PQZ458903:PQZ458904 QAV458903:QAV458904 QKR458903:QKR458904 QUN458903:QUN458904 REJ458903:REJ458904 ROF458903:ROF458904 RYB458903:RYB458904 SHX458903:SHX458904 SRT458903:SRT458904 TBP458903:TBP458904 TLL458903:TLL458904 TVH458903:TVH458904 UFD458903:UFD458904 UOZ458903:UOZ458904 UYV458903:UYV458904 VIR458903:VIR458904 VSN458903:VSN458904 WCJ458903:WCJ458904 WMF458903:WMF458904 WWB458903:WWB458904 T524439:T524440 JP524439:JP524440 TL524439:TL524440 ADH524439:ADH524440 AND524439:AND524440 AWZ524439:AWZ524440 BGV524439:BGV524440 BQR524439:BQR524440 CAN524439:CAN524440 CKJ524439:CKJ524440 CUF524439:CUF524440 DEB524439:DEB524440 DNX524439:DNX524440 DXT524439:DXT524440 EHP524439:EHP524440 ERL524439:ERL524440 FBH524439:FBH524440 FLD524439:FLD524440 FUZ524439:FUZ524440 GEV524439:GEV524440 GOR524439:GOR524440 GYN524439:GYN524440 HIJ524439:HIJ524440 HSF524439:HSF524440 ICB524439:ICB524440 ILX524439:ILX524440 IVT524439:IVT524440 JFP524439:JFP524440 JPL524439:JPL524440 JZH524439:JZH524440 KJD524439:KJD524440 KSZ524439:KSZ524440 LCV524439:LCV524440 LMR524439:LMR524440 LWN524439:LWN524440 MGJ524439:MGJ524440 MQF524439:MQF524440 NAB524439:NAB524440 NJX524439:NJX524440 NTT524439:NTT524440 ODP524439:ODP524440 ONL524439:ONL524440 OXH524439:OXH524440 PHD524439:PHD524440 PQZ524439:PQZ524440 QAV524439:QAV524440 QKR524439:QKR524440 QUN524439:QUN524440 REJ524439:REJ524440 ROF524439:ROF524440 RYB524439:RYB524440 SHX524439:SHX524440 SRT524439:SRT524440 TBP524439:TBP524440 TLL524439:TLL524440 TVH524439:TVH524440 UFD524439:UFD524440 UOZ524439:UOZ524440 UYV524439:UYV524440 VIR524439:VIR524440 VSN524439:VSN524440 WCJ524439:WCJ524440 WMF524439:WMF524440 WWB524439:WWB524440 T589975:T589976 JP589975:JP589976 TL589975:TL589976 ADH589975:ADH589976 AND589975:AND589976 AWZ589975:AWZ589976 BGV589975:BGV589976 BQR589975:BQR589976 CAN589975:CAN589976 CKJ589975:CKJ589976 CUF589975:CUF589976 DEB589975:DEB589976 DNX589975:DNX589976 DXT589975:DXT589976 EHP589975:EHP589976 ERL589975:ERL589976 FBH589975:FBH589976 FLD589975:FLD589976 FUZ589975:FUZ589976 GEV589975:GEV589976 GOR589975:GOR589976 GYN589975:GYN589976 HIJ589975:HIJ589976 HSF589975:HSF589976 ICB589975:ICB589976 ILX589975:ILX589976 IVT589975:IVT589976 JFP589975:JFP589976 JPL589975:JPL589976 JZH589975:JZH589976 KJD589975:KJD589976 KSZ589975:KSZ589976 LCV589975:LCV589976 LMR589975:LMR589976 LWN589975:LWN589976 MGJ589975:MGJ589976 MQF589975:MQF589976 NAB589975:NAB589976 NJX589975:NJX589976 NTT589975:NTT589976 ODP589975:ODP589976 ONL589975:ONL589976 OXH589975:OXH589976 PHD589975:PHD589976 PQZ589975:PQZ589976 QAV589975:QAV589976 QKR589975:QKR589976 QUN589975:QUN589976 REJ589975:REJ589976 ROF589975:ROF589976 RYB589975:RYB589976 SHX589975:SHX589976 SRT589975:SRT589976 TBP589975:TBP589976 TLL589975:TLL589976 TVH589975:TVH589976 UFD589975:UFD589976 UOZ589975:UOZ589976 UYV589975:UYV589976 VIR589975:VIR589976 VSN589975:VSN589976 WCJ589975:WCJ589976 WMF589975:WMF589976 WWB589975:WWB589976 T655511:T655512 JP655511:JP655512 TL655511:TL655512 ADH655511:ADH655512 AND655511:AND655512 AWZ655511:AWZ655512 BGV655511:BGV655512 BQR655511:BQR655512 CAN655511:CAN655512 CKJ655511:CKJ655512 CUF655511:CUF655512 DEB655511:DEB655512 DNX655511:DNX655512 DXT655511:DXT655512 EHP655511:EHP655512 ERL655511:ERL655512 FBH655511:FBH655512 FLD655511:FLD655512 FUZ655511:FUZ655512 GEV655511:GEV655512 GOR655511:GOR655512 GYN655511:GYN655512 HIJ655511:HIJ655512 HSF655511:HSF655512 ICB655511:ICB655512 ILX655511:ILX655512 IVT655511:IVT655512 JFP655511:JFP655512 JPL655511:JPL655512 JZH655511:JZH655512 KJD655511:KJD655512 KSZ655511:KSZ655512 LCV655511:LCV655512 LMR655511:LMR655512 LWN655511:LWN655512 MGJ655511:MGJ655512 MQF655511:MQF655512 NAB655511:NAB655512 NJX655511:NJX655512 NTT655511:NTT655512 ODP655511:ODP655512 ONL655511:ONL655512 OXH655511:OXH655512 PHD655511:PHD655512 PQZ655511:PQZ655512 QAV655511:QAV655512 QKR655511:QKR655512 QUN655511:QUN655512 REJ655511:REJ655512 ROF655511:ROF655512 RYB655511:RYB655512 SHX655511:SHX655512 SRT655511:SRT655512 TBP655511:TBP655512 TLL655511:TLL655512 TVH655511:TVH655512 UFD655511:UFD655512 UOZ655511:UOZ655512 UYV655511:UYV655512 VIR655511:VIR655512 VSN655511:VSN655512 WCJ655511:WCJ655512 WMF655511:WMF655512 WWB655511:WWB655512 T721047:T721048 JP721047:JP721048 TL721047:TL721048 ADH721047:ADH721048 AND721047:AND721048 AWZ721047:AWZ721048 BGV721047:BGV721048 BQR721047:BQR721048 CAN721047:CAN721048 CKJ721047:CKJ721048 CUF721047:CUF721048 DEB721047:DEB721048 DNX721047:DNX721048 DXT721047:DXT721048 EHP721047:EHP721048 ERL721047:ERL721048 FBH721047:FBH721048 FLD721047:FLD721048 FUZ721047:FUZ721048 GEV721047:GEV721048 GOR721047:GOR721048 GYN721047:GYN721048 HIJ721047:HIJ721048 HSF721047:HSF721048 ICB721047:ICB721048 ILX721047:ILX721048 IVT721047:IVT721048 JFP721047:JFP721048 JPL721047:JPL721048 JZH721047:JZH721048 KJD721047:KJD721048 KSZ721047:KSZ721048 LCV721047:LCV721048 LMR721047:LMR721048 LWN721047:LWN721048 MGJ721047:MGJ721048 MQF721047:MQF721048 NAB721047:NAB721048 NJX721047:NJX721048 NTT721047:NTT721048 ODP721047:ODP721048 ONL721047:ONL721048 OXH721047:OXH721048 PHD721047:PHD721048 PQZ721047:PQZ721048 QAV721047:QAV721048 QKR721047:QKR721048 QUN721047:QUN721048 REJ721047:REJ721048 ROF721047:ROF721048 RYB721047:RYB721048 SHX721047:SHX721048 SRT721047:SRT721048 TBP721047:TBP721048 TLL721047:TLL721048 TVH721047:TVH721048 UFD721047:UFD721048 UOZ721047:UOZ721048 UYV721047:UYV721048 VIR721047:VIR721048 VSN721047:VSN721048 WCJ721047:WCJ721048 WMF721047:WMF721048 WWB721047:WWB721048 T786583:T786584 JP786583:JP786584 TL786583:TL786584 ADH786583:ADH786584 AND786583:AND786584 AWZ786583:AWZ786584 BGV786583:BGV786584 BQR786583:BQR786584 CAN786583:CAN786584 CKJ786583:CKJ786584 CUF786583:CUF786584 DEB786583:DEB786584 DNX786583:DNX786584 DXT786583:DXT786584 EHP786583:EHP786584 ERL786583:ERL786584 FBH786583:FBH786584 FLD786583:FLD786584 FUZ786583:FUZ786584 GEV786583:GEV786584 GOR786583:GOR786584 GYN786583:GYN786584 HIJ786583:HIJ786584 HSF786583:HSF786584 ICB786583:ICB786584 ILX786583:ILX786584 IVT786583:IVT786584 JFP786583:JFP786584 JPL786583:JPL786584 JZH786583:JZH786584 KJD786583:KJD786584 KSZ786583:KSZ786584 LCV786583:LCV786584 LMR786583:LMR786584 LWN786583:LWN786584 MGJ786583:MGJ786584 MQF786583:MQF786584 NAB786583:NAB786584 NJX786583:NJX786584 NTT786583:NTT786584 ODP786583:ODP786584 ONL786583:ONL786584 OXH786583:OXH786584 PHD786583:PHD786584 PQZ786583:PQZ786584 QAV786583:QAV786584 QKR786583:QKR786584 QUN786583:QUN786584 REJ786583:REJ786584 ROF786583:ROF786584 RYB786583:RYB786584 SHX786583:SHX786584 SRT786583:SRT786584 TBP786583:TBP786584 TLL786583:TLL786584 TVH786583:TVH786584 UFD786583:UFD786584 UOZ786583:UOZ786584 UYV786583:UYV786584 VIR786583:VIR786584 VSN786583:VSN786584 WCJ786583:WCJ786584 WMF786583:WMF786584 WWB786583:WWB786584 T852119:T852120 JP852119:JP852120 TL852119:TL852120 ADH852119:ADH852120 AND852119:AND852120 AWZ852119:AWZ852120 BGV852119:BGV852120 BQR852119:BQR852120 CAN852119:CAN852120 CKJ852119:CKJ852120 CUF852119:CUF852120 DEB852119:DEB852120 DNX852119:DNX852120 DXT852119:DXT852120 EHP852119:EHP852120 ERL852119:ERL852120 FBH852119:FBH852120 FLD852119:FLD852120 FUZ852119:FUZ852120 GEV852119:GEV852120 GOR852119:GOR852120 GYN852119:GYN852120 HIJ852119:HIJ852120 HSF852119:HSF852120 ICB852119:ICB852120 ILX852119:ILX852120 IVT852119:IVT852120 JFP852119:JFP852120 JPL852119:JPL852120 JZH852119:JZH852120 KJD852119:KJD852120 KSZ852119:KSZ852120 LCV852119:LCV852120 LMR852119:LMR852120 LWN852119:LWN852120 MGJ852119:MGJ852120 MQF852119:MQF852120 NAB852119:NAB852120 NJX852119:NJX852120 NTT852119:NTT852120 ODP852119:ODP852120 ONL852119:ONL852120 OXH852119:OXH852120 PHD852119:PHD852120 PQZ852119:PQZ852120 QAV852119:QAV852120 QKR852119:QKR852120 QUN852119:QUN852120 REJ852119:REJ852120 ROF852119:ROF852120 RYB852119:RYB852120 SHX852119:SHX852120 SRT852119:SRT852120 TBP852119:TBP852120 TLL852119:TLL852120 TVH852119:TVH852120 UFD852119:UFD852120 UOZ852119:UOZ852120 UYV852119:UYV852120 VIR852119:VIR852120 VSN852119:VSN852120 WCJ852119:WCJ852120 WMF852119:WMF852120 WWB852119:WWB852120 T917655:T917656 JP917655:JP917656 TL917655:TL917656 ADH917655:ADH917656 AND917655:AND917656 AWZ917655:AWZ917656 BGV917655:BGV917656 BQR917655:BQR917656 CAN917655:CAN917656 CKJ917655:CKJ917656 CUF917655:CUF917656 DEB917655:DEB917656 DNX917655:DNX917656 DXT917655:DXT917656 EHP917655:EHP917656 ERL917655:ERL917656 FBH917655:FBH917656 FLD917655:FLD917656 FUZ917655:FUZ917656 GEV917655:GEV917656 GOR917655:GOR917656 GYN917655:GYN917656 HIJ917655:HIJ917656 HSF917655:HSF917656 ICB917655:ICB917656 ILX917655:ILX917656 IVT917655:IVT917656 JFP917655:JFP917656 JPL917655:JPL917656 JZH917655:JZH917656 KJD917655:KJD917656 KSZ917655:KSZ917656 LCV917655:LCV917656 LMR917655:LMR917656 LWN917655:LWN917656 MGJ917655:MGJ917656 MQF917655:MQF917656 NAB917655:NAB917656 NJX917655:NJX917656 NTT917655:NTT917656 ODP917655:ODP917656 ONL917655:ONL917656 OXH917655:OXH917656 PHD917655:PHD917656 PQZ917655:PQZ917656 QAV917655:QAV917656 QKR917655:QKR917656 QUN917655:QUN917656 REJ917655:REJ917656 ROF917655:ROF917656 RYB917655:RYB917656 SHX917655:SHX917656 SRT917655:SRT917656 TBP917655:TBP917656 TLL917655:TLL917656 TVH917655:TVH917656 UFD917655:UFD917656 UOZ917655:UOZ917656 UYV917655:UYV917656 VIR917655:VIR917656 VSN917655:VSN917656 WCJ917655:WCJ917656 WMF917655:WMF917656 WWB917655:WWB917656 T983191:T983192 JP983191:JP983192 TL983191:TL983192 ADH983191:ADH983192 AND983191:AND983192 AWZ983191:AWZ983192 BGV983191:BGV983192 BQR983191:BQR983192 CAN983191:CAN983192 CKJ983191:CKJ983192 CUF983191:CUF983192 DEB983191:DEB983192 DNX983191:DNX983192 DXT983191:DXT983192 EHP983191:EHP983192 ERL983191:ERL983192 FBH983191:FBH983192 FLD983191:FLD983192 FUZ983191:FUZ983192 GEV983191:GEV983192 GOR983191:GOR983192 GYN983191:GYN983192 HIJ983191:HIJ983192 HSF983191:HSF983192 ICB983191:ICB983192 ILX983191:ILX983192 IVT983191:IVT983192 JFP983191:JFP983192 JPL983191:JPL983192 JZH983191:JZH983192 KJD983191:KJD983192 KSZ983191:KSZ983192 LCV983191:LCV983192 LMR983191:LMR983192 LWN983191:LWN983192 MGJ983191:MGJ983192 MQF983191:MQF983192 NAB983191:NAB983192 NJX983191:NJX983192 NTT983191:NTT983192 ODP983191:ODP983192 ONL983191:ONL983192 OXH983191:OXH983192 PHD983191:PHD983192 PQZ983191:PQZ983192 QAV983191:QAV983192 QKR983191:QKR983192 QUN983191:QUN983192 REJ983191:REJ983192 ROF983191:ROF983192 RYB983191:RYB983192 SHX983191:SHX983192 SRT983191:SRT983192 TBP983191:TBP983192 TLL983191:TLL983192 TVH983191:TVH983192 UFD983191:UFD983192 UOZ983191:UOZ983192 UYV983191:UYV983192 VIR983191:VIR983192 VSN983191:VSN983192 WCJ983191:WCJ983192 WMF983191:WMF983192 WWB983191:WWB983192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T40:T52 JP40:JP52 TL40:TL52 ADH40:ADH52 AND40:AND52 AWZ40:AWZ52 BGV40:BGV52 BQR40:BQR52 CAN40:CAN52 CKJ40:CKJ52 CUF40:CUF52 DEB40:DEB52 DNX40:DNX52 DXT40:DXT52 EHP40:EHP52 ERL40:ERL52 FBH40:FBH52 FLD40:FLD52 FUZ40:FUZ52 GEV40:GEV52 GOR40:GOR52 GYN40:GYN52 HIJ40:HIJ52 HSF40:HSF52 ICB40:ICB52 ILX40:ILX52 IVT40:IVT52 JFP40:JFP52 JPL40:JPL52 JZH40:JZH52 KJD40:KJD52 KSZ40:KSZ52 LCV40:LCV52 LMR40:LMR52 LWN40:LWN52 MGJ40:MGJ52 MQF40:MQF52 NAB40:NAB52 NJX40:NJX52 NTT40:NTT52 ODP40:ODP52 ONL40:ONL52 OXH40:OXH52 PHD40:PHD52 PQZ40:PQZ52 QAV40:QAV52 QKR40:QKR52 QUN40:QUN52 REJ40:REJ52 ROF40:ROF52 RYB40:RYB52 SHX40:SHX52 SRT40:SRT52 TBP40:TBP52 TLL40:TLL52 TVH40:TVH52 UFD40:UFD52 UOZ40:UOZ52 UYV40:UYV52 VIR40:VIR52 VSN40:VSN52 WCJ40:WCJ52 WMF40:WMF52 WWB40:WWB52 T65576:T65588 JP65576:JP65588 TL65576:TL65588 ADH65576:ADH65588 AND65576:AND65588 AWZ65576:AWZ65588 BGV65576:BGV65588 BQR65576:BQR65588 CAN65576:CAN65588 CKJ65576:CKJ65588 CUF65576:CUF65588 DEB65576:DEB65588 DNX65576:DNX65588 DXT65576:DXT65588 EHP65576:EHP65588 ERL65576:ERL65588 FBH65576:FBH65588 FLD65576:FLD65588 FUZ65576:FUZ65588 GEV65576:GEV65588 GOR65576:GOR65588 GYN65576:GYN65588 HIJ65576:HIJ65588 HSF65576:HSF65588 ICB65576:ICB65588 ILX65576:ILX65588 IVT65576:IVT65588 JFP65576:JFP65588 JPL65576:JPL65588 JZH65576:JZH65588 KJD65576:KJD65588 KSZ65576:KSZ65588 LCV65576:LCV65588 LMR65576:LMR65588 LWN65576:LWN65588 MGJ65576:MGJ65588 MQF65576:MQF65588 NAB65576:NAB65588 NJX65576:NJX65588 NTT65576:NTT65588 ODP65576:ODP65588 ONL65576:ONL65588 OXH65576:OXH65588 PHD65576:PHD65588 PQZ65576:PQZ65588 QAV65576:QAV65588 QKR65576:QKR65588 QUN65576:QUN65588 REJ65576:REJ65588 ROF65576:ROF65588 RYB65576:RYB65588 SHX65576:SHX65588 SRT65576:SRT65588 TBP65576:TBP65588 TLL65576:TLL65588 TVH65576:TVH65588 UFD65576:UFD65588 UOZ65576:UOZ65588 UYV65576:UYV65588 VIR65576:VIR65588 VSN65576:VSN65588 WCJ65576:WCJ65588 WMF65576:WMF65588 WWB65576:WWB65588 T131112:T131124 JP131112:JP131124 TL131112:TL131124 ADH131112:ADH131124 AND131112:AND131124 AWZ131112:AWZ131124 BGV131112:BGV131124 BQR131112:BQR131124 CAN131112:CAN131124 CKJ131112:CKJ131124 CUF131112:CUF131124 DEB131112:DEB131124 DNX131112:DNX131124 DXT131112:DXT131124 EHP131112:EHP131124 ERL131112:ERL131124 FBH131112:FBH131124 FLD131112:FLD131124 FUZ131112:FUZ131124 GEV131112:GEV131124 GOR131112:GOR131124 GYN131112:GYN131124 HIJ131112:HIJ131124 HSF131112:HSF131124 ICB131112:ICB131124 ILX131112:ILX131124 IVT131112:IVT131124 JFP131112:JFP131124 JPL131112:JPL131124 JZH131112:JZH131124 KJD131112:KJD131124 KSZ131112:KSZ131124 LCV131112:LCV131124 LMR131112:LMR131124 LWN131112:LWN131124 MGJ131112:MGJ131124 MQF131112:MQF131124 NAB131112:NAB131124 NJX131112:NJX131124 NTT131112:NTT131124 ODP131112:ODP131124 ONL131112:ONL131124 OXH131112:OXH131124 PHD131112:PHD131124 PQZ131112:PQZ131124 QAV131112:QAV131124 QKR131112:QKR131124 QUN131112:QUN131124 REJ131112:REJ131124 ROF131112:ROF131124 RYB131112:RYB131124 SHX131112:SHX131124 SRT131112:SRT131124 TBP131112:TBP131124 TLL131112:TLL131124 TVH131112:TVH131124 UFD131112:UFD131124 UOZ131112:UOZ131124 UYV131112:UYV131124 VIR131112:VIR131124 VSN131112:VSN131124 WCJ131112:WCJ131124 WMF131112:WMF131124 WWB131112:WWB131124 T196648:T196660 JP196648:JP196660 TL196648:TL196660 ADH196648:ADH196660 AND196648:AND196660 AWZ196648:AWZ196660 BGV196648:BGV196660 BQR196648:BQR196660 CAN196648:CAN196660 CKJ196648:CKJ196660 CUF196648:CUF196660 DEB196648:DEB196660 DNX196648:DNX196660 DXT196648:DXT196660 EHP196648:EHP196660 ERL196648:ERL196660 FBH196648:FBH196660 FLD196648:FLD196660 FUZ196648:FUZ196660 GEV196648:GEV196660 GOR196648:GOR196660 GYN196648:GYN196660 HIJ196648:HIJ196660 HSF196648:HSF196660 ICB196648:ICB196660 ILX196648:ILX196660 IVT196648:IVT196660 JFP196648:JFP196660 JPL196648:JPL196660 JZH196648:JZH196660 KJD196648:KJD196660 KSZ196648:KSZ196660 LCV196648:LCV196660 LMR196648:LMR196660 LWN196648:LWN196660 MGJ196648:MGJ196660 MQF196648:MQF196660 NAB196648:NAB196660 NJX196648:NJX196660 NTT196648:NTT196660 ODP196648:ODP196660 ONL196648:ONL196660 OXH196648:OXH196660 PHD196648:PHD196660 PQZ196648:PQZ196660 QAV196648:QAV196660 QKR196648:QKR196660 QUN196648:QUN196660 REJ196648:REJ196660 ROF196648:ROF196660 RYB196648:RYB196660 SHX196648:SHX196660 SRT196648:SRT196660 TBP196648:TBP196660 TLL196648:TLL196660 TVH196648:TVH196660 UFD196648:UFD196660 UOZ196648:UOZ196660 UYV196648:UYV196660 VIR196648:VIR196660 VSN196648:VSN196660 WCJ196648:WCJ196660 WMF196648:WMF196660 WWB196648:WWB196660 T262184:T262196 JP262184:JP262196 TL262184:TL262196 ADH262184:ADH262196 AND262184:AND262196 AWZ262184:AWZ262196 BGV262184:BGV262196 BQR262184:BQR262196 CAN262184:CAN262196 CKJ262184:CKJ262196 CUF262184:CUF262196 DEB262184:DEB262196 DNX262184:DNX262196 DXT262184:DXT262196 EHP262184:EHP262196 ERL262184:ERL262196 FBH262184:FBH262196 FLD262184:FLD262196 FUZ262184:FUZ262196 GEV262184:GEV262196 GOR262184:GOR262196 GYN262184:GYN262196 HIJ262184:HIJ262196 HSF262184:HSF262196 ICB262184:ICB262196 ILX262184:ILX262196 IVT262184:IVT262196 JFP262184:JFP262196 JPL262184:JPL262196 JZH262184:JZH262196 KJD262184:KJD262196 KSZ262184:KSZ262196 LCV262184:LCV262196 LMR262184:LMR262196 LWN262184:LWN262196 MGJ262184:MGJ262196 MQF262184:MQF262196 NAB262184:NAB262196 NJX262184:NJX262196 NTT262184:NTT262196 ODP262184:ODP262196 ONL262184:ONL262196 OXH262184:OXH262196 PHD262184:PHD262196 PQZ262184:PQZ262196 QAV262184:QAV262196 QKR262184:QKR262196 QUN262184:QUN262196 REJ262184:REJ262196 ROF262184:ROF262196 RYB262184:RYB262196 SHX262184:SHX262196 SRT262184:SRT262196 TBP262184:TBP262196 TLL262184:TLL262196 TVH262184:TVH262196 UFD262184:UFD262196 UOZ262184:UOZ262196 UYV262184:UYV262196 VIR262184:VIR262196 VSN262184:VSN262196 WCJ262184:WCJ262196 WMF262184:WMF262196 WWB262184:WWB262196 T327720:T327732 JP327720:JP327732 TL327720:TL327732 ADH327720:ADH327732 AND327720:AND327732 AWZ327720:AWZ327732 BGV327720:BGV327732 BQR327720:BQR327732 CAN327720:CAN327732 CKJ327720:CKJ327732 CUF327720:CUF327732 DEB327720:DEB327732 DNX327720:DNX327732 DXT327720:DXT327732 EHP327720:EHP327732 ERL327720:ERL327732 FBH327720:FBH327732 FLD327720:FLD327732 FUZ327720:FUZ327732 GEV327720:GEV327732 GOR327720:GOR327732 GYN327720:GYN327732 HIJ327720:HIJ327732 HSF327720:HSF327732 ICB327720:ICB327732 ILX327720:ILX327732 IVT327720:IVT327732 JFP327720:JFP327732 JPL327720:JPL327732 JZH327720:JZH327732 KJD327720:KJD327732 KSZ327720:KSZ327732 LCV327720:LCV327732 LMR327720:LMR327732 LWN327720:LWN327732 MGJ327720:MGJ327732 MQF327720:MQF327732 NAB327720:NAB327732 NJX327720:NJX327732 NTT327720:NTT327732 ODP327720:ODP327732 ONL327720:ONL327732 OXH327720:OXH327732 PHD327720:PHD327732 PQZ327720:PQZ327732 QAV327720:QAV327732 QKR327720:QKR327732 QUN327720:QUN327732 REJ327720:REJ327732 ROF327720:ROF327732 RYB327720:RYB327732 SHX327720:SHX327732 SRT327720:SRT327732 TBP327720:TBP327732 TLL327720:TLL327732 TVH327720:TVH327732 UFD327720:UFD327732 UOZ327720:UOZ327732 UYV327720:UYV327732 VIR327720:VIR327732 VSN327720:VSN327732 WCJ327720:WCJ327732 WMF327720:WMF327732 WWB327720:WWB327732 T393256:T393268 JP393256:JP393268 TL393256:TL393268 ADH393256:ADH393268 AND393256:AND393268 AWZ393256:AWZ393268 BGV393256:BGV393268 BQR393256:BQR393268 CAN393256:CAN393268 CKJ393256:CKJ393268 CUF393256:CUF393268 DEB393256:DEB393268 DNX393256:DNX393268 DXT393256:DXT393268 EHP393256:EHP393268 ERL393256:ERL393268 FBH393256:FBH393268 FLD393256:FLD393268 FUZ393256:FUZ393268 GEV393256:GEV393268 GOR393256:GOR393268 GYN393256:GYN393268 HIJ393256:HIJ393268 HSF393256:HSF393268 ICB393256:ICB393268 ILX393256:ILX393268 IVT393256:IVT393268 JFP393256:JFP393268 JPL393256:JPL393268 JZH393256:JZH393268 KJD393256:KJD393268 KSZ393256:KSZ393268 LCV393256:LCV393268 LMR393256:LMR393268 LWN393256:LWN393268 MGJ393256:MGJ393268 MQF393256:MQF393268 NAB393256:NAB393268 NJX393256:NJX393268 NTT393256:NTT393268 ODP393256:ODP393268 ONL393256:ONL393268 OXH393256:OXH393268 PHD393256:PHD393268 PQZ393256:PQZ393268 QAV393256:QAV393268 QKR393256:QKR393268 QUN393256:QUN393268 REJ393256:REJ393268 ROF393256:ROF393268 RYB393256:RYB393268 SHX393256:SHX393268 SRT393256:SRT393268 TBP393256:TBP393268 TLL393256:TLL393268 TVH393256:TVH393268 UFD393256:UFD393268 UOZ393256:UOZ393268 UYV393256:UYV393268 VIR393256:VIR393268 VSN393256:VSN393268 WCJ393256:WCJ393268 WMF393256:WMF393268 WWB393256:WWB393268 T458792:T458804 JP458792:JP458804 TL458792:TL458804 ADH458792:ADH458804 AND458792:AND458804 AWZ458792:AWZ458804 BGV458792:BGV458804 BQR458792:BQR458804 CAN458792:CAN458804 CKJ458792:CKJ458804 CUF458792:CUF458804 DEB458792:DEB458804 DNX458792:DNX458804 DXT458792:DXT458804 EHP458792:EHP458804 ERL458792:ERL458804 FBH458792:FBH458804 FLD458792:FLD458804 FUZ458792:FUZ458804 GEV458792:GEV458804 GOR458792:GOR458804 GYN458792:GYN458804 HIJ458792:HIJ458804 HSF458792:HSF458804 ICB458792:ICB458804 ILX458792:ILX458804 IVT458792:IVT458804 JFP458792:JFP458804 JPL458792:JPL458804 JZH458792:JZH458804 KJD458792:KJD458804 KSZ458792:KSZ458804 LCV458792:LCV458804 LMR458792:LMR458804 LWN458792:LWN458804 MGJ458792:MGJ458804 MQF458792:MQF458804 NAB458792:NAB458804 NJX458792:NJX458804 NTT458792:NTT458804 ODP458792:ODP458804 ONL458792:ONL458804 OXH458792:OXH458804 PHD458792:PHD458804 PQZ458792:PQZ458804 QAV458792:QAV458804 QKR458792:QKR458804 QUN458792:QUN458804 REJ458792:REJ458804 ROF458792:ROF458804 RYB458792:RYB458804 SHX458792:SHX458804 SRT458792:SRT458804 TBP458792:TBP458804 TLL458792:TLL458804 TVH458792:TVH458804 UFD458792:UFD458804 UOZ458792:UOZ458804 UYV458792:UYV458804 VIR458792:VIR458804 VSN458792:VSN458804 WCJ458792:WCJ458804 WMF458792:WMF458804 WWB458792:WWB458804 T524328:T524340 JP524328:JP524340 TL524328:TL524340 ADH524328:ADH524340 AND524328:AND524340 AWZ524328:AWZ524340 BGV524328:BGV524340 BQR524328:BQR524340 CAN524328:CAN524340 CKJ524328:CKJ524340 CUF524328:CUF524340 DEB524328:DEB524340 DNX524328:DNX524340 DXT524328:DXT524340 EHP524328:EHP524340 ERL524328:ERL524340 FBH524328:FBH524340 FLD524328:FLD524340 FUZ524328:FUZ524340 GEV524328:GEV524340 GOR524328:GOR524340 GYN524328:GYN524340 HIJ524328:HIJ524340 HSF524328:HSF524340 ICB524328:ICB524340 ILX524328:ILX524340 IVT524328:IVT524340 JFP524328:JFP524340 JPL524328:JPL524340 JZH524328:JZH524340 KJD524328:KJD524340 KSZ524328:KSZ524340 LCV524328:LCV524340 LMR524328:LMR524340 LWN524328:LWN524340 MGJ524328:MGJ524340 MQF524328:MQF524340 NAB524328:NAB524340 NJX524328:NJX524340 NTT524328:NTT524340 ODP524328:ODP524340 ONL524328:ONL524340 OXH524328:OXH524340 PHD524328:PHD524340 PQZ524328:PQZ524340 QAV524328:QAV524340 QKR524328:QKR524340 QUN524328:QUN524340 REJ524328:REJ524340 ROF524328:ROF524340 RYB524328:RYB524340 SHX524328:SHX524340 SRT524328:SRT524340 TBP524328:TBP524340 TLL524328:TLL524340 TVH524328:TVH524340 UFD524328:UFD524340 UOZ524328:UOZ524340 UYV524328:UYV524340 VIR524328:VIR524340 VSN524328:VSN524340 WCJ524328:WCJ524340 WMF524328:WMF524340 WWB524328:WWB524340 T589864:T589876 JP589864:JP589876 TL589864:TL589876 ADH589864:ADH589876 AND589864:AND589876 AWZ589864:AWZ589876 BGV589864:BGV589876 BQR589864:BQR589876 CAN589864:CAN589876 CKJ589864:CKJ589876 CUF589864:CUF589876 DEB589864:DEB589876 DNX589864:DNX589876 DXT589864:DXT589876 EHP589864:EHP589876 ERL589864:ERL589876 FBH589864:FBH589876 FLD589864:FLD589876 FUZ589864:FUZ589876 GEV589864:GEV589876 GOR589864:GOR589876 GYN589864:GYN589876 HIJ589864:HIJ589876 HSF589864:HSF589876 ICB589864:ICB589876 ILX589864:ILX589876 IVT589864:IVT589876 JFP589864:JFP589876 JPL589864:JPL589876 JZH589864:JZH589876 KJD589864:KJD589876 KSZ589864:KSZ589876 LCV589864:LCV589876 LMR589864:LMR589876 LWN589864:LWN589876 MGJ589864:MGJ589876 MQF589864:MQF589876 NAB589864:NAB589876 NJX589864:NJX589876 NTT589864:NTT589876 ODP589864:ODP589876 ONL589864:ONL589876 OXH589864:OXH589876 PHD589864:PHD589876 PQZ589864:PQZ589876 QAV589864:QAV589876 QKR589864:QKR589876 QUN589864:QUN589876 REJ589864:REJ589876 ROF589864:ROF589876 RYB589864:RYB589876 SHX589864:SHX589876 SRT589864:SRT589876 TBP589864:TBP589876 TLL589864:TLL589876 TVH589864:TVH589876 UFD589864:UFD589876 UOZ589864:UOZ589876 UYV589864:UYV589876 VIR589864:VIR589876 VSN589864:VSN589876 WCJ589864:WCJ589876 WMF589864:WMF589876 WWB589864:WWB589876 T655400:T655412 JP655400:JP655412 TL655400:TL655412 ADH655400:ADH655412 AND655400:AND655412 AWZ655400:AWZ655412 BGV655400:BGV655412 BQR655400:BQR655412 CAN655400:CAN655412 CKJ655400:CKJ655412 CUF655400:CUF655412 DEB655400:DEB655412 DNX655400:DNX655412 DXT655400:DXT655412 EHP655400:EHP655412 ERL655400:ERL655412 FBH655400:FBH655412 FLD655400:FLD655412 FUZ655400:FUZ655412 GEV655400:GEV655412 GOR655400:GOR655412 GYN655400:GYN655412 HIJ655400:HIJ655412 HSF655400:HSF655412 ICB655400:ICB655412 ILX655400:ILX655412 IVT655400:IVT655412 JFP655400:JFP655412 JPL655400:JPL655412 JZH655400:JZH655412 KJD655400:KJD655412 KSZ655400:KSZ655412 LCV655400:LCV655412 LMR655400:LMR655412 LWN655400:LWN655412 MGJ655400:MGJ655412 MQF655400:MQF655412 NAB655400:NAB655412 NJX655400:NJX655412 NTT655400:NTT655412 ODP655400:ODP655412 ONL655400:ONL655412 OXH655400:OXH655412 PHD655400:PHD655412 PQZ655400:PQZ655412 QAV655400:QAV655412 QKR655400:QKR655412 QUN655400:QUN655412 REJ655400:REJ655412 ROF655400:ROF655412 RYB655400:RYB655412 SHX655400:SHX655412 SRT655400:SRT655412 TBP655400:TBP655412 TLL655400:TLL655412 TVH655400:TVH655412 UFD655400:UFD655412 UOZ655400:UOZ655412 UYV655400:UYV655412 VIR655400:VIR655412 VSN655400:VSN655412 WCJ655400:WCJ655412 WMF655400:WMF655412 WWB655400:WWB655412 T720936:T720948 JP720936:JP720948 TL720936:TL720948 ADH720936:ADH720948 AND720936:AND720948 AWZ720936:AWZ720948 BGV720936:BGV720948 BQR720936:BQR720948 CAN720936:CAN720948 CKJ720936:CKJ720948 CUF720936:CUF720948 DEB720936:DEB720948 DNX720936:DNX720948 DXT720936:DXT720948 EHP720936:EHP720948 ERL720936:ERL720948 FBH720936:FBH720948 FLD720936:FLD720948 FUZ720936:FUZ720948 GEV720936:GEV720948 GOR720936:GOR720948 GYN720936:GYN720948 HIJ720936:HIJ720948 HSF720936:HSF720948 ICB720936:ICB720948 ILX720936:ILX720948 IVT720936:IVT720948 JFP720936:JFP720948 JPL720936:JPL720948 JZH720936:JZH720948 KJD720936:KJD720948 KSZ720936:KSZ720948 LCV720936:LCV720948 LMR720936:LMR720948 LWN720936:LWN720948 MGJ720936:MGJ720948 MQF720936:MQF720948 NAB720936:NAB720948 NJX720936:NJX720948 NTT720936:NTT720948 ODP720936:ODP720948 ONL720936:ONL720948 OXH720936:OXH720948 PHD720936:PHD720948 PQZ720936:PQZ720948 QAV720936:QAV720948 QKR720936:QKR720948 QUN720936:QUN720948 REJ720936:REJ720948 ROF720936:ROF720948 RYB720936:RYB720948 SHX720936:SHX720948 SRT720936:SRT720948 TBP720936:TBP720948 TLL720936:TLL720948 TVH720936:TVH720948 UFD720936:UFD720948 UOZ720936:UOZ720948 UYV720936:UYV720948 VIR720936:VIR720948 VSN720936:VSN720948 WCJ720936:WCJ720948 WMF720936:WMF720948 WWB720936:WWB720948 T786472:T786484 JP786472:JP786484 TL786472:TL786484 ADH786472:ADH786484 AND786472:AND786484 AWZ786472:AWZ786484 BGV786472:BGV786484 BQR786472:BQR786484 CAN786472:CAN786484 CKJ786472:CKJ786484 CUF786472:CUF786484 DEB786472:DEB786484 DNX786472:DNX786484 DXT786472:DXT786484 EHP786472:EHP786484 ERL786472:ERL786484 FBH786472:FBH786484 FLD786472:FLD786484 FUZ786472:FUZ786484 GEV786472:GEV786484 GOR786472:GOR786484 GYN786472:GYN786484 HIJ786472:HIJ786484 HSF786472:HSF786484 ICB786472:ICB786484 ILX786472:ILX786484 IVT786472:IVT786484 JFP786472:JFP786484 JPL786472:JPL786484 JZH786472:JZH786484 KJD786472:KJD786484 KSZ786472:KSZ786484 LCV786472:LCV786484 LMR786472:LMR786484 LWN786472:LWN786484 MGJ786472:MGJ786484 MQF786472:MQF786484 NAB786472:NAB786484 NJX786472:NJX786484 NTT786472:NTT786484 ODP786472:ODP786484 ONL786472:ONL786484 OXH786472:OXH786484 PHD786472:PHD786484 PQZ786472:PQZ786484 QAV786472:QAV786484 QKR786472:QKR786484 QUN786472:QUN786484 REJ786472:REJ786484 ROF786472:ROF786484 RYB786472:RYB786484 SHX786472:SHX786484 SRT786472:SRT786484 TBP786472:TBP786484 TLL786472:TLL786484 TVH786472:TVH786484 UFD786472:UFD786484 UOZ786472:UOZ786484 UYV786472:UYV786484 VIR786472:VIR786484 VSN786472:VSN786484 WCJ786472:WCJ786484 WMF786472:WMF786484 WWB786472:WWB786484 T852008:T852020 JP852008:JP852020 TL852008:TL852020 ADH852008:ADH852020 AND852008:AND852020 AWZ852008:AWZ852020 BGV852008:BGV852020 BQR852008:BQR852020 CAN852008:CAN852020 CKJ852008:CKJ852020 CUF852008:CUF852020 DEB852008:DEB852020 DNX852008:DNX852020 DXT852008:DXT852020 EHP852008:EHP852020 ERL852008:ERL852020 FBH852008:FBH852020 FLD852008:FLD852020 FUZ852008:FUZ852020 GEV852008:GEV852020 GOR852008:GOR852020 GYN852008:GYN852020 HIJ852008:HIJ852020 HSF852008:HSF852020 ICB852008:ICB852020 ILX852008:ILX852020 IVT852008:IVT852020 JFP852008:JFP852020 JPL852008:JPL852020 JZH852008:JZH852020 KJD852008:KJD852020 KSZ852008:KSZ852020 LCV852008:LCV852020 LMR852008:LMR852020 LWN852008:LWN852020 MGJ852008:MGJ852020 MQF852008:MQF852020 NAB852008:NAB852020 NJX852008:NJX852020 NTT852008:NTT852020 ODP852008:ODP852020 ONL852008:ONL852020 OXH852008:OXH852020 PHD852008:PHD852020 PQZ852008:PQZ852020 QAV852008:QAV852020 QKR852008:QKR852020 QUN852008:QUN852020 REJ852008:REJ852020 ROF852008:ROF852020 RYB852008:RYB852020 SHX852008:SHX852020 SRT852008:SRT852020 TBP852008:TBP852020 TLL852008:TLL852020 TVH852008:TVH852020 UFD852008:UFD852020 UOZ852008:UOZ852020 UYV852008:UYV852020 VIR852008:VIR852020 VSN852008:VSN852020 WCJ852008:WCJ852020 WMF852008:WMF852020 WWB852008:WWB852020 T917544:T917556 JP917544:JP917556 TL917544:TL917556 ADH917544:ADH917556 AND917544:AND917556 AWZ917544:AWZ917556 BGV917544:BGV917556 BQR917544:BQR917556 CAN917544:CAN917556 CKJ917544:CKJ917556 CUF917544:CUF917556 DEB917544:DEB917556 DNX917544:DNX917556 DXT917544:DXT917556 EHP917544:EHP917556 ERL917544:ERL917556 FBH917544:FBH917556 FLD917544:FLD917556 FUZ917544:FUZ917556 GEV917544:GEV917556 GOR917544:GOR917556 GYN917544:GYN917556 HIJ917544:HIJ917556 HSF917544:HSF917556 ICB917544:ICB917556 ILX917544:ILX917556 IVT917544:IVT917556 JFP917544:JFP917556 JPL917544:JPL917556 JZH917544:JZH917556 KJD917544:KJD917556 KSZ917544:KSZ917556 LCV917544:LCV917556 LMR917544:LMR917556 LWN917544:LWN917556 MGJ917544:MGJ917556 MQF917544:MQF917556 NAB917544:NAB917556 NJX917544:NJX917556 NTT917544:NTT917556 ODP917544:ODP917556 ONL917544:ONL917556 OXH917544:OXH917556 PHD917544:PHD917556 PQZ917544:PQZ917556 QAV917544:QAV917556 QKR917544:QKR917556 QUN917544:QUN917556 REJ917544:REJ917556 ROF917544:ROF917556 RYB917544:RYB917556 SHX917544:SHX917556 SRT917544:SRT917556 TBP917544:TBP917556 TLL917544:TLL917556 TVH917544:TVH917556 UFD917544:UFD917556 UOZ917544:UOZ917556 UYV917544:UYV917556 VIR917544:VIR917556 VSN917544:VSN917556 WCJ917544:WCJ917556 WMF917544:WMF917556 WWB917544:WWB917556 T983080:T983092 JP983080:JP983092 TL983080:TL983092 ADH983080:ADH983092 AND983080:AND983092 AWZ983080:AWZ983092 BGV983080:BGV983092 BQR983080:BQR983092 CAN983080:CAN983092 CKJ983080:CKJ983092 CUF983080:CUF983092 DEB983080:DEB983092 DNX983080:DNX983092 DXT983080:DXT983092 EHP983080:EHP983092 ERL983080:ERL983092 FBH983080:FBH983092 FLD983080:FLD983092 FUZ983080:FUZ983092 GEV983080:GEV983092 GOR983080:GOR983092 GYN983080:GYN983092 HIJ983080:HIJ983092 HSF983080:HSF983092 ICB983080:ICB983092 ILX983080:ILX983092 IVT983080:IVT983092 JFP983080:JFP983092 JPL983080:JPL983092 JZH983080:JZH983092 KJD983080:KJD983092 KSZ983080:KSZ983092 LCV983080:LCV983092 LMR983080:LMR983092 LWN983080:LWN983092 MGJ983080:MGJ983092 MQF983080:MQF983092 NAB983080:NAB983092 NJX983080:NJX983092 NTT983080:NTT983092 ODP983080:ODP983092 ONL983080:ONL983092 OXH983080:OXH983092 PHD983080:PHD983092 PQZ983080:PQZ983092 QAV983080:QAV983092 QKR983080:QKR983092 QUN983080:QUN983092 REJ983080:REJ983092 ROF983080:ROF983092 RYB983080:RYB983092 SHX983080:SHX983092 SRT983080:SRT983092 TBP983080:TBP983092 TLL983080:TLL983092 TVH983080:TVH983092 UFD983080:UFD983092 UOZ983080:UOZ983092 UYV983080:UYV983092 VIR983080:VIR983092 VSN983080:VSN983092 WCJ983080:WCJ983092 WMF983080:WMF983092 WWB983080:WWB983092</xm:sqref>
        </x14:dataValidation>
        <x14:dataValidation type="list" allowBlank="1" showInputMessage="1" showErrorMessage="1" xr:uid="{5CC56F53-2F76-4524-ACCC-90CE2C2B6E3F}">
          <x14:formula1>
            <xm:f>$AO$1:$AO$4</xm:f>
          </x14:formula1>
          <xm:sqref>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AG11:AG13 KC11:KC13 TY11:TY13 ADU11:ADU13 ANQ11:ANQ13 AXM11:AXM13 BHI11:BHI13 BRE11:BRE13 CBA11:CBA13 CKW11:CKW13 CUS11:CUS13 DEO11:DEO13 DOK11:DOK13 DYG11:DYG13 EIC11:EIC13 ERY11:ERY13 FBU11:FBU13 FLQ11:FLQ13 FVM11:FVM13 GFI11:GFI13 GPE11:GPE13 GZA11:GZA13 HIW11:HIW13 HSS11:HSS13 ICO11:ICO13 IMK11:IMK13 IWG11:IWG13 JGC11:JGC13 JPY11:JPY13 JZU11:JZU13 KJQ11:KJQ13 KTM11:KTM13 LDI11:LDI13 LNE11:LNE13 LXA11:LXA13 MGW11:MGW13 MQS11:MQS13 NAO11:NAO13 NKK11:NKK13 NUG11:NUG13 OEC11:OEC13 ONY11:ONY13 OXU11:OXU13 PHQ11:PHQ13 PRM11:PRM13 QBI11:QBI13 QLE11:QLE13 QVA11:QVA13 REW11:REW13 ROS11:ROS13 RYO11:RYO13 SIK11:SIK13 SSG11:SSG13 TCC11:TCC13 TLY11:TLY13 TVU11:TVU13 UFQ11:UFQ13 UPM11:UPM13 UZI11:UZI13 VJE11:VJE13 VTA11:VTA13 WCW11:WCW13 WMS11:WMS13 WWO11:WWO13 AG65547:AG65549 KC65547:KC65549 TY65547:TY65549 ADU65547:ADU65549 ANQ65547:ANQ65549 AXM65547:AXM65549 BHI65547:BHI65549 BRE65547:BRE65549 CBA65547:CBA65549 CKW65547:CKW65549 CUS65547:CUS65549 DEO65547:DEO65549 DOK65547:DOK65549 DYG65547:DYG65549 EIC65547:EIC65549 ERY65547:ERY65549 FBU65547:FBU65549 FLQ65547:FLQ65549 FVM65547:FVM65549 GFI65547:GFI65549 GPE65547:GPE65549 GZA65547:GZA65549 HIW65547:HIW65549 HSS65547:HSS65549 ICO65547:ICO65549 IMK65547:IMK65549 IWG65547:IWG65549 JGC65547:JGC65549 JPY65547:JPY65549 JZU65547:JZU65549 KJQ65547:KJQ65549 KTM65547:KTM65549 LDI65547:LDI65549 LNE65547:LNE65549 LXA65547:LXA65549 MGW65547:MGW65549 MQS65547:MQS65549 NAO65547:NAO65549 NKK65547:NKK65549 NUG65547:NUG65549 OEC65547:OEC65549 ONY65547:ONY65549 OXU65547:OXU65549 PHQ65547:PHQ65549 PRM65547:PRM65549 QBI65547:QBI65549 QLE65547:QLE65549 QVA65547:QVA65549 REW65547:REW65549 ROS65547:ROS65549 RYO65547:RYO65549 SIK65547:SIK65549 SSG65547:SSG65549 TCC65547:TCC65549 TLY65547:TLY65549 TVU65547:TVU65549 UFQ65547:UFQ65549 UPM65547:UPM65549 UZI65547:UZI65549 VJE65547:VJE65549 VTA65547:VTA65549 WCW65547:WCW65549 WMS65547:WMS65549 WWO65547:WWO65549 AG131083:AG131085 KC131083:KC131085 TY131083:TY131085 ADU131083:ADU131085 ANQ131083:ANQ131085 AXM131083:AXM131085 BHI131083:BHI131085 BRE131083:BRE131085 CBA131083:CBA131085 CKW131083:CKW131085 CUS131083:CUS131085 DEO131083:DEO131085 DOK131083:DOK131085 DYG131083:DYG131085 EIC131083:EIC131085 ERY131083:ERY131085 FBU131083:FBU131085 FLQ131083:FLQ131085 FVM131083:FVM131085 GFI131083:GFI131085 GPE131083:GPE131085 GZA131083:GZA131085 HIW131083:HIW131085 HSS131083:HSS131085 ICO131083:ICO131085 IMK131083:IMK131085 IWG131083:IWG131085 JGC131083:JGC131085 JPY131083:JPY131085 JZU131083:JZU131085 KJQ131083:KJQ131085 KTM131083:KTM131085 LDI131083:LDI131085 LNE131083:LNE131085 LXA131083:LXA131085 MGW131083:MGW131085 MQS131083:MQS131085 NAO131083:NAO131085 NKK131083:NKK131085 NUG131083:NUG131085 OEC131083:OEC131085 ONY131083:ONY131085 OXU131083:OXU131085 PHQ131083:PHQ131085 PRM131083:PRM131085 QBI131083:QBI131085 QLE131083:QLE131085 QVA131083:QVA131085 REW131083:REW131085 ROS131083:ROS131085 RYO131083:RYO131085 SIK131083:SIK131085 SSG131083:SSG131085 TCC131083:TCC131085 TLY131083:TLY131085 TVU131083:TVU131085 UFQ131083:UFQ131085 UPM131083:UPM131085 UZI131083:UZI131085 VJE131083:VJE131085 VTA131083:VTA131085 WCW131083:WCW131085 WMS131083:WMS131085 WWO131083:WWO131085 AG196619:AG196621 KC196619:KC196621 TY196619:TY196621 ADU196619:ADU196621 ANQ196619:ANQ196621 AXM196619:AXM196621 BHI196619:BHI196621 BRE196619:BRE196621 CBA196619:CBA196621 CKW196619:CKW196621 CUS196619:CUS196621 DEO196619:DEO196621 DOK196619:DOK196621 DYG196619:DYG196621 EIC196619:EIC196621 ERY196619:ERY196621 FBU196619:FBU196621 FLQ196619:FLQ196621 FVM196619:FVM196621 GFI196619:GFI196621 GPE196619:GPE196621 GZA196619:GZA196621 HIW196619:HIW196621 HSS196619:HSS196621 ICO196619:ICO196621 IMK196619:IMK196621 IWG196619:IWG196621 JGC196619:JGC196621 JPY196619:JPY196621 JZU196619:JZU196621 KJQ196619:KJQ196621 KTM196619:KTM196621 LDI196619:LDI196621 LNE196619:LNE196621 LXA196619:LXA196621 MGW196619:MGW196621 MQS196619:MQS196621 NAO196619:NAO196621 NKK196619:NKK196621 NUG196619:NUG196621 OEC196619:OEC196621 ONY196619:ONY196621 OXU196619:OXU196621 PHQ196619:PHQ196621 PRM196619:PRM196621 QBI196619:QBI196621 QLE196619:QLE196621 QVA196619:QVA196621 REW196619:REW196621 ROS196619:ROS196621 RYO196619:RYO196621 SIK196619:SIK196621 SSG196619:SSG196621 TCC196619:TCC196621 TLY196619:TLY196621 TVU196619:TVU196621 UFQ196619:UFQ196621 UPM196619:UPM196621 UZI196619:UZI196621 VJE196619:VJE196621 VTA196619:VTA196621 WCW196619:WCW196621 WMS196619:WMS196621 WWO196619:WWO196621 AG262155:AG262157 KC262155:KC262157 TY262155:TY262157 ADU262155:ADU262157 ANQ262155:ANQ262157 AXM262155:AXM262157 BHI262155:BHI262157 BRE262155:BRE262157 CBA262155:CBA262157 CKW262155:CKW262157 CUS262155:CUS262157 DEO262155:DEO262157 DOK262155:DOK262157 DYG262155:DYG262157 EIC262155:EIC262157 ERY262155:ERY262157 FBU262155:FBU262157 FLQ262155:FLQ262157 FVM262155:FVM262157 GFI262155:GFI262157 GPE262155:GPE262157 GZA262155:GZA262157 HIW262155:HIW262157 HSS262155:HSS262157 ICO262155:ICO262157 IMK262155:IMK262157 IWG262155:IWG262157 JGC262155:JGC262157 JPY262155:JPY262157 JZU262155:JZU262157 KJQ262155:KJQ262157 KTM262155:KTM262157 LDI262155:LDI262157 LNE262155:LNE262157 LXA262155:LXA262157 MGW262155:MGW262157 MQS262155:MQS262157 NAO262155:NAO262157 NKK262155:NKK262157 NUG262155:NUG262157 OEC262155:OEC262157 ONY262155:ONY262157 OXU262155:OXU262157 PHQ262155:PHQ262157 PRM262155:PRM262157 QBI262155:QBI262157 QLE262155:QLE262157 QVA262155:QVA262157 REW262155:REW262157 ROS262155:ROS262157 RYO262155:RYO262157 SIK262155:SIK262157 SSG262155:SSG262157 TCC262155:TCC262157 TLY262155:TLY262157 TVU262155:TVU262157 UFQ262155:UFQ262157 UPM262155:UPM262157 UZI262155:UZI262157 VJE262155:VJE262157 VTA262155:VTA262157 WCW262155:WCW262157 WMS262155:WMS262157 WWO262155:WWO262157 AG327691:AG327693 KC327691:KC327693 TY327691:TY327693 ADU327691:ADU327693 ANQ327691:ANQ327693 AXM327691:AXM327693 BHI327691:BHI327693 BRE327691:BRE327693 CBA327691:CBA327693 CKW327691:CKW327693 CUS327691:CUS327693 DEO327691:DEO327693 DOK327691:DOK327693 DYG327691:DYG327693 EIC327691:EIC327693 ERY327691:ERY327693 FBU327691:FBU327693 FLQ327691:FLQ327693 FVM327691:FVM327693 GFI327691:GFI327693 GPE327691:GPE327693 GZA327691:GZA327693 HIW327691:HIW327693 HSS327691:HSS327693 ICO327691:ICO327693 IMK327691:IMK327693 IWG327691:IWG327693 JGC327691:JGC327693 JPY327691:JPY327693 JZU327691:JZU327693 KJQ327691:KJQ327693 KTM327691:KTM327693 LDI327691:LDI327693 LNE327691:LNE327693 LXA327691:LXA327693 MGW327691:MGW327693 MQS327691:MQS327693 NAO327691:NAO327693 NKK327691:NKK327693 NUG327691:NUG327693 OEC327691:OEC327693 ONY327691:ONY327693 OXU327691:OXU327693 PHQ327691:PHQ327693 PRM327691:PRM327693 QBI327691:QBI327693 QLE327691:QLE327693 QVA327691:QVA327693 REW327691:REW327693 ROS327691:ROS327693 RYO327691:RYO327693 SIK327691:SIK327693 SSG327691:SSG327693 TCC327691:TCC327693 TLY327691:TLY327693 TVU327691:TVU327693 UFQ327691:UFQ327693 UPM327691:UPM327693 UZI327691:UZI327693 VJE327691:VJE327693 VTA327691:VTA327693 WCW327691:WCW327693 WMS327691:WMS327693 WWO327691:WWO327693 AG393227:AG393229 KC393227:KC393229 TY393227:TY393229 ADU393227:ADU393229 ANQ393227:ANQ393229 AXM393227:AXM393229 BHI393227:BHI393229 BRE393227:BRE393229 CBA393227:CBA393229 CKW393227:CKW393229 CUS393227:CUS393229 DEO393227:DEO393229 DOK393227:DOK393229 DYG393227:DYG393229 EIC393227:EIC393229 ERY393227:ERY393229 FBU393227:FBU393229 FLQ393227:FLQ393229 FVM393227:FVM393229 GFI393227:GFI393229 GPE393227:GPE393229 GZA393227:GZA393229 HIW393227:HIW393229 HSS393227:HSS393229 ICO393227:ICO393229 IMK393227:IMK393229 IWG393227:IWG393229 JGC393227:JGC393229 JPY393227:JPY393229 JZU393227:JZU393229 KJQ393227:KJQ393229 KTM393227:KTM393229 LDI393227:LDI393229 LNE393227:LNE393229 LXA393227:LXA393229 MGW393227:MGW393229 MQS393227:MQS393229 NAO393227:NAO393229 NKK393227:NKK393229 NUG393227:NUG393229 OEC393227:OEC393229 ONY393227:ONY393229 OXU393227:OXU393229 PHQ393227:PHQ393229 PRM393227:PRM393229 QBI393227:QBI393229 QLE393227:QLE393229 QVA393227:QVA393229 REW393227:REW393229 ROS393227:ROS393229 RYO393227:RYO393229 SIK393227:SIK393229 SSG393227:SSG393229 TCC393227:TCC393229 TLY393227:TLY393229 TVU393227:TVU393229 UFQ393227:UFQ393229 UPM393227:UPM393229 UZI393227:UZI393229 VJE393227:VJE393229 VTA393227:VTA393229 WCW393227:WCW393229 WMS393227:WMS393229 WWO393227:WWO393229 AG458763:AG458765 KC458763:KC458765 TY458763:TY458765 ADU458763:ADU458765 ANQ458763:ANQ458765 AXM458763:AXM458765 BHI458763:BHI458765 BRE458763:BRE458765 CBA458763:CBA458765 CKW458763:CKW458765 CUS458763:CUS458765 DEO458763:DEO458765 DOK458763:DOK458765 DYG458763:DYG458765 EIC458763:EIC458765 ERY458763:ERY458765 FBU458763:FBU458765 FLQ458763:FLQ458765 FVM458763:FVM458765 GFI458763:GFI458765 GPE458763:GPE458765 GZA458763:GZA458765 HIW458763:HIW458765 HSS458763:HSS458765 ICO458763:ICO458765 IMK458763:IMK458765 IWG458763:IWG458765 JGC458763:JGC458765 JPY458763:JPY458765 JZU458763:JZU458765 KJQ458763:KJQ458765 KTM458763:KTM458765 LDI458763:LDI458765 LNE458763:LNE458765 LXA458763:LXA458765 MGW458763:MGW458765 MQS458763:MQS458765 NAO458763:NAO458765 NKK458763:NKK458765 NUG458763:NUG458765 OEC458763:OEC458765 ONY458763:ONY458765 OXU458763:OXU458765 PHQ458763:PHQ458765 PRM458763:PRM458765 QBI458763:QBI458765 QLE458763:QLE458765 QVA458763:QVA458765 REW458763:REW458765 ROS458763:ROS458765 RYO458763:RYO458765 SIK458763:SIK458765 SSG458763:SSG458765 TCC458763:TCC458765 TLY458763:TLY458765 TVU458763:TVU458765 UFQ458763:UFQ458765 UPM458763:UPM458765 UZI458763:UZI458765 VJE458763:VJE458765 VTA458763:VTA458765 WCW458763:WCW458765 WMS458763:WMS458765 WWO458763:WWO458765 AG524299:AG524301 KC524299:KC524301 TY524299:TY524301 ADU524299:ADU524301 ANQ524299:ANQ524301 AXM524299:AXM524301 BHI524299:BHI524301 BRE524299:BRE524301 CBA524299:CBA524301 CKW524299:CKW524301 CUS524299:CUS524301 DEO524299:DEO524301 DOK524299:DOK524301 DYG524299:DYG524301 EIC524299:EIC524301 ERY524299:ERY524301 FBU524299:FBU524301 FLQ524299:FLQ524301 FVM524299:FVM524301 GFI524299:GFI524301 GPE524299:GPE524301 GZA524299:GZA524301 HIW524299:HIW524301 HSS524299:HSS524301 ICO524299:ICO524301 IMK524299:IMK524301 IWG524299:IWG524301 JGC524299:JGC524301 JPY524299:JPY524301 JZU524299:JZU524301 KJQ524299:KJQ524301 KTM524299:KTM524301 LDI524299:LDI524301 LNE524299:LNE524301 LXA524299:LXA524301 MGW524299:MGW524301 MQS524299:MQS524301 NAO524299:NAO524301 NKK524299:NKK524301 NUG524299:NUG524301 OEC524299:OEC524301 ONY524299:ONY524301 OXU524299:OXU524301 PHQ524299:PHQ524301 PRM524299:PRM524301 QBI524299:QBI524301 QLE524299:QLE524301 QVA524299:QVA524301 REW524299:REW524301 ROS524299:ROS524301 RYO524299:RYO524301 SIK524299:SIK524301 SSG524299:SSG524301 TCC524299:TCC524301 TLY524299:TLY524301 TVU524299:TVU524301 UFQ524299:UFQ524301 UPM524299:UPM524301 UZI524299:UZI524301 VJE524299:VJE524301 VTA524299:VTA524301 WCW524299:WCW524301 WMS524299:WMS524301 WWO524299:WWO524301 AG589835:AG589837 KC589835:KC589837 TY589835:TY589837 ADU589835:ADU589837 ANQ589835:ANQ589837 AXM589835:AXM589837 BHI589835:BHI589837 BRE589835:BRE589837 CBA589835:CBA589837 CKW589835:CKW589837 CUS589835:CUS589837 DEO589835:DEO589837 DOK589835:DOK589837 DYG589835:DYG589837 EIC589835:EIC589837 ERY589835:ERY589837 FBU589835:FBU589837 FLQ589835:FLQ589837 FVM589835:FVM589837 GFI589835:GFI589837 GPE589835:GPE589837 GZA589835:GZA589837 HIW589835:HIW589837 HSS589835:HSS589837 ICO589835:ICO589837 IMK589835:IMK589837 IWG589835:IWG589837 JGC589835:JGC589837 JPY589835:JPY589837 JZU589835:JZU589837 KJQ589835:KJQ589837 KTM589835:KTM589837 LDI589835:LDI589837 LNE589835:LNE589837 LXA589835:LXA589837 MGW589835:MGW589837 MQS589835:MQS589837 NAO589835:NAO589837 NKK589835:NKK589837 NUG589835:NUG589837 OEC589835:OEC589837 ONY589835:ONY589837 OXU589835:OXU589837 PHQ589835:PHQ589837 PRM589835:PRM589837 QBI589835:QBI589837 QLE589835:QLE589837 QVA589835:QVA589837 REW589835:REW589837 ROS589835:ROS589837 RYO589835:RYO589837 SIK589835:SIK589837 SSG589835:SSG589837 TCC589835:TCC589837 TLY589835:TLY589837 TVU589835:TVU589837 UFQ589835:UFQ589837 UPM589835:UPM589837 UZI589835:UZI589837 VJE589835:VJE589837 VTA589835:VTA589837 WCW589835:WCW589837 WMS589835:WMS589837 WWO589835:WWO589837 AG655371:AG655373 KC655371:KC655373 TY655371:TY655373 ADU655371:ADU655373 ANQ655371:ANQ655373 AXM655371:AXM655373 BHI655371:BHI655373 BRE655371:BRE655373 CBA655371:CBA655373 CKW655371:CKW655373 CUS655371:CUS655373 DEO655371:DEO655373 DOK655371:DOK655373 DYG655371:DYG655373 EIC655371:EIC655373 ERY655371:ERY655373 FBU655371:FBU655373 FLQ655371:FLQ655373 FVM655371:FVM655373 GFI655371:GFI655373 GPE655371:GPE655373 GZA655371:GZA655373 HIW655371:HIW655373 HSS655371:HSS655373 ICO655371:ICO655373 IMK655371:IMK655373 IWG655371:IWG655373 JGC655371:JGC655373 JPY655371:JPY655373 JZU655371:JZU655373 KJQ655371:KJQ655373 KTM655371:KTM655373 LDI655371:LDI655373 LNE655371:LNE655373 LXA655371:LXA655373 MGW655371:MGW655373 MQS655371:MQS655373 NAO655371:NAO655373 NKK655371:NKK655373 NUG655371:NUG655373 OEC655371:OEC655373 ONY655371:ONY655373 OXU655371:OXU655373 PHQ655371:PHQ655373 PRM655371:PRM655373 QBI655371:QBI655373 QLE655371:QLE655373 QVA655371:QVA655373 REW655371:REW655373 ROS655371:ROS655373 RYO655371:RYO655373 SIK655371:SIK655373 SSG655371:SSG655373 TCC655371:TCC655373 TLY655371:TLY655373 TVU655371:TVU655373 UFQ655371:UFQ655373 UPM655371:UPM655373 UZI655371:UZI655373 VJE655371:VJE655373 VTA655371:VTA655373 WCW655371:WCW655373 WMS655371:WMS655373 WWO655371:WWO655373 AG720907:AG720909 KC720907:KC720909 TY720907:TY720909 ADU720907:ADU720909 ANQ720907:ANQ720909 AXM720907:AXM720909 BHI720907:BHI720909 BRE720907:BRE720909 CBA720907:CBA720909 CKW720907:CKW720909 CUS720907:CUS720909 DEO720907:DEO720909 DOK720907:DOK720909 DYG720907:DYG720909 EIC720907:EIC720909 ERY720907:ERY720909 FBU720907:FBU720909 FLQ720907:FLQ720909 FVM720907:FVM720909 GFI720907:GFI720909 GPE720907:GPE720909 GZA720907:GZA720909 HIW720907:HIW720909 HSS720907:HSS720909 ICO720907:ICO720909 IMK720907:IMK720909 IWG720907:IWG720909 JGC720907:JGC720909 JPY720907:JPY720909 JZU720907:JZU720909 KJQ720907:KJQ720909 KTM720907:KTM720909 LDI720907:LDI720909 LNE720907:LNE720909 LXA720907:LXA720909 MGW720907:MGW720909 MQS720907:MQS720909 NAO720907:NAO720909 NKK720907:NKK720909 NUG720907:NUG720909 OEC720907:OEC720909 ONY720907:ONY720909 OXU720907:OXU720909 PHQ720907:PHQ720909 PRM720907:PRM720909 QBI720907:QBI720909 QLE720907:QLE720909 QVA720907:QVA720909 REW720907:REW720909 ROS720907:ROS720909 RYO720907:RYO720909 SIK720907:SIK720909 SSG720907:SSG720909 TCC720907:TCC720909 TLY720907:TLY720909 TVU720907:TVU720909 UFQ720907:UFQ720909 UPM720907:UPM720909 UZI720907:UZI720909 VJE720907:VJE720909 VTA720907:VTA720909 WCW720907:WCW720909 WMS720907:WMS720909 WWO720907:WWO720909 AG786443:AG786445 KC786443:KC786445 TY786443:TY786445 ADU786443:ADU786445 ANQ786443:ANQ786445 AXM786443:AXM786445 BHI786443:BHI786445 BRE786443:BRE786445 CBA786443:CBA786445 CKW786443:CKW786445 CUS786443:CUS786445 DEO786443:DEO786445 DOK786443:DOK786445 DYG786443:DYG786445 EIC786443:EIC786445 ERY786443:ERY786445 FBU786443:FBU786445 FLQ786443:FLQ786445 FVM786443:FVM786445 GFI786443:GFI786445 GPE786443:GPE786445 GZA786443:GZA786445 HIW786443:HIW786445 HSS786443:HSS786445 ICO786443:ICO786445 IMK786443:IMK786445 IWG786443:IWG786445 JGC786443:JGC786445 JPY786443:JPY786445 JZU786443:JZU786445 KJQ786443:KJQ786445 KTM786443:KTM786445 LDI786443:LDI786445 LNE786443:LNE786445 LXA786443:LXA786445 MGW786443:MGW786445 MQS786443:MQS786445 NAO786443:NAO786445 NKK786443:NKK786445 NUG786443:NUG786445 OEC786443:OEC786445 ONY786443:ONY786445 OXU786443:OXU786445 PHQ786443:PHQ786445 PRM786443:PRM786445 QBI786443:QBI786445 QLE786443:QLE786445 QVA786443:QVA786445 REW786443:REW786445 ROS786443:ROS786445 RYO786443:RYO786445 SIK786443:SIK786445 SSG786443:SSG786445 TCC786443:TCC786445 TLY786443:TLY786445 TVU786443:TVU786445 UFQ786443:UFQ786445 UPM786443:UPM786445 UZI786443:UZI786445 VJE786443:VJE786445 VTA786443:VTA786445 WCW786443:WCW786445 WMS786443:WMS786445 WWO786443:WWO786445 AG851979:AG851981 KC851979:KC851981 TY851979:TY851981 ADU851979:ADU851981 ANQ851979:ANQ851981 AXM851979:AXM851981 BHI851979:BHI851981 BRE851979:BRE851981 CBA851979:CBA851981 CKW851979:CKW851981 CUS851979:CUS851981 DEO851979:DEO851981 DOK851979:DOK851981 DYG851979:DYG851981 EIC851979:EIC851981 ERY851979:ERY851981 FBU851979:FBU851981 FLQ851979:FLQ851981 FVM851979:FVM851981 GFI851979:GFI851981 GPE851979:GPE851981 GZA851979:GZA851981 HIW851979:HIW851981 HSS851979:HSS851981 ICO851979:ICO851981 IMK851979:IMK851981 IWG851979:IWG851981 JGC851979:JGC851981 JPY851979:JPY851981 JZU851979:JZU851981 KJQ851979:KJQ851981 KTM851979:KTM851981 LDI851979:LDI851981 LNE851979:LNE851981 LXA851979:LXA851981 MGW851979:MGW851981 MQS851979:MQS851981 NAO851979:NAO851981 NKK851979:NKK851981 NUG851979:NUG851981 OEC851979:OEC851981 ONY851979:ONY851981 OXU851979:OXU851981 PHQ851979:PHQ851981 PRM851979:PRM851981 QBI851979:QBI851981 QLE851979:QLE851981 QVA851979:QVA851981 REW851979:REW851981 ROS851979:ROS851981 RYO851979:RYO851981 SIK851979:SIK851981 SSG851979:SSG851981 TCC851979:TCC851981 TLY851979:TLY851981 TVU851979:TVU851981 UFQ851979:UFQ851981 UPM851979:UPM851981 UZI851979:UZI851981 VJE851979:VJE851981 VTA851979:VTA851981 WCW851979:WCW851981 WMS851979:WMS851981 WWO851979:WWO851981 AG917515:AG917517 KC917515:KC917517 TY917515:TY917517 ADU917515:ADU917517 ANQ917515:ANQ917517 AXM917515:AXM917517 BHI917515:BHI917517 BRE917515:BRE917517 CBA917515:CBA917517 CKW917515:CKW917517 CUS917515:CUS917517 DEO917515:DEO917517 DOK917515:DOK917517 DYG917515:DYG917517 EIC917515:EIC917517 ERY917515:ERY917517 FBU917515:FBU917517 FLQ917515:FLQ917517 FVM917515:FVM917517 GFI917515:GFI917517 GPE917515:GPE917517 GZA917515:GZA917517 HIW917515:HIW917517 HSS917515:HSS917517 ICO917515:ICO917517 IMK917515:IMK917517 IWG917515:IWG917517 JGC917515:JGC917517 JPY917515:JPY917517 JZU917515:JZU917517 KJQ917515:KJQ917517 KTM917515:KTM917517 LDI917515:LDI917517 LNE917515:LNE917517 LXA917515:LXA917517 MGW917515:MGW917517 MQS917515:MQS917517 NAO917515:NAO917517 NKK917515:NKK917517 NUG917515:NUG917517 OEC917515:OEC917517 ONY917515:ONY917517 OXU917515:OXU917517 PHQ917515:PHQ917517 PRM917515:PRM917517 QBI917515:QBI917517 QLE917515:QLE917517 QVA917515:QVA917517 REW917515:REW917517 ROS917515:ROS917517 RYO917515:RYO917517 SIK917515:SIK917517 SSG917515:SSG917517 TCC917515:TCC917517 TLY917515:TLY917517 TVU917515:TVU917517 UFQ917515:UFQ917517 UPM917515:UPM917517 UZI917515:UZI917517 VJE917515:VJE917517 VTA917515:VTA917517 WCW917515:WCW917517 WMS917515:WMS917517 WWO917515:WWO917517 AG983051:AG983053 KC983051:KC983053 TY983051:TY983053 ADU983051:ADU983053 ANQ983051:ANQ983053 AXM983051:AXM983053 BHI983051:BHI983053 BRE983051:BRE983053 CBA983051:CBA983053 CKW983051:CKW983053 CUS983051:CUS983053 DEO983051:DEO983053 DOK983051:DOK983053 DYG983051:DYG983053 EIC983051:EIC983053 ERY983051:ERY983053 FBU983051:FBU983053 FLQ983051:FLQ983053 FVM983051:FVM983053 GFI983051:GFI983053 GPE983051:GPE983053 GZA983051:GZA983053 HIW983051:HIW983053 HSS983051:HSS983053 ICO983051:ICO983053 IMK983051:IMK983053 IWG983051:IWG983053 JGC983051:JGC983053 JPY983051:JPY983053 JZU983051:JZU983053 KJQ983051:KJQ983053 KTM983051:KTM983053 LDI983051:LDI983053 LNE983051:LNE983053 LXA983051:LXA983053 MGW983051:MGW983053 MQS983051:MQS983053 NAO983051:NAO983053 NKK983051:NKK983053 NUG983051:NUG983053 OEC983051:OEC983053 ONY983051:ONY983053 OXU983051:OXU983053 PHQ983051:PHQ983053 PRM983051:PRM983053 QBI983051:QBI983053 QLE983051:QLE983053 QVA983051:QVA983053 REW983051:REW983053 ROS983051:ROS983053 RYO983051:RYO983053 SIK983051:SIK983053 SSG983051:SSG983053 TCC983051:TCC983053 TLY983051:TLY983053 TVU983051:TVU983053 UFQ983051:UFQ983053 UPM983051:UPM983053 UZI983051:UZI983053 VJE983051:VJE983053 VTA983051:VTA983053 WCW983051:WCW983053 WMS983051:WMS983053 WWO983051:WWO983053 AG154:AG156 KC154:KC156 TY154:TY156 ADU154:ADU156 ANQ154:ANQ156 AXM154:AXM156 BHI154:BHI156 BRE154:BRE156 CBA154:CBA156 CKW154:CKW156 CUS154:CUS156 DEO154:DEO156 DOK154:DOK156 DYG154:DYG156 EIC154:EIC156 ERY154:ERY156 FBU154:FBU156 FLQ154:FLQ156 FVM154:FVM156 GFI154:GFI156 GPE154:GPE156 GZA154:GZA156 HIW154:HIW156 HSS154:HSS156 ICO154:ICO156 IMK154:IMK156 IWG154:IWG156 JGC154:JGC156 JPY154:JPY156 JZU154:JZU156 KJQ154:KJQ156 KTM154:KTM156 LDI154:LDI156 LNE154:LNE156 LXA154:LXA156 MGW154:MGW156 MQS154:MQS156 NAO154:NAO156 NKK154:NKK156 NUG154:NUG156 OEC154:OEC156 ONY154:ONY156 OXU154:OXU156 PHQ154:PHQ156 PRM154:PRM156 QBI154:QBI156 QLE154:QLE156 QVA154:QVA156 REW154:REW156 ROS154:ROS156 RYO154:RYO156 SIK154:SIK156 SSG154:SSG156 TCC154:TCC156 TLY154:TLY156 TVU154:TVU156 UFQ154:UFQ156 UPM154:UPM156 UZI154:UZI156 VJE154:VJE156 VTA154:VTA156 WCW154:WCW156 WMS154:WMS156 WWO154:WWO156 AG65690:AG65692 KC65690:KC65692 TY65690:TY65692 ADU65690:ADU65692 ANQ65690:ANQ65692 AXM65690:AXM65692 BHI65690:BHI65692 BRE65690:BRE65692 CBA65690:CBA65692 CKW65690:CKW65692 CUS65690:CUS65692 DEO65690:DEO65692 DOK65690:DOK65692 DYG65690:DYG65692 EIC65690:EIC65692 ERY65690:ERY65692 FBU65690:FBU65692 FLQ65690:FLQ65692 FVM65690:FVM65692 GFI65690:GFI65692 GPE65690:GPE65692 GZA65690:GZA65692 HIW65690:HIW65692 HSS65690:HSS65692 ICO65690:ICO65692 IMK65690:IMK65692 IWG65690:IWG65692 JGC65690:JGC65692 JPY65690:JPY65692 JZU65690:JZU65692 KJQ65690:KJQ65692 KTM65690:KTM65692 LDI65690:LDI65692 LNE65690:LNE65692 LXA65690:LXA65692 MGW65690:MGW65692 MQS65690:MQS65692 NAO65690:NAO65692 NKK65690:NKK65692 NUG65690:NUG65692 OEC65690:OEC65692 ONY65690:ONY65692 OXU65690:OXU65692 PHQ65690:PHQ65692 PRM65690:PRM65692 QBI65690:QBI65692 QLE65690:QLE65692 QVA65690:QVA65692 REW65690:REW65692 ROS65690:ROS65692 RYO65690:RYO65692 SIK65690:SIK65692 SSG65690:SSG65692 TCC65690:TCC65692 TLY65690:TLY65692 TVU65690:TVU65692 UFQ65690:UFQ65692 UPM65690:UPM65692 UZI65690:UZI65692 VJE65690:VJE65692 VTA65690:VTA65692 WCW65690:WCW65692 WMS65690:WMS65692 WWO65690:WWO65692 AG131226:AG131228 KC131226:KC131228 TY131226:TY131228 ADU131226:ADU131228 ANQ131226:ANQ131228 AXM131226:AXM131228 BHI131226:BHI131228 BRE131226:BRE131228 CBA131226:CBA131228 CKW131226:CKW131228 CUS131226:CUS131228 DEO131226:DEO131228 DOK131226:DOK131228 DYG131226:DYG131228 EIC131226:EIC131228 ERY131226:ERY131228 FBU131226:FBU131228 FLQ131226:FLQ131228 FVM131226:FVM131228 GFI131226:GFI131228 GPE131226:GPE131228 GZA131226:GZA131228 HIW131226:HIW131228 HSS131226:HSS131228 ICO131226:ICO131228 IMK131226:IMK131228 IWG131226:IWG131228 JGC131226:JGC131228 JPY131226:JPY131228 JZU131226:JZU131228 KJQ131226:KJQ131228 KTM131226:KTM131228 LDI131226:LDI131228 LNE131226:LNE131228 LXA131226:LXA131228 MGW131226:MGW131228 MQS131226:MQS131228 NAO131226:NAO131228 NKK131226:NKK131228 NUG131226:NUG131228 OEC131226:OEC131228 ONY131226:ONY131228 OXU131226:OXU131228 PHQ131226:PHQ131228 PRM131226:PRM131228 QBI131226:QBI131228 QLE131226:QLE131228 QVA131226:QVA131228 REW131226:REW131228 ROS131226:ROS131228 RYO131226:RYO131228 SIK131226:SIK131228 SSG131226:SSG131228 TCC131226:TCC131228 TLY131226:TLY131228 TVU131226:TVU131228 UFQ131226:UFQ131228 UPM131226:UPM131228 UZI131226:UZI131228 VJE131226:VJE131228 VTA131226:VTA131228 WCW131226:WCW131228 WMS131226:WMS131228 WWO131226:WWO131228 AG196762:AG196764 KC196762:KC196764 TY196762:TY196764 ADU196762:ADU196764 ANQ196762:ANQ196764 AXM196762:AXM196764 BHI196762:BHI196764 BRE196762:BRE196764 CBA196762:CBA196764 CKW196762:CKW196764 CUS196762:CUS196764 DEO196762:DEO196764 DOK196762:DOK196764 DYG196762:DYG196764 EIC196762:EIC196764 ERY196762:ERY196764 FBU196762:FBU196764 FLQ196762:FLQ196764 FVM196762:FVM196764 GFI196762:GFI196764 GPE196762:GPE196764 GZA196762:GZA196764 HIW196762:HIW196764 HSS196762:HSS196764 ICO196762:ICO196764 IMK196762:IMK196764 IWG196762:IWG196764 JGC196762:JGC196764 JPY196762:JPY196764 JZU196762:JZU196764 KJQ196762:KJQ196764 KTM196762:KTM196764 LDI196762:LDI196764 LNE196762:LNE196764 LXA196762:LXA196764 MGW196762:MGW196764 MQS196762:MQS196764 NAO196762:NAO196764 NKK196762:NKK196764 NUG196762:NUG196764 OEC196762:OEC196764 ONY196762:ONY196764 OXU196762:OXU196764 PHQ196762:PHQ196764 PRM196762:PRM196764 QBI196762:QBI196764 QLE196762:QLE196764 QVA196762:QVA196764 REW196762:REW196764 ROS196762:ROS196764 RYO196762:RYO196764 SIK196762:SIK196764 SSG196762:SSG196764 TCC196762:TCC196764 TLY196762:TLY196764 TVU196762:TVU196764 UFQ196762:UFQ196764 UPM196762:UPM196764 UZI196762:UZI196764 VJE196762:VJE196764 VTA196762:VTA196764 WCW196762:WCW196764 WMS196762:WMS196764 WWO196762:WWO196764 AG262298:AG262300 KC262298:KC262300 TY262298:TY262300 ADU262298:ADU262300 ANQ262298:ANQ262300 AXM262298:AXM262300 BHI262298:BHI262300 BRE262298:BRE262300 CBA262298:CBA262300 CKW262298:CKW262300 CUS262298:CUS262300 DEO262298:DEO262300 DOK262298:DOK262300 DYG262298:DYG262300 EIC262298:EIC262300 ERY262298:ERY262300 FBU262298:FBU262300 FLQ262298:FLQ262300 FVM262298:FVM262300 GFI262298:GFI262300 GPE262298:GPE262300 GZA262298:GZA262300 HIW262298:HIW262300 HSS262298:HSS262300 ICO262298:ICO262300 IMK262298:IMK262300 IWG262298:IWG262300 JGC262298:JGC262300 JPY262298:JPY262300 JZU262298:JZU262300 KJQ262298:KJQ262300 KTM262298:KTM262300 LDI262298:LDI262300 LNE262298:LNE262300 LXA262298:LXA262300 MGW262298:MGW262300 MQS262298:MQS262300 NAO262298:NAO262300 NKK262298:NKK262300 NUG262298:NUG262300 OEC262298:OEC262300 ONY262298:ONY262300 OXU262298:OXU262300 PHQ262298:PHQ262300 PRM262298:PRM262300 QBI262298:QBI262300 QLE262298:QLE262300 QVA262298:QVA262300 REW262298:REW262300 ROS262298:ROS262300 RYO262298:RYO262300 SIK262298:SIK262300 SSG262298:SSG262300 TCC262298:TCC262300 TLY262298:TLY262300 TVU262298:TVU262300 UFQ262298:UFQ262300 UPM262298:UPM262300 UZI262298:UZI262300 VJE262298:VJE262300 VTA262298:VTA262300 WCW262298:WCW262300 WMS262298:WMS262300 WWO262298:WWO262300 AG327834:AG327836 KC327834:KC327836 TY327834:TY327836 ADU327834:ADU327836 ANQ327834:ANQ327836 AXM327834:AXM327836 BHI327834:BHI327836 BRE327834:BRE327836 CBA327834:CBA327836 CKW327834:CKW327836 CUS327834:CUS327836 DEO327834:DEO327836 DOK327834:DOK327836 DYG327834:DYG327836 EIC327834:EIC327836 ERY327834:ERY327836 FBU327834:FBU327836 FLQ327834:FLQ327836 FVM327834:FVM327836 GFI327834:GFI327836 GPE327834:GPE327836 GZA327834:GZA327836 HIW327834:HIW327836 HSS327834:HSS327836 ICO327834:ICO327836 IMK327834:IMK327836 IWG327834:IWG327836 JGC327834:JGC327836 JPY327834:JPY327836 JZU327834:JZU327836 KJQ327834:KJQ327836 KTM327834:KTM327836 LDI327834:LDI327836 LNE327834:LNE327836 LXA327834:LXA327836 MGW327834:MGW327836 MQS327834:MQS327836 NAO327834:NAO327836 NKK327834:NKK327836 NUG327834:NUG327836 OEC327834:OEC327836 ONY327834:ONY327836 OXU327834:OXU327836 PHQ327834:PHQ327836 PRM327834:PRM327836 QBI327834:QBI327836 QLE327834:QLE327836 QVA327834:QVA327836 REW327834:REW327836 ROS327834:ROS327836 RYO327834:RYO327836 SIK327834:SIK327836 SSG327834:SSG327836 TCC327834:TCC327836 TLY327834:TLY327836 TVU327834:TVU327836 UFQ327834:UFQ327836 UPM327834:UPM327836 UZI327834:UZI327836 VJE327834:VJE327836 VTA327834:VTA327836 WCW327834:WCW327836 WMS327834:WMS327836 WWO327834:WWO327836 AG393370:AG393372 KC393370:KC393372 TY393370:TY393372 ADU393370:ADU393372 ANQ393370:ANQ393372 AXM393370:AXM393372 BHI393370:BHI393372 BRE393370:BRE393372 CBA393370:CBA393372 CKW393370:CKW393372 CUS393370:CUS393372 DEO393370:DEO393372 DOK393370:DOK393372 DYG393370:DYG393372 EIC393370:EIC393372 ERY393370:ERY393372 FBU393370:FBU393372 FLQ393370:FLQ393372 FVM393370:FVM393372 GFI393370:GFI393372 GPE393370:GPE393372 GZA393370:GZA393372 HIW393370:HIW393372 HSS393370:HSS393372 ICO393370:ICO393372 IMK393370:IMK393372 IWG393370:IWG393372 JGC393370:JGC393372 JPY393370:JPY393372 JZU393370:JZU393372 KJQ393370:KJQ393372 KTM393370:KTM393372 LDI393370:LDI393372 LNE393370:LNE393372 LXA393370:LXA393372 MGW393370:MGW393372 MQS393370:MQS393372 NAO393370:NAO393372 NKK393370:NKK393372 NUG393370:NUG393372 OEC393370:OEC393372 ONY393370:ONY393372 OXU393370:OXU393372 PHQ393370:PHQ393372 PRM393370:PRM393372 QBI393370:QBI393372 QLE393370:QLE393372 QVA393370:QVA393372 REW393370:REW393372 ROS393370:ROS393372 RYO393370:RYO393372 SIK393370:SIK393372 SSG393370:SSG393372 TCC393370:TCC393372 TLY393370:TLY393372 TVU393370:TVU393372 UFQ393370:UFQ393372 UPM393370:UPM393372 UZI393370:UZI393372 VJE393370:VJE393372 VTA393370:VTA393372 WCW393370:WCW393372 WMS393370:WMS393372 WWO393370:WWO393372 AG458906:AG458908 KC458906:KC458908 TY458906:TY458908 ADU458906:ADU458908 ANQ458906:ANQ458908 AXM458906:AXM458908 BHI458906:BHI458908 BRE458906:BRE458908 CBA458906:CBA458908 CKW458906:CKW458908 CUS458906:CUS458908 DEO458906:DEO458908 DOK458906:DOK458908 DYG458906:DYG458908 EIC458906:EIC458908 ERY458906:ERY458908 FBU458906:FBU458908 FLQ458906:FLQ458908 FVM458906:FVM458908 GFI458906:GFI458908 GPE458906:GPE458908 GZA458906:GZA458908 HIW458906:HIW458908 HSS458906:HSS458908 ICO458906:ICO458908 IMK458906:IMK458908 IWG458906:IWG458908 JGC458906:JGC458908 JPY458906:JPY458908 JZU458906:JZU458908 KJQ458906:KJQ458908 KTM458906:KTM458908 LDI458906:LDI458908 LNE458906:LNE458908 LXA458906:LXA458908 MGW458906:MGW458908 MQS458906:MQS458908 NAO458906:NAO458908 NKK458906:NKK458908 NUG458906:NUG458908 OEC458906:OEC458908 ONY458906:ONY458908 OXU458906:OXU458908 PHQ458906:PHQ458908 PRM458906:PRM458908 QBI458906:QBI458908 QLE458906:QLE458908 QVA458906:QVA458908 REW458906:REW458908 ROS458906:ROS458908 RYO458906:RYO458908 SIK458906:SIK458908 SSG458906:SSG458908 TCC458906:TCC458908 TLY458906:TLY458908 TVU458906:TVU458908 UFQ458906:UFQ458908 UPM458906:UPM458908 UZI458906:UZI458908 VJE458906:VJE458908 VTA458906:VTA458908 WCW458906:WCW458908 WMS458906:WMS458908 WWO458906:WWO458908 AG524442:AG524444 KC524442:KC524444 TY524442:TY524444 ADU524442:ADU524444 ANQ524442:ANQ524444 AXM524442:AXM524444 BHI524442:BHI524444 BRE524442:BRE524444 CBA524442:CBA524444 CKW524442:CKW524444 CUS524442:CUS524444 DEO524442:DEO524444 DOK524442:DOK524444 DYG524442:DYG524444 EIC524442:EIC524444 ERY524442:ERY524444 FBU524442:FBU524444 FLQ524442:FLQ524444 FVM524442:FVM524444 GFI524442:GFI524444 GPE524442:GPE524444 GZA524442:GZA524444 HIW524442:HIW524444 HSS524442:HSS524444 ICO524442:ICO524444 IMK524442:IMK524444 IWG524442:IWG524444 JGC524442:JGC524444 JPY524442:JPY524444 JZU524442:JZU524444 KJQ524442:KJQ524444 KTM524442:KTM524444 LDI524442:LDI524444 LNE524442:LNE524444 LXA524442:LXA524444 MGW524442:MGW524444 MQS524442:MQS524444 NAO524442:NAO524444 NKK524442:NKK524444 NUG524442:NUG524444 OEC524442:OEC524444 ONY524442:ONY524444 OXU524442:OXU524444 PHQ524442:PHQ524444 PRM524442:PRM524444 QBI524442:QBI524444 QLE524442:QLE524444 QVA524442:QVA524444 REW524442:REW524444 ROS524442:ROS524444 RYO524442:RYO524444 SIK524442:SIK524444 SSG524442:SSG524444 TCC524442:TCC524444 TLY524442:TLY524444 TVU524442:TVU524444 UFQ524442:UFQ524444 UPM524442:UPM524444 UZI524442:UZI524444 VJE524442:VJE524444 VTA524442:VTA524444 WCW524442:WCW524444 WMS524442:WMS524444 WWO524442:WWO524444 AG589978:AG589980 KC589978:KC589980 TY589978:TY589980 ADU589978:ADU589980 ANQ589978:ANQ589980 AXM589978:AXM589980 BHI589978:BHI589980 BRE589978:BRE589980 CBA589978:CBA589980 CKW589978:CKW589980 CUS589978:CUS589980 DEO589978:DEO589980 DOK589978:DOK589980 DYG589978:DYG589980 EIC589978:EIC589980 ERY589978:ERY589980 FBU589978:FBU589980 FLQ589978:FLQ589980 FVM589978:FVM589980 GFI589978:GFI589980 GPE589978:GPE589980 GZA589978:GZA589980 HIW589978:HIW589980 HSS589978:HSS589980 ICO589978:ICO589980 IMK589978:IMK589980 IWG589978:IWG589980 JGC589978:JGC589980 JPY589978:JPY589980 JZU589978:JZU589980 KJQ589978:KJQ589980 KTM589978:KTM589980 LDI589978:LDI589980 LNE589978:LNE589980 LXA589978:LXA589980 MGW589978:MGW589980 MQS589978:MQS589980 NAO589978:NAO589980 NKK589978:NKK589980 NUG589978:NUG589980 OEC589978:OEC589980 ONY589978:ONY589980 OXU589978:OXU589980 PHQ589978:PHQ589980 PRM589978:PRM589980 QBI589978:QBI589980 QLE589978:QLE589980 QVA589978:QVA589980 REW589978:REW589980 ROS589978:ROS589980 RYO589978:RYO589980 SIK589978:SIK589980 SSG589978:SSG589980 TCC589978:TCC589980 TLY589978:TLY589980 TVU589978:TVU589980 UFQ589978:UFQ589980 UPM589978:UPM589980 UZI589978:UZI589980 VJE589978:VJE589980 VTA589978:VTA589980 WCW589978:WCW589980 WMS589978:WMS589980 WWO589978:WWO589980 AG655514:AG655516 KC655514:KC655516 TY655514:TY655516 ADU655514:ADU655516 ANQ655514:ANQ655516 AXM655514:AXM655516 BHI655514:BHI655516 BRE655514:BRE655516 CBA655514:CBA655516 CKW655514:CKW655516 CUS655514:CUS655516 DEO655514:DEO655516 DOK655514:DOK655516 DYG655514:DYG655516 EIC655514:EIC655516 ERY655514:ERY655516 FBU655514:FBU655516 FLQ655514:FLQ655516 FVM655514:FVM655516 GFI655514:GFI655516 GPE655514:GPE655516 GZA655514:GZA655516 HIW655514:HIW655516 HSS655514:HSS655516 ICO655514:ICO655516 IMK655514:IMK655516 IWG655514:IWG655516 JGC655514:JGC655516 JPY655514:JPY655516 JZU655514:JZU655516 KJQ655514:KJQ655516 KTM655514:KTM655516 LDI655514:LDI655516 LNE655514:LNE655516 LXA655514:LXA655516 MGW655514:MGW655516 MQS655514:MQS655516 NAO655514:NAO655516 NKK655514:NKK655516 NUG655514:NUG655516 OEC655514:OEC655516 ONY655514:ONY655516 OXU655514:OXU655516 PHQ655514:PHQ655516 PRM655514:PRM655516 QBI655514:QBI655516 QLE655514:QLE655516 QVA655514:QVA655516 REW655514:REW655516 ROS655514:ROS655516 RYO655514:RYO655516 SIK655514:SIK655516 SSG655514:SSG655516 TCC655514:TCC655516 TLY655514:TLY655516 TVU655514:TVU655516 UFQ655514:UFQ655516 UPM655514:UPM655516 UZI655514:UZI655516 VJE655514:VJE655516 VTA655514:VTA655516 WCW655514:WCW655516 WMS655514:WMS655516 WWO655514:WWO655516 AG721050:AG721052 KC721050:KC721052 TY721050:TY721052 ADU721050:ADU721052 ANQ721050:ANQ721052 AXM721050:AXM721052 BHI721050:BHI721052 BRE721050:BRE721052 CBA721050:CBA721052 CKW721050:CKW721052 CUS721050:CUS721052 DEO721050:DEO721052 DOK721050:DOK721052 DYG721050:DYG721052 EIC721050:EIC721052 ERY721050:ERY721052 FBU721050:FBU721052 FLQ721050:FLQ721052 FVM721050:FVM721052 GFI721050:GFI721052 GPE721050:GPE721052 GZA721050:GZA721052 HIW721050:HIW721052 HSS721050:HSS721052 ICO721050:ICO721052 IMK721050:IMK721052 IWG721050:IWG721052 JGC721050:JGC721052 JPY721050:JPY721052 JZU721050:JZU721052 KJQ721050:KJQ721052 KTM721050:KTM721052 LDI721050:LDI721052 LNE721050:LNE721052 LXA721050:LXA721052 MGW721050:MGW721052 MQS721050:MQS721052 NAO721050:NAO721052 NKK721050:NKK721052 NUG721050:NUG721052 OEC721050:OEC721052 ONY721050:ONY721052 OXU721050:OXU721052 PHQ721050:PHQ721052 PRM721050:PRM721052 QBI721050:QBI721052 QLE721050:QLE721052 QVA721050:QVA721052 REW721050:REW721052 ROS721050:ROS721052 RYO721050:RYO721052 SIK721050:SIK721052 SSG721050:SSG721052 TCC721050:TCC721052 TLY721050:TLY721052 TVU721050:TVU721052 UFQ721050:UFQ721052 UPM721050:UPM721052 UZI721050:UZI721052 VJE721050:VJE721052 VTA721050:VTA721052 WCW721050:WCW721052 WMS721050:WMS721052 WWO721050:WWO721052 AG786586:AG786588 KC786586:KC786588 TY786586:TY786588 ADU786586:ADU786588 ANQ786586:ANQ786588 AXM786586:AXM786588 BHI786586:BHI786588 BRE786586:BRE786588 CBA786586:CBA786588 CKW786586:CKW786588 CUS786586:CUS786588 DEO786586:DEO786588 DOK786586:DOK786588 DYG786586:DYG786588 EIC786586:EIC786588 ERY786586:ERY786588 FBU786586:FBU786588 FLQ786586:FLQ786588 FVM786586:FVM786588 GFI786586:GFI786588 GPE786586:GPE786588 GZA786586:GZA786588 HIW786586:HIW786588 HSS786586:HSS786588 ICO786586:ICO786588 IMK786586:IMK786588 IWG786586:IWG786588 JGC786586:JGC786588 JPY786586:JPY786588 JZU786586:JZU786588 KJQ786586:KJQ786588 KTM786586:KTM786588 LDI786586:LDI786588 LNE786586:LNE786588 LXA786586:LXA786588 MGW786586:MGW786588 MQS786586:MQS786588 NAO786586:NAO786588 NKK786586:NKK786588 NUG786586:NUG786588 OEC786586:OEC786588 ONY786586:ONY786588 OXU786586:OXU786588 PHQ786586:PHQ786588 PRM786586:PRM786588 QBI786586:QBI786588 QLE786586:QLE786588 QVA786586:QVA786588 REW786586:REW786588 ROS786586:ROS786588 RYO786586:RYO786588 SIK786586:SIK786588 SSG786586:SSG786588 TCC786586:TCC786588 TLY786586:TLY786588 TVU786586:TVU786588 UFQ786586:UFQ786588 UPM786586:UPM786588 UZI786586:UZI786588 VJE786586:VJE786588 VTA786586:VTA786588 WCW786586:WCW786588 WMS786586:WMS786588 WWO786586:WWO786588 AG852122:AG852124 KC852122:KC852124 TY852122:TY852124 ADU852122:ADU852124 ANQ852122:ANQ852124 AXM852122:AXM852124 BHI852122:BHI852124 BRE852122:BRE852124 CBA852122:CBA852124 CKW852122:CKW852124 CUS852122:CUS852124 DEO852122:DEO852124 DOK852122:DOK852124 DYG852122:DYG852124 EIC852122:EIC852124 ERY852122:ERY852124 FBU852122:FBU852124 FLQ852122:FLQ852124 FVM852122:FVM852124 GFI852122:GFI852124 GPE852122:GPE852124 GZA852122:GZA852124 HIW852122:HIW852124 HSS852122:HSS852124 ICO852122:ICO852124 IMK852122:IMK852124 IWG852122:IWG852124 JGC852122:JGC852124 JPY852122:JPY852124 JZU852122:JZU852124 KJQ852122:KJQ852124 KTM852122:KTM852124 LDI852122:LDI852124 LNE852122:LNE852124 LXA852122:LXA852124 MGW852122:MGW852124 MQS852122:MQS852124 NAO852122:NAO852124 NKK852122:NKK852124 NUG852122:NUG852124 OEC852122:OEC852124 ONY852122:ONY852124 OXU852122:OXU852124 PHQ852122:PHQ852124 PRM852122:PRM852124 QBI852122:QBI852124 QLE852122:QLE852124 QVA852122:QVA852124 REW852122:REW852124 ROS852122:ROS852124 RYO852122:RYO852124 SIK852122:SIK852124 SSG852122:SSG852124 TCC852122:TCC852124 TLY852122:TLY852124 TVU852122:TVU852124 UFQ852122:UFQ852124 UPM852122:UPM852124 UZI852122:UZI852124 VJE852122:VJE852124 VTA852122:VTA852124 WCW852122:WCW852124 WMS852122:WMS852124 WWO852122:WWO852124 AG917658:AG917660 KC917658:KC917660 TY917658:TY917660 ADU917658:ADU917660 ANQ917658:ANQ917660 AXM917658:AXM917660 BHI917658:BHI917660 BRE917658:BRE917660 CBA917658:CBA917660 CKW917658:CKW917660 CUS917658:CUS917660 DEO917658:DEO917660 DOK917658:DOK917660 DYG917658:DYG917660 EIC917658:EIC917660 ERY917658:ERY917660 FBU917658:FBU917660 FLQ917658:FLQ917660 FVM917658:FVM917660 GFI917658:GFI917660 GPE917658:GPE917660 GZA917658:GZA917660 HIW917658:HIW917660 HSS917658:HSS917660 ICO917658:ICO917660 IMK917658:IMK917660 IWG917658:IWG917660 JGC917658:JGC917660 JPY917658:JPY917660 JZU917658:JZU917660 KJQ917658:KJQ917660 KTM917658:KTM917660 LDI917658:LDI917660 LNE917658:LNE917660 LXA917658:LXA917660 MGW917658:MGW917660 MQS917658:MQS917660 NAO917658:NAO917660 NKK917658:NKK917660 NUG917658:NUG917660 OEC917658:OEC917660 ONY917658:ONY917660 OXU917658:OXU917660 PHQ917658:PHQ917660 PRM917658:PRM917660 QBI917658:QBI917660 QLE917658:QLE917660 QVA917658:QVA917660 REW917658:REW917660 ROS917658:ROS917660 RYO917658:RYO917660 SIK917658:SIK917660 SSG917658:SSG917660 TCC917658:TCC917660 TLY917658:TLY917660 TVU917658:TVU917660 UFQ917658:UFQ917660 UPM917658:UPM917660 UZI917658:UZI917660 VJE917658:VJE917660 VTA917658:VTA917660 WCW917658:WCW917660 WMS917658:WMS917660 WWO917658:WWO917660 AG983194:AG983196 KC983194:KC983196 TY983194:TY983196 ADU983194:ADU983196 ANQ983194:ANQ983196 AXM983194:AXM983196 BHI983194:BHI983196 BRE983194:BRE983196 CBA983194:CBA983196 CKW983194:CKW983196 CUS983194:CUS983196 DEO983194:DEO983196 DOK983194:DOK983196 DYG983194:DYG983196 EIC983194:EIC983196 ERY983194:ERY983196 FBU983194:FBU983196 FLQ983194:FLQ983196 FVM983194:FVM983196 GFI983194:GFI983196 GPE983194:GPE983196 GZA983194:GZA983196 HIW983194:HIW983196 HSS983194:HSS983196 ICO983194:ICO983196 IMK983194:IMK983196 IWG983194:IWG983196 JGC983194:JGC983196 JPY983194:JPY983196 JZU983194:JZU983196 KJQ983194:KJQ983196 KTM983194:KTM983196 LDI983194:LDI983196 LNE983194:LNE983196 LXA983194:LXA983196 MGW983194:MGW983196 MQS983194:MQS983196 NAO983194:NAO983196 NKK983194:NKK983196 NUG983194:NUG983196 OEC983194:OEC983196 ONY983194:ONY983196 OXU983194:OXU983196 PHQ983194:PHQ983196 PRM983194:PRM983196 QBI983194:QBI983196 QLE983194:QLE983196 QVA983194:QVA983196 REW983194:REW983196 ROS983194:ROS983196 RYO983194:RYO983196 SIK983194:SIK983196 SSG983194:SSG983196 TCC983194:TCC983196 TLY983194:TLY983196 TVU983194:TVU983196 UFQ983194:UFQ983196 UPM983194:UPM983196 UZI983194:UZI983196 VJE983194:VJE983196 VTA983194:VTA983196 WCW983194:WCW983196 WMS983194:WMS983196 WWO983194:WWO983196 AG151:AG152 KC151:KC152 TY151:TY152 ADU151:ADU152 ANQ151:ANQ152 AXM151:AXM152 BHI151:BHI152 BRE151:BRE152 CBA151:CBA152 CKW151:CKW152 CUS151:CUS152 DEO151:DEO152 DOK151:DOK152 DYG151:DYG152 EIC151:EIC152 ERY151:ERY152 FBU151:FBU152 FLQ151:FLQ152 FVM151:FVM152 GFI151:GFI152 GPE151:GPE152 GZA151:GZA152 HIW151:HIW152 HSS151:HSS152 ICO151:ICO152 IMK151:IMK152 IWG151:IWG152 JGC151:JGC152 JPY151:JPY152 JZU151:JZU152 KJQ151:KJQ152 KTM151:KTM152 LDI151:LDI152 LNE151:LNE152 LXA151:LXA152 MGW151:MGW152 MQS151:MQS152 NAO151:NAO152 NKK151:NKK152 NUG151:NUG152 OEC151:OEC152 ONY151:ONY152 OXU151:OXU152 PHQ151:PHQ152 PRM151:PRM152 QBI151:QBI152 QLE151:QLE152 QVA151:QVA152 REW151:REW152 ROS151:ROS152 RYO151:RYO152 SIK151:SIK152 SSG151:SSG152 TCC151:TCC152 TLY151:TLY152 TVU151:TVU152 UFQ151:UFQ152 UPM151:UPM152 UZI151:UZI152 VJE151:VJE152 VTA151:VTA152 WCW151:WCW152 WMS151:WMS152 WWO151:WWO152 AG65687:AG65688 KC65687:KC65688 TY65687:TY65688 ADU65687:ADU65688 ANQ65687:ANQ65688 AXM65687:AXM65688 BHI65687:BHI65688 BRE65687:BRE65688 CBA65687:CBA65688 CKW65687:CKW65688 CUS65687:CUS65688 DEO65687:DEO65688 DOK65687:DOK65688 DYG65687:DYG65688 EIC65687:EIC65688 ERY65687:ERY65688 FBU65687:FBU65688 FLQ65687:FLQ65688 FVM65687:FVM65688 GFI65687:GFI65688 GPE65687:GPE65688 GZA65687:GZA65688 HIW65687:HIW65688 HSS65687:HSS65688 ICO65687:ICO65688 IMK65687:IMK65688 IWG65687:IWG65688 JGC65687:JGC65688 JPY65687:JPY65688 JZU65687:JZU65688 KJQ65687:KJQ65688 KTM65687:KTM65688 LDI65687:LDI65688 LNE65687:LNE65688 LXA65687:LXA65688 MGW65687:MGW65688 MQS65687:MQS65688 NAO65687:NAO65688 NKK65687:NKK65688 NUG65687:NUG65688 OEC65687:OEC65688 ONY65687:ONY65688 OXU65687:OXU65688 PHQ65687:PHQ65688 PRM65687:PRM65688 QBI65687:QBI65688 QLE65687:QLE65688 QVA65687:QVA65688 REW65687:REW65688 ROS65687:ROS65688 RYO65687:RYO65688 SIK65687:SIK65688 SSG65687:SSG65688 TCC65687:TCC65688 TLY65687:TLY65688 TVU65687:TVU65688 UFQ65687:UFQ65688 UPM65687:UPM65688 UZI65687:UZI65688 VJE65687:VJE65688 VTA65687:VTA65688 WCW65687:WCW65688 WMS65687:WMS65688 WWO65687:WWO65688 AG131223:AG131224 KC131223:KC131224 TY131223:TY131224 ADU131223:ADU131224 ANQ131223:ANQ131224 AXM131223:AXM131224 BHI131223:BHI131224 BRE131223:BRE131224 CBA131223:CBA131224 CKW131223:CKW131224 CUS131223:CUS131224 DEO131223:DEO131224 DOK131223:DOK131224 DYG131223:DYG131224 EIC131223:EIC131224 ERY131223:ERY131224 FBU131223:FBU131224 FLQ131223:FLQ131224 FVM131223:FVM131224 GFI131223:GFI131224 GPE131223:GPE131224 GZA131223:GZA131224 HIW131223:HIW131224 HSS131223:HSS131224 ICO131223:ICO131224 IMK131223:IMK131224 IWG131223:IWG131224 JGC131223:JGC131224 JPY131223:JPY131224 JZU131223:JZU131224 KJQ131223:KJQ131224 KTM131223:KTM131224 LDI131223:LDI131224 LNE131223:LNE131224 LXA131223:LXA131224 MGW131223:MGW131224 MQS131223:MQS131224 NAO131223:NAO131224 NKK131223:NKK131224 NUG131223:NUG131224 OEC131223:OEC131224 ONY131223:ONY131224 OXU131223:OXU131224 PHQ131223:PHQ131224 PRM131223:PRM131224 QBI131223:QBI131224 QLE131223:QLE131224 QVA131223:QVA131224 REW131223:REW131224 ROS131223:ROS131224 RYO131223:RYO131224 SIK131223:SIK131224 SSG131223:SSG131224 TCC131223:TCC131224 TLY131223:TLY131224 TVU131223:TVU131224 UFQ131223:UFQ131224 UPM131223:UPM131224 UZI131223:UZI131224 VJE131223:VJE131224 VTA131223:VTA131224 WCW131223:WCW131224 WMS131223:WMS131224 WWO131223:WWO131224 AG196759:AG196760 KC196759:KC196760 TY196759:TY196760 ADU196759:ADU196760 ANQ196759:ANQ196760 AXM196759:AXM196760 BHI196759:BHI196760 BRE196759:BRE196760 CBA196759:CBA196760 CKW196759:CKW196760 CUS196759:CUS196760 DEO196759:DEO196760 DOK196759:DOK196760 DYG196759:DYG196760 EIC196759:EIC196760 ERY196759:ERY196760 FBU196759:FBU196760 FLQ196759:FLQ196760 FVM196759:FVM196760 GFI196759:GFI196760 GPE196759:GPE196760 GZA196759:GZA196760 HIW196759:HIW196760 HSS196759:HSS196760 ICO196759:ICO196760 IMK196759:IMK196760 IWG196759:IWG196760 JGC196759:JGC196760 JPY196759:JPY196760 JZU196759:JZU196760 KJQ196759:KJQ196760 KTM196759:KTM196760 LDI196759:LDI196760 LNE196759:LNE196760 LXA196759:LXA196760 MGW196759:MGW196760 MQS196759:MQS196760 NAO196759:NAO196760 NKK196759:NKK196760 NUG196759:NUG196760 OEC196759:OEC196760 ONY196759:ONY196760 OXU196759:OXU196760 PHQ196759:PHQ196760 PRM196759:PRM196760 QBI196759:QBI196760 QLE196759:QLE196760 QVA196759:QVA196760 REW196759:REW196760 ROS196759:ROS196760 RYO196759:RYO196760 SIK196759:SIK196760 SSG196759:SSG196760 TCC196759:TCC196760 TLY196759:TLY196760 TVU196759:TVU196760 UFQ196759:UFQ196760 UPM196759:UPM196760 UZI196759:UZI196760 VJE196759:VJE196760 VTA196759:VTA196760 WCW196759:WCW196760 WMS196759:WMS196760 WWO196759:WWO196760 AG262295:AG262296 KC262295:KC262296 TY262295:TY262296 ADU262295:ADU262296 ANQ262295:ANQ262296 AXM262295:AXM262296 BHI262295:BHI262296 BRE262295:BRE262296 CBA262295:CBA262296 CKW262295:CKW262296 CUS262295:CUS262296 DEO262295:DEO262296 DOK262295:DOK262296 DYG262295:DYG262296 EIC262295:EIC262296 ERY262295:ERY262296 FBU262295:FBU262296 FLQ262295:FLQ262296 FVM262295:FVM262296 GFI262295:GFI262296 GPE262295:GPE262296 GZA262295:GZA262296 HIW262295:HIW262296 HSS262295:HSS262296 ICO262295:ICO262296 IMK262295:IMK262296 IWG262295:IWG262296 JGC262295:JGC262296 JPY262295:JPY262296 JZU262295:JZU262296 KJQ262295:KJQ262296 KTM262295:KTM262296 LDI262295:LDI262296 LNE262295:LNE262296 LXA262295:LXA262296 MGW262295:MGW262296 MQS262295:MQS262296 NAO262295:NAO262296 NKK262295:NKK262296 NUG262295:NUG262296 OEC262295:OEC262296 ONY262295:ONY262296 OXU262295:OXU262296 PHQ262295:PHQ262296 PRM262295:PRM262296 QBI262295:QBI262296 QLE262295:QLE262296 QVA262295:QVA262296 REW262295:REW262296 ROS262295:ROS262296 RYO262295:RYO262296 SIK262295:SIK262296 SSG262295:SSG262296 TCC262295:TCC262296 TLY262295:TLY262296 TVU262295:TVU262296 UFQ262295:UFQ262296 UPM262295:UPM262296 UZI262295:UZI262296 VJE262295:VJE262296 VTA262295:VTA262296 WCW262295:WCW262296 WMS262295:WMS262296 WWO262295:WWO262296 AG327831:AG327832 KC327831:KC327832 TY327831:TY327832 ADU327831:ADU327832 ANQ327831:ANQ327832 AXM327831:AXM327832 BHI327831:BHI327832 BRE327831:BRE327832 CBA327831:CBA327832 CKW327831:CKW327832 CUS327831:CUS327832 DEO327831:DEO327832 DOK327831:DOK327832 DYG327831:DYG327832 EIC327831:EIC327832 ERY327831:ERY327832 FBU327831:FBU327832 FLQ327831:FLQ327832 FVM327831:FVM327832 GFI327831:GFI327832 GPE327831:GPE327832 GZA327831:GZA327832 HIW327831:HIW327832 HSS327831:HSS327832 ICO327831:ICO327832 IMK327831:IMK327832 IWG327831:IWG327832 JGC327831:JGC327832 JPY327831:JPY327832 JZU327831:JZU327832 KJQ327831:KJQ327832 KTM327831:KTM327832 LDI327831:LDI327832 LNE327831:LNE327832 LXA327831:LXA327832 MGW327831:MGW327832 MQS327831:MQS327832 NAO327831:NAO327832 NKK327831:NKK327832 NUG327831:NUG327832 OEC327831:OEC327832 ONY327831:ONY327832 OXU327831:OXU327832 PHQ327831:PHQ327832 PRM327831:PRM327832 QBI327831:QBI327832 QLE327831:QLE327832 QVA327831:QVA327832 REW327831:REW327832 ROS327831:ROS327832 RYO327831:RYO327832 SIK327831:SIK327832 SSG327831:SSG327832 TCC327831:TCC327832 TLY327831:TLY327832 TVU327831:TVU327832 UFQ327831:UFQ327832 UPM327831:UPM327832 UZI327831:UZI327832 VJE327831:VJE327832 VTA327831:VTA327832 WCW327831:WCW327832 WMS327831:WMS327832 WWO327831:WWO327832 AG393367:AG393368 KC393367:KC393368 TY393367:TY393368 ADU393367:ADU393368 ANQ393367:ANQ393368 AXM393367:AXM393368 BHI393367:BHI393368 BRE393367:BRE393368 CBA393367:CBA393368 CKW393367:CKW393368 CUS393367:CUS393368 DEO393367:DEO393368 DOK393367:DOK393368 DYG393367:DYG393368 EIC393367:EIC393368 ERY393367:ERY393368 FBU393367:FBU393368 FLQ393367:FLQ393368 FVM393367:FVM393368 GFI393367:GFI393368 GPE393367:GPE393368 GZA393367:GZA393368 HIW393367:HIW393368 HSS393367:HSS393368 ICO393367:ICO393368 IMK393367:IMK393368 IWG393367:IWG393368 JGC393367:JGC393368 JPY393367:JPY393368 JZU393367:JZU393368 KJQ393367:KJQ393368 KTM393367:KTM393368 LDI393367:LDI393368 LNE393367:LNE393368 LXA393367:LXA393368 MGW393367:MGW393368 MQS393367:MQS393368 NAO393367:NAO393368 NKK393367:NKK393368 NUG393367:NUG393368 OEC393367:OEC393368 ONY393367:ONY393368 OXU393367:OXU393368 PHQ393367:PHQ393368 PRM393367:PRM393368 QBI393367:QBI393368 QLE393367:QLE393368 QVA393367:QVA393368 REW393367:REW393368 ROS393367:ROS393368 RYO393367:RYO393368 SIK393367:SIK393368 SSG393367:SSG393368 TCC393367:TCC393368 TLY393367:TLY393368 TVU393367:TVU393368 UFQ393367:UFQ393368 UPM393367:UPM393368 UZI393367:UZI393368 VJE393367:VJE393368 VTA393367:VTA393368 WCW393367:WCW393368 WMS393367:WMS393368 WWO393367:WWO393368 AG458903:AG458904 KC458903:KC458904 TY458903:TY458904 ADU458903:ADU458904 ANQ458903:ANQ458904 AXM458903:AXM458904 BHI458903:BHI458904 BRE458903:BRE458904 CBA458903:CBA458904 CKW458903:CKW458904 CUS458903:CUS458904 DEO458903:DEO458904 DOK458903:DOK458904 DYG458903:DYG458904 EIC458903:EIC458904 ERY458903:ERY458904 FBU458903:FBU458904 FLQ458903:FLQ458904 FVM458903:FVM458904 GFI458903:GFI458904 GPE458903:GPE458904 GZA458903:GZA458904 HIW458903:HIW458904 HSS458903:HSS458904 ICO458903:ICO458904 IMK458903:IMK458904 IWG458903:IWG458904 JGC458903:JGC458904 JPY458903:JPY458904 JZU458903:JZU458904 KJQ458903:KJQ458904 KTM458903:KTM458904 LDI458903:LDI458904 LNE458903:LNE458904 LXA458903:LXA458904 MGW458903:MGW458904 MQS458903:MQS458904 NAO458903:NAO458904 NKK458903:NKK458904 NUG458903:NUG458904 OEC458903:OEC458904 ONY458903:ONY458904 OXU458903:OXU458904 PHQ458903:PHQ458904 PRM458903:PRM458904 QBI458903:QBI458904 QLE458903:QLE458904 QVA458903:QVA458904 REW458903:REW458904 ROS458903:ROS458904 RYO458903:RYO458904 SIK458903:SIK458904 SSG458903:SSG458904 TCC458903:TCC458904 TLY458903:TLY458904 TVU458903:TVU458904 UFQ458903:UFQ458904 UPM458903:UPM458904 UZI458903:UZI458904 VJE458903:VJE458904 VTA458903:VTA458904 WCW458903:WCW458904 WMS458903:WMS458904 WWO458903:WWO458904 AG524439:AG524440 KC524439:KC524440 TY524439:TY524440 ADU524439:ADU524440 ANQ524439:ANQ524440 AXM524439:AXM524440 BHI524439:BHI524440 BRE524439:BRE524440 CBA524439:CBA524440 CKW524439:CKW524440 CUS524439:CUS524440 DEO524439:DEO524440 DOK524439:DOK524440 DYG524439:DYG524440 EIC524439:EIC524440 ERY524439:ERY524440 FBU524439:FBU524440 FLQ524439:FLQ524440 FVM524439:FVM524440 GFI524439:GFI524440 GPE524439:GPE524440 GZA524439:GZA524440 HIW524439:HIW524440 HSS524439:HSS524440 ICO524439:ICO524440 IMK524439:IMK524440 IWG524439:IWG524440 JGC524439:JGC524440 JPY524439:JPY524440 JZU524439:JZU524440 KJQ524439:KJQ524440 KTM524439:KTM524440 LDI524439:LDI524440 LNE524439:LNE524440 LXA524439:LXA524440 MGW524439:MGW524440 MQS524439:MQS524440 NAO524439:NAO524440 NKK524439:NKK524440 NUG524439:NUG524440 OEC524439:OEC524440 ONY524439:ONY524440 OXU524439:OXU524440 PHQ524439:PHQ524440 PRM524439:PRM524440 QBI524439:QBI524440 QLE524439:QLE524440 QVA524439:QVA524440 REW524439:REW524440 ROS524439:ROS524440 RYO524439:RYO524440 SIK524439:SIK524440 SSG524439:SSG524440 TCC524439:TCC524440 TLY524439:TLY524440 TVU524439:TVU524440 UFQ524439:UFQ524440 UPM524439:UPM524440 UZI524439:UZI524440 VJE524439:VJE524440 VTA524439:VTA524440 WCW524439:WCW524440 WMS524439:WMS524440 WWO524439:WWO524440 AG589975:AG589976 KC589975:KC589976 TY589975:TY589976 ADU589975:ADU589976 ANQ589975:ANQ589976 AXM589975:AXM589976 BHI589975:BHI589976 BRE589975:BRE589976 CBA589975:CBA589976 CKW589975:CKW589976 CUS589975:CUS589976 DEO589975:DEO589976 DOK589975:DOK589976 DYG589975:DYG589976 EIC589975:EIC589976 ERY589975:ERY589976 FBU589975:FBU589976 FLQ589975:FLQ589976 FVM589975:FVM589976 GFI589975:GFI589976 GPE589975:GPE589976 GZA589975:GZA589976 HIW589975:HIW589976 HSS589975:HSS589976 ICO589975:ICO589976 IMK589975:IMK589976 IWG589975:IWG589976 JGC589975:JGC589976 JPY589975:JPY589976 JZU589975:JZU589976 KJQ589975:KJQ589976 KTM589975:KTM589976 LDI589975:LDI589976 LNE589975:LNE589976 LXA589975:LXA589976 MGW589975:MGW589976 MQS589975:MQS589976 NAO589975:NAO589976 NKK589975:NKK589976 NUG589975:NUG589976 OEC589975:OEC589976 ONY589975:ONY589976 OXU589975:OXU589976 PHQ589975:PHQ589976 PRM589975:PRM589976 QBI589975:QBI589976 QLE589975:QLE589976 QVA589975:QVA589976 REW589975:REW589976 ROS589975:ROS589976 RYO589975:RYO589976 SIK589975:SIK589976 SSG589975:SSG589976 TCC589975:TCC589976 TLY589975:TLY589976 TVU589975:TVU589976 UFQ589975:UFQ589976 UPM589975:UPM589976 UZI589975:UZI589976 VJE589975:VJE589976 VTA589975:VTA589976 WCW589975:WCW589976 WMS589975:WMS589976 WWO589975:WWO589976 AG655511:AG655512 KC655511:KC655512 TY655511:TY655512 ADU655511:ADU655512 ANQ655511:ANQ655512 AXM655511:AXM655512 BHI655511:BHI655512 BRE655511:BRE655512 CBA655511:CBA655512 CKW655511:CKW655512 CUS655511:CUS655512 DEO655511:DEO655512 DOK655511:DOK655512 DYG655511:DYG655512 EIC655511:EIC655512 ERY655511:ERY655512 FBU655511:FBU655512 FLQ655511:FLQ655512 FVM655511:FVM655512 GFI655511:GFI655512 GPE655511:GPE655512 GZA655511:GZA655512 HIW655511:HIW655512 HSS655511:HSS655512 ICO655511:ICO655512 IMK655511:IMK655512 IWG655511:IWG655512 JGC655511:JGC655512 JPY655511:JPY655512 JZU655511:JZU655512 KJQ655511:KJQ655512 KTM655511:KTM655512 LDI655511:LDI655512 LNE655511:LNE655512 LXA655511:LXA655512 MGW655511:MGW655512 MQS655511:MQS655512 NAO655511:NAO655512 NKK655511:NKK655512 NUG655511:NUG655512 OEC655511:OEC655512 ONY655511:ONY655512 OXU655511:OXU655512 PHQ655511:PHQ655512 PRM655511:PRM655512 QBI655511:QBI655512 QLE655511:QLE655512 QVA655511:QVA655512 REW655511:REW655512 ROS655511:ROS655512 RYO655511:RYO655512 SIK655511:SIK655512 SSG655511:SSG655512 TCC655511:TCC655512 TLY655511:TLY655512 TVU655511:TVU655512 UFQ655511:UFQ655512 UPM655511:UPM655512 UZI655511:UZI655512 VJE655511:VJE655512 VTA655511:VTA655512 WCW655511:WCW655512 WMS655511:WMS655512 WWO655511:WWO655512 AG721047:AG721048 KC721047:KC721048 TY721047:TY721048 ADU721047:ADU721048 ANQ721047:ANQ721048 AXM721047:AXM721048 BHI721047:BHI721048 BRE721047:BRE721048 CBA721047:CBA721048 CKW721047:CKW721048 CUS721047:CUS721048 DEO721047:DEO721048 DOK721047:DOK721048 DYG721047:DYG721048 EIC721047:EIC721048 ERY721047:ERY721048 FBU721047:FBU721048 FLQ721047:FLQ721048 FVM721047:FVM721048 GFI721047:GFI721048 GPE721047:GPE721048 GZA721047:GZA721048 HIW721047:HIW721048 HSS721047:HSS721048 ICO721047:ICO721048 IMK721047:IMK721048 IWG721047:IWG721048 JGC721047:JGC721048 JPY721047:JPY721048 JZU721047:JZU721048 KJQ721047:KJQ721048 KTM721047:KTM721048 LDI721047:LDI721048 LNE721047:LNE721048 LXA721047:LXA721048 MGW721047:MGW721048 MQS721047:MQS721048 NAO721047:NAO721048 NKK721047:NKK721048 NUG721047:NUG721048 OEC721047:OEC721048 ONY721047:ONY721048 OXU721047:OXU721048 PHQ721047:PHQ721048 PRM721047:PRM721048 QBI721047:QBI721048 QLE721047:QLE721048 QVA721047:QVA721048 REW721047:REW721048 ROS721047:ROS721048 RYO721047:RYO721048 SIK721047:SIK721048 SSG721047:SSG721048 TCC721047:TCC721048 TLY721047:TLY721048 TVU721047:TVU721048 UFQ721047:UFQ721048 UPM721047:UPM721048 UZI721047:UZI721048 VJE721047:VJE721048 VTA721047:VTA721048 WCW721047:WCW721048 WMS721047:WMS721048 WWO721047:WWO721048 AG786583:AG786584 KC786583:KC786584 TY786583:TY786584 ADU786583:ADU786584 ANQ786583:ANQ786584 AXM786583:AXM786584 BHI786583:BHI786584 BRE786583:BRE786584 CBA786583:CBA786584 CKW786583:CKW786584 CUS786583:CUS786584 DEO786583:DEO786584 DOK786583:DOK786584 DYG786583:DYG786584 EIC786583:EIC786584 ERY786583:ERY786584 FBU786583:FBU786584 FLQ786583:FLQ786584 FVM786583:FVM786584 GFI786583:GFI786584 GPE786583:GPE786584 GZA786583:GZA786584 HIW786583:HIW786584 HSS786583:HSS786584 ICO786583:ICO786584 IMK786583:IMK786584 IWG786583:IWG786584 JGC786583:JGC786584 JPY786583:JPY786584 JZU786583:JZU786584 KJQ786583:KJQ786584 KTM786583:KTM786584 LDI786583:LDI786584 LNE786583:LNE786584 LXA786583:LXA786584 MGW786583:MGW786584 MQS786583:MQS786584 NAO786583:NAO786584 NKK786583:NKK786584 NUG786583:NUG786584 OEC786583:OEC786584 ONY786583:ONY786584 OXU786583:OXU786584 PHQ786583:PHQ786584 PRM786583:PRM786584 QBI786583:QBI786584 QLE786583:QLE786584 QVA786583:QVA786584 REW786583:REW786584 ROS786583:ROS786584 RYO786583:RYO786584 SIK786583:SIK786584 SSG786583:SSG786584 TCC786583:TCC786584 TLY786583:TLY786584 TVU786583:TVU786584 UFQ786583:UFQ786584 UPM786583:UPM786584 UZI786583:UZI786584 VJE786583:VJE786584 VTA786583:VTA786584 WCW786583:WCW786584 WMS786583:WMS786584 WWO786583:WWO786584 AG852119:AG852120 KC852119:KC852120 TY852119:TY852120 ADU852119:ADU852120 ANQ852119:ANQ852120 AXM852119:AXM852120 BHI852119:BHI852120 BRE852119:BRE852120 CBA852119:CBA852120 CKW852119:CKW852120 CUS852119:CUS852120 DEO852119:DEO852120 DOK852119:DOK852120 DYG852119:DYG852120 EIC852119:EIC852120 ERY852119:ERY852120 FBU852119:FBU852120 FLQ852119:FLQ852120 FVM852119:FVM852120 GFI852119:GFI852120 GPE852119:GPE852120 GZA852119:GZA852120 HIW852119:HIW852120 HSS852119:HSS852120 ICO852119:ICO852120 IMK852119:IMK852120 IWG852119:IWG852120 JGC852119:JGC852120 JPY852119:JPY852120 JZU852119:JZU852120 KJQ852119:KJQ852120 KTM852119:KTM852120 LDI852119:LDI852120 LNE852119:LNE852120 LXA852119:LXA852120 MGW852119:MGW852120 MQS852119:MQS852120 NAO852119:NAO852120 NKK852119:NKK852120 NUG852119:NUG852120 OEC852119:OEC852120 ONY852119:ONY852120 OXU852119:OXU852120 PHQ852119:PHQ852120 PRM852119:PRM852120 QBI852119:QBI852120 QLE852119:QLE852120 QVA852119:QVA852120 REW852119:REW852120 ROS852119:ROS852120 RYO852119:RYO852120 SIK852119:SIK852120 SSG852119:SSG852120 TCC852119:TCC852120 TLY852119:TLY852120 TVU852119:TVU852120 UFQ852119:UFQ852120 UPM852119:UPM852120 UZI852119:UZI852120 VJE852119:VJE852120 VTA852119:VTA852120 WCW852119:WCW852120 WMS852119:WMS852120 WWO852119:WWO852120 AG917655:AG917656 KC917655:KC917656 TY917655:TY917656 ADU917655:ADU917656 ANQ917655:ANQ917656 AXM917655:AXM917656 BHI917655:BHI917656 BRE917655:BRE917656 CBA917655:CBA917656 CKW917655:CKW917656 CUS917655:CUS917656 DEO917655:DEO917656 DOK917655:DOK917656 DYG917655:DYG917656 EIC917655:EIC917656 ERY917655:ERY917656 FBU917655:FBU917656 FLQ917655:FLQ917656 FVM917655:FVM917656 GFI917655:GFI917656 GPE917655:GPE917656 GZA917655:GZA917656 HIW917655:HIW917656 HSS917655:HSS917656 ICO917655:ICO917656 IMK917655:IMK917656 IWG917655:IWG917656 JGC917655:JGC917656 JPY917655:JPY917656 JZU917655:JZU917656 KJQ917655:KJQ917656 KTM917655:KTM917656 LDI917655:LDI917656 LNE917655:LNE917656 LXA917655:LXA917656 MGW917655:MGW917656 MQS917655:MQS917656 NAO917655:NAO917656 NKK917655:NKK917656 NUG917655:NUG917656 OEC917655:OEC917656 ONY917655:ONY917656 OXU917655:OXU917656 PHQ917655:PHQ917656 PRM917655:PRM917656 QBI917655:QBI917656 QLE917655:QLE917656 QVA917655:QVA917656 REW917655:REW917656 ROS917655:ROS917656 RYO917655:RYO917656 SIK917655:SIK917656 SSG917655:SSG917656 TCC917655:TCC917656 TLY917655:TLY917656 TVU917655:TVU917656 UFQ917655:UFQ917656 UPM917655:UPM917656 UZI917655:UZI917656 VJE917655:VJE917656 VTA917655:VTA917656 WCW917655:WCW917656 WMS917655:WMS917656 WWO917655:WWO917656 AG983191:AG983192 KC983191:KC983192 TY983191:TY983192 ADU983191:ADU983192 ANQ983191:ANQ983192 AXM983191:AXM983192 BHI983191:BHI983192 BRE983191:BRE983192 CBA983191:CBA983192 CKW983191:CKW983192 CUS983191:CUS983192 DEO983191:DEO983192 DOK983191:DOK983192 DYG983191:DYG983192 EIC983191:EIC983192 ERY983191:ERY983192 FBU983191:FBU983192 FLQ983191:FLQ983192 FVM983191:FVM983192 GFI983191:GFI983192 GPE983191:GPE983192 GZA983191:GZA983192 HIW983191:HIW983192 HSS983191:HSS983192 ICO983191:ICO983192 IMK983191:IMK983192 IWG983191:IWG983192 JGC983191:JGC983192 JPY983191:JPY983192 JZU983191:JZU983192 KJQ983191:KJQ983192 KTM983191:KTM983192 LDI983191:LDI983192 LNE983191:LNE983192 LXA983191:LXA983192 MGW983191:MGW983192 MQS983191:MQS983192 NAO983191:NAO983192 NKK983191:NKK983192 NUG983191:NUG983192 OEC983191:OEC983192 ONY983191:ONY983192 OXU983191:OXU983192 PHQ983191:PHQ983192 PRM983191:PRM983192 QBI983191:QBI983192 QLE983191:QLE983192 QVA983191:QVA983192 REW983191:REW983192 ROS983191:ROS983192 RYO983191:RYO983192 SIK983191:SIK983192 SSG983191:SSG983192 TCC983191:TCC983192 TLY983191:TLY983192 TVU983191:TVU983192 UFQ983191:UFQ983192 UPM983191:UPM983192 UZI983191:UZI983192 VJE983191:VJE983192 VTA983191:VTA983192 WCW983191:WCW983192 WMS983191:WMS983192 WWO983191:WWO983192 AG33:AG34 KC33:KC34 TY33:TY34 ADU33:ADU34 ANQ33:ANQ34 AXM33:AXM34 BHI33:BHI34 BRE33:BRE34 CBA33:CBA34 CKW33:CKW34 CUS33:CUS34 DEO33:DEO34 DOK33:DOK34 DYG33:DYG34 EIC33:EIC34 ERY33:ERY34 FBU33:FBU34 FLQ33:FLQ34 FVM33:FVM34 GFI33:GFI34 GPE33:GPE34 GZA33:GZA34 HIW33:HIW34 HSS33:HSS34 ICO33:ICO34 IMK33:IMK34 IWG33:IWG34 JGC33:JGC34 JPY33:JPY34 JZU33:JZU34 KJQ33:KJQ34 KTM33:KTM34 LDI33:LDI34 LNE33:LNE34 LXA33:LXA34 MGW33:MGW34 MQS33:MQS34 NAO33:NAO34 NKK33:NKK34 NUG33:NUG34 OEC33:OEC34 ONY33:ONY34 OXU33:OXU34 PHQ33:PHQ34 PRM33:PRM34 QBI33:QBI34 QLE33:QLE34 QVA33:QVA34 REW33:REW34 ROS33:ROS34 RYO33:RYO34 SIK33:SIK34 SSG33:SSG34 TCC33:TCC34 TLY33:TLY34 TVU33:TVU34 UFQ33:UFQ34 UPM33:UPM34 UZI33:UZI34 VJE33:VJE34 VTA33:VTA34 WCW33:WCW34 WMS33:WMS34 WWO33:WWO34 AG65569:AG65570 KC65569:KC65570 TY65569:TY65570 ADU65569:ADU65570 ANQ65569:ANQ65570 AXM65569:AXM65570 BHI65569:BHI65570 BRE65569:BRE65570 CBA65569:CBA65570 CKW65569:CKW65570 CUS65569:CUS65570 DEO65569:DEO65570 DOK65569:DOK65570 DYG65569:DYG65570 EIC65569:EIC65570 ERY65569:ERY65570 FBU65569:FBU65570 FLQ65569:FLQ65570 FVM65569:FVM65570 GFI65569:GFI65570 GPE65569:GPE65570 GZA65569:GZA65570 HIW65569:HIW65570 HSS65569:HSS65570 ICO65569:ICO65570 IMK65569:IMK65570 IWG65569:IWG65570 JGC65569:JGC65570 JPY65569:JPY65570 JZU65569:JZU65570 KJQ65569:KJQ65570 KTM65569:KTM65570 LDI65569:LDI65570 LNE65569:LNE65570 LXA65569:LXA65570 MGW65569:MGW65570 MQS65569:MQS65570 NAO65569:NAO65570 NKK65569:NKK65570 NUG65569:NUG65570 OEC65569:OEC65570 ONY65569:ONY65570 OXU65569:OXU65570 PHQ65569:PHQ65570 PRM65569:PRM65570 QBI65569:QBI65570 QLE65569:QLE65570 QVA65569:QVA65570 REW65569:REW65570 ROS65569:ROS65570 RYO65569:RYO65570 SIK65569:SIK65570 SSG65569:SSG65570 TCC65569:TCC65570 TLY65569:TLY65570 TVU65569:TVU65570 UFQ65569:UFQ65570 UPM65569:UPM65570 UZI65569:UZI65570 VJE65569:VJE65570 VTA65569:VTA65570 WCW65569:WCW65570 WMS65569:WMS65570 WWO65569:WWO65570 AG131105:AG131106 KC131105:KC131106 TY131105:TY131106 ADU131105:ADU131106 ANQ131105:ANQ131106 AXM131105:AXM131106 BHI131105:BHI131106 BRE131105:BRE131106 CBA131105:CBA131106 CKW131105:CKW131106 CUS131105:CUS131106 DEO131105:DEO131106 DOK131105:DOK131106 DYG131105:DYG131106 EIC131105:EIC131106 ERY131105:ERY131106 FBU131105:FBU131106 FLQ131105:FLQ131106 FVM131105:FVM131106 GFI131105:GFI131106 GPE131105:GPE131106 GZA131105:GZA131106 HIW131105:HIW131106 HSS131105:HSS131106 ICO131105:ICO131106 IMK131105:IMK131106 IWG131105:IWG131106 JGC131105:JGC131106 JPY131105:JPY131106 JZU131105:JZU131106 KJQ131105:KJQ131106 KTM131105:KTM131106 LDI131105:LDI131106 LNE131105:LNE131106 LXA131105:LXA131106 MGW131105:MGW131106 MQS131105:MQS131106 NAO131105:NAO131106 NKK131105:NKK131106 NUG131105:NUG131106 OEC131105:OEC131106 ONY131105:ONY131106 OXU131105:OXU131106 PHQ131105:PHQ131106 PRM131105:PRM131106 QBI131105:QBI131106 QLE131105:QLE131106 QVA131105:QVA131106 REW131105:REW131106 ROS131105:ROS131106 RYO131105:RYO131106 SIK131105:SIK131106 SSG131105:SSG131106 TCC131105:TCC131106 TLY131105:TLY131106 TVU131105:TVU131106 UFQ131105:UFQ131106 UPM131105:UPM131106 UZI131105:UZI131106 VJE131105:VJE131106 VTA131105:VTA131106 WCW131105:WCW131106 WMS131105:WMS131106 WWO131105:WWO131106 AG196641:AG196642 KC196641:KC196642 TY196641:TY196642 ADU196641:ADU196642 ANQ196641:ANQ196642 AXM196641:AXM196642 BHI196641:BHI196642 BRE196641:BRE196642 CBA196641:CBA196642 CKW196641:CKW196642 CUS196641:CUS196642 DEO196641:DEO196642 DOK196641:DOK196642 DYG196641:DYG196642 EIC196641:EIC196642 ERY196641:ERY196642 FBU196641:FBU196642 FLQ196641:FLQ196642 FVM196641:FVM196642 GFI196641:GFI196642 GPE196641:GPE196642 GZA196641:GZA196642 HIW196641:HIW196642 HSS196641:HSS196642 ICO196641:ICO196642 IMK196641:IMK196642 IWG196641:IWG196642 JGC196641:JGC196642 JPY196641:JPY196642 JZU196641:JZU196642 KJQ196641:KJQ196642 KTM196641:KTM196642 LDI196641:LDI196642 LNE196641:LNE196642 LXA196641:LXA196642 MGW196641:MGW196642 MQS196641:MQS196642 NAO196641:NAO196642 NKK196641:NKK196642 NUG196641:NUG196642 OEC196641:OEC196642 ONY196641:ONY196642 OXU196641:OXU196642 PHQ196641:PHQ196642 PRM196641:PRM196642 QBI196641:QBI196642 QLE196641:QLE196642 QVA196641:QVA196642 REW196641:REW196642 ROS196641:ROS196642 RYO196641:RYO196642 SIK196641:SIK196642 SSG196641:SSG196642 TCC196641:TCC196642 TLY196641:TLY196642 TVU196641:TVU196642 UFQ196641:UFQ196642 UPM196641:UPM196642 UZI196641:UZI196642 VJE196641:VJE196642 VTA196641:VTA196642 WCW196641:WCW196642 WMS196641:WMS196642 WWO196641:WWO196642 AG262177:AG262178 KC262177:KC262178 TY262177:TY262178 ADU262177:ADU262178 ANQ262177:ANQ262178 AXM262177:AXM262178 BHI262177:BHI262178 BRE262177:BRE262178 CBA262177:CBA262178 CKW262177:CKW262178 CUS262177:CUS262178 DEO262177:DEO262178 DOK262177:DOK262178 DYG262177:DYG262178 EIC262177:EIC262178 ERY262177:ERY262178 FBU262177:FBU262178 FLQ262177:FLQ262178 FVM262177:FVM262178 GFI262177:GFI262178 GPE262177:GPE262178 GZA262177:GZA262178 HIW262177:HIW262178 HSS262177:HSS262178 ICO262177:ICO262178 IMK262177:IMK262178 IWG262177:IWG262178 JGC262177:JGC262178 JPY262177:JPY262178 JZU262177:JZU262178 KJQ262177:KJQ262178 KTM262177:KTM262178 LDI262177:LDI262178 LNE262177:LNE262178 LXA262177:LXA262178 MGW262177:MGW262178 MQS262177:MQS262178 NAO262177:NAO262178 NKK262177:NKK262178 NUG262177:NUG262178 OEC262177:OEC262178 ONY262177:ONY262178 OXU262177:OXU262178 PHQ262177:PHQ262178 PRM262177:PRM262178 QBI262177:QBI262178 QLE262177:QLE262178 QVA262177:QVA262178 REW262177:REW262178 ROS262177:ROS262178 RYO262177:RYO262178 SIK262177:SIK262178 SSG262177:SSG262178 TCC262177:TCC262178 TLY262177:TLY262178 TVU262177:TVU262178 UFQ262177:UFQ262178 UPM262177:UPM262178 UZI262177:UZI262178 VJE262177:VJE262178 VTA262177:VTA262178 WCW262177:WCW262178 WMS262177:WMS262178 WWO262177:WWO262178 AG327713:AG327714 KC327713:KC327714 TY327713:TY327714 ADU327713:ADU327714 ANQ327713:ANQ327714 AXM327713:AXM327714 BHI327713:BHI327714 BRE327713:BRE327714 CBA327713:CBA327714 CKW327713:CKW327714 CUS327713:CUS327714 DEO327713:DEO327714 DOK327713:DOK327714 DYG327713:DYG327714 EIC327713:EIC327714 ERY327713:ERY327714 FBU327713:FBU327714 FLQ327713:FLQ327714 FVM327713:FVM327714 GFI327713:GFI327714 GPE327713:GPE327714 GZA327713:GZA327714 HIW327713:HIW327714 HSS327713:HSS327714 ICO327713:ICO327714 IMK327713:IMK327714 IWG327713:IWG327714 JGC327713:JGC327714 JPY327713:JPY327714 JZU327713:JZU327714 KJQ327713:KJQ327714 KTM327713:KTM327714 LDI327713:LDI327714 LNE327713:LNE327714 LXA327713:LXA327714 MGW327713:MGW327714 MQS327713:MQS327714 NAO327713:NAO327714 NKK327713:NKK327714 NUG327713:NUG327714 OEC327713:OEC327714 ONY327713:ONY327714 OXU327713:OXU327714 PHQ327713:PHQ327714 PRM327713:PRM327714 QBI327713:QBI327714 QLE327713:QLE327714 QVA327713:QVA327714 REW327713:REW327714 ROS327713:ROS327714 RYO327713:RYO327714 SIK327713:SIK327714 SSG327713:SSG327714 TCC327713:TCC327714 TLY327713:TLY327714 TVU327713:TVU327714 UFQ327713:UFQ327714 UPM327713:UPM327714 UZI327713:UZI327714 VJE327713:VJE327714 VTA327713:VTA327714 WCW327713:WCW327714 WMS327713:WMS327714 WWO327713:WWO327714 AG393249:AG393250 KC393249:KC393250 TY393249:TY393250 ADU393249:ADU393250 ANQ393249:ANQ393250 AXM393249:AXM393250 BHI393249:BHI393250 BRE393249:BRE393250 CBA393249:CBA393250 CKW393249:CKW393250 CUS393249:CUS393250 DEO393249:DEO393250 DOK393249:DOK393250 DYG393249:DYG393250 EIC393249:EIC393250 ERY393249:ERY393250 FBU393249:FBU393250 FLQ393249:FLQ393250 FVM393249:FVM393250 GFI393249:GFI393250 GPE393249:GPE393250 GZA393249:GZA393250 HIW393249:HIW393250 HSS393249:HSS393250 ICO393249:ICO393250 IMK393249:IMK393250 IWG393249:IWG393250 JGC393249:JGC393250 JPY393249:JPY393250 JZU393249:JZU393250 KJQ393249:KJQ393250 KTM393249:KTM393250 LDI393249:LDI393250 LNE393249:LNE393250 LXA393249:LXA393250 MGW393249:MGW393250 MQS393249:MQS393250 NAO393249:NAO393250 NKK393249:NKK393250 NUG393249:NUG393250 OEC393249:OEC393250 ONY393249:ONY393250 OXU393249:OXU393250 PHQ393249:PHQ393250 PRM393249:PRM393250 QBI393249:QBI393250 QLE393249:QLE393250 QVA393249:QVA393250 REW393249:REW393250 ROS393249:ROS393250 RYO393249:RYO393250 SIK393249:SIK393250 SSG393249:SSG393250 TCC393249:TCC393250 TLY393249:TLY393250 TVU393249:TVU393250 UFQ393249:UFQ393250 UPM393249:UPM393250 UZI393249:UZI393250 VJE393249:VJE393250 VTA393249:VTA393250 WCW393249:WCW393250 WMS393249:WMS393250 WWO393249:WWO393250 AG458785:AG458786 KC458785:KC458786 TY458785:TY458786 ADU458785:ADU458786 ANQ458785:ANQ458786 AXM458785:AXM458786 BHI458785:BHI458786 BRE458785:BRE458786 CBA458785:CBA458786 CKW458785:CKW458786 CUS458785:CUS458786 DEO458785:DEO458786 DOK458785:DOK458786 DYG458785:DYG458786 EIC458785:EIC458786 ERY458785:ERY458786 FBU458785:FBU458786 FLQ458785:FLQ458786 FVM458785:FVM458786 GFI458785:GFI458786 GPE458785:GPE458786 GZA458785:GZA458786 HIW458785:HIW458786 HSS458785:HSS458786 ICO458785:ICO458786 IMK458785:IMK458786 IWG458785:IWG458786 JGC458785:JGC458786 JPY458785:JPY458786 JZU458785:JZU458786 KJQ458785:KJQ458786 KTM458785:KTM458786 LDI458785:LDI458786 LNE458785:LNE458786 LXA458785:LXA458786 MGW458785:MGW458786 MQS458785:MQS458786 NAO458785:NAO458786 NKK458785:NKK458786 NUG458785:NUG458786 OEC458785:OEC458786 ONY458785:ONY458786 OXU458785:OXU458786 PHQ458785:PHQ458786 PRM458785:PRM458786 QBI458785:QBI458786 QLE458785:QLE458786 QVA458785:QVA458786 REW458785:REW458786 ROS458785:ROS458786 RYO458785:RYO458786 SIK458785:SIK458786 SSG458785:SSG458786 TCC458785:TCC458786 TLY458785:TLY458786 TVU458785:TVU458786 UFQ458785:UFQ458786 UPM458785:UPM458786 UZI458785:UZI458786 VJE458785:VJE458786 VTA458785:VTA458786 WCW458785:WCW458786 WMS458785:WMS458786 WWO458785:WWO458786 AG524321:AG524322 KC524321:KC524322 TY524321:TY524322 ADU524321:ADU524322 ANQ524321:ANQ524322 AXM524321:AXM524322 BHI524321:BHI524322 BRE524321:BRE524322 CBA524321:CBA524322 CKW524321:CKW524322 CUS524321:CUS524322 DEO524321:DEO524322 DOK524321:DOK524322 DYG524321:DYG524322 EIC524321:EIC524322 ERY524321:ERY524322 FBU524321:FBU524322 FLQ524321:FLQ524322 FVM524321:FVM524322 GFI524321:GFI524322 GPE524321:GPE524322 GZA524321:GZA524322 HIW524321:HIW524322 HSS524321:HSS524322 ICO524321:ICO524322 IMK524321:IMK524322 IWG524321:IWG524322 JGC524321:JGC524322 JPY524321:JPY524322 JZU524321:JZU524322 KJQ524321:KJQ524322 KTM524321:KTM524322 LDI524321:LDI524322 LNE524321:LNE524322 LXA524321:LXA524322 MGW524321:MGW524322 MQS524321:MQS524322 NAO524321:NAO524322 NKK524321:NKK524322 NUG524321:NUG524322 OEC524321:OEC524322 ONY524321:ONY524322 OXU524321:OXU524322 PHQ524321:PHQ524322 PRM524321:PRM524322 QBI524321:QBI524322 QLE524321:QLE524322 QVA524321:QVA524322 REW524321:REW524322 ROS524321:ROS524322 RYO524321:RYO524322 SIK524321:SIK524322 SSG524321:SSG524322 TCC524321:TCC524322 TLY524321:TLY524322 TVU524321:TVU524322 UFQ524321:UFQ524322 UPM524321:UPM524322 UZI524321:UZI524322 VJE524321:VJE524322 VTA524321:VTA524322 WCW524321:WCW524322 WMS524321:WMS524322 WWO524321:WWO524322 AG589857:AG589858 KC589857:KC589858 TY589857:TY589858 ADU589857:ADU589858 ANQ589857:ANQ589858 AXM589857:AXM589858 BHI589857:BHI589858 BRE589857:BRE589858 CBA589857:CBA589858 CKW589857:CKW589858 CUS589857:CUS589858 DEO589857:DEO589858 DOK589857:DOK589858 DYG589857:DYG589858 EIC589857:EIC589858 ERY589857:ERY589858 FBU589857:FBU589858 FLQ589857:FLQ589858 FVM589857:FVM589858 GFI589857:GFI589858 GPE589857:GPE589858 GZA589857:GZA589858 HIW589857:HIW589858 HSS589857:HSS589858 ICO589857:ICO589858 IMK589857:IMK589858 IWG589857:IWG589858 JGC589857:JGC589858 JPY589857:JPY589858 JZU589857:JZU589858 KJQ589857:KJQ589858 KTM589857:KTM589858 LDI589857:LDI589858 LNE589857:LNE589858 LXA589857:LXA589858 MGW589857:MGW589858 MQS589857:MQS589858 NAO589857:NAO589858 NKK589857:NKK589858 NUG589857:NUG589858 OEC589857:OEC589858 ONY589857:ONY589858 OXU589857:OXU589858 PHQ589857:PHQ589858 PRM589857:PRM589858 QBI589857:QBI589858 QLE589857:QLE589858 QVA589857:QVA589858 REW589857:REW589858 ROS589857:ROS589858 RYO589857:RYO589858 SIK589857:SIK589858 SSG589857:SSG589858 TCC589857:TCC589858 TLY589857:TLY589858 TVU589857:TVU589858 UFQ589857:UFQ589858 UPM589857:UPM589858 UZI589857:UZI589858 VJE589857:VJE589858 VTA589857:VTA589858 WCW589857:WCW589858 WMS589857:WMS589858 WWO589857:WWO589858 AG655393:AG655394 KC655393:KC655394 TY655393:TY655394 ADU655393:ADU655394 ANQ655393:ANQ655394 AXM655393:AXM655394 BHI655393:BHI655394 BRE655393:BRE655394 CBA655393:CBA655394 CKW655393:CKW655394 CUS655393:CUS655394 DEO655393:DEO655394 DOK655393:DOK655394 DYG655393:DYG655394 EIC655393:EIC655394 ERY655393:ERY655394 FBU655393:FBU655394 FLQ655393:FLQ655394 FVM655393:FVM655394 GFI655393:GFI655394 GPE655393:GPE655394 GZA655393:GZA655394 HIW655393:HIW655394 HSS655393:HSS655394 ICO655393:ICO655394 IMK655393:IMK655394 IWG655393:IWG655394 JGC655393:JGC655394 JPY655393:JPY655394 JZU655393:JZU655394 KJQ655393:KJQ655394 KTM655393:KTM655394 LDI655393:LDI655394 LNE655393:LNE655394 LXA655393:LXA655394 MGW655393:MGW655394 MQS655393:MQS655394 NAO655393:NAO655394 NKK655393:NKK655394 NUG655393:NUG655394 OEC655393:OEC655394 ONY655393:ONY655394 OXU655393:OXU655394 PHQ655393:PHQ655394 PRM655393:PRM655394 QBI655393:QBI655394 QLE655393:QLE655394 QVA655393:QVA655394 REW655393:REW655394 ROS655393:ROS655394 RYO655393:RYO655394 SIK655393:SIK655394 SSG655393:SSG655394 TCC655393:TCC655394 TLY655393:TLY655394 TVU655393:TVU655394 UFQ655393:UFQ655394 UPM655393:UPM655394 UZI655393:UZI655394 VJE655393:VJE655394 VTA655393:VTA655394 WCW655393:WCW655394 WMS655393:WMS655394 WWO655393:WWO655394 AG720929:AG720930 KC720929:KC720930 TY720929:TY720930 ADU720929:ADU720930 ANQ720929:ANQ720930 AXM720929:AXM720930 BHI720929:BHI720930 BRE720929:BRE720930 CBA720929:CBA720930 CKW720929:CKW720930 CUS720929:CUS720930 DEO720929:DEO720930 DOK720929:DOK720930 DYG720929:DYG720930 EIC720929:EIC720930 ERY720929:ERY720930 FBU720929:FBU720930 FLQ720929:FLQ720930 FVM720929:FVM720930 GFI720929:GFI720930 GPE720929:GPE720930 GZA720929:GZA720930 HIW720929:HIW720930 HSS720929:HSS720930 ICO720929:ICO720930 IMK720929:IMK720930 IWG720929:IWG720930 JGC720929:JGC720930 JPY720929:JPY720930 JZU720929:JZU720930 KJQ720929:KJQ720930 KTM720929:KTM720930 LDI720929:LDI720930 LNE720929:LNE720930 LXA720929:LXA720930 MGW720929:MGW720930 MQS720929:MQS720930 NAO720929:NAO720930 NKK720929:NKK720930 NUG720929:NUG720930 OEC720929:OEC720930 ONY720929:ONY720930 OXU720929:OXU720930 PHQ720929:PHQ720930 PRM720929:PRM720930 QBI720929:QBI720930 QLE720929:QLE720930 QVA720929:QVA720930 REW720929:REW720930 ROS720929:ROS720930 RYO720929:RYO720930 SIK720929:SIK720930 SSG720929:SSG720930 TCC720929:TCC720930 TLY720929:TLY720930 TVU720929:TVU720930 UFQ720929:UFQ720930 UPM720929:UPM720930 UZI720929:UZI720930 VJE720929:VJE720930 VTA720929:VTA720930 WCW720929:WCW720930 WMS720929:WMS720930 WWO720929:WWO720930 AG786465:AG786466 KC786465:KC786466 TY786465:TY786466 ADU786465:ADU786466 ANQ786465:ANQ786466 AXM786465:AXM786466 BHI786465:BHI786466 BRE786465:BRE786466 CBA786465:CBA786466 CKW786465:CKW786466 CUS786465:CUS786466 DEO786465:DEO786466 DOK786465:DOK786466 DYG786465:DYG786466 EIC786465:EIC786466 ERY786465:ERY786466 FBU786465:FBU786466 FLQ786465:FLQ786466 FVM786465:FVM786466 GFI786465:GFI786466 GPE786465:GPE786466 GZA786465:GZA786466 HIW786465:HIW786466 HSS786465:HSS786466 ICO786465:ICO786466 IMK786465:IMK786466 IWG786465:IWG786466 JGC786465:JGC786466 JPY786465:JPY786466 JZU786465:JZU786466 KJQ786465:KJQ786466 KTM786465:KTM786466 LDI786465:LDI786466 LNE786465:LNE786466 LXA786465:LXA786466 MGW786465:MGW786466 MQS786465:MQS786466 NAO786465:NAO786466 NKK786465:NKK786466 NUG786465:NUG786466 OEC786465:OEC786466 ONY786465:ONY786466 OXU786465:OXU786466 PHQ786465:PHQ786466 PRM786465:PRM786466 QBI786465:QBI786466 QLE786465:QLE786466 QVA786465:QVA786466 REW786465:REW786466 ROS786465:ROS786466 RYO786465:RYO786466 SIK786465:SIK786466 SSG786465:SSG786466 TCC786465:TCC786466 TLY786465:TLY786466 TVU786465:TVU786466 UFQ786465:UFQ786466 UPM786465:UPM786466 UZI786465:UZI786466 VJE786465:VJE786466 VTA786465:VTA786466 WCW786465:WCW786466 WMS786465:WMS786466 WWO786465:WWO786466 AG852001:AG852002 KC852001:KC852002 TY852001:TY852002 ADU852001:ADU852002 ANQ852001:ANQ852002 AXM852001:AXM852002 BHI852001:BHI852002 BRE852001:BRE852002 CBA852001:CBA852002 CKW852001:CKW852002 CUS852001:CUS852002 DEO852001:DEO852002 DOK852001:DOK852002 DYG852001:DYG852002 EIC852001:EIC852002 ERY852001:ERY852002 FBU852001:FBU852002 FLQ852001:FLQ852002 FVM852001:FVM852002 GFI852001:GFI852002 GPE852001:GPE852002 GZA852001:GZA852002 HIW852001:HIW852002 HSS852001:HSS852002 ICO852001:ICO852002 IMK852001:IMK852002 IWG852001:IWG852002 JGC852001:JGC852002 JPY852001:JPY852002 JZU852001:JZU852002 KJQ852001:KJQ852002 KTM852001:KTM852002 LDI852001:LDI852002 LNE852001:LNE852002 LXA852001:LXA852002 MGW852001:MGW852002 MQS852001:MQS852002 NAO852001:NAO852002 NKK852001:NKK852002 NUG852001:NUG852002 OEC852001:OEC852002 ONY852001:ONY852002 OXU852001:OXU852002 PHQ852001:PHQ852002 PRM852001:PRM852002 QBI852001:QBI852002 QLE852001:QLE852002 QVA852001:QVA852002 REW852001:REW852002 ROS852001:ROS852002 RYO852001:RYO852002 SIK852001:SIK852002 SSG852001:SSG852002 TCC852001:TCC852002 TLY852001:TLY852002 TVU852001:TVU852002 UFQ852001:UFQ852002 UPM852001:UPM852002 UZI852001:UZI852002 VJE852001:VJE852002 VTA852001:VTA852002 WCW852001:WCW852002 WMS852001:WMS852002 WWO852001:WWO852002 AG917537:AG917538 KC917537:KC917538 TY917537:TY917538 ADU917537:ADU917538 ANQ917537:ANQ917538 AXM917537:AXM917538 BHI917537:BHI917538 BRE917537:BRE917538 CBA917537:CBA917538 CKW917537:CKW917538 CUS917537:CUS917538 DEO917537:DEO917538 DOK917537:DOK917538 DYG917537:DYG917538 EIC917537:EIC917538 ERY917537:ERY917538 FBU917537:FBU917538 FLQ917537:FLQ917538 FVM917537:FVM917538 GFI917537:GFI917538 GPE917537:GPE917538 GZA917537:GZA917538 HIW917537:HIW917538 HSS917537:HSS917538 ICO917537:ICO917538 IMK917537:IMK917538 IWG917537:IWG917538 JGC917537:JGC917538 JPY917537:JPY917538 JZU917537:JZU917538 KJQ917537:KJQ917538 KTM917537:KTM917538 LDI917537:LDI917538 LNE917537:LNE917538 LXA917537:LXA917538 MGW917537:MGW917538 MQS917537:MQS917538 NAO917537:NAO917538 NKK917537:NKK917538 NUG917537:NUG917538 OEC917537:OEC917538 ONY917537:ONY917538 OXU917537:OXU917538 PHQ917537:PHQ917538 PRM917537:PRM917538 QBI917537:QBI917538 QLE917537:QLE917538 QVA917537:QVA917538 REW917537:REW917538 ROS917537:ROS917538 RYO917537:RYO917538 SIK917537:SIK917538 SSG917537:SSG917538 TCC917537:TCC917538 TLY917537:TLY917538 TVU917537:TVU917538 UFQ917537:UFQ917538 UPM917537:UPM917538 UZI917537:UZI917538 VJE917537:VJE917538 VTA917537:VTA917538 WCW917537:WCW917538 WMS917537:WMS917538 WWO917537:WWO917538 AG983073:AG983074 KC983073:KC983074 TY983073:TY983074 ADU983073:ADU983074 ANQ983073:ANQ983074 AXM983073:AXM983074 BHI983073:BHI983074 BRE983073:BRE983074 CBA983073:CBA983074 CKW983073:CKW983074 CUS983073:CUS983074 DEO983073:DEO983074 DOK983073:DOK983074 DYG983073:DYG983074 EIC983073:EIC983074 ERY983073:ERY983074 FBU983073:FBU983074 FLQ983073:FLQ983074 FVM983073:FVM983074 GFI983073:GFI983074 GPE983073:GPE983074 GZA983073:GZA983074 HIW983073:HIW983074 HSS983073:HSS983074 ICO983073:ICO983074 IMK983073:IMK983074 IWG983073:IWG983074 JGC983073:JGC983074 JPY983073:JPY983074 JZU983073:JZU983074 KJQ983073:KJQ983074 KTM983073:KTM983074 LDI983073:LDI983074 LNE983073:LNE983074 LXA983073:LXA983074 MGW983073:MGW983074 MQS983073:MQS983074 NAO983073:NAO983074 NKK983073:NKK983074 NUG983073:NUG983074 OEC983073:OEC983074 ONY983073:ONY983074 OXU983073:OXU983074 PHQ983073:PHQ983074 PRM983073:PRM983074 QBI983073:QBI983074 QLE983073:QLE983074 QVA983073:QVA983074 REW983073:REW983074 ROS983073:ROS983074 RYO983073:RYO983074 SIK983073:SIK983074 SSG983073:SSG983074 TCC983073:TCC983074 TLY983073:TLY983074 TVU983073:TVU983074 UFQ983073:UFQ983074 UPM983073:UPM983074 UZI983073:UZI983074 VJE983073:VJE983074 VTA983073:VTA983074 WCW983073:WCW983074 WMS983073:WMS983074 WWO983073:WWO983074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AG56:AG58 KC56:KC58 TY56:TY58 ADU56:ADU58 ANQ56:ANQ58 AXM56:AXM58 BHI56:BHI58 BRE56:BRE58 CBA56:CBA58 CKW56:CKW58 CUS56:CUS58 DEO56:DEO58 DOK56:DOK58 DYG56:DYG58 EIC56:EIC58 ERY56:ERY58 FBU56:FBU58 FLQ56:FLQ58 FVM56:FVM58 GFI56:GFI58 GPE56:GPE58 GZA56:GZA58 HIW56:HIW58 HSS56:HSS58 ICO56:ICO58 IMK56:IMK58 IWG56:IWG58 JGC56:JGC58 JPY56:JPY58 JZU56:JZU58 KJQ56:KJQ58 KTM56:KTM58 LDI56:LDI58 LNE56:LNE58 LXA56:LXA58 MGW56:MGW58 MQS56:MQS58 NAO56:NAO58 NKK56:NKK58 NUG56:NUG58 OEC56:OEC58 ONY56:ONY58 OXU56:OXU58 PHQ56:PHQ58 PRM56:PRM58 QBI56:QBI58 QLE56:QLE58 QVA56:QVA58 REW56:REW58 ROS56:ROS58 RYO56:RYO58 SIK56:SIK58 SSG56:SSG58 TCC56:TCC58 TLY56:TLY58 TVU56:TVU58 UFQ56:UFQ58 UPM56:UPM58 UZI56:UZI58 VJE56:VJE58 VTA56:VTA58 WCW56:WCW58 WMS56:WMS58 WWO56:WWO58 AG65592:AG65594 KC65592:KC65594 TY65592:TY65594 ADU65592:ADU65594 ANQ65592:ANQ65594 AXM65592:AXM65594 BHI65592:BHI65594 BRE65592:BRE65594 CBA65592:CBA65594 CKW65592:CKW65594 CUS65592:CUS65594 DEO65592:DEO65594 DOK65592:DOK65594 DYG65592:DYG65594 EIC65592:EIC65594 ERY65592:ERY65594 FBU65592:FBU65594 FLQ65592:FLQ65594 FVM65592:FVM65594 GFI65592:GFI65594 GPE65592:GPE65594 GZA65592:GZA65594 HIW65592:HIW65594 HSS65592:HSS65594 ICO65592:ICO65594 IMK65592:IMK65594 IWG65592:IWG65594 JGC65592:JGC65594 JPY65592:JPY65594 JZU65592:JZU65594 KJQ65592:KJQ65594 KTM65592:KTM65594 LDI65592:LDI65594 LNE65592:LNE65594 LXA65592:LXA65594 MGW65592:MGW65594 MQS65592:MQS65594 NAO65592:NAO65594 NKK65592:NKK65594 NUG65592:NUG65594 OEC65592:OEC65594 ONY65592:ONY65594 OXU65592:OXU65594 PHQ65592:PHQ65594 PRM65592:PRM65594 QBI65592:QBI65594 QLE65592:QLE65594 QVA65592:QVA65594 REW65592:REW65594 ROS65592:ROS65594 RYO65592:RYO65594 SIK65592:SIK65594 SSG65592:SSG65594 TCC65592:TCC65594 TLY65592:TLY65594 TVU65592:TVU65594 UFQ65592:UFQ65594 UPM65592:UPM65594 UZI65592:UZI65594 VJE65592:VJE65594 VTA65592:VTA65594 WCW65592:WCW65594 WMS65592:WMS65594 WWO65592:WWO65594 AG131128:AG131130 KC131128:KC131130 TY131128:TY131130 ADU131128:ADU131130 ANQ131128:ANQ131130 AXM131128:AXM131130 BHI131128:BHI131130 BRE131128:BRE131130 CBA131128:CBA131130 CKW131128:CKW131130 CUS131128:CUS131130 DEO131128:DEO131130 DOK131128:DOK131130 DYG131128:DYG131130 EIC131128:EIC131130 ERY131128:ERY131130 FBU131128:FBU131130 FLQ131128:FLQ131130 FVM131128:FVM131130 GFI131128:GFI131130 GPE131128:GPE131130 GZA131128:GZA131130 HIW131128:HIW131130 HSS131128:HSS131130 ICO131128:ICO131130 IMK131128:IMK131130 IWG131128:IWG131130 JGC131128:JGC131130 JPY131128:JPY131130 JZU131128:JZU131130 KJQ131128:KJQ131130 KTM131128:KTM131130 LDI131128:LDI131130 LNE131128:LNE131130 LXA131128:LXA131130 MGW131128:MGW131130 MQS131128:MQS131130 NAO131128:NAO131130 NKK131128:NKK131130 NUG131128:NUG131130 OEC131128:OEC131130 ONY131128:ONY131130 OXU131128:OXU131130 PHQ131128:PHQ131130 PRM131128:PRM131130 QBI131128:QBI131130 QLE131128:QLE131130 QVA131128:QVA131130 REW131128:REW131130 ROS131128:ROS131130 RYO131128:RYO131130 SIK131128:SIK131130 SSG131128:SSG131130 TCC131128:TCC131130 TLY131128:TLY131130 TVU131128:TVU131130 UFQ131128:UFQ131130 UPM131128:UPM131130 UZI131128:UZI131130 VJE131128:VJE131130 VTA131128:VTA131130 WCW131128:WCW131130 WMS131128:WMS131130 WWO131128:WWO131130 AG196664:AG196666 KC196664:KC196666 TY196664:TY196666 ADU196664:ADU196666 ANQ196664:ANQ196666 AXM196664:AXM196666 BHI196664:BHI196666 BRE196664:BRE196666 CBA196664:CBA196666 CKW196664:CKW196666 CUS196664:CUS196666 DEO196664:DEO196666 DOK196664:DOK196666 DYG196664:DYG196666 EIC196664:EIC196666 ERY196664:ERY196666 FBU196664:FBU196666 FLQ196664:FLQ196666 FVM196664:FVM196666 GFI196664:GFI196666 GPE196664:GPE196666 GZA196664:GZA196666 HIW196664:HIW196666 HSS196664:HSS196666 ICO196664:ICO196666 IMK196664:IMK196666 IWG196664:IWG196666 JGC196664:JGC196666 JPY196664:JPY196666 JZU196664:JZU196666 KJQ196664:KJQ196666 KTM196664:KTM196666 LDI196664:LDI196666 LNE196664:LNE196666 LXA196664:LXA196666 MGW196664:MGW196666 MQS196664:MQS196666 NAO196664:NAO196666 NKK196664:NKK196666 NUG196664:NUG196666 OEC196664:OEC196666 ONY196664:ONY196666 OXU196664:OXU196666 PHQ196664:PHQ196666 PRM196664:PRM196666 QBI196664:QBI196666 QLE196664:QLE196666 QVA196664:QVA196666 REW196664:REW196666 ROS196664:ROS196666 RYO196664:RYO196666 SIK196664:SIK196666 SSG196664:SSG196666 TCC196664:TCC196666 TLY196664:TLY196666 TVU196664:TVU196666 UFQ196664:UFQ196666 UPM196664:UPM196666 UZI196664:UZI196666 VJE196664:VJE196666 VTA196664:VTA196666 WCW196664:WCW196666 WMS196664:WMS196666 WWO196664:WWO196666 AG262200:AG262202 KC262200:KC262202 TY262200:TY262202 ADU262200:ADU262202 ANQ262200:ANQ262202 AXM262200:AXM262202 BHI262200:BHI262202 BRE262200:BRE262202 CBA262200:CBA262202 CKW262200:CKW262202 CUS262200:CUS262202 DEO262200:DEO262202 DOK262200:DOK262202 DYG262200:DYG262202 EIC262200:EIC262202 ERY262200:ERY262202 FBU262200:FBU262202 FLQ262200:FLQ262202 FVM262200:FVM262202 GFI262200:GFI262202 GPE262200:GPE262202 GZA262200:GZA262202 HIW262200:HIW262202 HSS262200:HSS262202 ICO262200:ICO262202 IMK262200:IMK262202 IWG262200:IWG262202 JGC262200:JGC262202 JPY262200:JPY262202 JZU262200:JZU262202 KJQ262200:KJQ262202 KTM262200:KTM262202 LDI262200:LDI262202 LNE262200:LNE262202 LXA262200:LXA262202 MGW262200:MGW262202 MQS262200:MQS262202 NAO262200:NAO262202 NKK262200:NKK262202 NUG262200:NUG262202 OEC262200:OEC262202 ONY262200:ONY262202 OXU262200:OXU262202 PHQ262200:PHQ262202 PRM262200:PRM262202 QBI262200:QBI262202 QLE262200:QLE262202 QVA262200:QVA262202 REW262200:REW262202 ROS262200:ROS262202 RYO262200:RYO262202 SIK262200:SIK262202 SSG262200:SSG262202 TCC262200:TCC262202 TLY262200:TLY262202 TVU262200:TVU262202 UFQ262200:UFQ262202 UPM262200:UPM262202 UZI262200:UZI262202 VJE262200:VJE262202 VTA262200:VTA262202 WCW262200:WCW262202 WMS262200:WMS262202 WWO262200:WWO262202 AG327736:AG327738 KC327736:KC327738 TY327736:TY327738 ADU327736:ADU327738 ANQ327736:ANQ327738 AXM327736:AXM327738 BHI327736:BHI327738 BRE327736:BRE327738 CBA327736:CBA327738 CKW327736:CKW327738 CUS327736:CUS327738 DEO327736:DEO327738 DOK327736:DOK327738 DYG327736:DYG327738 EIC327736:EIC327738 ERY327736:ERY327738 FBU327736:FBU327738 FLQ327736:FLQ327738 FVM327736:FVM327738 GFI327736:GFI327738 GPE327736:GPE327738 GZA327736:GZA327738 HIW327736:HIW327738 HSS327736:HSS327738 ICO327736:ICO327738 IMK327736:IMK327738 IWG327736:IWG327738 JGC327736:JGC327738 JPY327736:JPY327738 JZU327736:JZU327738 KJQ327736:KJQ327738 KTM327736:KTM327738 LDI327736:LDI327738 LNE327736:LNE327738 LXA327736:LXA327738 MGW327736:MGW327738 MQS327736:MQS327738 NAO327736:NAO327738 NKK327736:NKK327738 NUG327736:NUG327738 OEC327736:OEC327738 ONY327736:ONY327738 OXU327736:OXU327738 PHQ327736:PHQ327738 PRM327736:PRM327738 QBI327736:QBI327738 QLE327736:QLE327738 QVA327736:QVA327738 REW327736:REW327738 ROS327736:ROS327738 RYO327736:RYO327738 SIK327736:SIK327738 SSG327736:SSG327738 TCC327736:TCC327738 TLY327736:TLY327738 TVU327736:TVU327738 UFQ327736:UFQ327738 UPM327736:UPM327738 UZI327736:UZI327738 VJE327736:VJE327738 VTA327736:VTA327738 WCW327736:WCW327738 WMS327736:WMS327738 WWO327736:WWO327738 AG393272:AG393274 KC393272:KC393274 TY393272:TY393274 ADU393272:ADU393274 ANQ393272:ANQ393274 AXM393272:AXM393274 BHI393272:BHI393274 BRE393272:BRE393274 CBA393272:CBA393274 CKW393272:CKW393274 CUS393272:CUS393274 DEO393272:DEO393274 DOK393272:DOK393274 DYG393272:DYG393274 EIC393272:EIC393274 ERY393272:ERY393274 FBU393272:FBU393274 FLQ393272:FLQ393274 FVM393272:FVM393274 GFI393272:GFI393274 GPE393272:GPE393274 GZA393272:GZA393274 HIW393272:HIW393274 HSS393272:HSS393274 ICO393272:ICO393274 IMK393272:IMK393274 IWG393272:IWG393274 JGC393272:JGC393274 JPY393272:JPY393274 JZU393272:JZU393274 KJQ393272:KJQ393274 KTM393272:KTM393274 LDI393272:LDI393274 LNE393272:LNE393274 LXA393272:LXA393274 MGW393272:MGW393274 MQS393272:MQS393274 NAO393272:NAO393274 NKK393272:NKK393274 NUG393272:NUG393274 OEC393272:OEC393274 ONY393272:ONY393274 OXU393272:OXU393274 PHQ393272:PHQ393274 PRM393272:PRM393274 QBI393272:QBI393274 QLE393272:QLE393274 QVA393272:QVA393274 REW393272:REW393274 ROS393272:ROS393274 RYO393272:RYO393274 SIK393272:SIK393274 SSG393272:SSG393274 TCC393272:TCC393274 TLY393272:TLY393274 TVU393272:TVU393274 UFQ393272:UFQ393274 UPM393272:UPM393274 UZI393272:UZI393274 VJE393272:VJE393274 VTA393272:VTA393274 WCW393272:WCW393274 WMS393272:WMS393274 WWO393272:WWO393274 AG458808:AG458810 KC458808:KC458810 TY458808:TY458810 ADU458808:ADU458810 ANQ458808:ANQ458810 AXM458808:AXM458810 BHI458808:BHI458810 BRE458808:BRE458810 CBA458808:CBA458810 CKW458808:CKW458810 CUS458808:CUS458810 DEO458808:DEO458810 DOK458808:DOK458810 DYG458808:DYG458810 EIC458808:EIC458810 ERY458808:ERY458810 FBU458808:FBU458810 FLQ458808:FLQ458810 FVM458808:FVM458810 GFI458808:GFI458810 GPE458808:GPE458810 GZA458808:GZA458810 HIW458808:HIW458810 HSS458808:HSS458810 ICO458808:ICO458810 IMK458808:IMK458810 IWG458808:IWG458810 JGC458808:JGC458810 JPY458808:JPY458810 JZU458808:JZU458810 KJQ458808:KJQ458810 KTM458808:KTM458810 LDI458808:LDI458810 LNE458808:LNE458810 LXA458808:LXA458810 MGW458808:MGW458810 MQS458808:MQS458810 NAO458808:NAO458810 NKK458808:NKK458810 NUG458808:NUG458810 OEC458808:OEC458810 ONY458808:ONY458810 OXU458808:OXU458810 PHQ458808:PHQ458810 PRM458808:PRM458810 QBI458808:QBI458810 QLE458808:QLE458810 QVA458808:QVA458810 REW458808:REW458810 ROS458808:ROS458810 RYO458808:RYO458810 SIK458808:SIK458810 SSG458808:SSG458810 TCC458808:TCC458810 TLY458808:TLY458810 TVU458808:TVU458810 UFQ458808:UFQ458810 UPM458808:UPM458810 UZI458808:UZI458810 VJE458808:VJE458810 VTA458808:VTA458810 WCW458808:WCW458810 WMS458808:WMS458810 WWO458808:WWO458810 AG524344:AG524346 KC524344:KC524346 TY524344:TY524346 ADU524344:ADU524346 ANQ524344:ANQ524346 AXM524344:AXM524346 BHI524344:BHI524346 BRE524344:BRE524346 CBA524344:CBA524346 CKW524344:CKW524346 CUS524344:CUS524346 DEO524344:DEO524346 DOK524344:DOK524346 DYG524344:DYG524346 EIC524344:EIC524346 ERY524344:ERY524346 FBU524344:FBU524346 FLQ524344:FLQ524346 FVM524344:FVM524346 GFI524344:GFI524346 GPE524344:GPE524346 GZA524344:GZA524346 HIW524344:HIW524346 HSS524344:HSS524346 ICO524344:ICO524346 IMK524344:IMK524346 IWG524344:IWG524346 JGC524344:JGC524346 JPY524344:JPY524346 JZU524344:JZU524346 KJQ524344:KJQ524346 KTM524344:KTM524346 LDI524344:LDI524346 LNE524344:LNE524346 LXA524344:LXA524346 MGW524344:MGW524346 MQS524344:MQS524346 NAO524344:NAO524346 NKK524344:NKK524346 NUG524344:NUG524346 OEC524344:OEC524346 ONY524344:ONY524346 OXU524344:OXU524346 PHQ524344:PHQ524346 PRM524344:PRM524346 QBI524344:QBI524346 QLE524344:QLE524346 QVA524344:QVA524346 REW524344:REW524346 ROS524344:ROS524346 RYO524344:RYO524346 SIK524344:SIK524346 SSG524344:SSG524346 TCC524344:TCC524346 TLY524344:TLY524346 TVU524344:TVU524346 UFQ524344:UFQ524346 UPM524344:UPM524346 UZI524344:UZI524346 VJE524344:VJE524346 VTA524344:VTA524346 WCW524344:WCW524346 WMS524344:WMS524346 WWO524344:WWO524346 AG589880:AG589882 KC589880:KC589882 TY589880:TY589882 ADU589880:ADU589882 ANQ589880:ANQ589882 AXM589880:AXM589882 BHI589880:BHI589882 BRE589880:BRE589882 CBA589880:CBA589882 CKW589880:CKW589882 CUS589880:CUS589882 DEO589880:DEO589882 DOK589880:DOK589882 DYG589880:DYG589882 EIC589880:EIC589882 ERY589880:ERY589882 FBU589880:FBU589882 FLQ589880:FLQ589882 FVM589880:FVM589882 GFI589880:GFI589882 GPE589880:GPE589882 GZA589880:GZA589882 HIW589880:HIW589882 HSS589880:HSS589882 ICO589880:ICO589882 IMK589880:IMK589882 IWG589880:IWG589882 JGC589880:JGC589882 JPY589880:JPY589882 JZU589880:JZU589882 KJQ589880:KJQ589882 KTM589880:KTM589882 LDI589880:LDI589882 LNE589880:LNE589882 LXA589880:LXA589882 MGW589880:MGW589882 MQS589880:MQS589882 NAO589880:NAO589882 NKK589880:NKK589882 NUG589880:NUG589882 OEC589880:OEC589882 ONY589880:ONY589882 OXU589880:OXU589882 PHQ589880:PHQ589882 PRM589880:PRM589882 QBI589880:QBI589882 QLE589880:QLE589882 QVA589880:QVA589882 REW589880:REW589882 ROS589880:ROS589882 RYO589880:RYO589882 SIK589880:SIK589882 SSG589880:SSG589882 TCC589880:TCC589882 TLY589880:TLY589882 TVU589880:TVU589882 UFQ589880:UFQ589882 UPM589880:UPM589882 UZI589880:UZI589882 VJE589880:VJE589882 VTA589880:VTA589882 WCW589880:WCW589882 WMS589880:WMS589882 WWO589880:WWO589882 AG655416:AG655418 KC655416:KC655418 TY655416:TY655418 ADU655416:ADU655418 ANQ655416:ANQ655418 AXM655416:AXM655418 BHI655416:BHI655418 BRE655416:BRE655418 CBA655416:CBA655418 CKW655416:CKW655418 CUS655416:CUS655418 DEO655416:DEO655418 DOK655416:DOK655418 DYG655416:DYG655418 EIC655416:EIC655418 ERY655416:ERY655418 FBU655416:FBU655418 FLQ655416:FLQ655418 FVM655416:FVM655418 GFI655416:GFI655418 GPE655416:GPE655418 GZA655416:GZA655418 HIW655416:HIW655418 HSS655416:HSS655418 ICO655416:ICO655418 IMK655416:IMK655418 IWG655416:IWG655418 JGC655416:JGC655418 JPY655416:JPY655418 JZU655416:JZU655418 KJQ655416:KJQ655418 KTM655416:KTM655418 LDI655416:LDI655418 LNE655416:LNE655418 LXA655416:LXA655418 MGW655416:MGW655418 MQS655416:MQS655418 NAO655416:NAO655418 NKK655416:NKK655418 NUG655416:NUG655418 OEC655416:OEC655418 ONY655416:ONY655418 OXU655416:OXU655418 PHQ655416:PHQ655418 PRM655416:PRM655418 QBI655416:QBI655418 QLE655416:QLE655418 QVA655416:QVA655418 REW655416:REW655418 ROS655416:ROS655418 RYO655416:RYO655418 SIK655416:SIK655418 SSG655416:SSG655418 TCC655416:TCC655418 TLY655416:TLY655418 TVU655416:TVU655418 UFQ655416:UFQ655418 UPM655416:UPM655418 UZI655416:UZI655418 VJE655416:VJE655418 VTA655416:VTA655418 WCW655416:WCW655418 WMS655416:WMS655418 WWO655416:WWO655418 AG720952:AG720954 KC720952:KC720954 TY720952:TY720954 ADU720952:ADU720954 ANQ720952:ANQ720954 AXM720952:AXM720954 BHI720952:BHI720954 BRE720952:BRE720954 CBA720952:CBA720954 CKW720952:CKW720954 CUS720952:CUS720954 DEO720952:DEO720954 DOK720952:DOK720954 DYG720952:DYG720954 EIC720952:EIC720954 ERY720952:ERY720954 FBU720952:FBU720954 FLQ720952:FLQ720954 FVM720952:FVM720954 GFI720952:GFI720954 GPE720952:GPE720954 GZA720952:GZA720954 HIW720952:HIW720954 HSS720952:HSS720954 ICO720952:ICO720954 IMK720952:IMK720954 IWG720952:IWG720954 JGC720952:JGC720954 JPY720952:JPY720954 JZU720952:JZU720954 KJQ720952:KJQ720954 KTM720952:KTM720954 LDI720952:LDI720954 LNE720952:LNE720954 LXA720952:LXA720954 MGW720952:MGW720954 MQS720952:MQS720954 NAO720952:NAO720954 NKK720952:NKK720954 NUG720952:NUG720954 OEC720952:OEC720954 ONY720952:ONY720954 OXU720952:OXU720954 PHQ720952:PHQ720954 PRM720952:PRM720954 QBI720952:QBI720954 QLE720952:QLE720954 QVA720952:QVA720954 REW720952:REW720954 ROS720952:ROS720954 RYO720952:RYO720954 SIK720952:SIK720954 SSG720952:SSG720954 TCC720952:TCC720954 TLY720952:TLY720954 TVU720952:TVU720954 UFQ720952:UFQ720954 UPM720952:UPM720954 UZI720952:UZI720954 VJE720952:VJE720954 VTA720952:VTA720954 WCW720952:WCW720954 WMS720952:WMS720954 WWO720952:WWO720954 AG786488:AG786490 KC786488:KC786490 TY786488:TY786490 ADU786488:ADU786490 ANQ786488:ANQ786490 AXM786488:AXM786490 BHI786488:BHI786490 BRE786488:BRE786490 CBA786488:CBA786490 CKW786488:CKW786490 CUS786488:CUS786490 DEO786488:DEO786490 DOK786488:DOK786490 DYG786488:DYG786490 EIC786488:EIC786490 ERY786488:ERY786490 FBU786488:FBU786490 FLQ786488:FLQ786490 FVM786488:FVM786490 GFI786488:GFI786490 GPE786488:GPE786490 GZA786488:GZA786490 HIW786488:HIW786490 HSS786488:HSS786490 ICO786488:ICO786490 IMK786488:IMK786490 IWG786488:IWG786490 JGC786488:JGC786490 JPY786488:JPY786490 JZU786488:JZU786490 KJQ786488:KJQ786490 KTM786488:KTM786490 LDI786488:LDI786490 LNE786488:LNE786490 LXA786488:LXA786490 MGW786488:MGW786490 MQS786488:MQS786490 NAO786488:NAO786490 NKK786488:NKK786490 NUG786488:NUG786490 OEC786488:OEC786490 ONY786488:ONY786490 OXU786488:OXU786490 PHQ786488:PHQ786490 PRM786488:PRM786490 QBI786488:QBI786490 QLE786488:QLE786490 QVA786488:QVA786490 REW786488:REW786490 ROS786488:ROS786490 RYO786488:RYO786490 SIK786488:SIK786490 SSG786488:SSG786490 TCC786488:TCC786490 TLY786488:TLY786490 TVU786488:TVU786490 UFQ786488:UFQ786490 UPM786488:UPM786490 UZI786488:UZI786490 VJE786488:VJE786490 VTA786488:VTA786490 WCW786488:WCW786490 WMS786488:WMS786490 WWO786488:WWO786490 AG852024:AG852026 KC852024:KC852026 TY852024:TY852026 ADU852024:ADU852026 ANQ852024:ANQ852026 AXM852024:AXM852026 BHI852024:BHI852026 BRE852024:BRE852026 CBA852024:CBA852026 CKW852024:CKW852026 CUS852024:CUS852026 DEO852024:DEO852026 DOK852024:DOK852026 DYG852024:DYG852026 EIC852024:EIC852026 ERY852024:ERY852026 FBU852024:FBU852026 FLQ852024:FLQ852026 FVM852024:FVM852026 GFI852024:GFI852026 GPE852024:GPE852026 GZA852024:GZA852026 HIW852024:HIW852026 HSS852024:HSS852026 ICO852024:ICO852026 IMK852024:IMK852026 IWG852024:IWG852026 JGC852024:JGC852026 JPY852024:JPY852026 JZU852024:JZU852026 KJQ852024:KJQ852026 KTM852024:KTM852026 LDI852024:LDI852026 LNE852024:LNE852026 LXA852024:LXA852026 MGW852024:MGW852026 MQS852024:MQS852026 NAO852024:NAO852026 NKK852024:NKK852026 NUG852024:NUG852026 OEC852024:OEC852026 ONY852024:ONY852026 OXU852024:OXU852026 PHQ852024:PHQ852026 PRM852024:PRM852026 QBI852024:QBI852026 QLE852024:QLE852026 QVA852024:QVA852026 REW852024:REW852026 ROS852024:ROS852026 RYO852024:RYO852026 SIK852024:SIK852026 SSG852024:SSG852026 TCC852024:TCC852026 TLY852024:TLY852026 TVU852024:TVU852026 UFQ852024:UFQ852026 UPM852024:UPM852026 UZI852024:UZI852026 VJE852024:VJE852026 VTA852024:VTA852026 WCW852024:WCW852026 WMS852024:WMS852026 WWO852024:WWO852026 AG917560:AG917562 KC917560:KC917562 TY917560:TY917562 ADU917560:ADU917562 ANQ917560:ANQ917562 AXM917560:AXM917562 BHI917560:BHI917562 BRE917560:BRE917562 CBA917560:CBA917562 CKW917560:CKW917562 CUS917560:CUS917562 DEO917560:DEO917562 DOK917560:DOK917562 DYG917560:DYG917562 EIC917560:EIC917562 ERY917560:ERY917562 FBU917560:FBU917562 FLQ917560:FLQ917562 FVM917560:FVM917562 GFI917560:GFI917562 GPE917560:GPE917562 GZA917560:GZA917562 HIW917560:HIW917562 HSS917560:HSS917562 ICO917560:ICO917562 IMK917560:IMK917562 IWG917560:IWG917562 JGC917560:JGC917562 JPY917560:JPY917562 JZU917560:JZU917562 KJQ917560:KJQ917562 KTM917560:KTM917562 LDI917560:LDI917562 LNE917560:LNE917562 LXA917560:LXA917562 MGW917560:MGW917562 MQS917560:MQS917562 NAO917560:NAO917562 NKK917560:NKK917562 NUG917560:NUG917562 OEC917560:OEC917562 ONY917560:ONY917562 OXU917560:OXU917562 PHQ917560:PHQ917562 PRM917560:PRM917562 QBI917560:QBI917562 QLE917560:QLE917562 QVA917560:QVA917562 REW917560:REW917562 ROS917560:ROS917562 RYO917560:RYO917562 SIK917560:SIK917562 SSG917560:SSG917562 TCC917560:TCC917562 TLY917560:TLY917562 TVU917560:TVU917562 UFQ917560:UFQ917562 UPM917560:UPM917562 UZI917560:UZI917562 VJE917560:VJE917562 VTA917560:VTA917562 WCW917560:WCW917562 WMS917560:WMS917562 WWO917560:WWO917562 AG983096:AG983098 KC983096:KC983098 TY983096:TY983098 ADU983096:ADU983098 ANQ983096:ANQ983098 AXM983096:AXM983098 BHI983096:BHI983098 BRE983096:BRE983098 CBA983096:CBA983098 CKW983096:CKW983098 CUS983096:CUS983098 DEO983096:DEO983098 DOK983096:DOK983098 DYG983096:DYG983098 EIC983096:EIC983098 ERY983096:ERY983098 FBU983096:FBU983098 FLQ983096:FLQ983098 FVM983096:FVM983098 GFI983096:GFI983098 GPE983096:GPE983098 GZA983096:GZA983098 HIW983096:HIW983098 HSS983096:HSS983098 ICO983096:ICO983098 IMK983096:IMK983098 IWG983096:IWG983098 JGC983096:JGC983098 JPY983096:JPY983098 JZU983096:JZU983098 KJQ983096:KJQ983098 KTM983096:KTM983098 LDI983096:LDI983098 LNE983096:LNE983098 LXA983096:LXA983098 MGW983096:MGW983098 MQS983096:MQS983098 NAO983096:NAO983098 NKK983096:NKK983098 NUG983096:NUG983098 OEC983096:OEC983098 ONY983096:ONY983098 OXU983096:OXU983098 PHQ983096:PHQ983098 PRM983096:PRM983098 QBI983096:QBI983098 QLE983096:QLE983098 QVA983096:QVA983098 REW983096:REW983098 ROS983096:ROS983098 RYO983096:RYO983098 SIK983096:SIK983098 SSG983096:SSG983098 TCC983096:TCC983098 TLY983096:TLY983098 TVU983096:TVU983098 UFQ983096:UFQ983098 UPM983096:UPM983098 UZI983096:UZI983098 VJE983096:VJE983098 VTA983096:VTA983098 WCW983096:WCW983098 WMS983096:WMS983098 WWO983096:WWO983098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AG40:AG53 KC40:KC53 TY40:TY53 ADU40:ADU53 ANQ40:ANQ53 AXM40:AXM53 BHI40:BHI53 BRE40:BRE53 CBA40:CBA53 CKW40:CKW53 CUS40:CUS53 DEO40:DEO53 DOK40:DOK53 DYG40:DYG53 EIC40:EIC53 ERY40:ERY53 FBU40:FBU53 FLQ40:FLQ53 FVM40:FVM53 GFI40:GFI53 GPE40:GPE53 GZA40:GZA53 HIW40:HIW53 HSS40:HSS53 ICO40:ICO53 IMK40:IMK53 IWG40:IWG53 JGC40:JGC53 JPY40:JPY53 JZU40:JZU53 KJQ40:KJQ53 KTM40:KTM53 LDI40:LDI53 LNE40:LNE53 LXA40:LXA53 MGW40:MGW53 MQS40:MQS53 NAO40:NAO53 NKK40:NKK53 NUG40:NUG53 OEC40:OEC53 ONY40:ONY53 OXU40:OXU53 PHQ40:PHQ53 PRM40:PRM53 QBI40:QBI53 QLE40:QLE53 QVA40:QVA53 REW40:REW53 ROS40:ROS53 RYO40:RYO53 SIK40:SIK53 SSG40:SSG53 TCC40:TCC53 TLY40:TLY53 TVU40:TVU53 UFQ40:UFQ53 UPM40:UPM53 UZI40:UZI53 VJE40:VJE53 VTA40:VTA53 WCW40:WCW53 WMS40:WMS53 WWO40:WWO53 AG65576:AG65589 KC65576:KC65589 TY65576:TY65589 ADU65576:ADU65589 ANQ65576:ANQ65589 AXM65576:AXM65589 BHI65576:BHI65589 BRE65576:BRE65589 CBA65576:CBA65589 CKW65576:CKW65589 CUS65576:CUS65589 DEO65576:DEO65589 DOK65576:DOK65589 DYG65576:DYG65589 EIC65576:EIC65589 ERY65576:ERY65589 FBU65576:FBU65589 FLQ65576:FLQ65589 FVM65576:FVM65589 GFI65576:GFI65589 GPE65576:GPE65589 GZA65576:GZA65589 HIW65576:HIW65589 HSS65576:HSS65589 ICO65576:ICO65589 IMK65576:IMK65589 IWG65576:IWG65589 JGC65576:JGC65589 JPY65576:JPY65589 JZU65576:JZU65589 KJQ65576:KJQ65589 KTM65576:KTM65589 LDI65576:LDI65589 LNE65576:LNE65589 LXA65576:LXA65589 MGW65576:MGW65589 MQS65576:MQS65589 NAO65576:NAO65589 NKK65576:NKK65589 NUG65576:NUG65589 OEC65576:OEC65589 ONY65576:ONY65589 OXU65576:OXU65589 PHQ65576:PHQ65589 PRM65576:PRM65589 QBI65576:QBI65589 QLE65576:QLE65589 QVA65576:QVA65589 REW65576:REW65589 ROS65576:ROS65589 RYO65576:RYO65589 SIK65576:SIK65589 SSG65576:SSG65589 TCC65576:TCC65589 TLY65576:TLY65589 TVU65576:TVU65589 UFQ65576:UFQ65589 UPM65576:UPM65589 UZI65576:UZI65589 VJE65576:VJE65589 VTA65576:VTA65589 WCW65576:WCW65589 WMS65576:WMS65589 WWO65576:WWO65589 AG131112:AG131125 KC131112:KC131125 TY131112:TY131125 ADU131112:ADU131125 ANQ131112:ANQ131125 AXM131112:AXM131125 BHI131112:BHI131125 BRE131112:BRE131125 CBA131112:CBA131125 CKW131112:CKW131125 CUS131112:CUS131125 DEO131112:DEO131125 DOK131112:DOK131125 DYG131112:DYG131125 EIC131112:EIC131125 ERY131112:ERY131125 FBU131112:FBU131125 FLQ131112:FLQ131125 FVM131112:FVM131125 GFI131112:GFI131125 GPE131112:GPE131125 GZA131112:GZA131125 HIW131112:HIW131125 HSS131112:HSS131125 ICO131112:ICO131125 IMK131112:IMK131125 IWG131112:IWG131125 JGC131112:JGC131125 JPY131112:JPY131125 JZU131112:JZU131125 KJQ131112:KJQ131125 KTM131112:KTM131125 LDI131112:LDI131125 LNE131112:LNE131125 LXA131112:LXA131125 MGW131112:MGW131125 MQS131112:MQS131125 NAO131112:NAO131125 NKK131112:NKK131125 NUG131112:NUG131125 OEC131112:OEC131125 ONY131112:ONY131125 OXU131112:OXU131125 PHQ131112:PHQ131125 PRM131112:PRM131125 QBI131112:QBI131125 QLE131112:QLE131125 QVA131112:QVA131125 REW131112:REW131125 ROS131112:ROS131125 RYO131112:RYO131125 SIK131112:SIK131125 SSG131112:SSG131125 TCC131112:TCC131125 TLY131112:TLY131125 TVU131112:TVU131125 UFQ131112:UFQ131125 UPM131112:UPM131125 UZI131112:UZI131125 VJE131112:VJE131125 VTA131112:VTA131125 WCW131112:WCW131125 WMS131112:WMS131125 WWO131112:WWO131125 AG196648:AG196661 KC196648:KC196661 TY196648:TY196661 ADU196648:ADU196661 ANQ196648:ANQ196661 AXM196648:AXM196661 BHI196648:BHI196661 BRE196648:BRE196661 CBA196648:CBA196661 CKW196648:CKW196661 CUS196648:CUS196661 DEO196648:DEO196661 DOK196648:DOK196661 DYG196648:DYG196661 EIC196648:EIC196661 ERY196648:ERY196661 FBU196648:FBU196661 FLQ196648:FLQ196661 FVM196648:FVM196661 GFI196648:GFI196661 GPE196648:GPE196661 GZA196648:GZA196661 HIW196648:HIW196661 HSS196648:HSS196661 ICO196648:ICO196661 IMK196648:IMK196661 IWG196648:IWG196661 JGC196648:JGC196661 JPY196648:JPY196661 JZU196648:JZU196661 KJQ196648:KJQ196661 KTM196648:KTM196661 LDI196648:LDI196661 LNE196648:LNE196661 LXA196648:LXA196661 MGW196648:MGW196661 MQS196648:MQS196661 NAO196648:NAO196661 NKK196648:NKK196661 NUG196648:NUG196661 OEC196648:OEC196661 ONY196648:ONY196661 OXU196648:OXU196661 PHQ196648:PHQ196661 PRM196648:PRM196661 QBI196648:QBI196661 QLE196648:QLE196661 QVA196648:QVA196661 REW196648:REW196661 ROS196648:ROS196661 RYO196648:RYO196661 SIK196648:SIK196661 SSG196648:SSG196661 TCC196648:TCC196661 TLY196648:TLY196661 TVU196648:TVU196661 UFQ196648:UFQ196661 UPM196648:UPM196661 UZI196648:UZI196661 VJE196648:VJE196661 VTA196648:VTA196661 WCW196648:WCW196661 WMS196648:WMS196661 WWO196648:WWO196661 AG262184:AG262197 KC262184:KC262197 TY262184:TY262197 ADU262184:ADU262197 ANQ262184:ANQ262197 AXM262184:AXM262197 BHI262184:BHI262197 BRE262184:BRE262197 CBA262184:CBA262197 CKW262184:CKW262197 CUS262184:CUS262197 DEO262184:DEO262197 DOK262184:DOK262197 DYG262184:DYG262197 EIC262184:EIC262197 ERY262184:ERY262197 FBU262184:FBU262197 FLQ262184:FLQ262197 FVM262184:FVM262197 GFI262184:GFI262197 GPE262184:GPE262197 GZA262184:GZA262197 HIW262184:HIW262197 HSS262184:HSS262197 ICO262184:ICO262197 IMK262184:IMK262197 IWG262184:IWG262197 JGC262184:JGC262197 JPY262184:JPY262197 JZU262184:JZU262197 KJQ262184:KJQ262197 KTM262184:KTM262197 LDI262184:LDI262197 LNE262184:LNE262197 LXA262184:LXA262197 MGW262184:MGW262197 MQS262184:MQS262197 NAO262184:NAO262197 NKK262184:NKK262197 NUG262184:NUG262197 OEC262184:OEC262197 ONY262184:ONY262197 OXU262184:OXU262197 PHQ262184:PHQ262197 PRM262184:PRM262197 QBI262184:QBI262197 QLE262184:QLE262197 QVA262184:QVA262197 REW262184:REW262197 ROS262184:ROS262197 RYO262184:RYO262197 SIK262184:SIK262197 SSG262184:SSG262197 TCC262184:TCC262197 TLY262184:TLY262197 TVU262184:TVU262197 UFQ262184:UFQ262197 UPM262184:UPM262197 UZI262184:UZI262197 VJE262184:VJE262197 VTA262184:VTA262197 WCW262184:WCW262197 WMS262184:WMS262197 WWO262184:WWO262197 AG327720:AG327733 KC327720:KC327733 TY327720:TY327733 ADU327720:ADU327733 ANQ327720:ANQ327733 AXM327720:AXM327733 BHI327720:BHI327733 BRE327720:BRE327733 CBA327720:CBA327733 CKW327720:CKW327733 CUS327720:CUS327733 DEO327720:DEO327733 DOK327720:DOK327733 DYG327720:DYG327733 EIC327720:EIC327733 ERY327720:ERY327733 FBU327720:FBU327733 FLQ327720:FLQ327733 FVM327720:FVM327733 GFI327720:GFI327733 GPE327720:GPE327733 GZA327720:GZA327733 HIW327720:HIW327733 HSS327720:HSS327733 ICO327720:ICO327733 IMK327720:IMK327733 IWG327720:IWG327733 JGC327720:JGC327733 JPY327720:JPY327733 JZU327720:JZU327733 KJQ327720:KJQ327733 KTM327720:KTM327733 LDI327720:LDI327733 LNE327720:LNE327733 LXA327720:LXA327733 MGW327720:MGW327733 MQS327720:MQS327733 NAO327720:NAO327733 NKK327720:NKK327733 NUG327720:NUG327733 OEC327720:OEC327733 ONY327720:ONY327733 OXU327720:OXU327733 PHQ327720:PHQ327733 PRM327720:PRM327733 QBI327720:QBI327733 QLE327720:QLE327733 QVA327720:QVA327733 REW327720:REW327733 ROS327720:ROS327733 RYO327720:RYO327733 SIK327720:SIK327733 SSG327720:SSG327733 TCC327720:TCC327733 TLY327720:TLY327733 TVU327720:TVU327733 UFQ327720:UFQ327733 UPM327720:UPM327733 UZI327720:UZI327733 VJE327720:VJE327733 VTA327720:VTA327733 WCW327720:WCW327733 WMS327720:WMS327733 WWO327720:WWO327733 AG393256:AG393269 KC393256:KC393269 TY393256:TY393269 ADU393256:ADU393269 ANQ393256:ANQ393269 AXM393256:AXM393269 BHI393256:BHI393269 BRE393256:BRE393269 CBA393256:CBA393269 CKW393256:CKW393269 CUS393256:CUS393269 DEO393256:DEO393269 DOK393256:DOK393269 DYG393256:DYG393269 EIC393256:EIC393269 ERY393256:ERY393269 FBU393256:FBU393269 FLQ393256:FLQ393269 FVM393256:FVM393269 GFI393256:GFI393269 GPE393256:GPE393269 GZA393256:GZA393269 HIW393256:HIW393269 HSS393256:HSS393269 ICO393256:ICO393269 IMK393256:IMK393269 IWG393256:IWG393269 JGC393256:JGC393269 JPY393256:JPY393269 JZU393256:JZU393269 KJQ393256:KJQ393269 KTM393256:KTM393269 LDI393256:LDI393269 LNE393256:LNE393269 LXA393256:LXA393269 MGW393256:MGW393269 MQS393256:MQS393269 NAO393256:NAO393269 NKK393256:NKK393269 NUG393256:NUG393269 OEC393256:OEC393269 ONY393256:ONY393269 OXU393256:OXU393269 PHQ393256:PHQ393269 PRM393256:PRM393269 QBI393256:QBI393269 QLE393256:QLE393269 QVA393256:QVA393269 REW393256:REW393269 ROS393256:ROS393269 RYO393256:RYO393269 SIK393256:SIK393269 SSG393256:SSG393269 TCC393256:TCC393269 TLY393256:TLY393269 TVU393256:TVU393269 UFQ393256:UFQ393269 UPM393256:UPM393269 UZI393256:UZI393269 VJE393256:VJE393269 VTA393256:VTA393269 WCW393256:WCW393269 WMS393256:WMS393269 WWO393256:WWO393269 AG458792:AG458805 KC458792:KC458805 TY458792:TY458805 ADU458792:ADU458805 ANQ458792:ANQ458805 AXM458792:AXM458805 BHI458792:BHI458805 BRE458792:BRE458805 CBA458792:CBA458805 CKW458792:CKW458805 CUS458792:CUS458805 DEO458792:DEO458805 DOK458792:DOK458805 DYG458792:DYG458805 EIC458792:EIC458805 ERY458792:ERY458805 FBU458792:FBU458805 FLQ458792:FLQ458805 FVM458792:FVM458805 GFI458792:GFI458805 GPE458792:GPE458805 GZA458792:GZA458805 HIW458792:HIW458805 HSS458792:HSS458805 ICO458792:ICO458805 IMK458792:IMK458805 IWG458792:IWG458805 JGC458792:JGC458805 JPY458792:JPY458805 JZU458792:JZU458805 KJQ458792:KJQ458805 KTM458792:KTM458805 LDI458792:LDI458805 LNE458792:LNE458805 LXA458792:LXA458805 MGW458792:MGW458805 MQS458792:MQS458805 NAO458792:NAO458805 NKK458792:NKK458805 NUG458792:NUG458805 OEC458792:OEC458805 ONY458792:ONY458805 OXU458792:OXU458805 PHQ458792:PHQ458805 PRM458792:PRM458805 QBI458792:QBI458805 QLE458792:QLE458805 QVA458792:QVA458805 REW458792:REW458805 ROS458792:ROS458805 RYO458792:RYO458805 SIK458792:SIK458805 SSG458792:SSG458805 TCC458792:TCC458805 TLY458792:TLY458805 TVU458792:TVU458805 UFQ458792:UFQ458805 UPM458792:UPM458805 UZI458792:UZI458805 VJE458792:VJE458805 VTA458792:VTA458805 WCW458792:WCW458805 WMS458792:WMS458805 WWO458792:WWO458805 AG524328:AG524341 KC524328:KC524341 TY524328:TY524341 ADU524328:ADU524341 ANQ524328:ANQ524341 AXM524328:AXM524341 BHI524328:BHI524341 BRE524328:BRE524341 CBA524328:CBA524341 CKW524328:CKW524341 CUS524328:CUS524341 DEO524328:DEO524341 DOK524328:DOK524341 DYG524328:DYG524341 EIC524328:EIC524341 ERY524328:ERY524341 FBU524328:FBU524341 FLQ524328:FLQ524341 FVM524328:FVM524341 GFI524328:GFI524341 GPE524328:GPE524341 GZA524328:GZA524341 HIW524328:HIW524341 HSS524328:HSS524341 ICO524328:ICO524341 IMK524328:IMK524341 IWG524328:IWG524341 JGC524328:JGC524341 JPY524328:JPY524341 JZU524328:JZU524341 KJQ524328:KJQ524341 KTM524328:KTM524341 LDI524328:LDI524341 LNE524328:LNE524341 LXA524328:LXA524341 MGW524328:MGW524341 MQS524328:MQS524341 NAO524328:NAO524341 NKK524328:NKK524341 NUG524328:NUG524341 OEC524328:OEC524341 ONY524328:ONY524341 OXU524328:OXU524341 PHQ524328:PHQ524341 PRM524328:PRM524341 QBI524328:QBI524341 QLE524328:QLE524341 QVA524328:QVA524341 REW524328:REW524341 ROS524328:ROS524341 RYO524328:RYO524341 SIK524328:SIK524341 SSG524328:SSG524341 TCC524328:TCC524341 TLY524328:TLY524341 TVU524328:TVU524341 UFQ524328:UFQ524341 UPM524328:UPM524341 UZI524328:UZI524341 VJE524328:VJE524341 VTA524328:VTA524341 WCW524328:WCW524341 WMS524328:WMS524341 WWO524328:WWO524341 AG589864:AG589877 KC589864:KC589877 TY589864:TY589877 ADU589864:ADU589877 ANQ589864:ANQ589877 AXM589864:AXM589877 BHI589864:BHI589877 BRE589864:BRE589877 CBA589864:CBA589877 CKW589864:CKW589877 CUS589864:CUS589877 DEO589864:DEO589877 DOK589864:DOK589877 DYG589864:DYG589877 EIC589864:EIC589877 ERY589864:ERY589877 FBU589864:FBU589877 FLQ589864:FLQ589877 FVM589864:FVM589877 GFI589864:GFI589877 GPE589864:GPE589877 GZA589864:GZA589877 HIW589864:HIW589877 HSS589864:HSS589877 ICO589864:ICO589877 IMK589864:IMK589877 IWG589864:IWG589877 JGC589864:JGC589877 JPY589864:JPY589877 JZU589864:JZU589877 KJQ589864:KJQ589877 KTM589864:KTM589877 LDI589864:LDI589877 LNE589864:LNE589877 LXA589864:LXA589877 MGW589864:MGW589877 MQS589864:MQS589877 NAO589864:NAO589877 NKK589864:NKK589877 NUG589864:NUG589877 OEC589864:OEC589877 ONY589864:ONY589877 OXU589864:OXU589877 PHQ589864:PHQ589877 PRM589864:PRM589877 QBI589864:QBI589877 QLE589864:QLE589877 QVA589864:QVA589877 REW589864:REW589877 ROS589864:ROS589877 RYO589864:RYO589877 SIK589864:SIK589877 SSG589864:SSG589877 TCC589864:TCC589877 TLY589864:TLY589877 TVU589864:TVU589877 UFQ589864:UFQ589877 UPM589864:UPM589877 UZI589864:UZI589877 VJE589864:VJE589877 VTA589864:VTA589877 WCW589864:WCW589877 WMS589864:WMS589877 WWO589864:WWO589877 AG655400:AG655413 KC655400:KC655413 TY655400:TY655413 ADU655400:ADU655413 ANQ655400:ANQ655413 AXM655400:AXM655413 BHI655400:BHI655413 BRE655400:BRE655413 CBA655400:CBA655413 CKW655400:CKW655413 CUS655400:CUS655413 DEO655400:DEO655413 DOK655400:DOK655413 DYG655400:DYG655413 EIC655400:EIC655413 ERY655400:ERY655413 FBU655400:FBU655413 FLQ655400:FLQ655413 FVM655400:FVM655413 GFI655400:GFI655413 GPE655400:GPE655413 GZA655400:GZA655413 HIW655400:HIW655413 HSS655400:HSS655413 ICO655400:ICO655413 IMK655400:IMK655413 IWG655400:IWG655413 JGC655400:JGC655413 JPY655400:JPY655413 JZU655400:JZU655413 KJQ655400:KJQ655413 KTM655400:KTM655413 LDI655400:LDI655413 LNE655400:LNE655413 LXA655400:LXA655413 MGW655400:MGW655413 MQS655400:MQS655413 NAO655400:NAO655413 NKK655400:NKK655413 NUG655400:NUG655413 OEC655400:OEC655413 ONY655400:ONY655413 OXU655400:OXU655413 PHQ655400:PHQ655413 PRM655400:PRM655413 QBI655400:QBI655413 QLE655400:QLE655413 QVA655400:QVA655413 REW655400:REW655413 ROS655400:ROS655413 RYO655400:RYO655413 SIK655400:SIK655413 SSG655400:SSG655413 TCC655400:TCC655413 TLY655400:TLY655413 TVU655400:TVU655413 UFQ655400:UFQ655413 UPM655400:UPM655413 UZI655400:UZI655413 VJE655400:VJE655413 VTA655400:VTA655413 WCW655400:WCW655413 WMS655400:WMS655413 WWO655400:WWO655413 AG720936:AG720949 KC720936:KC720949 TY720936:TY720949 ADU720936:ADU720949 ANQ720936:ANQ720949 AXM720936:AXM720949 BHI720936:BHI720949 BRE720936:BRE720949 CBA720936:CBA720949 CKW720936:CKW720949 CUS720936:CUS720949 DEO720936:DEO720949 DOK720936:DOK720949 DYG720936:DYG720949 EIC720936:EIC720949 ERY720936:ERY720949 FBU720936:FBU720949 FLQ720936:FLQ720949 FVM720936:FVM720949 GFI720936:GFI720949 GPE720936:GPE720949 GZA720936:GZA720949 HIW720936:HIW720949 HSS720936:HSS720949 ICO720936:ICO720949 IMK720936:IMK720949 IWG720936:IWG720949 JGC720936:JGC720949 JPY720936:JPY720949 JZU720936:JZU720949 KJQ720936:KJQ720949 KTM720936:KTM720949 LDI720936:LDI720949 LNE720936:LNE720949 LXA720936:LXA720949 MGW720936:MGW720949 MQS720936:MQS720949 NAO720936:NAO720949 NKK720936:NKK720949 NUG720936:NUG720949 OEC720936:OEC720949 ONY720936:ONY720949 OXU720936:OXU720949 PHQ720936:PHQ720949 PRM720936:PRM720949 QBI720936:QBI720949 QLE720936:QLE720949 QVA720936:QVA720949 REW720936:REW720949 ROS720936:ROS720949 RYO720936:RYO720949 SIK720936:SIK720949 SSG720936:SSG720949 TCC720936:TCC720949 TLY720936:TLY720949 TVU720936:TVU720949 UFQ720936:UFQ720949 UPM720936:UPM720949 UZI720936:UZI720949 VJE720936:VJE720949 VTA720936:VTA720949 WCW720936:WCW720949 WMS720936:WMS720949 WWO720936:WWO720949 AG786472:AG786485 KC786472:KC786485 TY786472:TY786485 ADU786472:ADU786485 ANQ786472:ANQ786485 AXM786472:AXM786485 BHI786472:BHI786485 BRE786472:BRE786485 CBA786472:CBA786485 CKW786472:CKW786485 CUS786472:CUS786485 DEO786472:DEO786485 DOK786472:DOK786485 DYG786472:DYG786485 EIC786472:EIC786485 ERY786472:ERY786485 FBU786472:FBU786485 FLQ786472:FLQ786485 FVM786472:FVM786485 GFI786472:GFI786485 GPE786472:GPE786485 GZA786472:GZA786485 HIW786472:HIW786485 HSS786472:HSS786485 ICO786472:ICO786485 IMK786472:IMK786485 IWG786472:IWG786485 JGC786472:JGC786485 JPY786472:JPY786485 JZU786472:JZU786485 KJQ786472:KJQ786485 KTM786472:KTM786485 LDI786472:LDI786485 LNE786472:LNE786485 LXA786472:LXA786485 MGW786472:MGW786485 MQS786472:MQS786485 NAO786472:NAO786485 NKK786472:NKK786485 NUG786472:NUG786485 OEC786472:OEC786485 ONY786472:ONY786485 OXU786472:OXU786485 PHQ786472:PHQ786485 PRM786472:PRM786485 QBI786472:QBI786485 QLE786472:QLE786485 QVA786472:QVA786485 REW786472:REW786485 ROS786472:ROS786485 RYO786472:RYO786485 SIK786472:SIK786485 SSG786472:SSG786485 TCC786472:TCC786485 TLY786472:TLY786485 TVU786472:TVU786485 UFQ786472:UFQ786485 UPM786472:UPM786485 UZI786472:UZI786485 VJE786472:VJE786485 VTA786472:VTA786485 WCW786472:WCW786485 WMS786472:WMS786485 WWO786472:WWO786485 AG852008:AG852021 KC852008:KC852021 TY852008:TY852021 ADU852008:ADU852021 ANQ852008:ANQ852021 AXM852008:AXM852021 BHI852008:BHI852021 BRE852008:BRE852021 CBA852008:CBA852021 CKW852008:CKW852021 CUS852008:CUS852021 DEO852008:DEO852021 DOK852008:DOK852021 DYG852008:DYG852021 EIC852008:EIC852021 ERY852008:ERY852021 FBU852008:FBU852021 FLQ852008:FLQ852021 FVM852008:FVM852021 GFI852008:GFI852021 GPE852008:GPE852021 GZA852008:GZA852021 HIW852008:HIW852021 HSS852008:HSS852021 ICO852008:ICO852021 IMK852008:IMK852021 IWG852008:IWG852021 JGC852008:JGC852021 JPY852008:JPY852021 JZU852008:JZU852021 KJQ852008:KJQ852021 KTM852008:KTM852021 LDI852008:LDI852021 LNE852008:LNE852021 LXA852008:LXA852021 MGW852008:MGW852021 MQS852008:MQS852021 NAO852008:NAO852021 NKK852008:NKK852021 NUG852008:NUG852021 OEC852008:OEC852021 ONY852008:ONY852021 OXU852008:OXU852021 PHQ852008:PHQ852021 PRM852008:PRM852021 QBI852008:QBI852021 QLE852008:QLE852021 QVA852008:QVA852021 REW852008:REW852021 ROS852008:ROS852021 RYO852008:RYO852021 SIK852008:SIK852021 SSG852008:SSG852021 TCC852008:TCC852021 TLY852008:TLY852021 TVU852008:TVU852021 UFQ852008:UFQ852021 UPM852008:UPM852021 UZI852008:UZI852021 VJE852008:VJE852021 VTA852008:VTA852021 WCW852008:WCW852021 WMS852008:WMS852021 WWO852008:WWO852021 AG917544:AG917557 KC917544:KC917557 TY917544:TY917557 ADU917544:ADU917557 ANQ917544:ANQ917557 AXM917544:AXM917557 BHI917544:BHI917557 BRE917544:BRE917557 CBA917544:CBA917557 CKW917544:CKW917557 CUS917544:CUS917557 DEO917544:DEO917557 DOK917544:DOK917557 DYG917544:DYG917557 EIC917544:EIC917557 ERY917544:ERY917557 FBU917544:FBU917557 FLQ917544:FLQ917557 FVM917544:FVM917557 GFI917544:GFI917557 GPE917544:GPE917557 GZA917544:GZA917557 HIW917544:HIW917557 HSS917544:HSS917557 ICO917544:ICO917557 IMK917544:IMK917557 IWG917544:IWG917557 JGC917544:JGC917557 JPY917544:JPY917557 JZU917544:JZU917557 KJQ917544:KJQ917557 KTM917544:KTM917557 LDI917544:LDI917557 LNE917544:LNE917557 LXA917544:LXA917557 MGW917544:MGW917557 MQS917544:MQS917557 NAO917544:NAO917557 NKK917544:NKK917557 NUG917544:NUG917557 OEC917544:OEC917557 ONY917544:ONY917557 OXU917544:OXU917557 PHQ917544:PHQ917557 PRM917544:PRM917557 QBI917544:QBI917557 QLE917544:QLE917557 QVA917544:QVA917557 REW917544:REW917557 ROS917544:ROS917557 RYO917544:RYO917557 SIK917544:SIK917557 SSG917544:SSG917557 TCC917544:TCC917557 TLY917544:TLY917557 TVU917544:TVU917557 UFQ917544:UFQ917557 UPM917544:UPM917557 UZI917544:UZI917557 VJE917544:VJE917557 VTA917544:VTA917557 WCW917544:WCW917557 WMS917544:WMS917557 WWO917544:WWO917557 AG983080:AG983093 KC983080:KC983093 TY983080:TY983093 ADU983080:ADU983093 ANQ983080:ANQ983093 AXM983080:AXM983093 BHI983080:BHI983093 BRE983080:BRE983093 CBA983080:CBA983093 CKW983080:CKW983093 CUS983080:CUS983093 DEO983080:DEO983093 DOK983080:DOK983093 DYG983080:DYG983093 EIC983080:EIC983093 ERY983080:ERY983093 FBU983080:FBU983093 FLQ983080:FLQ983093 FVM983080:FVM983093 GFI983080:GFI983093 GPE983080:GPE983093 GZA983080:GZA983093 HIW983080:HIW983093 HSS983080:HSS983093 ICO983080:ICO983093 IMK983080:IMK983093 IWG983080:IWG983093 JGC983080:JGC983093 JPY983080:JPY983093 JZU983080:JZU983093 KJQ983080:KJQ983093 KTM983080:KTM983093 LDI983080:LDI983093 LNE983080:LNE983093 LXA983080:LXA983093 MGW983080:MGW983093 MQS983080:MQS983093 NAO983080:NAO983093 NKK983080:NKK983093 NUG983080:NUG983093 OEC983080:OEC983093 ONY983080:ONY983093 OXU983080:OXU983093 PHQ983080:PHQ983093 PRM983080:PRM983093 QBI983080:QBI983093 QLE983080:QLE983093 QVA983080:QVA983093 REW983080:REW983093 ROS983080:ROS983093 RYO983080:RYO983093 SIK983080:SIK983093 SSG983080:SSG983093 TCC983080:TCC983093 TLY983080:TLY983093 TVU983080:TVU983093 UFQ983080:UFQ983093 UPM983080:UPM983093 UZI983080:UZI983093 VJE983080:VJE983093 VTA983080:VTA983093 WCW983080:WCW983093 WMS983080:WMS983093 WWO983080:WWO983093</xm:sqref>
        </x14:dataValidation>
        <x14:dataValidation type="list" allowBlank="1" showInputMessage="1" showErrorMessage="1" xr:uid="{6202ACB5-02D0-4FC7-9C9A-B5BC2A5B336B}">
          <x14:formula1>
            <xm:f>$AK$1:$AK$8</xm:f>
          </x14:formula1>
          <xm:sqref>T103 JP103 TL103 ADH103 AND103 AWZ103 BGV103 BQR103 CAN103 CKJ103 CUF103 DEB103 DNX103 DXT103 EHP103 ERL103 FBH103 FLD103 FUZ103 GEV103 GOR103 GYN103 HIJ103 HSF103 ICB103 ILX103 IVT103 JFP103 JPL103 JZH103 KJD103 KSZ103 LCV103 LMR103 LWN103 MGJ103 MQF103 NAB103 NJX103 NTT103 ODP103 ONL103 OXH103 PHD103 PQZ103 QAV103 QKR103 QUN103 REJ103 ROF103 RYB103 SHX103 SRT103 TBP103 TLL103 TVH103 UFD103 UOZ103 UYV103 VIR103 VSN103 WCJ103 WMF103 WWB103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T110 JP110 TL110 ADH110 AND110 AWZ110 BGV110 BQR110 CAN110 CKJ110 CUF110 DEB110 DNX110 DXT110 EHP110 ERL110 FBH110 FLD110 FUZ110 GEV110 GOR110 GYN110 HIJ110 HSF110 ICB110 ILX110 IVT110 JFP110 JPL110 JZH110 KJD110 KSZ110 LCV110 LMR110 LWN110 MGJ110 MQF110 NAB110 NJX110 NTT110 ODP110 ONL110 OXH110 PHD110 PQZ110 QAV110 QKR110 QUN110 REJ110 ROF110 RYB110 SHX110 SRT110 TBP110 TLL110 TVH110 UFD110 UOZ110 UYV110 VIR110 VSN110 WCJ110 WMF110 WWB110 T65646 JP65646 TL65646 ADH65646 AND65646 AWZ65646 BGV65646 BQR65646 CAN65646 CKJ65646 CUF65646 DEB65646 DNX65646 DXT65646 EHP65646 ERL65646 FBH65646 FLD65646 FUZ65646 GEV65646 GOR65646 GYN65646 HIJ65646 HSF65646 ICB65646 ILX65646 IVT65646 JFP65646 JPL65646 JZH65646 KJD65646 KSZ65646 LCV65646 LMR65646 LWN65646 MGJ65646 MQF65646 NAB65646 NJX65646 NTT65646 ODP65646 ONL65646 OXH65646 PHD65646 PQZ65646 QAV65646 QKR65646 QUN65646 REJ65646 ROF65646 RYB65646 SHX65646 SRT65646 TBP65646 TLL65646 TVH65646 UFD65646 UOZ65646 UYV65646 VIR65646 VSN65646 WCJ65646 WMF65646 WWB65646 T131182 JP131182 TL131182 ADH131182 AND131182 AWZ131182 BGV131182 BQR131182 CAN131182 CKJ131182 CUF131182 DEB131182 DNX131182 DXT131182 EHP131182 ERL131182 FBH131182 FLD131182 FUZ131182 GEV131182 GOR131182 GYN131182 HIJ131182 HSF131182 ICB131182 ILX131182 IVT131182 JFP131182 JPL131182 JZH131182 KJD131182 KSZ131182 LCV131182 LMR131182 LWN131182 MGJ131182 MQF131182 NAB131182 NJX131182 NTT131182 ODP131182 ONL131182 OXH131182 PHD131182 PQZ131182 QAV131182 QKR131182 QUN131182 REJ131182 ROF131182 RYB131182 SHX131182 SRT131182 TBP131182 TLL131182 TVH131182 UFD131182 UOZ131182 UYV131182 VIR131182 VSN131182 WCJ131182 WMF131182 WWB131182 T196718 JP196718 TL196718 ADH196718 AND196718 AWZ196718 BGV196718 BQR196718 CAN196718 CKJ196718 CUF196718 DEB196718 DNX196718 DXT196718 EHP196718 ERL196718 FBH196718 FLD196718 FUZ196718 GEV196718 GOR196718 GYN196718 HIJ196718 HSF196718 ICB196718 ILX196718 IVT196718 JFP196718 JPL196718 JZH196718 KJD196718 KSZ196718 LCV196718 LMR196718 LWN196718 MGJ196718 MQF196718 NAB196718 NJX196718 NTT196718 ODP196718 ONL196718 OXH196718 PHD196718 PQZ196718 QAV196718 QKR196718 QUN196718 REJ196718 ROF196718 RYB196718 SHX196718 SRT196718 TBP196718 TLL196718 TVH196718 UFD196718 UOZ196718 UYV196718 VIR196718 VSN196718 WCJ196718 WMF196718 WWB196718 T262254 JP262254 TL262254 ADH262254 AND262254 AWZ262254 BGV262254 BQR262254 CAN262254 CKJ262254 CUF262254 DEB262254 DNX262254 DXT262254 EHP262254 ERL262254 FBH262254 FLD262254 FUZ262254 GEV262254 GOR262254 GYN262254 HIJ262254 HSF262254 ICB262254 ILX262254 IVT262254 JFP262254 JPL262254 JZH262254 KJD262254 KSZ262254 LCV262254 LMR262254 LWN262254 MGJ262254 MQF262254 NAB262254 NJX262254 NTT262254 ODP262254 ONL262254 OXH262254 PHD262254 PQZ262254 QAV262254 QKR262254 QUN262254 REJ262254 ROF262254 RYB262254 SHX262254 SRT262254 TBP262254 TLL262254 TVH262254 UFD262254 UOZ262254 UYV262254 VIR262254 VSN262254 WCJ262254 WMF262254 WWB262254 T327790 JP327790 TL327790 ADH327790 AND327790 AWZ327790 BGV327790 BQR327790 CAN327790 CKJ327790 CUF327790 DEB327790 DNX327790 DXT327790 EHP327790 ERL327790 FBH327790 FLD327790 FUZ327790 GEV327790 GOR327790 GYN327790 HIJ327790 HSF327790 ICB327790 ILX327790 IVT327790 JFP327790 JPL327790 JZH327790 KJD327790 KSZ327790 LCV327790 LMR327790 LWN327790 MGJ327790 MQF327790 NAB327790 NJX327790 NTT327790 ODP327790 ONL327790 OXH327790 PHD327790 PQZ327790 QAV327790 QKR327790 QUN327790 REJ327790 ROF327790 RYB327790 SHX327790 SRT327790 TBP327790 TLL327790 TVH327790 UFD327790 UOZ327790 UYV327790 VIR327790 VSN327790 WCJ327790 WMF327790 WWB327790 T393326 JP393326 TL393326 ADH393326 AND393326 AWZ393326 BGV393326 BQR393326 CAN393326 CKJ393326 CUF393326 DEB393326 DNX393326 DXT393326 EHP393326 ERL393326 FBH393326 FLD393326 FUZ393326 GEV393326 GOR393326 GYN393326 HIJ393326 HSF393326 ICB393326 ILX393326 IVT393326 JFP393326 JPL393326 JZH393326 KJD393326 KSZ393326 LCV393326 LMR393326 LWN393326 MGJ393326 MQF393326 NAB393326 NJX393326 NTT393326 ODP393326 ONL393326 OXH393326 PHD393326 PQZ393326 QAV393326 QKR393326 QUN393326 REJ393326 ROF393326 RYB393326 SHX393326 SRT393326 TBP393326 TLL393326 TVH393326 UFD393326 UOZ393326 UYV393326 VIR393326 VSN393326 WCJ393326 WMF393326 WWB393326 T458862 JP458862 TL458862 ADH458862 AND458862 AWZ458862 BGV458862 BQR458862 CAN458862 CKJ458862 CUF458862 DEB458862 DNX458862 DXT458862 EHP458862 ERL458862 FBH458862 FLD458862 FUZ458862 GEV458862 GOR458862 GYN458862 HIJ458862 HSF458862 ICB458862 ILX458862 IVT458862 JFP458862 JPL458862 JZH458862 KJD458862 KSZ458862 LCV458862 LMR458862 LWN458862 MGJ458862 MQF458862 NAB458862 NJX458862 NTT458862 ODP458862 ONL458862 OXH458862 PHD458862 PQZ458862 QAV458862 QKR458862 QUN458862 REJ458862 ROF458862 RYB458862 SHX458862 SRT458862 TBP458862 TLL458862 TVH458862 UFD458862 UOZ458862 UYV458862 VIR458862 VSN458862 WCJ458862 WMF458862 WWB458862 T524398 JP524398 TL524398 ADH524398 AND524398 AWZ524398 BGV524398 BQR524398 CAN524398 CKJ524398 CUF524398 DEB524398 DNX524398 DXT524398 EHP524398 ERL524398 FBH524398 FLD524398 FUZ524398 GEV524398 GOR524398 GYN524398 HIJ524398 HSF524398 ICB524398 ILX524398 IVT524398 JFP524398 JPL524398 JZH524398 KJD524398 KSZ524398 LCV524398 LMR524398 LWN524398 MGJ524398 MQF524398 NAB524398 NJX524398 NTT524398 ODP524398 ONL524398 OXH524398 PHD524398 PQZ524398 QAV524398 QKR524398 QUN524398 REJ524398 ROF524398 RYB524398 SHX524398 SRT524398 TBP524398 TLL524398 TVH524398 UFD524398 UOZ524398 UYV524398 VIR524398 VSN524398 WCJ524398 WMF524398 WWB524398 T589934 JP589934 TL589934 ADH589934 AND589934 AWZ589934 BGV589934 BQR589934 CAN589934 CKJ589934 CUF589934 DEB589934 DNX589934 DXT589934 EHP589934 ERL589934 FBH589934 FLD589934 FUZ589934 GEV589934 GOR589934 GYN589934 HIJ589934 HSF589934 ICB589934 ILX589934 IVT589934 JFP589934 JPL589934 JZH589934 KJD589934 KSZ589934 LCV589934 LMR589934 LWN589934 MGJ589934 MQF589934 NAB589934 NJX589934 NTT589934 ODP589934 ONL589934 OXH589934 PHD589934 PQZ589934 QAV589934 QKR589934 QUN589934 REJ589934 ROF589934 RYB589934 SHX589934 SRT589934 TBP589934 TLL589934 TVH589934 UFD589934 UOZ589934 UYV589934 VIR589934 VSN589934 WCJ589934 WMF589934 WWB589934 T655470 JP655470 TL655470 ADH655470 AND655470 AWZ655470 BGV655470 BQR655470 CAN655470 CKJ655470 CUF655470 DEB655470 DNX655470 DXT655470 EHP655470 ERL655470 FBH655470 FLD655470 FUZ655470 GEV655470 GOR655470 GYN655470 HIJ655470 HSF655470 ICB655470 ILX655470 IVT655470 JFP655470 JPL655470 JZH655470 KJD655470 KSZ655470 LCV655470 LMR655470 LWN655470 MGJ655470 MQF655470 NAB655470 NJX655470 NTT655470 ODP655470 ONL655470 OXH655470 PHD655470 PQZ655470 QAV655470 QKR655470 QUN655470 REJ655470 ROF655470 RYB655470 SHX655470 SRT655470 TBP655470 TLL655470 TVH655470 UFD655470 UOZ655470 UYV655470 VIR655470 VSN655470 WCJ655470 WMF655470 WWB655470 T721006 JP721006 TL721006 ADH721006 AND721006 AWZ721006 BGV721006 BQR721006 CAN721006 CKJ721006 CUF721006 DEB721006 DNX721006 DXT721006 EHP721006 ERL721006 FBH721006 FLD721006 FUZ721006 GEV721006 GOR721006 GYN721006 HIJ721006 HSF721006 ICB721006 ILX721006 IVT721006 JFP721006 JPL721006 JZH721006 KJD721006 KSZ721006 LCV721006 LMR721006 LWN721006 MGJ721006 MQF721006 NAB721006 NJX721006 NTT721006 ODP721006 ONL721006 OXH721006 PHD721006 PQZ721006 QAV721006 QKR721006 QUN721006 REJ721006 ROF721006 RYB721006 SHX721006 SRT721006 TBP721006 TLL721006 TVH721006 UFD721006 UOZ721006 UYV721006 VIR721006 VSN721006 WCJ721006 WMF721006 WWB721006 T786542 JP786542 TL786542 ADH786542 AND786542 AWZ786542 BGV786542 BQR786542 CAN786542 CKJ786542 CUF786542 DEB786542 DNX786542 DXT786542 EHP786542 ERL786542 FBH786542 FLD786542 FUZ786542 GEV786542 GOR786542 GYN786542 HIJ786542 HSF786542 ICB786542 ILX786542 IVT786542 JFP786542 JPL786542 JZH786542 KJD786542 KSZ786542 LCV786542 LMR786542 LWN786542 MGJ786542 MQF786542 NAB786542 NJX786542 NTT786542 ODP786542 ONL786542 OXH786542 PHD786542 PQZ786542 QAV786542 QKR786542 QUN786542 REJ786542 ROF786542 RYB786542 SHX786542 SRT786542 TBP786542 TLL786542 TVH786542 UFD786542 UOZ786542 UYV786542 VIR786542 VSN786542 WCJ786542 WMF786542 WWB786542 T852078 JP852078 TL852078 ADH852078 AND852078 AWZ852078 BGV852078 BQR852078 CAN852078 CKJ852078 CUF852078 DEB852078 DNX852078 DXT852078 EHP852078 ERL852078 FBH852078 FLD852078 FUZ852078 GEV852078 GOR852078 GYN852078 HIJ852078 HSF852078 ICB852078 ILX852078 IVT852078 JFP852078 JPL852078 JZH852078 KJD852078 KSZ852078 LCV852078 LMR852078 LWN852078 MGJ852078 MQF852078 NAB852078 NJX852078 NTT852078 ODP852078 ONL852078 OXH852078 PHD852078 PQZ852078 QAV852078 QKR852078 QUN852078 REJ852078 ROF852078 RYB852078 SHX852078 SRT852078 TBP852078 TLL852078 TVH852078 UFD852078 UOZ852078 UYV852078 VIR852078 VSN852078 WCJ852078 WMF852078 WWB852078 T917614 JP917614 TL917614 ADH917614 AND917614 AWZ917614 BGV917614 BQR917614 CAN917614 CKJ917614 CUF917614 DEB917614 DNX917614 DXT917614 EHP917614 ERL917614 FBH917614 FLD917614 FUZ917614 GEV917614 GOR917614 GYN917614 HIJ917614 HSF917614 ICB917614 ILX917614 IVT917614 JFP917614 JPL917614 JZH917614 KJD917614 KSZ917614 LCV917614 LMR917614 LWN917614 MGJ917614 MQF917614 NAB917614 NJX917614 NTT917614 ODP917614 ONL917614 OXH917614 PHD917614 PQZ917614 QAV917614 QKR917614 QUN917614 REJ917614 ROF917614 RYB917614 SHX917614 SRT917614 TBP917614 TLL917614 TVH917614 UFD917614 UOZ917614 UYV917614 VIR917614 VSN917614 WCJ917614 WMF917614 WWB917614 T983150 JP983150 TL983150 ADH983150 AND983150 AWZ983150 BGV983150 BQR983150 CAN983150 CKJ983150 CUF983150 DEB983150 DNX983150 DXT983150 EHP983150 ERL983150 FBH983150 FLD983150 FUZ983150 GEV983150 GOR983150 GYN983150 HIJ983150 HSF983150 ICB983150 ILX983150 IVT983150 JFP983150 JPL983150 JZH983150 KJD983150 KSZ983150 LCV983150 LMR983150 LWN983150 MGJ983150 MQF983150 NAB983150 NJX983150 NTT983150 ODP983150 ONL983150 OXH983150 PHD983150 PQZ983150 QAV983150 QKR983150 QUN983150 REJ983150 ROF983150 RYB983150 SHX983150 SRT983150 TBP983150 TLL983150 TVH983150 UFD983150 UOZ983150 UYV983150 VIR983150 VSN983150 WCJ983150 WMF983150 WWB983150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T114:T150 JP114:JP150 TL114:TL150 ADH114:ADH150 AND114:AND150 AWZ114:AWZ150 BGV114:BGV150 BQR114:BQR150 CAN114:CAN150 CKJ114:CKJ150 CUF114:CUF150 DEB114:DEB150 DNX114:DNX150 DXT114:DXT150 EHP114:EHP150 ERL114:ERL150 FBH114:FBH150 FLD114:FLD150 FUZ114:FUZ150 GEV114:GEV150 GOR114:GOR150 GYN114:GYN150 HIJ114:HIJ150 HSF114:HSF150 ICB114:ICB150 ILX114:ILX150 IVT114:IVT150 JFP114:JFP150 JPL114:JPL150 JZH114:JZH150 KJD114:KJD150 KSZ114:KSZ150 LCV114:LCV150 LMR114:LMR150 LWN114:LWN150 MGJ114:MGJ150 MQF114:MQF150 NAB114:NAB150 NJX114:NJX150 NTT114:NTT150 ODP114:ODP150 ONL114:ONL150 OXH114:OXH150 PHD114:PHD150 PQZ114:PQZ150 QAV114:QAV150 QKR114:QKR150 QUN114:QUN150 REJ114:REJ150 ROF114:ROF150 RYB114:RYB150 SHX114:SHX150 SRT114:SRT150 TBP114:TBP150 TLL114:TLL150 TVH114:TVH150 UFD114:UFD150 UOZ114:UOZ150 UYV114:UYV150 VIR114:VIR150 VSN114:VSN150 WCJ114:WCJ150 WMF114:WMF150 WWB114:WWB150 T65650:T65686 JP65650:JP65686 TL65650:TL65686 ADH65650:ADH65686 AND65650:AND65686 AWZ65650:AWZ65686 BGV65650:BGV65686 BQR65650:BQR65686 CAN65650:CAN65686 CKJ65650:CKJ65686 CUF65650:CUF65686 DEB65650:DEB65686 DNX65650:DNX65686 DXT65650:DXT65686 EHP65650:EHP65686 ERL65650:ERL65686 FBH65650:FBH65686 FLD65650:FLD65686 FUZ65650:FUZ65686 GEV65650:GEV65686 GOR65650:GOR65686 GYN65650:GYN65686 HIJ65650:HIJ65686 HSF65650:HSF65686 ICB65650:ICB65686 ILX65650:ILX65686 IVT65650:IVT65686 JFP65650:JFP65686 JPL65650:JPL65686 JZH65650:JZH65686 KJD65650:KJD65686 KSZ65650:KSZ65686 LCV65650:LCV65686 LMR65650:LMR65686 LWN65650:LWN65686 MGJ65650:MGJ65686 MQF65650:MQF65686 NAB65650:NAB65686 NJX65650:NJX65686 NTT65650:NTT65686 ODP65650:ODP65686 ONL65650:ONL65686 OXH65650:OXH65686 PHD65650:PHD65686 PQZ65650:PQZ65686 QAV65650:QAV65686 QKR65650:QKR65686 QUN65650:QUN65686 REJ65650:REJ65686 ROF65650:ROF65686 RYB65650:RYB65686 SHX65650:SHX65686 SRT65650:SRT65686 TBP65650:TBP65686 TLL65650:TLL65686 TVH65650:TVH65686 UFD65650:UFD65686 UOZ65650:UOZ65686 UYV65650:UYV65686 VIR65650:VIR65686 VSN65650:VSN65686 WCJ65650:WCJ65686 WMF65650:WMF65686 WWB65650:WWB65686 T131186:T131222 JP131186:JP131222 TL131186:TL131222 ADH131186:ADH131222 AND131186:AND131222 AWZ131186:AWZ131222 BGV131186:BGV131222 BQR131186:BQR131222 CAN131186:CAN131222 CKJ131186:CKJ131222 CUF131186:CUF131222 DEB131186:DEB131222 DNX131186:DNX131222 DXT131186:DXT131222 EHP131186:EHP131222 ERL131186:ERL131222 FBH131186:FBH131222 FLD131186:FLD131222 FUZ131186:FUZ131222 GEV131186:GEV131222 GOR131186:GOR131222 GYN131186:GYN131222 HIJ131186:HIJ131222 HSF131186:HSF131222 ICB131186:ICB131222 ILX131186:ILX131222 IVT131186:IVT131222 JFP131186:JFP131222 JPL131186:JPL131222 JZH131186:JZH131222 KJD131186:KJD131222 KSZ131186:KSZ131222 LCV131186:LCV131222 LMR131186:LMR131222 LWN131186:LWN131222 MGJ131186:MGJ131222 MQF131186:MQF131222 NAB131186:NAB131222 NJX131186:NJX131222 NTT131186:NTT131222 ODP131186:ODP131222 ONL131186:ONL131222 OXH131186:OXH131222 PHD131186:PHD131222 PQZ131186:PQZ131222 QAV131186:QAV131222 QKR131186:QKR131222 QUN131186:QUN131222 REJ131186:REJ131222 ROF131186:ROF131222 RYB131186:RYB131222 SHX131186:SHX131222 SRT131186:SRT131222 TBP131186:TBP131222 TLL131186:TLL131222 TVH131186:TVH131222 UFD131186:UFD131222 UOZ131186:UOZ131222 UYV131186:UYV131222 VIR131186:VIR131222 VSN131186:VSN131222 WCJ131186:WCJ131222 WMF131186:WMF131222 WWB131186:WWB131222 T196722:T196758 JP196722:JP196758 TL196722:TL196758 ADH196722:ADH196758 AND196722:AND196758 AWZ196722:AWZ196758 BGV196722:BGV196758 BQR196722:BQR196758 CAN196722:CAN196758 CKJ196722:CKJ196758 CUF196722:CUF196758 DEB196722:DEB196758 DNX196722:DNX196758 DXT196722:DXT196758 EHP196722:EHP196758 ERL196722:ERL196758 FBH196722:FBH196758 FLD196722:FLD196758 FUZ196722:FUZ196758 GEV196722:GEV196758 GOR196722:GOR196758 GYN196722:GYN196758 HIJ196722:HIJ196758 HSF196722:HSF196758 ICB196722:ICB196758 ILX196722:ILX196758 IVT196722:IVT196758 JFP196722:JFP196758 JPL196722:JPL196758 JZH196722:JZH196758 KJD196722:KJD196758 KSZ196722:KSZ196758 LCV196722:LCV196758 LMR196722:LMR196758 LWN196722:LWN196758 MGJ196722:MGJ196758 MQF196722:MQF196758 NAB196722:NAB196758 NJX196722:NJX196758 NTT196722:NTT196758 ODP196722:ODP196758 ONL196722:ONL196758 OXH196722:OXH196758 PHD196722:PHD196758 PQZ196722:PQZ196758 QAV196722:QAV196758 QKR196722:QKR196758 QUN196722:QUN196758 REJ196722:REJ196758 ROF196722:ROF196758 RYB196722:RYB196758 SHX196722:SHX196758 SRT196722:SRT196758 TBP196722:TBP196758 TLL196722:TLL196758 TVH196722:TVH196758 UFD196722:UFD196758 UOZ196722:UOZ196758 UYV196722:UYV196758 VIR196722:VIR196758 VSN196722:VSN196758 WCJ196722:WCJ196758 WMF196722:WMF196758 WWB196722:WWB196758 T262258:T262294 JP262258:JP262294 TL262258:TL262294 ADH262258:ADH262294 AND262258:AND262294 AWZ262258:AWZ262294 BGV262258:BGV262294 BQR262258:BQR262294 CAN262258:CAN262294 CKJ262258:CKJ262294 CUF262258:CUF262294 DEB262258:DEB262294 DNX262258:DNX262294 DXT262258:DXT262294 EHP262258:EHP262294 ERL262258:ERL262294 FBH262258:FBH262294 FLD262258:FLD262294 FUZ262258:FUZ262294 GEV262258:GEV262294 GOR262258:GOR262294 GYN262258:GYN262294 HIJ262258:HIJ262294 HSF262258:HSF262294 ICB262258:ICB262294 ILX262258:ILX262294 IVT262258:IVT262294 JFP262258:JFP262294 JPL262258:JPL262294 JZH262258:JZH262294 KJD262258:KJD262294 KSZ262258:KSZ262294 LCV262258:LCV262294 LMR262258:LMR262294 LWN262258:LWN262294 MGJ262258:MGJ262294 MQF262258:MQF262294 NAB262258:NAB262294 NJX262258:NJX262294 NTT262258:NTT262294 ODP262258:ODP262294 ONL262258:ONL262294 OXH262258:OXH262294 PHD262258:PHD262294 PQZ262258:PQZ262294 QAV262258:QAV262294 QKR262258:QKR262294 QUN262258:QUN262294 REJ262258:REJ262294 ROF262258:ROF262294 RYB262258:RYB262294 SHX262258:SHX262294 SRT262258:SRT262294 TBP262258:TBP262294 TLL262258:TLL262294 TVH262258:TVH262294 UFD262258:UFD262294 UOZ262258:UOZ262294 UYV262258:UYV262294 VIR262258:VIR262294 VSN262258:VSN262294 WCJ262258:WCJ262294 WMF262258:WMF262294 WWB262258:WWB262294 T327794:T327830 JP327794:JP327830 TL327794:TL327830 ADH327794:ADH327830 AND327794:AND327830 AWZ327794:AWZ327830 BGV327794:BGV327830 BQR327794:BQR327830 CAN327794:CAN327830 CKJ327794:CKJ327830 CUF327794:CUF327830 DEB327794:DEB327830 DNX327794:DNX327830 DXT327794:DXT327830 EHP327794:EHP327830 ERL327794:ERL327830 FBH327794:FBH327830 FLD327794:FLD327830 FUZ327794:FUZ327830 GEV327794:GEV327830 GOR327794:GOR327830 GYN327794:GYN327830 HIJ327794:HIJ327830 HSF327794:HSF327830 ICB327794:ICB327830 ILX327794:ILX327830 IVT327794:IVT327830 JFP327794:JFP327830 JPL327794:JPL327830 JZH327794:JZH327830 KJD327794:KJD327830 KSZ327794:KSZ327830 LCV327794:LCV327830 LMR327794:LMR327830 LWN327794:LWN327830 MGJ327794:MGJ327830 MQF327794:MQF327830 NAB327794:NAB327830 NJX327794:NJX327830 NTT327794:NTT327830 ODP327794:ODP327830 ONL327794:ONL327830 OXH327794:OXH327830 PHD327794:PHD327830 PQZ327794:PQZ327830 QAV327794:QAV327830 QKR327794:QKR327830 QUN327794:QUN327830 REJ327794:REJ327830 ROF327794:ROF327830 RYB327794:RYB327830 SHX327794:SHX327830 SRT327794:SRT327830 TBP327794:TBP327830 TLL327794:TLL327830 TVH327794:TVH327830 UFD327794:UFD327830 UOZ327794:UOZ327830 UYV327794:UYV327830 VIR327794:VIR327830 VSN327794:VSN327830 WCJ327794:WCJ327830 WMF327794:WMF327830 WWB327794:WWB327830 T393330:T393366 JP393330:JP393366 TL393330:TL393366 ADH393330:ADH393366 AND393330:AND393366 AWZ393330:AWZ393366 BGV393330:BGV393366 BQR393330:BQR393366 CAN393330:CAN393366 CKJ393330:CKJ393366 CUF393330:CUF393366 DEB393330:DEB393366 DNX393330:DNX393366 DXT393330:DXT393366 EHP393330:EHP393366 ERL393330:ERL393366 FBH393330:FBH393366 FLD393330:FLD393366 FUZ393330:FUZ393366 GEV393330:GEV393366 GOR393330:GOR393366 GYN393330:GYN393366 HIJ393330:HIJ393366 HSF393330:HSF393366 ICB393330:ICB393366 ILX393330:ILX393366 IVT393330:IVT393366 JFP393330:JFP393366 JPL393330:JPL393366 JZH393330:JZH393366 KJD393330:KJD393366 KSZ393330:KSZ393366 LCV393330:LCV393366 LMR393330:LMR393366 LWN393330:LWN393366 MGJ393330:MGJ393366 MQF393330:MQF393366 NAB393330:NAB393366 NJX393330:NJX393366 NTT393330:NTT393366 ODP393330:ODP393366 ONL393330:ONL393366 OXH393330:OXH393366 PHD393330:PHD393366 PQZ393330:PQZ393366 QAV393330:QAV393366 QKR393330:QKR393366 QUN393330:QUN393366 REJ393330:REJ393366 ROF393330:ROF393366 RYB393330:RYB393366 SHX393330:SHX393366 SRT393330:SRT393366 TBP393330:TBP393366 TLL393330:TLL393366 TVH393330:TVH393366 UFD393330:UFD393366 UOZ393330:UOZ393366 UYV393330:UYV393366 VIR393330:VIR393366 VSN393330:VSN393366 WCJ393330:WCJ393366 WMF393330:WMF393366 WWB393330:WWB393366 T458866:T458902 JP458866:JP458902 TL458866:TL458902 ADH458866:ADH458902 AND458866:AND458902 AWZ458866:AWZ458902 BGV458866:BGV458902 BQR458866:BQR458902 CAN458866:CAN458902 CKJ458866:CKJ458902 CUF458866:CUF458902 DEB458866:DEB458902 DNX458866:DNX458902 DXT458866:DXT458902 EHP458866:EHP458902 ERL458866:ERL458902 FBH458866:FBH458902 FLD458866:FLD458902 FUZ458866:FUZ458902 GEV458866:GEV458902 GOR458866:GOR458902 GYN458866:GYN458902 HIJ458866:HIJ458902 HSF458866:HSF458902 ICB458866:ICB458902 ILX458866:ILX458902 IVT458866:IVT458902 JFP458866:JFP458902 JPL458866:JPL458902 JZH458866:JZH458902 KJD458866:KJD458902 KSZ458866:KSZ458902 LCV458866:LCV458902 LMR458866:LMR458902 LWN458866:LWN458902 MGJ458866:MGJ458902 MQF458866:MQF458902 NAB458866:NAB458902 NJX458866:NJX458902 NTT458866:NTT458902 ODP458866:ODP458902 ONL458866:ONL458902 OXH458866:OXH458902 PHD458866:PHD458902 PQZ458866:PQZ458902 QAV458866:QAV458902 QKR458866:QKR458902 QUN458866:QUN458902 REJ458866:REJ458902 ROF458866:ROF458902 RYB458866:RYB458902 SHX458866:SHX458902 SRT458866:SRT458902 TBP458866:TBP458902 TLL458866:TLL458902 TVH458866:TVH458902 UFD458866:UFD458902 UOZ458866:UOZ458902 UYV458866:UYV458902 VIR458866:VIR458902 VSN458866:VSN458902 WCJ458866:WCJ458902 WMF458866:WMF458902 WWB458866:WWB458902 T524402:T524438 JP524402:JP524438 TL524402:TL524438 ADH524402:ADH524438 AND524402:AND524438 AWZ524402:AWZ524438 BGV524402:BGV524438 BQR524402:BQR524438 CAN524402:CAN524438 CKJ524402:CKJ524438 CUF524402:CUF524438 DEB524402:DEB524438 DNX524402:DNX524438 DXT524402:DXT524438 EHP524402:EHP524438 ERL524402:ERL524438 FBH524402:FBH524438 FLD524402:FLD524438 FUZ524402:FUZ524438 GEV524402:GEV524438 GOR524402:GOR524438 GYN524402:GYN524438 HIJ524402:HIJ524438 HSF524402:HSF524438 ICB524402:ICB524438 ILX524402:ILX524438 IVT524402:IVT524438 JFP524402:JFP524438 JPL524402:JPL524438 JZH524402:JZH524438 KJD524402:KJD524438 KSZ524402:KSZ524438 LCV524402:LCV524438 LMR524402:LMR524438 LWN524402:LWN524438 MGJ524402:MGJ524438 MQF524402:MQF524438 NAB524402:NAB524438 NJX524402:NJX524438 NTT524402:NTT524438 ODP524402:ODP524438 ONL524402:ONL524438 OXH524402:OXH524438 PHD524402:PHD524438 PQZ524402:PQZ524438 QAV524402:QAV524438 QKR524402:QKR524438 QUN524402:QUN524438 REJ524402:REJ524438 ROF524402:ROF524438 RYB524402:RYB524438 SHX524402:SHX524438 SRT524402:SRT524438 TBP524402:TBP524438 TLL524402:TLL524438 TVH524402:TVH524438 UFD524402:UFD524438 UOZ524402:UOZ524438 UYV524402:UYV524438 VIR524402:VIR524438 VSN524402:VSN524438 WCJ524402:WCJ524438 WMF524402:WMF524438 WWB524402:WWB524438 T589938:T589974 JP589938:JP589974 TL589938:TL589974 ADH589938:ADH589974 AND589938:AND589974 AWZ589938:AWZ589974 BGV589938:BGV589974 BQR589938:BQR589974 CAN589938:CAN589974 CKJ589938:CKJ589974 CUF589938:CUF589974 DEB589938:DEB589974 DNX589938:DNX589974 DXT589938:DXT589974 EHP589938:EHP589974 ERL589938:ERL589974 FBH589938:FBH589974 FLD589938:FLD589974 FUZ589938:FUZ589974 GEV589938:GEV589974 GOR589938:GOR589974 GYN589938:GYN589974 HIJ589938:HIJ589974 HSF589938:HSF589974 ICB589938:ICB589974 ILX589938:ILX589974 IVT589938:IVT589974 JFP589938:JFP589974 JPL589938:JPL589974 JZH589938:JZH589974 KJD589938:KJD589974 KSZ589938:KSZ589974 LCV589938:LCV589974 LMR589938:LMR589974 LWN589938:LWN589974 MGJ589938:MGJ589974 MQF589938:MQF589974 NAB589938:NAB589974 NJX589938:NJX589974 NTT589938:NTT589974 ODP589938:ODP589974 ONL589938:ONL589974 OXH589938:OXH589974 PHD589938:PHD589974 PQZ589938:PQZ589974 QAV589938:QAV589974 QKR589938:QKR589974 QUN589938:QUN589974 REJ589938:REJ589974 ROF589938:ROF589974 RYB589938:RYB589974 SHX589938:SHX589974 SRT589938:SRT589974 TBP589938:TBP589974 TLL589938:TLL589974 TVH589938:TVH589974 UFD589938:UFD589974 UOZ589938:UOZ589974 UYV589938:UYV589974 VIR589938:VIR589974 VSN589938:VSN589974 WCJ589938:WCJ589974 WMF589938:WMF589974 WWB589938:WWB589974 T655474:T655510 JP655474:JP655510 TL655474:TL655510 ADH655474:ADH655510 AND655474:AND655510 AWZ655474:AWZ655510 BGV655474:BGV655510 BQR655474:BQR655510 CAN655474:CAN655510 CKJ655474:CKJ655510 CUF655474:CUF655510 DEB655474:DEB655510 DNX655474:DNX655510 DXT655474:DXT655510 EHP655474:EHP655510 ERL655474:ERL655510 FBH655474:FBH655510 FLD655474:FLD655510 FUZ655474:FUZ655510 GEV655474:GEV655510 GOR655474:GOR655510 GYN655474:GYN655510 HIJ655474:HIJ655510 HSF655474:HSF655510 ICB655474:ICB655510 ILX655474:ILX655510 IVT655474:IVT655510 JFP655474:JFP655510 JPL655474:JPL655510 JZH655474:JZH655510 KJD655474:KJD655510 KSZ655474:KSZ655510 LCV655474:LCV655510 LMR655474:LMR655510 LWN655474:LWN655510 MGJ655474:MGJ655510 MQF655474:MQF655510 NAB655474:NAB655510 NJX655474:NJX655510 NTT655474:NTT655510 ODP655474:ODP655510 ONL655474:ONL655510 OXH655474:OXH655510 PHD655474:PHD655510 PQZ655474:PQZ655510 QAV655474:QAV655510 QKR655474:QKR655510 QUN655474:QUN655510 REJ655474:REJ655510 ROF655474:ROF655510 RYB655474:RYB655510 SHX655474:SHX655510 SRT655474:SRT655510 TBP655474:TBP655510 TLL655474:TLL655510 TVH655474:TVH655510 UFD655474:UFD655510 UOZ655474:UOZ655510 UYV655474:UYV655510 VIR655474:VIR655510 VSN655474:VSN655510 WCJ655474:WCJ655510 WMF655474:WMF655510 WWB655474:WWB655510 T721010:T721046 JP721010:JP721046 TL721010:TL721046 ADH721010:ADH721046 AND721010:AND721046 AWZ721010:AWZ721046 BGV721010:BGV721046 BQR721010:BQR721046 CAN721010:CAN721046 CKJ721010:CKJ721046 CUF721010:CUF721046 DEB721010:DEB721046 DNX721010:DNX721046 DXT721010:DXT721046 EHP721010:EHP721046 ERL721010:ERL721046 FBH721010:FBH721046 FLD721010:FLD721046 FUZ721010:FUZ721046 GEV721010:GEV721046 GOR721010:GOR721046 GYN721010:GYN721046 HIJ721010:HIJ721046 HSF721010:HSF721046 ICB721010:ICB721046 ILX721010:ILX721046 IVT721010:IVT721046 JFP721010:JFP721046 JPL721010:JPL721046 JZH721010:JZH721046 KJD721010:KJD721046 KSZ721010:KSZ721046 LCV721010:LCV721046 LMR721010:LMR721046 LWN721010:LWN721046 MGJ721010:MGJ721046 MQF721010:MQF721046 NAB721010:NAB721046 NJX721010:NJX721046 NTT721010:NTT721046 ODP721010:ODP721046 ONL721010:ONL721046 OXH721010:OXH721046 PHD721010:PHD721046 PQZ721010:PQZ721046 QAV721010:QAV721046 QKR721010:QKR721046 QUN721010:QUN721046 REJ721010:REJ721046 ROF721010:ROF721046 RYB721010:RYB721046 SHX721010:SHX721046 SRT721010:SRT721046 TBP721010:TBP721046 TLL721010:TLL721046 TVH721010:TVH721046 UFD721010:UFD721046 UOZ721010:UOZ721046 UYV721010:UYV721046 VIR721010:VIR721046 VSN721010:VSN721046 WCJ721010:WCJ721046 WMF721010:WMF721046 WWB721010:WWB721046 T786546:T786582 JP786546:JP786582 TL786546:TL786582 ADH786546:ADH786582 AND786546:AND786582 AWZ786546:AWZ786582 BGV786546:BGV786582 BQR786546:BQR786582 CAN786546:CAN786582 CKJ786546:CKJ786582 CUF786546:CUF786582 DEB786546:DEB786582 DNX786546:DNX786582 DXT786546:DXT786582 EHP786546:EHP786582 ERL786546:ERL786582 FBH786546:FBH786582 FLD786546:FLD786582 FUZ786546:FUZ786582 GEV786546:GEV786582 GOR786546:GOR786582 GYN786546:GYN786582 HIJ786546:HIJ786582 HSF786546:HSF786582 ICB786546:ICB786582 ILX786546:ILX786582 IVT786546:IVT786582 JFP786546:JFP786582 JPL786546:JPL786582 JZH786546:JZH786582 KJD786546:KJD786582 KSZ786546:KSZ786582 LCV786546:LCV786582 LMR786546:LMR786582 LWN786546:LWN786582 MGJ786546:MGJ786582 MQF786546:MQF786582 NAB786546:NAB786582 NJX786546:NJX786582 NTT786546:NTT786582 ODP786546:ODP786582 ONL786546:ONL786582 OXH786546:OXH786582 PHD786546:PHD786582 PQZ786546:PQZ786582 QAV786546:QAV786582 QKR786546:QKR786582 QUN786546:QUN786582 REJ786546:REJ786582 ROF786546:ROF786582 RYB786546:RYB786582 SHX786546:SHX786582 SRT786546:SRT786582 TBP786546:TBP786582 TLL786546:TLL786582 TVH786546:TVH786582 UFD786546:UFD786582 UOZ786546:UOZ786582 UYV786546:UYV786582 VIR786546:VIR786582 VSN786546:VSN786582 WCJ786546:WCJ786582 WMF786546:WMF786582 WWB786546:WWB786582 T852082:T852118 JP852082:JP852118 TL852082:TL852118 ADH852082:ADH852118 AND852082:AND852118 AWZ852082:AWZ852118 BGV852082:BGV852118 BQR852082:BQR852118 CAN852082:CAN852118 CKJ852082:CKJ852118 CUF852082:CUF852118 DEB852082:DEB852118 DNX852082:DNX852118 DXT852082:DXT852118 EHP852082:EHP852118 ERL852082:ERL852118 FBH852082:FBH852118 FLD852082:FLD852118 FUZ852082:FUZ852118 GEV852082:GEV852118 GOR852082:GOR852118 GYN852082:GYN852118 HIJ852082:HIJ852118 HSF852082:HSF852118 ICB852082:ICB852118 ILX852082:ILX852118 IVT852082:IVT852118 JFP852082:JFP852118 JPL852082:JPL852118 JZH852082:JZH852118 KJD852082:KJD852118 KSZ852082:KSZ852118 LCV852082:LCV852118 LMR852082:LMR852118 LWN852082:LWN852118 MGJ852082:MGJ852118 MQF852082:MQF852118 NAB852082:NAB852118 NJX852082:NJX852118 NTT852082:NTT852118 ODP852082:ODP852118 ONL852082:ONL852118 OXH852082:OXH852118 PHD852082:PHD852118 PQZ852082:PQZ852118 QAV852082:QAV852118 QKR852082:QKR852118 QUN852082:QUN852118 REJ852082:REJ852118 ROF852082:ROF852118 RYB852082:RYB852118 SHX852082:SHX852118 SRT852082:SRT852118 TBP852082:TBP852118 TLL852082:TLL852118 TVH852082:TVH852118 UFD852082:UFD852118 UOZ852082:UOZ852118 UYV852082:UYV852118 VIR852082:VIR852118 VSN852082:VSN852118 WCJ852082:WCJ852118 WMF852082:WMF852118 WWB852082:WWB852118 T917618:T917654 JP917618:JP917654 TL917618:TL917654 ADH917618:ADH917654 AND917618:AND917654 AWZ917618:AWZ917654 BGV917618:BGV917654 BQR917618:BQR917654 CAN917618:CAN917654 CKJ917618:CKJ917654 CUF917618:CUF917654 DEB917618:DEB917654 DNX917618:DNX917654 DXT917618:DXT917654 EHP917618:EHP917654 ERL917618:ERL917654 FBH917618:FBH917654 FLD917618:FLD917654 FUZ917618:FUZ917654 GEV917618:GEV917654 GOR917618:GOR917654 GYN917618:GYN917654 HIJ917618:HIJ917654 HSF917618:HSF917654 ICB917618:ICB917654 ILX917618:ILX917654 IVT917618:IVT917654 JFP917618:JFP917654 JPL917618:JPL917654 JZH917618:JZH917654 KJD917618:KJD917654 KSZ917618:KSZ917654 LCV917618:LCV917654 LMR917618:LMR917654 LWN917618:LWN917654 MGJ917618:MGJ917654 MQF917618:MQF917654 NAB917618:NAB917654 NJX917618:NJX917654 NTT917618:NTT917654 ODP917618:ODP917654 ONL917618:ONL917654 OXH917618:OXH917654 PHD917618:PHD917654 PQZ917618:PQZ917654 QAV917618:QAV917654 QKR917618:QKR917654 QUN917618:QUN917654 REJ917618:REJ917654 ROF917618:ROF917654 RYB917618:RYB917654 SHX917618:SHX917654 SRT917618:SRT917654 TBP917618:TBP917654 TLL917618:TLL917654 TVH917618:TVH917654 UFD917618:UFD917654 UOZ917618:UOZ917654 UYV917618:UYV917654 VIR917618:VIR917654 VSN917618:VSN917654 WCJ917618:WCJ917654 WMF917618:WMF917654 WWB917618:WWB917654 T983154:T983190 JP983154:JP983190 TL983154:TL983190 ADH983154:ADH983190 AND983154:AND983190 AWZ983154:AWZ983190 BGV983154:BGV983190 BQR983154:BQR983190 CAN983154:CAN983190 CKJ983154:CKJ983190 CUF983154:CUF983190 DEB983154:DEB983190 DNX983154:DNX983190 DXT983154:DXT983190 EHP983154:EHP983190 ERL983154:ERL983190 FBH983154:FBH983190 FLD983154:FLD983190 FUZ983154:FUZ983190 GEV983154:GEV983190 GOR983154:GOR983190 GYN983154:GYN983190 HIJ983154:HIJ983190 HSF983154:HSF983190 ICB983154:ICB983190 ILX983154:ILX983190 IVT983154:IVT983190 JFP983154:JFP983190 JPL983154:JPL983190 JZH983154:JZH983190 KJD983154:KJD983190 KSZ983154:KSZ983190 LCV983154:LCV983190 LMR983154:LMR983190 LWN983154:LWN983190 MGJ983154:MGJ983190 MQF983154:MQF983190 NAB983154:NAB983190 NJX983154:NJX983190 NTT983154:NTT983190 ODP983154:ODP983190 ONL983154:ONL983190 OXH983154:OXH983190 PHD983154:PHD983190 PQZ983154:PQZ983190 QAV983154:QAV983190 QKR983154:QKR983190 QUN983154:QUN983190 REJ983154:REJ983190 ROF983154:ROF983190 RYB983154:RYB983190 SHX983154:SHX983190 SRT983154:SRT983190 TBP983154:TBP983190 TLL983154:TLL983190 TVH983154:TVH983190 UFD983154:UFD983190 UOZ983154:UOZ983190 UYV983154:UYV983190 VIR983154:VIR983190 VSN983154:VSN983190 WCJ983154:WCJ983190 WMF983154:WMF983190 WWB983154:WWB983190 T67:T99 JP67:JP99 TL67:TL99 ADH67:ADH99 AND67:AND99 AWZ67:AWZ99 BGV67:BGV99 BQR67:BQR99 CAN67:CAN99 CKJ67:CKJ99 CUF67:CUF99 DEB67:DEB99 DNX67:DNX99 DXT67:DXT99 EHP67:EHP99 ERL67:ERL99 FBH67:FBH99 FLD67:FLD99 FUZ67:FUZ99 GEV67:GEV99 GOR67:GOR99 GYN67:GYN99 HIJ67:HIJ99 HSF67:HSF99 ICB67:ICB99 ILX67:ILX99 IVT67:IVT99 JFP67:JFP99 JPL67:JPL99 JZH67:JZH99 KJD67:KJD99 KSZ67:KSZ99 LCV67:LCV99 LMR67:LMR99 LWN67:LWN99 MGJ67:MGJ99 MQF67:MQF99 NAB67:NAB99 NJX67:NJX99 NTT67:NTT99 ODP67:ODP99 ONL67:ONL99 OXH67:OXH99 PHD67:PHD99 PQZ67:PQZ99 QAV67:QAV99 QKR67:QKR99 QUN67:QUN99 REJ67:REJ99 ROF67:ROF99 RYB67:RYB99 SHX67:SHX99 SRT67:SRT99 TBP67:TBP99 TLL67:TLL99 TVH67:TVH99 UFD67:UFD99 UOZ67:UOZ99 UYV67:UYV99 VIR67:VIR99 VSN67:VSN99 WCJ67:WCJ99 WMF67:WMF99 WWB67:WWB99 T65603:T65635 JP65603:JP65635 TL65603:TL65635 ADH65603:ADH65635 AND65603:AND65635 AWZ65603:AWZ65635 BGV65603:BGV65635 BQR65603:BQR65635 CAN65603:CAN65635 CKJ65603:CKJ65635 CUF65603:CUF65635 DEB65603:DEB65635 DNX65603:DNX65635 DXT65603:DXT65635 EHP65603:EHP65635 ERL65603:ERL65635 FBH65603:FBH65635 FLD65603:FLD65635 FUZ65603:FUZ65635 GEV65603:GEV65635 GOR65603:GOR65635 GYN65603:GYN65635 HIJ65603:HIJ65635 HSF65603:HSF65635 ICB65603:ICB65635 ILX65603:ILX65635 IVT65603:IVT65635 JFP65603:JFP65635 JPL65603:JPL65635 JZH65603:JZH65635 KJD65603:KJD65635 KSZ65603:KSZ65635 LCV65603:LCV65635 LMR65603:LMR65635 LWN65603:LWN65635 MGJ65603:MGJ65635 MQF65603:MQF65635 NAB65603:NAB65635 NJX65603:NJX65635 NTT65603:NTT65635 ODP65603:ODP65635 ONL65603:ONL65635 OXH65603:OXH65635 PHD65603:PHD65635 PQZ65603:PQZ65635 QAV65603:QAV65635 QKR65603:QKR65635 QUN65603:QUN65635 REJ65603:REJ65635 ROF65603:ROF65635 RYB65603:RYB65635 SHX65603:SHX65635 SRT65603:SRT65635 TBP65603:TBP65635 TLL65603:TLL65635 TVH65603:TVH65635 UFD65603:UFD65635 UOZ65603:UOZ65635 UYV65603:UYV65635 VIR65603:VIR65635 VSN65603:VSN65635 WCJ65603:WCJ65635 WMF65603:WMF65635 WWB65603:WWB65635 T131139:T131171 JP131139:JP131171 TL131139:TL131171 ADH131139:ADH131171 AND131139:AND131171 AWZ131139:AWZ131171 BGV131139:BGV131171 BQR131139:BQR131171 CAN131139:CAN131171 CKJ131139:CKJ131171 CUF131139:CUF131171 DEB131139:DEB131171 DNX131139:DNX131171 DXT131139:DXT131171 EHP131139:EHP131171 ERL131139:ERL131171 FBH131139:FBH131171 FLD131139:FLD131171 FUZ131139:FUZ131171 GEV131139:GEV131171 GOR131139:GOR131171 GYN131139:GYN131171 HIJ131139:HIJ131171 HSF131139:HSF131171 ICB131139:ICB131171 ILX131139:ILX131171 IVT131139:IVT131171 JFP131139:JFP131171 JPL131139:JPL131171 JZH131139:JZH131171 KJD131139:KJD131171 KSZ131139:KSZ131171 LCV131139:LCV131171 LMR131139:LMR131171 LWN131139:LWN131171 MGJ131139:MGJ131171 MQF131139:MQF131171 NAB131139:NAB131171 NJX131139:NJX131171 NTT131139:NTT131171 ODP131139:ODP131171 ONL131139:ONL131171 OXH131139:OXH131171 PHD131139:PHD131171 PQZ131139:PQZ131171 QAV131139:QAV131171 QKR131139:QKR131171 QUN131139:QUN131171 REJ131139:REJ131171 ROF131139:ROF131171 RYB131139:RYB131171 SHX131139:SHX131171 SRT131139:SRT131171 TBP131139:TBP131171 TLL131139:TLL131171 TVH131139:TVH131171 UFD131139:UFD131171 UOZ131139:UOZ131171 UYV131139:UYV131171 VIR131139:VIR131171 VSN131139:VSN131171 WCJ131139:WCJ131171 WMF131139:WMF131171 WWB131139:WWB131171 T196675:T196707 JP196675:JP196707 TL196675:TL196707 ADH196675:ADH196707 AND196675:AND196707 AWZ196675:AWZ196707 BGV196675:BGV196707 BQR196675:BQR196707 CAN196675:CAN196707 CKJ196675:CKJ196707 CUF196675:CUF196707 DEB196675:DEB196707 DNX196675:DNX196707 DXT196675:DXT196707 EHP196675:EHP196707 ERL196675:ERL196707 FBH196675:FBH196707 FLD196675:FLD196707 FUZ196675:FUZ196707 GEV196675:GEV196707 GOR196675:GOR196707 GYN196675:GYN196707 HIJ196675:HIJ196707 HSF196675:HSF196707 ICB196675:ICB196707 ILX196675:ILX196707 IVT196675:IVT196707 JFP196675:JFP196707 JPL196675:JPL196707 JZH196675:JZH196707 KJD196675:KJD196707 KSZ196675:KSZ196707 LCV196675:LCV196707 LMR196675:LMR196707 LWN196675:LWN196707 MGJ196675:MGJ196707 MQF196675:MQF196707 NAB196675:NAB196707 NJX196675:NJX196707 NTT196675:NTT196707 ODP196675:ODP196707 ONL196675:ONL196707 OXH196675:OXH196707 PHD196675:PHD196707 PQZ196675:PQZ196707 QAV196675:QAV196707 QKR196675:QKR196707 QUN196675:QUN196707 REJ196675:REJ196707 ROF196675:ROF196707 RYB196675:RYB196707 SHX196675:SHX196707 SRT196675:SRT196707 TBP196675:TBP196707 TLL196675:TLL196707 TVH196675:TVH196707 UFD196675:UFD196707 UOZ196675:UOZ196707 UYV196675:UYV196707 VIR196675:VIR196707 VSN196675:VSN196707 WCJ196675:WCJ196707 WMF196675:WMF196707 WWB196675:WWB196707 T262211:T262243 JP262211:JP262243 TL262211:TL262243 ADH262211:ADH262243 AND262211:AND262243 AWZ262211:AWZ262243 BGV262211:BGV262243 BQR262211:BQR262243 CAN262211:CAN262243 CKJ262211:CKJ262243 CUF262211:CUF262243 DEB262211:DEB262243 DNX262211:DNX262243 DXT262211:DXT262243 EHP262211:EHP262243 ERL262211:ERL262243 FBH262211:FBH262243 FLD262211:FLD262243 FUZ262211:FUZ262243 GEV262211:GEV262243 GOR262211:GOR262243 GYN262211:GYN262243 HIJ262211:HIJ262243 HSF262211:HSF262243 ICB262211:ICB262243 ILX262211:ILX262243 IVT262211:IVT262243 JFP262211:JFP262243 JPL262211:JPL262243 JZH262211:JZH262243 KJD262211:KJD262243 KSZ262211:KSZ262243 LCV262211:LCV262243 LMR262211:LMR262243 LWN262211:LWN262243 MGJ262211:MGJ262243 MQF262211:MQF262243 NAB262211:NAB262243 NJX262211:NJX262243 NTT262211:NTT262243 ODP262211:ODP262243 ONL262211:ONL262243 OXH262211:OXH262243 PHD262211:PHD262243 PQZ262211:PQZ262243 QAV262211:QAV262243 QKR262211:QKR262243 QUN262211:QUN262243 REJ262211:REJ262243 ROF262211:ROF262243 RYB262211:RYB262243 SHX262211:SHX262243 SRT262211:SRT262243 TBP262211:TBP262243 TLL262211:TLL262243 TVH262211:TVH262243 UFD262211:UFD262243 UOZ262211:UOZ262243 UYV262211:UYV262243 VIR262211:VIR262243 VSN262211:VSN262243 WCJ262211:WCJ262243 WMF262211:WMF262243 WWB262211:WWB262243 T327747:T327779 JP327747:JP327779 TL327747:TL327779 ADH327747:ADH327779 AND327747:AND327779 AWZ327747:AWZ327779 BGV327747:BGV327779 BQR327747:BQR327779 CAN327747:CAN327779 CKJ327747:CKJ327779 CUF327747:CUF327779 DEB327747:DEB327779 DNX327747:DNX327779 DXT327747:DXT327779 EHP327747:EHP327779 ERL327747:ERL327779 FBH327747:FBH327779 FLD327747:FLD327779 FUZ327747:FUZ327779 GEV327747:GEV327779 GOR327747:GOR327779 GYN327747:GYN327779 HIJ327747:HIJ327779 HSF327747:HSF327779 ICB327747:ICB327779 ILX327747:ILX327779 IVT327747:IVT327779 JFP327747:JFP327779 JPL327747:JPL327779 JZH327747:JZH327779 KJD327747:KJD327779 KSZ327747:KSZ327779 LCV327747:LCV327779 LMR327747:LMR327779 LWN327747:LWN327779 MGJ327747:MGJ327779 MQF327747:MQF327779 NAB327747:NAB327779 NJX327747:NJX327779 NTT327747:NTT327779 ODP327747:ODP327779 ONL327747:ONL327779 OXH327747:OXH327779 PHD327747:PHD327779 PQZ327747:PQZ327779 QAV327747:QAV327779 QKR327747:QKR327779 QUN327747:QUN327779 REJ327747:REJ327779 ROF327747:ROF327779 RYB327747:RYB327779 SHX327747:SHX327779 SRT327747:SRT327779 TBP327747:TBP327779 TLL327747:TLL327779 TVH327747:TVH327779 UFD327747:UFD327779 UOZ327747:UOZ327779 UYV327747:UYV327779 VIR327747:VIR327779 VSN327747:VSN327779 WCJ327747:WCJ327779 WMF327747:WMF327779 WWB327747:WWB327779 T393283:T393315 JP393283:JP393315 TL393283:TL393315 ADH393283:ADH393315 AND393283:AND393315 AWZ393283:AWZ393315 BGV393283:BGV393315 BQR393283:BQR393315 CAN393283:CAN393315 CKJ393283:CKJ393315 CUF393283:CUF393315 DEB393283:DEB393315 DNX393283:DNX393315 DXT393283:DXT393315 EHP393283:EHP393315 ERL393283:ERL393315 FBH393283:FBH393315 FLD393283:FLD393315 FUZ393283:FUZ393315 GEV393283:GEV393315 GOR393283:GOR393315 GYN393283:GYN393315 HIJ393283:HIJ393315 HSF393283:HSF393315 ICB393283:ICB393315 ILX393283:ILX393315 IVT393283:IVT393315 JFP393283:JFP393315 JPL393283:JPL393315 JZH393283:JZH393315 KJD393283:KJD393315 KSZ393283:KSZ393315 LCV393283:LCV393315 LMR393283:LMR393315 LWN393283:LWN393315 MGJ393283:MGJ393315 MQF393283:MQF393315 NAB393283:NAB393315 NJX393283:NJX393315 NTT393283:NTT393315 ODP393283:ODP393315 ONL393283:ONL393315 OXH393283:OXH393315 PHD393283:PHD393315 PQZ393283:PQZ393315 QAV393283:QAV393315 QKR393283:QKR393315 QUN393283:QUN393315 REJ393283:REJ393315 ROF393283:ROF393315 RYB393283:RYB393315 SHX393283:SHX393315 SRT393283:SRT393315 TBP393283:TBP393315 TLL393283:TLL393315 TVH393283:TVH393315 UFD393283:UFD393315 UOZ393283:UOZ393315 UYV393283:UYV393315 VIR393283:VIR393315 VSN393283:VSN393315 WCJ393283:WCJ393315 WMF393283:WMF393315 WWB393283:WWB393315 T458819:T458851 JP458819:JP458851 TL458819:TL458851 ADH458819:ADH458851 AND458819:AND458851 AWZ458819:AWZ458851 BGV458819:BGV458851 BQR458819:BQR458851 CAN458819:CAN458851 CKJ458819:CKJ458851 CUF458819:CUF458851 DEB458819:DEB458851 DNX458819:DNX458851 DXT458819:DXT458851 EHP458819:EHP458851 ERL458819:ERL458851 FBH458819:FBH458851 FLD458819:FLD458851 FUZ458819:FUZ458851 GEV458819:GEV458851 GOR458819:GOR458851 GYN458819:GYN458851 HIJ458819:HIJ458851 HSF458819:HSF458851 ICB458819:ICB458851 ILX458819:ILX458851 IVT458819:IVT458851 JFP458819:JFP458851 JPL458819:JPL458851 JZH458819:JZH458851 KJD458819:KJD458851 KSZ458819:KSZ458851 LCV458819:LCV458851 LMR458819:LMR458851 LWN458819:LWN458851 MGJ458819:MGJ458851 MQF458819:MQF458851 NAB458819:NAB458851 NJX458819:NJX458851 NTT458819:NTT458851 ODP458819:ODP458851 ONL458819:ONL458851 OXH458819:OXH458851 PHD458819:PHD458851 PQZ458819:PQZ458851 QAV458819:QAV458851 QKR458819:QKR458851 QUN458819:QUN458851 REJ458819:REJ458851 ROF458819:ROF458851 RYB458819:RYB458851 SHX458819:SHX458851 SRT458819:SRT458851 TBP458819:TBP458851 TLL458819:TLL458851 TVH458819:TVH458851 UFD458819:UFD458851 UOZ458819:UOZ458851 UYV458819:UYV458851 VIR458819:VIR458851 VSN458819:VSN458851 WCJ458819:WCJ458851 WMF458819:WMF458851 WWB458819:WWB458851 T524355:T524387 JP524355:JP524387 TL524355:TL524387 ADH524355:ADH524387 AND524355:AND524387 AWZ524355:AWZ524387 BGV524355:BGV524387 BQR524355:BQR524387 CAN524355:CAN524387 CKJ524355:CKJ524387 CUF524355:CUF524387 DEB524355:DEB524387 DNX524355:DNX524387 DXT524355:DXT524387 EHP524355:EHP524387 ERL524355:ERL524387 FBH524355:FBH524387 FLD524355:FLD524387 FUZ524355:FUZ524387 GEV524355:GEV524387 GOR524355:GOR524387 GYN524355:GYN524387 HIJ524355:HIJ524387 HSF524355:HSF524387 ICB524355:ICB524387 ILX524355:ILX524387 IVT524355:IVT524387 JFP524355:JFP524387 JPL524355:JPL524387 JZH524355:JZH524387 KJD524355:KJD524387 KSZ524355:KSZ524387 LCV524355:LCV524387 LMR524355:LMR524387 LWN524355:LWN524387 MGJ524355:MGJ524387 MQF524355:MQF524387 NAB524355:NAB524387 NJX524355:NJX524387 NTT524355:NTT524387 ODP524355:ODP524387 ONL524355:ONL524387 OXH524355:OXH524387 PHD524355:PHD524387 PQZ524355:PQZ524387 QAV524355:QAV524387 QKR524355:QKR524387 QUN524355:QUN524387 REJ524355:REJ524387 ROF524355:ROF524387 RYB524355:RYB524387 SHX524355:SHX524387 SRT524355:SRT524387 TBP524355:TBP524387 TLL524355:TLL524387 TVH524355:TVH524387 UFD524355:UFD524387 UOZ524355:UOZ524387 UYV524355:UYV524387 VIR524355:VIR524387 VSN524355:VSN524387 WCJ524355:WCJ524387 WMF524355:WMF524387 WWB524355:WWB524387 T589891:T589923 JP589891:JP589923 TL589891:TL589923 ADH589891:ADH589923 AND589891:AND589923 AWZ589891:AWZ589923 BGV589891:BGV589923 BQR589891:BQR589923 CAN589891:CAN589923 CKJ589891:CKJ589923 CUF589891:CUF589923 DEB589891:DEB589923 DNX589891:DNX589923 DXT589891:DXT589923 EHP589891:EHP589923 ERL589891:ERL589923 FBH589891:FBH589923 FLD589891:FLD589923 FUZ589891:FUZ589923 GEV589891:GEV589923 GOR589891:GOR589923 GYN589891:GYN589923 HIJ589891:HIJ589923 HSF589891:HSF589923 ICB589891:ICB589923 ILX589891:ILX589923 IVT589891:IVT589923 JFP589891:JFP589923 JPL589891:JPL589923 JZH589891:JZH589923 KJD589891:KJD589923 KSZ589891:KSZ589923 LCV589891:LCV589923 LMR589891:LMR589923 LWN589891:LWN589923 MGJ589891:MGJ589923 MQF589891:MQF589923 NAB589891:NAB589923 NJX589891:NJX589923 NTT589891:NTT589923 ODP589891:ODP589923 ONL589891:ONL589923 OXH589891:OXH589923 PHD589891:PHD589923 PQZ589891:PQZ589923 QAV589891:QAV589923 QKR589891:QKR589923 QUN589891:QUN589923 REJ589891:REJ589923 ROF589891:ROF589923 RYB589891:RYB589923 SHX589891:SHX589923 SRT589891:SRT589923 TBP589891:TBP589923 TLL589891:TLL589923 TVH589891:TVH589923 UFD589891:UFD589923 UOZ589891:UOZ589923 UYV589891:UYV589923 VIR589891:VIR589923 VSN589891:VSN589923 WCJ589891:WCJ589923 WMF589891:WMF589923 WWB589891:WWB589923 T655427:T655459 JP655427:JP655459 TL655427:TL655459 ADH655427:ADH655459 AND655427:AND655459 AWZ655427:AWZ655459 BGV655427:BGV655459 BQR655427:BQR655459 CAN655427:CAN655459 CKJ655427:CKJ655459 CUF655427:CUF655459 DEB655427:DEB655459 DNX655427:DNX655459 DXT655427:DXT655459 EHP655427:EHP655459 ERL655427:ERL655459 FBH655427:FBH655459 FLD655427:FLD655459 FUZ655427:FUZ655459 GEV655427:GEV655459 GOR655427:GOR655459 GYN655427:GYN655459 HIJ655427:HIJ655459 HSF655427:HSF655459 ICB655427:ICB655459 ILX655427:ILX655459 IVT655427:IVT655459 JFP655427:JFP655459 JPL655427:JPL655459 JZH655427:JZH655459 KJD655427:KJD655459 KSZ655427:KSZ655459 LCV655427:LCV655459 LMR655427:LMR655459 LWN655427:LWN655459 MGJ655427:MGJ655459 MQF655427:MQF655459 NAB655427:NAB655459 NJX655427:NJX655459 NTT655427:NTT655459 ODP655427:ODP655459 ONL655427:ONL655459 OXH655427:OXH655459 PHD655427:PHD655459 PQZ655427:PQZ655459 QAV655427:QAV655459 QKR655427:QKR655459 QUN655427:QUN655459 REJ655427:REJ655459 ROF655427:ROF655459 RYB655427:RYB655459 SHX655427:SHX655459 SRT655427:SRT655459 TBP655427:TBP655459 TLL655427:TLL655459 TVH655427:TVH655459 UFD655427:UFD655459 UOZ655427:UOZ655459 UYV655427:UYV655459 VIR655427:VIR655459 VSN655427:VSN655459 WCJ655427:WCJ655459 WMF655427:WMF655459 WWB655427:WWB655459 T720963:T720995 JP720963:JP720995 TL720963:TL720995 ADH720963:ADH720995 AND720963:AND720995 AWZ720963:AWZ720995 BGV720963:BGV720995 BQR720963:BQR720995 CAN720963:CAN720995 CKJ720963:CKJ720995 CUF720963:CUF720995 DEB720963:DEB720995 DNX720963:DNX720995 DXT720963:DXT720995 EHP720963:EHP720995 ERL720963:ERL720995 FBH720963:FBH720995 FLD720963:FLD720995 FUZ720963:FUZ720995 GEV720963:GEV720995 GOR720963:GOR720995 GYN720963:GYN720995 HIJ720963:HIJ720995 HSF720963:HSF720995 ICB720963:ICB720995 ILX720963:ILX720995 IVT720963:IVT720995 JFP720963:JFP720995 JPL720963:JPL720995 JZH720963:JZH720995 KJD720963:KJD720995 KSZ720963:KSZ720995 LCV720963:LCV720995 LMR720963:LMR720995 LWN720963:LWN720995 MGJ720963:MGJ720995 MQF720963:MQF720995 NAB720963:NAB720995 NJX720963:NJX720995 NTT720963:NTT720995 ODP720963:ODP720995 ONL720963:ONL720995 OXH720963:OXH720995 PHD720963:PHD720995 PQZ720963:PQZ720995 QAV720963:QAV720995 QKR720963:QKR720995 QUN720963:QUN720995 REJ720963:REJ720995 ROF720963:ROF720995 RYB720963:RYB720995 SHX720963:SHX720995 SRT720963:SRT720995 TBP720963:TBP720995 TLL720963:TLL720995 TVH720963:TVH720995 UFD720963:UFD720995 UOZ720963:UOZ720995 UYV720963:UYV720995 VIR720963:VIR720995 VSN720963:VSN720995 WCJ720963:WCJ720995 WMF720963:WMF720995 WWB720963:WWB720995 T786499:T786531 JP786499:JP786531 TL786499:TL786531 ADH786499:ADH786531 AND786499:AND786531 AWZ786499:AWZ786531 BGV786499:BGV786531 BQR786499:BQR786531 CAN786499:CAN786531 CKJ786499:CKJ786531 CUF786499:CUF786531 DEB786499:DEB786531 DNX786499:DNX786531 DXT786499:DXT786531 EHP786499:EHP786531 ERL786499:ERL786531 FBH786499:FBH786531 FLD786499:FLD786531 FUZ786499:FUZ786531 GEV786499:GEV786531 GOR786499:GOR786531 GYN786499:GYN786531 HIJ786499:HIJ786531 HSF786499:HSF786531 ICB786499:ICB786531 ILX786499:ILX786531 IVT786499:IVT786531 JFP786499:JFP786531 JPL786499:JPL786531 JZH786499:JZH786531 KJD786499:KJD786531 KSZ786499:KSZ786531 LCV786499:LCV786531 LMR786499:LMR786531 LWN786499:LWN786531 MGJ786499:MGJ786531 MQF786499:MQF786531 NAB786499:NAB786531 NJX786499:NJX786531 NTT786499:NTT786531 ODP786499:ODP786531 ONL786499:ONL786531 OXH786499:OXH786531 PHD786499:PHD786531 PQZ786499:PQZ786531 QAV786499:QAV786531 QKR786499:QKR786531 QUN786499:QUN786531 REJ786499:REJ786531 ROF786499:ROF786531 RYB786499:RYB786531 SHX786499:SHX786531 SRT786499:SRT786531 TBP786499:TBP786531 TLL786499:TLL786531 TVH786499:TVH786531 UFD786499:UFD786531 UOZ786499:UOZ786531 UYV786499:UYV786531 VIR786499:VIR786531 VSN786499:VSN786531 WCJ786499:WCJ786531 WMF786499:WMF786531 WWB786499:WWB786531 T852035:T852067 JP852035:JP852067 TL852035:TL852067 ADH852035:ADH852067 AND852035:AND852067 AWZ852035:AWZ852067 BGV852035:BGV852067 BQR852035:BQR852067 CAN852035:CAN852067 CKJ852035:CKJ852067 CUF852035:CUF852067 DEB852035:DEB852067 DNX852035:DNX852067 DXT852035:DXT852067 EHP852035:EHP852067 ERL852035:ERL852067 FBH852035:FBH852067 FLD852035:FLD852067 FUZ852035:FUZ852067 GEV852035:GEV852067 GOR852035:GOR852067 GYN852035:GYN852067 HIJ852035:HIJ852067 HSF852035:HSF852067 ICB852035:ICB852067 ILX852035:ILX852067 IVT852035:IVT852067 JFP852035:JFP852067 JPL852035:JPL852067 JZH852035:JZH852067 KJD852035:KJD852067 KSZ852035:KSZ852067 LCV852035:LCV852067 LMR852035:LMR852067 LWN852035:LWN852067 MGJ852035:MGJ852067 MQF852035:MQF852067 NAB852035:NAB852067 NJX852035:NJX852067 NTT852035:NTT852067 ODP852035:ODP852067 ONL852035:ONL852067 OXH852035:OXH852067 PHD852035:PHD852067 PQZ852035:PQZ852067 QAV852035:QAV852067 QKR852035:QKR852067 QUN852035:QUN852067 REJ852035:REJ852067 ROF852035:ROF852067 RYB852035:RYB852067 SHX852035:SHX852067 SRT852035:SRT852067 TBP852035:TBP852067 TLL852035:TLL852067 TVH852035:TVH852067 UFD852035:UFD852067 UOZ852035:UOZ852067 UYV852035:UYV852067 VIR852035:VIR852067 VSN852035:VSN852067 WCJ852035:WCJ852067 WMF852035:WMF852067 WWB852035:WWB852067 T917571:T917603 JP917571:JP917603 TL917571:TL917603 ADH917571:ADH917603 AND917571:AND917603 AWZ917571:AWZ917603 BGV917571:BGV917603 BQR917571:BQR917603 CAN917571:CAN917603 CKJ917571:CKJ917603 CUF917571:CUF917603 DEB917571:DEB917603 DNX917571:DNX917603 DXT917571:DXT917603 EHP917571:EHP917603 ERL917571:ERL917603 FBH917571:FBH917603 FLD917571:FLD917603 FUZ917571:FUZ917603 GEV917571:GEV917603 GOR917571:GOR917603 GYN917571:GYN917603 HIJ917571:HIJ917603 HSF917571:HSF917603 ICB917571:ICB917603 ILX917571:ILX917603 IVT917571:IVT917603 JFP917571:JFP917603 JPL917571:JPL917603 JZH917571:JZH917603 KJD917571:KJD917603 KSZ917571:KSZ917603 LCV917571:LCV917603 LMR917571:LMR917603 LWN917571:LWN917603 MGJ917571:MGJ917603 MQF917571:MQF917603 NAB917571:NAB917603 NJX917571:NJX917603 NTT917571:NTT917603 ODP917571:ODP917603 ONL917571:ONL917603 OXH917571:OXH917603 PHD917571:PHD917603 PQZ917571:PQZ917603 QAV917571:QAV917603 QKR917571:QKR917603 QUN917571:QUN917603 REJ917571:REJ917603 ROF917571:ROF917603 RYB917571:RYB917603 SHX917571:SHX917603 SRT917571:SRT917603 TBP917571:TBP917603 TLL917571:TLL917603 TVH917571:TVH917603 UFD917571:UFD917603 UOZ917571:UOZ917603 UYV917571:UYV917603 VIR917571:VIR917603 VSN917571:VSN917603 WCJ917571:WCJ917603 WMF917571:WMF917603 WWB917571:WWB917603 T983107:T983139 JP983107:JP983139 TL983107:TL983139 ADH983107:ADH983139 AND983107:AND983139 AWZ983107:AWZ983139 BGV983107:BGV983139 BQR983107:BQR983139 CAN983107:CAN983139 CKJ983107:CKJ983139 CUF983107:CUF983139 DEB983107:DEB983139 DNX983107:DNX983139 DXT983107:DXT983139 EHP983107:EHP983139 ERL983107:ERL983139 FBH983107:FBH983139 FLD983107:FLD983139 FUZ983107:FUZ983139 GEV983107:GEV983139 GOR983107:GOR983139 GYN983107:GYN983139 HIJ983107:HIJ983139 HSF983107:HSF983139 ICB983107:ICB983139 ILX983107:ILX983139 IVT983107:IVT983139 JFP983107:JFP983139 JPL983107:JPL983139 JZH983107:JZH983139 KJD983107:KJD983139 KSZ983107:KSZ983139 LCV983107:LCV983139 LMR983107:LMR983139 LWN983107:LWN983139 MGJ983107:MGJ983139 MQF983107:MQF983139 NAB983107:NAB983139 NJX983107:NJX983139 NTT983107:NTT983139 ODP983107:ODP983139 ONL983107:ONL983139 OXH983107:OXH983139 PHD983107:PHD983139 PQZ983107:PQZ983139 QAV983107:QAV983139 QKR983107:QKR983139 QUN983107:QUN983139 REJ983107:REJ983139 ROF983107:ROF983139 RYB983107:RYB983139 SHX983107:SHX983139 SRT983107:SRT983139 TBP983107:TBP983139 TLL983107:TLL983139 TVH983107:TVH983139 UFD983107:UFD983139 UOZ983107:UOZ983139 UYV983107:UYV983139 VIR983107:VIR983139 VSN983107:VSN983139 WCJ983107:WCJ983139 WMF983107:WMF983139 WWB983107:WWB983139 T56:T63 JP56:JP63 TL56:TL63 ADH56:ADH63 AND56:AND63 AWZ56:AWZ63 BGV56:BGV63 BQR56:BQR63 CAN56:CAN63 CKJ56:CKJ63 CUF56:CUF63 DEB56:DEB63 DNX56:DNX63 DXT56:DXT63 EHP56:EHP63 ERL56:ERL63 FBH56:FBH63 FLD56:FLD63 FUZ56:FUZ63 GEV56:GEV63 GOR56:GOR63 GYN56:GYN63 HIJ56:HIJ63 HSF56:HSF63 ICB56:ICB63 ILX56:ILX63 IVT56:IVT63 JFP56:JFP63 JPL56:JPL63 JZH56:JZH63 KJD56:KJD63 KSZ56:KSZ63 LCV56:LCV63 LMR56:LMR63 LWN56:LWN63 MGJ56:MGJ63 MQF56:MQF63 NAB56:NAB63 NJX56:NJX63 NTT56:NTT63 ODP56:ODP63 ONL56:ONL63 OXH56:OXH63 PHD56:PHD63 PQZ56:PQZ63 QAV56:QAV63 QKR56:QKR63 QUN56:QUN63 REJ56:REJ63 ROF56:ROF63 RYB56:RYB63 SHX56:SHX63 SRT56:SRT63 TBP56:TBP63 TLL56:TLL63 TVH56:TVH63 UFD56:UFD63 UOZ56:UOZ63 UYV56:UYV63 VIR56:VIR63 VSN56:VSN63 WCJ56:WCJ63 WMF56:WMF63 WWB56:WWB63 T65592:T65599 JP65592:JP65599 TL65592:TL65599 ADH65592:ADH65599 AND65592:AND65599 AWZ65592:AWZ65599 BGV65592:BGV65599 BQR65592:BQR65599 CAN65592:CAN65599 CKJ65592:CKJ65599 CUF65592:CUF65599 DEB65592:DEB65599 DNX65592:DNX65599 DXT65592:DXT65599 EHP65592:EHP65599 ERL65592:ERL65599 FBH65592:FBH65599 FLD65592:FLD65599 FUZ65592:FUZ65599 GEV65592:GEV65599 GOR65592:GOR65599 GYN65592:GYN65599 HIJ65592:HIJ65599 HSF65592:HSF65599 ICB65592:ICB65599 ILX65592:ILX65599 IVT65592:IVT65599 JFP65592:JFP65599 JPL65592:JPL65599 JZH65592:JZH65599 KJD65592:KJD65599 KSZ65592:KSZ65599 LCV65592:LCV65599 LMR65592:LMR65599 LWN65592:LWN65599 MGJ65592:MGJ65599 MQF65592:MQF65599 NAB65592:NAB65599 NJX65592:NJX65599 NTT65592:NTT65599 ODP65592:ODP65599 ONL65592:ONL65599 OXH65592:OXH65599 PHD65592:PHD65599 PQZ65592:PQZ65599 QAV65592:QAV65599 QKR65592:QKR65599 QUN65592:QUN65599 REJ65592:REJ65599 ROF65592:ROF65599 RYB65592:RYB65599 SHX65592:SHX65599 SRT65592:SRT65599 TBP65592:TBP65599 TLL65592:TLL65599 TVH65592:TVH65599 UFD65592:UFD65599 UOZ65592:UOZ65599 UYV65592:UYV65599 VIR65592:VIR65599 VSN65592:VSN65599 WCJ65592:WCJ65599 WMF65592:WMF65599 WWB65592:WWB65599 T131128:T131135 JP131128:JP131135 TL131128:TL131135 ADH131128:ADH131135 AND131128:AND131135 AWZ131128:AWZ131135 BGV131128:BGV131135 BQR131128:BQR131135 CAN131128:CAN131135 CKJ131128:CKJ131135 CUF131128:CUF131135 DEB131128:DEB131135 DNX131128:DNX131135 DXT131128:DXT131135 EHP131128:EHP131135 ERL131128:ERL131135 FBH131128:FBH131135 FLD131128:FLD131135 FUZ131128:FUZ131135 GEV131128:GEV131135 GOR131128:GOR131135 GYN131128:GYN131135 HIJ131128:HIJ131135 HSF131128:HSF131135 ICB131128:ICB131135 ILX131128:ILX131135 IVT131128:IVT131135 JFP131128:JFP131135 JPL131128:JPL131135 JZH131128:JZH131135 KJD131128:KJD131135 KSZ131128:KSZ131135 LCV131128:LCV131135 LMR131128:LMR131135 LWN131128:LWN131135 MGJ131128:MGJ131135 MQF131128:MQF131135 NAB131128:NAB131135 NJX131128:NJX131135 NTT131128:NTT131135 ODP131128:ODP131135 ONL131128:ONL131135 OXH131128:OXH131135 PHD131128:PHD131135 PQZ131128:PQZ131135 QAV131128:QAV131135 QKR131128:QKR131135 QUN131128:QUN131135 REJ131128:REJ131135 ROF131128:ROF131135 RYB131128:RYB131135 SHX131128:SHX131135 SRT131128:SRT131135 TBP131128:TBP131135 TLL131128:TLL131135 TVH131128:TVH131135 UFD131128:UFD131135 UOZ131128:UOZ131135 UYV131128:UYV131135 VIR131128:VIR131135 VSN131128:VSN131135 WCJ131128:WCJ131135 WMF131128:WMF131135 WWB131128:WWB131135 T196664:T196671 JP196664:JP196671 TL196664:TL196671 ADH196664:ADH196671 AND196664:AND196671 AWZ196664:AWZ196671 BGV196664:BGV196671 BQR196664:BQR196671 CAN196664:CAN196671 CKJ196664:CKJ196671 CUF196664:CUF196671 DEB196664:DEB196671 DNX196664:DNX196671 DXT196664:DXT196671 EHP196664:EHP196671 ERL196664:ERL196671 FBH196664:FBH196671 FLD196664:FLD196671 FUZ196664:FUZ196671 GEV196664:GEV196671 GOR196664:GOR196671 GYN196664:GYN196671 HIJ196664:HIJ196671 HSF196664:HSF196671 ICB196664:ICB196671 ILX196664:ILX196671 IVT196664:IVT196671 JFP196664:JFP196671 JPL196664:JPL196671 JZH196664:JZH196671 KJD196664:KJD196671 KSZ196664:KSZ196671 LCV196664:LCV196671 LMR196664:LMR196671 LWN196664:LWN196671 MGJ196664:MGJ196671 MQF196664:MQF196671 NAB196664:NAB196671 NJX196664:NJX196671 NTT196664:NTT196671 ODP196664:ODP196671 ONL196664:ONL196671 OXH196664:OXH196671 PHD196664:PHD196671 PQZ196664:PQZ196671 QAV196664:QAV196671 QKR196664:QKR196671 QUN196664:QUN196671 REJ196664:REJ196671 ROF196664:ROF196671 RYB196664:RYB196671 SHX196664:SHX196671 SRT196664:SRT196671 TBP196664:TBP196671 TLL196664:TLL196671 TVH196664:TVH196671 UFD196664:UFD196671 UOZ196664:UOZ196671 UYV196664:UYV196671 VIR196664:VIR196671 VSN196664:VSN196671 WCJ196664:WCJ196671 WMF196664:WMF196671 WWB196664:WWB196671 T262200:T262207 JP262200:JP262207 TL262200:TL262207 ADH262200:ADH262207 AND262200:AND262207 AWZ262200:AWZ262207 BGV262200:BGV262207 BQR262200:BQR262207 CAN262200:CAN262207 CKJ262200:CKJ262207 CUF262200:CUF262207 DEB262200:DEB262207 DNX262200:DNX262207 DXT262200:DXT262207 EHP262200:EHP262207 ERL262200:ERL262207 FBH262200:FBH262207 FLD262200:FLD262207 FUZ262200:FUZ262207 GEV262200:GEV262207 GOR262200:GOR262207 GYN262200:GYN262207 HIJ262200:HIJ262207 HSF262200:HSF262207 ICB262200:ICB262207 ILX262200:ILX262207 IVT262200:IVT262207 JFP262200:JFP262207 JPL262200:JPL262207 JZH262200:JZH262207 KJD262200:KJD262207 KSZ262200:KSZ262207 LCV262200:LCV262207 LMR262200:LMR262207 LWN262200:LWN262207 MGJ262200:MGJ262207 MQF262200:MQF262207 NAB262200:NAB262207 NJX262200:NJX262207 NTT262200:NTT262207 ODP262200:ODP262207 ONL262200:ONL262207 OXH262200:OXH262207 PHD262200:PHD262207 PQZ262200:PQZ262207 QAV262200:QAV262207 QKR262200:QKR262207 QUN262200:QUN262207 REJ262200:REJ262207 ROF262200:ROF262207 RYB262200:RYB262207 SHX262200:SHX262207 SRT262200:SRT262207 TBP262200:TBP262207 TLL262200:TLL262207 TVH262200:TVH262207 UFD262200:UFD262207 UOZ262200:UOZ262207 UYV262200:UYV262207 VIR262200:VIR262207 VSN262200:VSN262207 WCJ262200:WCJ262207 WMF262200:WMF262207 WWB262200:WWB262207 T327736:T327743 JP327736:JP327743 TL327736:TL327743 ADH327736:ADH327743 AND327736:AND327743 AWZ327736:AWZ327743 BGV327736:BGV327743 BQR327736:BQR327743 CAN327736:CAN327743 CKJ327736:CKJ327743 CUF327736:CUF327743 DEB327736:DEB327743 DNX327736:DNX327743 DXT327736:DXT327743 EHP327736:EHP327743 ERL327736:ERL327743 FBH327736:FBH327743 FLD327736:FLD327743 FUZ327736:FUZ327743 GEV327736:GEV327743 GOR327736:GOR327743 GYN327736:GYN327743 HIJ327736:HIJ327743 HSF327736:HSF327743 ICB327736:ICB327743 ILX327736:ILX327743 IVT327736:IVT327743 JFP327736:JFP327743 JPL327736:JPL327743 JZH327736:JZH327743 KJD327736:KJD327743 KSZ327736:KSZ327743 LCV327736:LCV327743 LMR327736:LMR327743 LWN327736:LWN327743 MGJ327736:MGJ327743 MQF327736:MQF327743 NAB327736:NAB327743 NJX327736:NJX327743 NTT327736:NTT327743 ODP327736:ODP327743 ONL327736:ONL327743 OXH327736:OXH327743 PHD327736:PHD327743 PQZ327736:PQZ327743 QAV327736:QAV327743 QKR327736:QKR327743 QUN327736:QUN327743 REJ327736:REJ327743 ROF327736:ROF327743 RYB327736:RYB327743 SHX327736:SHX327743 SRT327736:SRT327743 TBP327736:TBP327743 TLL327736:TLL327743 TVH327736:TVH327743 UFD327736:UFD327743 UOZ327736:UOZ327743 UYV327736:UYV327743 VIR327736:VIR327743 VSN327736:VSN327743 WCJ327736:WCJ327743 WMF327736:WMF327743 WWB327736:WWB327743 T393272:T393279 JP393272:JP393279 TL393272:TL393279 ADH393272:ADH393279 AND393272:AND393279 AWZ393272:AWZ393279 BGV393272:BGV393279 BQR393272:BQR393279 CAN393272:CAN393279 CKJ393272:CKJ393279 CUF393272:CUF393279 DEB393272:DEB393279 DNX393272:DNX393279 DXT393272:DXT393279 EHP393272:EHP393279 ERL393272:ERL393279 FBH393272:FBH393279 FLD393272:FLD393279 FUZ393272:FUZ393279 GEV393272:GEV393279 GOR393272:GOR393279 GYN393272:GYN393279 HIJ393272:HIJ393279 HSF393272:HSF393279 ICB393272:ICB393279 ILX393272:ILX393279 IVT393272:IVT393279 JFP393272:JFP393279 JPL393272:JPL393279 JZH393272:JZH393279 KJD393272:KJD393279 KSZ393272:KSZ393279 LCV393272:LCV393279 LMR393272:LMR393279 LWN393272:LWN393279 MGJ393272:MGJ393279 MQF393272:MQF393279 NAB393272:NAB393279 NJX393272:NJX393279 NTT393272:NTT393279 ODP393272:ODP393279 ONL393272:ONL393279 OXH393272:OXH393279 PHD393272:PHD393279 PQZ393272:PQZ393279 QAV393272:QAV393279 QKR393272:QKR393279 QUN393272:QUN393279 REJ393272:REJ393279 ROF393272:ROF393279 RYB393272:RYB393279 SHX393272:SHX393279 SRT393272:SRT393279 TBP393272:TBP393279 TLL393272:TLL393279 TVH393272:TVH393279 UFD393272:UFD393279 UOZ393272:UOZ393279 UYV393272:UYV393279 VIR393272:VIR393279 VSN393272:VSN393279 WCJ393272:WCJ393279 WMF393272:WMF393279 WWB393272:WWB393279 T458808:T458815 JP458808:JP458815 TL458808:TL458815 ADH458808:ADH458815 AND458808:AND458815 AWZ458808:AWZ458815 BGV458808:BGV458815 BQR458808:BQR458815 CAN458808:CAN458815 CKJ458808:CKJ458815 CUF458808:CUF458815 DEB458808:DEB458815 DNX458808:DNX458815 DXT458808:DXT458815 EHP458808:EHP458815 ERL458808:ERL458815 FBH458808:FBH458815 FLD458808:FLD458815 FUZ458808:FUZ458815 GEV458808:GEV458815 GOR458808:GOR458815 GYN458808:GYN458815 HIJ458808:HIJ458815 HSF458808:HSF458815 ICB458808:ICB458815 ILX458808:ILX458815 IVT458808:IVT458815 JFP458808:JFP458815 JPL458808:JPL458815 JZH458808:JZH458815 KJD458808:KJD458815 KSZ458808:KSZ458815 LCV458808:LCV458815 LMR458808:LMR458815 LWN458808:LWN458815 MGJ458808:MGJ458815 MQF458808:MQF458815 NAB458808:NAB458815 NJX458808:NJX458815 NTT458808:NTT458815 ODP458808:ODP458815 ONL458808:ONL458815 OXH458808:OXH458815 PHD458808:PHD458815 PQZ458808:PQZ458815 QAV458808:QAV458815 QKR458808:QKR458815 QUN458808:QUN458815 REJ458808:REJ458815 ROF458808:ROF458815 RYB458808:RYB458815 SHX458808:SHX458815 SRT458808:SRT458815 TBP458808:TBP458815 TLL458808:TLL458815 TVH458808:TVH458815 UFD458808:UFD458815 UOZ458808:UOZ458815 UYV458808:UYV458815 VIR458808:VIR458815 VSN458808:VSN458815 WCJ458808:WCJ458815 WMF458808:WMF458815 WWB458808:WWB458815 T524344:T524351 JP524344:JP524351 TL524344:TL524351 ADH524344:ADH524351 AND524344:AND524351 AWZ524344:AWZ524351 BGV524344:BGV524351 BQR524344:BQR524351 CAN524344:CAN524351 CKJ524344:CKJ524351 CUF524344:CUF524351 DEB524344:DEB524351 DNX524344:DNX524351 DXT524344:DXT524351 EHP524344:EHP524351 ERL524344:ERL524351 FBH524344:FBH524351 FLD524344:FLD524351 FUZ524344:FUZ524351 GEV524344:GEV524351 GOR524344:GOR524351 GYN524344:GYN524351 HIJ524344:HIJ524351 HSF524344:HSF524351 ICB524344:ICB524351 ILX524344:ILX524351 IVT524344:IVT524351 JFP524344:JFP524351 JPL524344:JPL524351 JZH524344:JZH524351 KJD524344:KJD524351 KSZ524344:KSZ524351 LCV524344:LCV524351 LMR524344:LMR524351 LWN524344:LWN524351 MGJ524344:MGJ524351 MQF524344:MQF524351 NAB524344:NAB524351 NJX524344:NJX524351 NTT524344:NTT524351 ODP524344:ODP524351 ONL524344:ONL524351 OXH524344:OXH524351 PHD524344:PHD524351 PQZ524344:PQZ524351 QAV524344:QAV524351 QKR524344:QKR524351 QUN524344:QUN524351 REJ524344:REJ524351 ROF524344:ROF524351 RYB524344:RYB524351 SHX524344:SHX524351 SRT524344:SRT524351 TBP524344:TBP524351 TLL524344:TLL524351 TVH524344:TVH524351 UFD524344:UFD524351 UOZ524344:UOZ524351 UYV524344:UYV524351 VIR524344:VIR524351 VSN524344:VSN524351 WCJ524344:WCJ524351 WMF524344:WMF524351 WWB524344:WWB524351 T589880:T589887 JP589880:JP589887 TL589880:TL589887 ADH589880:ADH589887 AND589880:AND589887 AWZ589880:AWZ589887 BGV589880:BGV589887 BQR589880:BQR589887 CAN589880:CAN589887 CKJ589880:CKJ589887 CUF589880:CUF589887 DEB589880:DEB589887 DNX589880:DNX589887 DXT589880:DXT589887 EHP589880:EHP589887 ERL589880:ERL589887 FBH589880:FBH589887 FLD589880:FLD589887 FUZ589880:FUZ589887 GEV589880:GEV589887 GOR589880:GOR589887 GYN589880:GYN589887 HIJ589880:HIJ589887 HSF589880:HSF589887 ICB589880:ICB589887 ILX589880:ILX589887 IVT589880:IVT589887 JFP589880:JFP589887 JPL589880:JPL589887 JZH589880:JZH589887 KJD589880:KJD589887 KSZ589880:KSZ589887 LCV589880:LCV589887 LMR589880:LMR589887 LWN589880:LWN589887 MGJ589880:MGJ589887 MQF589880:MQF589887 NAB589880:NAB589887 NJX589880:NJX589887 NTT589880:NTT589887 ODP589880:ODP589887 ONL589880:ONL589887 OXH589880:OXH589887 PHD589880:PHD589887 PQZ589880:PQZ589887 QAV589880:QAV589887 QKR589880:QKR589887 QUN589880:QUN589887 REJ589880:REJ589887 ROF589880:ROF589887 RYB589880:RYB589887 SHX589880:SHX589887 SRT589880:SRT589887 TBP589880:TBP589887 TLL589880:TLL589887 TVH589880:TVH589887 UFD589880:UFD589887 UOZ589880:UOZ589887 UYV589880:UYV589887 VIR589880:VIR589887 VSN589880:VSN589887 WCJ589880:WCJ589887 WMF589880:WMF589887 WWB589880:WWB589887 T655416:T655423 JP655416:JP655423 TL655416:TL655423 ADH655416:ADH655423 AND655416:AND655423 AWZ655416:AWZ655423 BGV655416:BGV655423 BQR655416:BQR655423 CAN655416:CAN655423 CKJ655416:CKJ655423 CUF655416:CUF655423 DEB655416:DEB655423 DNX655416:DNX655423 DXT655416:DXT655423 EHP655416:EHP655423 ERL655416:ERL655423 FBH655416:FBH655423 FLD655416:FLD655423 FUZ655416:FUZ655423 GEV655416:GEV655423 GOR655416:GOR655423 GYN655416:GYN655423 HIJ655416:HIJ655423 HSF655416:HSF655423 ICB655416:ICB655423 ILX655416:ILX655423 IVT655416:IVT655423 JFP655416:JFP655423 JPL655416:JPL655423 JZH655416:JZH655423 KJD655416:KJD655423 KSZ655416:KSZ655423 LCV655416:LCV655423 LMR655416:LMR655423 LWN655416:LWN655423 MGJ655416:MGJ655423 MQF655416:MQF655423 NAB655416:NAB655423 NJX655416:NJX655423 NTT655416:NTT655423 ODP655416:ODP655423 ONL655416:ONL655423 OXH655416:OXH655423 PHD655416:PHD655423 PQZ655416:PQZ655423 QAV655416:QAV655423 QKR655416:QKR655423 QUN655416:QUN655423 REJ655416:REJ655423 ROF655416:ROF655423 RYB655416:RYB655423 SHX655416:SHX655423 SRT655416:SRT655423 TBP655416:TBP655423 TLL655416:TLL655423 TVH655416:TVH655423 UFD655416:UFD655423 UOZ655416:UOZ655423 UYV655416:UYV655423 VIR655416:VIR655423 VSN655416:VSN655423 WCJ655416:WCJ655423 WMF655416:WMF655423 WWB655416:WWB655423 T720952:T720959 JP720952:JP720959 TL720952:TL720959 ADH720952:ADH720959 AND720952:AND720959 AWZ720952:AWZ720959 BGV720952:BGV720959 BQR720952:BQR720959 CAN720952:CAN720959 CKJ720952:CKJ720959 CUF720952:CUF720959 DEB720952:DEB720959 DNX720952:DNX720959 DXT720952:DXT720959 EHP720952:EHP720959 ERL720952:ERL720959 FBH720952:FBH720959 FLD720952:FLD720959 FUZ720952:FUZ720959 GEV720952:GEV720959 GOR720952:GOR720959 GYN720952:GYN720959 HIJ720952:HIJ720959 HSF720952:HSF720959 ICB720952:ICB720959 ILX720952:ILX720959 IVT720952:IVT720959 JFP720952:JFP720959 JPL720952:JPL720959 JZH720952:JZH720959 KJD720952:KJD720959 KSZ720952:KSZ720959 LCV720952:LCV720959 LMR720952:LMR720959 LWN720952:LWN720959 MGJ720952:MGJ720959 MQF720952:MQF720959 NAB720952:NAB720959 NJX720952:NJX720959 NTT720952:NTT720959 ODP720952:ODP720959 ONL720952:ONL720959 OXH720952:OXH720959 PHD720952:PHD720959 PQZ720952:PQZ720959 QAV720952:QAV720959 QKR720952:QKR720959 QUN720952:QUN720959 REJ720952:REJ720959 ROF720952:ROF720959 RYB720952:RYB720959 SHX720952:SHX720959 SRT720952:SRT720959 TBP720952:TBP720959 TLL720952:TLL720959 TVH720952:TVH720959 UFD720952:UFD720959 UOZ720952:UOZ720959 UYV720952:UYV720959 VIR720952:VIR720959 VSN720952:VSN720959 WCJ720952:WCJ720959 WMF720952:WMF720959 WWB720952:WWB720959 T786488:T786495 JP786488:JP786495 TL786488:TL786495 ADH786488:ADH786495 AND786488:AND786495 AWZ786488:AWZ786495 BGV786488:BGV786495 BQR786488:BQR786495 CAN786488:CAN786495 CKJ786488:CKJ786495 CUF786488:CUF786495 DEB786488:DEB786495 DNX786488:DNX786495 DXT786488:DXT786495 EHP786488:EHP786495 ERL786488:ERL786495 FBH786488:FBH786495 FLD786488:FLD786495 FUZ786488:FUZ786495 GEV786488:GEV786495 GOR786488:GOR786495 GYN786488:GYN786495 HIJ786488:HIJ786495 HSF786488:HSF786495 ICB786488:ICB786495 ILX786488:ILX786495 IVT786488:IVT786495 JFP786488:JFP786495 JPL786488:JPL786495 JZH786488:JZH786495 KJD786488:KJD786495 KSZ786488:KSZ786495 LCV786488:LCV786495 LMR786488:LMR786495 LWN786488:LWN786495 MGJ786488:MGJ786495 MQF786488:MQF786495 NAB786488:NAB786495 NJX786488:NJX786495 NTT786488:NTT786495 ODP786488:ODP786495 ONL786488:ONL786495 OXH786488:OXH786495 PHD786488:PHD786495 PQZ786488:PQZ786495 QAV786488:QAV786495 QKR786488:QKR786495 QUN786488:QUN786495 REJ786488:REJ786495 ROF786488:ROF786495 RYB786488:RYB786495 SHX786488:SHX786495 SRT786488:SRT786495 TBP786488:TBP786495 TLL786488:TLL786495 TVH786488:TVH786495 UFD786488:UFD786495 UOZ786488:UOZ786495 UYV786488:UYV786495 VIR786488:VIR786495 VSN786488:VSN786495 WCJ786488:WCJ786495 WMF786488:WMF786495 WWB786488:WWB786495 T852024:T852031 JP852024:JP852031 TL852024:TL852031 ADH852024:ADH852031 AND852024:AND852031 AWZ852024:AWZ852031 BGV852024:BGV852031 BQR852024:BQR852031 CAN852024:CAN852031 CKJ852024:CKJ852031 CUF852024:CUF852031 DEB852024:DEB852031 DNX852024:DNX852031 DXT852024:DXT852031 EHP852024:EHP852031 ERL852024:ERL852031 FBH852024:FBH852031 FLD852024:FLD852031 FUZ852024:FUZ852031 GEV852024:GEV852031 GOR852024:GOR852031 GYN852024:GYN852031 HIJ852024:HIJ852031 HSF852024:HSF852031 ICB852024:ICB852031 ILX852024:ILX852031 IVT852024:IVT852031 JFP852024:JFP852031 JPL852024:JPL852031 JZH852024:JZH852031 KJD852024:KJD852031 KSZ852024:KSZ852031 LCV852024:LCV852031 LMR852024:LMR852031 LWN852024:LWN852031 MGJ852024:MGJ852031 MQF852024:MQF852031 NAB852024:NAB852031 NJX852024:NJX852031 NTT852024:NTT852031 ODP852024:ODP852031 ONL852024:ONL852031 OXH852024:OXH852031 PHD852024:PHD852031 PQZ852024:PQZ852031 QAV852024:QAV852031 QKR852024:QKR852031 QUN852024:QUN852031 REJ852024:REJ852031 ROF852024:ROF852031 RYB852024:RYB852031 SHX852024:SHX852031 SRT852024:SRT852031 TBP852024:TBP852031 TLL852024:TLL852031 TVH852024:TVH852031 UFD852024:UFD852031 UOZ852024:UOZ852031 UYV852024:UYV852031 VIR852024:VIR852031 VSN852024:VSN852031 WCJ852024:WCJ852031 WMF852024:WMF852031 WWB852024:WWB852031 T917560:T917567 JP917560:JP917567 TL917560:TL917567 ADH917560:ADH917567 AND917560:AND917567 AWZ917560:AWZ917567 BGV917560:BGV917567 BQR917560:BQR917567 CAN917560:CAN917567 CKJ917560:CKJ917567 CUF917560:CUF917567 DEB917560:DEB917567 DNX917560:DNX917567 DXT917560:DXT917567 EHP917560:EHP917567 ERL917560:ERL917567 FBH917560:FBH917567 FLD917560:FLD917567 FUZ917560:FUZ917567 GEV917560:GEV917567 GOR917560:GOR917567 GYN917560:GYN917567 HIJ917560:HIJ917567 HSF917560:HSF917567 ICB917560:ICB917567 ILX917560:ILX917567 IVT917560:IVT917567 JFP917560:JFP917567 JPL917560:JPL917567 JZH917560:JZH917567 KJD917560:KJD917567 KSZ917560:KSZ917567 LCV917560:LCV917567 LMR917560:LMR917567 LWN917560:LWN917567 MGJ917560:MGJ917567 MQF917560:MQF917567 NAB917560:NAB917567 NJX917560:NJX917567 NTT917560:NTT917567 ODP917560:ODP917567 ONL917560:ONL917567 OXH917560:OXH917567 PHD917560:PHD917567 PQZ917560:PQZ917567 QAV917560:QAV917567 QKR917560:QKR917567 QUN917560:QUN917567 REJ917560:REJ917567 ROF917560:ROF917567 RYB917560:RYB917567 SHX917560:SHX917567 SRT917560:SRT917567 TBP917560:TBP917567 TLL917560:TLL917567 TVH917560:TVH917567 UFD917560:UFD917567 UOZ917560:UOZ917567 UYV917560:UYV917567 VIR917560:VIR917567 VSN917560:VSN917567 WCJ917560:WCJ917567 WMF917560:WMF917567 WWB917560:WWB917567 T983096:T983103 JP983096:JP983103 TL983096:TL983103 ADH983096:ADH983103 AND983096:AND983103 AWZ983096:AWZ983103 BGV983096:BGV983103 BQR983096:BQR983103 CAN983096:CAN983103 CKJ983096:CKJ983103 CUF983096:CUF983103 DEB983096:DEB983103 DNX983096:DNX983103 DXT983096:DXT983103 EHP983096:EHP983103 ERL983096:ERL983103 FBH983096:FBH983103 FLD983096:FLD983103 FUZ983096:FUZ983103 GEV983096:GEV983103 GOR983096:GOR983103 GYN983096:GYN983103 HIJ983096:HIJ983103 HSF983096:HSF983103 ICB983096:ICB983103 ILX983096:ILX983103 IVT983096:IVT983103 JFP983096:JFP983103 JPL983096:JPL983103 JZH983096:JZH983103 KJD983096:KJD983103 KSZ983096:KSZ983103 LCV983096:LCV983103 LMR983096:LMR983103 LWN983096:LWN983103 MGJ983096:MGJ983103 MQF983096:MQF983103 NAB983096:NAB983103 NJX983096:NJX983103 NTT983096:NTT983103 ODP983096:ODP983103 ONL983096:ONL983103 OXH983096:OXH983103 PHD983096:PHD983103 PQZ983096:PQZ983103 QAV983096:QAV983103 QKR983096:QKR983103 QUN983096:QUN983103 REJ983096:REJ983103 ROF983096:ROF983103 RYB983096:RYB983103 SHX983096:SHX983103 SRT983096:SRT983103 TBP983096:TBP983103 TLL983096:TLL983103 TVH983096:TVH983103 UFD983096:UFD983103 UOZ983096:UOZ983103 UYV983096:UYV983103 VIR983096:VIR983103 VSN983096:VSN983103 WCJ983096:WCJ983103 WMF983096:WMF983103 WWB983096:WWB983103 T28:T39 JP28:JP39 TL28:TL39 ADH28:ADH39 AND28:AND39 AWZ28:AWZ39 BGV28:BGV39 BQR28:BQR39 CAN28:CAN39 CKJ28:CKJ39 CUF28:CUF39 DEB28:DEB39 DNX28:DNX39 DXT28:DXT39 EHP28:EHP39 ERL28:ERL39 FBH28:FBH39 FLD28:FLD39 FUZ28:FUZ39 GEV28:GEV39 GOR28:GOR39 GYN28:GYN39 HIJ28:HIJ39 HSF28:HSF39 ICB28:ICB39 ILX28:ILX39 IVT28:IVT39 JFP28:JFP39 JPL28:JPL39 JZH28:JZH39 KJD28:KJD39 KSZ28:KSZ39 LCV28:LCV39 LMR28:LMR39 LWN28:LWN39 MGJ28:MGJ39 MQF28:MQF39 NAB28:NAB39 NJX28:NJX39 NTT28:NTT39 ODP28:ODP39 ONL28:ONL39 OXH28:OXH39 PHD28:PHD39 PQZ28:PQZ39 QAV28:QAV39 QKR28:QKR39 QUN28:QUN39 REJ28:REJ39 ROF28:ROF39 RYB28:RYB39 SHX28:SHX39 SRT28:SRT39 TBP28:TBP39 TLL28:TLL39 TVH28:TVH39 UFD28:UFD39 UOZ28:UOZ39 UYV28:UYV39 VIR28:VIR39 VSN28:VSN39 WCJ28:WCJ39 WMF28:WMF39 WWB28:WWB39 T65564:T65575 JP65564:JP65575 TL65564:TL65575 ADH65564:ADH65575 AND65564:AND65575 AWZ65564:AWZ65575 BGV65564:BGV65575 BQR65564:BQR65575 CAN65564:CAN65575 CKJ65564:CKJ65575 CUF65564:CUF65575 DEB65564:DEB65575 DNX65564:DNX65575 DXT65564:DXT65575 EHP65564:EHP65575 ERL65564:ERL65575 FBH65564:FBH65575 FLD65564:FLD65575 FUZ65564:FUZ65575 GEV65564:GEV65575 GOR65564:GOR65575 GYN65564:GYN65575 HIJ65564:HIJ65575 HSF65564:HSF65575 ICB65564:ICB65575 ILX65564:ILX65575 IVT65564:IVT65575 JFP65564:JFP65575 JPL65564:JPL65575 JZH65564:JZH65575 KJD65564:KJD65575 KSZ65564:KSZ65575 LCV65564:LCV65575 LMR65564:LMR65575 LWN65564:LWN65575 MGJ65564:MGJ65575 MQF65564:MQF65575 NAB65564:NAB65575 NJX65564:NJX65575 NTT65564:NTT65575 ODP65564:ODP65575 ONL65564:ONL65575 OXH65564:OXH65575 PHD65564:PHD65575 PQZ65564:PQZ65575 QAV65564:QAV65575 QKR65564:QKR65575 QUN65564:QUN65575 REJ65564:REJ65575 ROF65564:ROF65575 RYB65564:RYB65575 SHX65564:SHX65575 SRT65564:SRT65575 TBP65564:TBP65575 TLL65564:TLL65575 TVH65564:TVH65575 UFD65564:UFD65575 UOZ65564:UOZ65575 UYV65564:UYV65575 VIR65564:VIR65575 VSN65564:VSN65575 WCJ65564:WCJ65575 WMF65564:WMF65575 WWB65564:WWB65575 T131100:T131111 JP131100:JP131111 TL131100:TL131111 ADH131100:ADH131111 AND131100:AND131111 AWZ131100:AWZ131111 BGV131100:BGV131111 BQR131100:BQR131111 CAN131100:CAN131111 CKJ131100:CKJ131111 CUF131100:CUF131111 DEB131100:DEB131111 DNX131100:DNX131111 DXT131100:DXT131111 EHP131100:EHP131111 ERL131100:ERL131111 FBH131100:FBH131111 FLD131100:FLD131111 FUZ131100:FUZ131111 GEV131100:GEV131111 GOR131100:GOR131111 GYN131100:GYN131111 HIJ131100:HIJ131111 HSF131100:HSF131111 ICB131100:ICB131111 ILX131100:ILX131111 IVT131100:IVT131111 JFP131100:JFP131111 JPL131100:JPL131111 JZH131100:JZH131111 KJD131100:KJD131111 KSZ131100:KSZ131111 LCV131100:LCV131111 LMR131100:LMR131111 LWN131100:LWN131111 MGJ131100:MGJ131111 MQF131100:MQF131111 NAB131100:NAB131111 NJX131100:NJX131111 NTT131100:NTT131111 ODP131100:ODP131111 ONL131100:ONL131111 OXH131100:OXH131111 PHD131100:PHD131111 PQZ131100:PQZ131111 QAV131100:QAV131111 QKR131100:QKR131111 QUN131100:QUN131111 REJ131100:REJ131111 ROF131100:ROF131111 RYB131100:RYB131111 SHX131100:SHX131111 SRT131100:SRT131111 TBP131100:TBP131111 TLL131100:TLL131111 TVH131100:TVH131111 UFD131100:UFD131111 UOZ131100:UOZ131111 UYV131100:UYV131111 VIR131100:VIR131111 VSN131100:VSN131111 WCJ131100:WCJ131111 WMF131100:WMF131111 WWB131100:WWB131111 T196636:T196647 JP196636:JP196647 TL196636:TL196647 ADH196636:ADH196647 AND196636:AND196647 AWZ196636:AWZ196647 BGV196636:BGV196647 BQR196636:BQR196647 CAN196636:CAN196647 CKJ196636:CKJ196647 CUF196636:CUF196647 DEB196636:DEB196647 DNX196636:DNX196647 DXT196636:DXT196647 EHP196636:EHP196647 ERL196636:ERL196647 FBH196636:FBH196647 FLD196636:FLD196647 FUZ196636:FUZ196647 GEV196636:GEV196647 GOR196636:GOR196647 GYN196636:GYN196647 HIJ196636:HIJ196647 HSF196636:HSF196647 ICB196636:ICB196647 ILX196636:ILX196647 IVT196636:IVT196647 JFP196636:JFP196647 JPL196636:JPL196647 JZH196636:JZH196647 KJD196636:KJD196647 KSZ196636:KSZ196647 LCV196636:LCV196647 LMR196636:LMR196647 LWN196636:LWN196647 MGJ196636:MGJ196647 MQF196636:MQF196647 NAB196636:NAB196647 NJX196636:NJX196647 NTT196636:NTT196647 ODP196636:ODP196647 ONL196636:ONL196647 OXH196636:OXH196647 PHD196636:PHD196647 PQZ196636:PQZ196647 QAV196636:QAV196647 QKR196636:QKR196647 QUN196636:QUN196647 REJ196636:REJ196647 ROF196636:ROF196647 RYB196636:RYB196647 SHX196636:SHX196647 SRT196636:SRT196647 TBP196636:TBP196647 TLL196636:TLL196647 TVH196636:TVH196647 UFD196636:UFD196647 UOZ196636:UOZ196647 UYV196636:UYV196647 VIR196636:VIR196647 VSN196636:VSN196647 WCJ196636:WCJ196647 WMF196636:WMF196647 WWB196636:WWB196647 T262172:T262183 JP262172:JP262183 TL262172:TL262183 ADH262172:ADH262183 AND262172:AND262183 AWZ262172:AWZ262183 BGV262172:BGV262183 BQR262172:BQR262183 CAN262172:CAN262183 CKJ262172:CKJ262183 CUF262172:CUF262183 DEB262172:DEB262183 DNX262172:DNX262183 DXT262172:DXT262183 EHP262172:EHP262183 ERL262172:ERL262183 FBH262172:FBH262183 FLD262172:FLD262183 FUZ262172:FUZ262183 GEV262172:GEV262183 GOR262172:GOR262183 GYN262172:GYN262183 HIJ262172:HIJ262183 HSF262172:HSF262183 ICB262172:ICB262183 ILX262172:ILX262183 IVT262172:IVT262183 JFP262172:JFP262183 JPL262172:JPL262183 JZH262172:JZH262183 KJD262172:KJD262183 KSZ262172:KSZ262183 LCV262172:LCV262183 LMR262172:LMR262183 LWN262172:LWN262183 MGJ262172:MGJ262183 MQF262172:MQF262183 NAB262172:NAB262183 NJX262172:NJX262183 NTT262172:NTT262183 ODP262172:ODP262183 ONL262172:ONL262183 OXH262172:OXH262183 PHD262172:PHD262183 PQZ262172:PQZ262183 QAV262172:QAV262183 QKR262172:QKR262183 QUN262172:QUN262183 REJ262172:REJ262183 ROF262172:ROF262183 RYB262172:RYB262183 SHX262172:SHX262183 SRT262172:SRT262183 TBP262172:TBP262183 TLL262172:TLL262183 TVH262172:TVH262183 UFD262172:UFD262183 UOZ262172:UOZ262183 UYV262172:UYV262183 VIR262172:VIR262183 VSN262172:VSN262183 WCJ262172:WCJ262183 WMF262172:WMF262183 WWB262172:WWB262183 T327708:T327719 JP327708:JP327719 TL327708:TL327719 ADH327708:ADH327719 AND327708:AND327719 AWZ327708:AWZ327719 BGV327708:BGV327719 BQR327708:BQR327719 CAN327708:CAN327719 CKJ327708:CKJ327719 CUF327708:CUF327719 DEB327708:DEB327719 DNX327708:DNX327719 DXT327708:DXT327719 EHP327708:EHP327719 ERL327708:ERL327719 FBH327708:FBH327719 FLD327708:FLD327719 FUZ327708:FUZ327719 GEV327708:GEV327719 GOR327708:GOR327719 GYN327708:GYN327719 HIJ327708:HIJ327719 HSF327708:HSF327719 ICB327708:ICB327719 ILX327708:ILX327719 IVT327708:IVT327719 JFP327708:JFP327719 JPL327708:JPL327719 JZH327708:JZH327719 KJD327708:KJD327719 KSZ327708:KSZ327719 LCV327708:LCV327719 LMR327708:LMR327719 LWN327708:LWN327719 MGJ327708:MGJ327719 MQF327708:MQF327719 NAB327708:NAB327719 NJX327708:NJX327719 NTT327708:NTT327719 ODP327708:ODP327719 ONL327708:ONL327719 OXH327708:OXH327719 PHD327708:PHD327719 PQZ327708:PQZ327719 QAV327708:QAV327719 QKR327708:QKR327719 QUN327708:QUN327719 REJ327708:REJ327719 ROF327708:ROF327719 RYB327708:RYB327719 SHX327708:SHX327719 SRT327708:SRT327719 TBP327708:TBP327719 TLL327708:TLL327719 TVH327708:TVH327719 UFD327708:UFD327719 UOZ327708:UOZ327719 UYV327708:UYV327719 VIR327708:VIR327719 VSN327708:VSN327719 WCJ327708:WCJ327719 WMF327708:WMF327719 WWB327708:WWB327719 T393244:T393255 JP393244:JP393255 TL393244:TL393255 ADH393244:ADH393255 AND393244:AND393255 AWZ393244:AWZ393255 BGV393244:BGV393255 BQR393244:BQR393255 CAN393244:CAN393255 CKJ393244:CKJ393255 CUF393244:CUF393255 DEB393244:DEB393255 DNX393244:DNX393255 DXT393244:DXT393255 EHP393244:EHP393255 ERL393244:ERL393255 FBH393244:FBH393255 FLD393244:FLD393255 FUZ393244:FUZ393255 GEV393244:GEV393255 GOR393244:GOR393255 GYN393244:GYN393255 HIJ393244:HIJ393255 HSF393244:HSF393255 ICB393244:ICB393255 ILX393244:ILX393255 IVT393244:IVT393255 JFP393244:JFP393255 JPL393244:JPL393255 JZH393244:JZH393255 KJD393244:KJD393255 KSZ393244:KSZ393255 LCV393244:LCV393255 LMR393244:LMR393255 LWN393244:LWN393255 MGJ393244:MGJ393255 MQF393244:MQF393255 NAB393244:NAB393255 NJX393244:NJX393255 NTT393244:NTT393255 ODP393244:ODP393255 ONL393244:ONL393255 OXH393244:OXH393255 PHD393244:PHD393255 PQZ393244:PQZ393255 QAV393244:QAV393255 QKR393244:QKR393255 QUN393244:QUN393255 REJ393244:REJ393255 ROF393244:ROF393255 RYB393244:RYB393255 SHX393244:SHX393255 SRT393244:SRT393255 TBP393244:TBP393255 TLL393244:TLL393255 TVH393244:TVH393255 UFD393244:UFD393255 UOZ393244:UOZ393255 UYV393244:UYV393255 VIR393244:VIR393255 VSN393244:VSN393255 WCJ393244:WCJ393255 WMF393244:WMF393255 WWB393244:WWB393255 T458780:T458791 JP458780:JP458791 TL458780:TL458791 ADH458780:ADH458791 AND458780:AND458791 AWZ458780:AWZ458791 BGV458780:BGV458791 BQR458780:BQR458791 CAN458780:CAN458791 CKJ458780:CKJ458791 CUF458780:CUF458791 DEB458780:DEB458791 DNX458780:DNX458791 DXT458780:DXT458791 EHP458780:EHP458791 ERL458780:ERL458791 FBH458780:FBH458791 FLD458780:FLD458791 FUZ458780:FUZ458791 GEV458780:GEV458791 GOR458780:GOR458791 GYN458780:GYN458791 HIJ458780:HIJ458791 HSF458780:HSF458791 ICB458780:ICB458791 ILX458780:ILX458791 IVT458780:IVT458791 JFP458780:JFP458791 JPL458780:JPL458791 JZH458780:JZH458791 KJD458780:KJD458791 KSZ458780:KSZ458791 LCV458780:LCV458791 LMR458780:LMR458791 LWN458780:LWN458791 MGJ458780:MGJ458791 MQF458780:MQF458791 NAB458780:NAB458791 NJX458780:NJX458791 NTT458780:NTT458791 ODP458780:ODP458791 ONL458780:ONL458791 OXH458780:OXH458791 PHD458780:PHD458791 PQZ458780:PQZ458791 QAV458780:QAV458791 QKR458780:QKR458791 QUN458780:QUN458791 REJ458780:REJ458791 ROF458780:ROF458791 RYB458780:RYB458791 SHX458780:SHX458791 SRT458780:SRT458791 TBP458780:TBP458791 TLL458780:TLL458791 TVH458780:TVH458791 UFD458780:UFD458791 UOZ458780:UOZ458791 UYV458780:UYV458791 VIR458780:VIR458791 VSN458780:VSN458791 WCJ458780:WCJ458791 WMF458780:WMF458791 WWB458780:WWB458791 T524316:T524327 JP524316:JP524327 TL524316:TL524327 ADH524316:ADH524327 AND524316:AND524327 AWZ524316:AWZ524327 BGV524316:BGV524327 BQR524316:BQR524327 CAN524316:CAN524327 CKJ524316:CKJ524327 CUF524316:CUF524327 DEB524316:DEB524327 DNX524316:DNX524327 DXT524316:DXT524327 EHP524316:EHP524327 ERL524316:ERL524327 FBH524316:FBH524327 FLD524316:FLD524327 FUZ524316:FUZ524327 GEV524316:GEV524327 GOR524316:GOR524327 GYN524316:GYN524327 HIJ524316:HIJ524327 HSF524316:HSF524327 ICB524316:ICB524327 ILX524316:ILX524327 IVT524316:IVT524327 JFP524316:JFP524327 JPL524316:JPL524327 JZH524316:JZH524327 KJD524316:KJD524327 KSZ524316:KSZ524327 LCV524316:LCV524327 LMR524316:LMR524327 LWN524316:LWN524327 MGJ524316:MGJ524327 MQF524316:MQF524327 NAB524316:NAB524327 NJX524316:NJX524327 NTT524316:NTT524327 ODP524316:ODP524327 ONL524316:ONL524327 OXH524316:OXH524327 PHD524316:PHD524327 PQZ524316:PQZ524327 QAV524316:QAV524327 QKR524316:QKR524327 QUN524316:QUN524327 REJ524316:REJ524327 ROF524316:ROF524327 RYB524316:RYB524327 SHX524316:SHX524327 SRT524316:SRT524327 TBP524316:TBP524327 TLL524316:TLL524327 TVH524316:TVH524327 UFD524316:UFD524327 UOZ524316:UOZ524327 UYV524316:UYV524327 VIR524316:VIR524327 VSN524316:VSN524327 WCJ524316:WCJ524327 WMF524316:WMF524327 WWB524316:WWB524327 T589852:T589863 JP589852:JP589863 TL589852:TL589863 ADH589852:ADH589863 AND589852:AND589863 AWZ589852:AWZ589863 BGV589852:BGV589863 BQR589852:BQR589863 CAN589852:CAN589863 CKJ589852:CKJ589863 CUF589852:CUF589863 DEB589852:DEB589863 DNX589852:DNX589863 DXT589852:DXT589863 EHP589852:EHP589863 ERL589852:ERL589863 FBH589852:FBH589863 FLD589852:FLD589863 FUZ589852:FUZ589863 GEV589852:GEV589863 GOR589852:GOR589863 GYN589852:GYN589863 HIJ589852:HIJ589863 HSF589852:HSF589863 ICB589852:ICB589863 ILX589852:ILX589863 IVT589852:IVT589863 JFP589852:JFP589863 JPL589852:JPL589863 JZH589852:JZH589863 KJD589852:KJD589863 KSZ589852:KSZ589863 LCV589852:LCV589863 LMR589852:LMR589863 LWN589852:LWN589863 MGJ589852:MGJ589863 MQF589852:MQF589863 NAB589852:NAB589863 NJX589852:NJX589863 NTT589852:NTT589863 ODP589852:ODP589863 ONL589852:ONL589863 OXH589852:OXH589863 PHD589852:PHD589863 PQZ589852:PQZ589863 QAV589852:QAV589863 QKR589852:QKR589863 QUN589852:QUN589863 REJ589852:REJ589863 ROF589852:ROF589863 RYB589852:RYB589863 SHX589852:SHX589863 SRT589852:SRT589863 TBP589852:TBP589863 TLL589852:TLL589863 TVH589852:TVH589863 UFD589852:UFD589863 UOZ589852:UOZ589863 UYV589852:UYV589863 VIR589852:VIR589863 VSN589852:VSN589863 WCJ589852:WCJ589863 WMF589852:WMF589863 WWB589852:WWB589863 T655388:T655399 JP655388:JP655399 TL655388:TL655399 ADH655388:ADH655399 AND655388:AND655399 AWZ655388:AWZ655399 BGV655388:BGV655399 BQR655388:BQR655399 CAN655388:CAN655399 CKJ655388:CKJ655399 CUF655388:CUF655399 DEB655388:DEB655399 DNX655388:DNX655399 DXT655388:DXT655399 EHP655388:EHP655399 ERL655388:ERL655399 FBH655388:FBH655399 FLD655388:FLD655399 FUZ655388:FUZ655399 GEV655388:GEV655399 GOR655388:GOR655399 GYN655388:GYN655399 HIJ655388:HIJ655399 HSF655388:HSF655399 ICB655388:ICB655399 ILX655388:ILX655399 IVT655388:IVT655399 JFP655388:JFP655399 JPL655388:JPL655399 JZH655388:JZH655399 KJD655388:KJD655399 KSZ655388:KSZ655399 LCV655388:LCV655399 LMR655388:LMR655399 LWN655388:LWN655399 MGJ655388:MGJ655399 MQF655388:MQF655399 NAB655388:NAB655399 NJX655388:NJX655399 NTT655388:NTT655399 ODP655388:ODP655399 ONL655388:ONL655399 OXH655388:OXH655399 PHD655388:PHD655399 PQZ655388:PQZ655399 QAV655388:QAV655399 QKR655388:QKR655399 QUN655388:QUN655399 REJ655388:REJ655399 ROF655388:ROF655399 RYB655388:RYB655399 SHX655388:SHX655399 SRT655388:SRT655399 TBP655388:TBP655399 TLL655388:TLL655399 TVH655388:TVH655399 UFD655388:UFD655399 UOZ655388:UOZ655399 UYV655388:UYV655399 VIR655388:VIR655399 VSN655388:VSN655399 WCJ655388:WCJ655399 WMF655388:WMF655399 WWB655388:WWB655399 T720924:T720935 JP720924:JP720935 TL720924:TL720935 ADH720924:ADH720935 AND720924:AND720935 AWZ720924:AWZ720935 BGV720924:BGV720935 BQR720924:BQR720935 CAN720924:CAN720935 CKJ720924:CKJ720935 CUF720924:CUF720935 DEB720924:DEB720935 DNX720924:DNX720935 DXT720924:DXT720935 EHP720924:EHP720935 ERL720924:ERL720935 FBH720924:FBH720935 FLD720924:FLD720935 FUZ720924:FUZ720935 GEV720924:GEV720935 GOR720924:GOR720935 GYN720924:GYN720935 HIJ720924:HIJ720935 HSF720924:HSF720935 ICB720924:ICB720935 ILX720924:ILX720935 IVT720924:IVT720935 JFP720924:JFP720935 JPL720924:JPL720935 JZH720924:JZH720935 KJD720924:KJD720935 KSZ720924:KSZ720935 LCV720924:LCV720935 LMR720924:LMR720935 LWN720924:LWN720935 MGJ720924:MGJ720935 MQF720924:MQF720935 NAB720924:NAB720935 NJX720924:NJX720935 NTT720924:NTT720935 ODP720924:ODP720935 ONL720924:ONL720935 OXH720924:OXH720935 PHD720924:PHD720935 PQZ720924:PQZ720935 QAV720924:QAV720935 QKR720924:QKR720935 QUN720924:QUN720935 REJ720924:REJ720935 ROF720924:ROF720935 RYB720924:RYB720935 SHX720924:SHX720935 SRT720924:SRT720935 TBP720924:TBP720935 TLL720924:TLL720935 TVH720924:TVH720935 UFD720924:UFD720935 UOZ720924:UOZ720935 UYV720924:UYV720935 VIR720924:VIR720935 VSN720924:VSN720935 WCJ720924:WCJ720935 WMF720924:WMF720935 WWB720924:WWB720935 T786460:T786471 JP786460:JP786471 TL786460:TL786471 ADH786460:ADH786471 AND786460:AND786471 AWZ786460:AWZ786471 BGV786460:BGV786471 BQR786460:BQR786471 CAN786460:CAN786471 CKJ786460:CKJ786471 CUF786460:CUF786471 DEB786460:DEB786471 DNX786460:DNX786471 DXT786460:DXT786471 EHP786460:EHP786471 ERL786460:ERL786471 FBH786460:FBH786471 FLD786460:FLD786471 FUZ786460:FUZ786471 GEV786460:GEV786471 GOR786460:GOR786471 GYN786460:GYN786471 HIJ786460:HIJ786471 HSF786460:HSF786471 ICB786460:ICB786471 ILX786460:ILX786471 IVT786460:IVT786471 JFP786460:JFP786471 JPL786460:JPL786471 JZH786460:JZH786471 KJD786460:KJD786471 KSZ786460:KSZ786471 LCV786460:LCV786471 LMR786460:LMR786471 LWN786460:LWN786471 MGJ786460:MGJ786471 MQF786460:MQF786471 NAB786460:NAB786471 NJX786460:NJX786471 NTT786460:NTT786471 ODP786460:ODP786471 ONL786460:ONL786471 OXH786460:OXH786471 PHD786460:PHD786471 PQZ786460:PQZ786471 QAV786460:QAV786471 QKR786460:QKR786471 QUN786460:QUN786471 REJ786460:REJ786471 ROF786460:ROF786471 RYB786460:RYB786471 SHX786460:SHX786471 SRT786460:SRT786471 TBP786460:TBP786471 TLL786460:TLL786471 TVH786460:TVH786471 UFD786460:UFD786471 UOZ786460:UOZ786471 UYV786460:UYV786471 VIR786460:VIR786471 VSN786460:VSN786471 WCJ786460:WCJ786471 WMF786460:WMF786471 WWB786460:WWB786471 T851996:T852007 JP851996:JP852007 TL851996:TL852007 ADH851996:ADH852007 AND851996:AND852007 AWZ851996:AWZ852007 BGV851996:BGV852007 BQR851996:BQR852007 CAN851996:CAN852007 CKJ851996:CKJ852007 CUF851996:CUF852007 DEB851996:DEB852007 DNX851996:DNX852007 DXT851996:DXT852007 EHP851996:EHP852007 ERL851996:ERL852007 FBH851996:FBH852007 FLD851996:FLD852007 FUZ851996:FUZ852007 GEV851996:GEV852007 GOR851996:GOR852007 GYN851996:GYN852007 HIJ851996:HIJ852007 HSF851996:HSF852007 ICB851996:ICB852007 ILX851996:ILX852007 IVT851996:IVT852007 JFP851996:JFP852007 JPL851996:JPL852007 JZH851996:JZH852007 KJD851996:KJD852007 KSZ851996:KSZ852007 LCV851996:LCV852007 LMR851996:LMR852007 LWN851996:LWN852007 MGJ851996:MGJ852007 MQF851996:MQF852007 NAB851996:NAB852007 NJX851996:NJX852007 NTT851996:NTT852007 ODP851996:ODP852007 ONL851996:ONL852007 OXH851996:OXH852007 PHD851996:PHD852007 PQZ851996:PQZ852007 QAV851996:QAV852007 QKR851996:QKR852007 QUN851996:QUN852007 REJ851996:REJ852007 ROF851996:ROF852007 RYB851996:RYB852007 SHX851996:SHX852007 SRT851996:SRT852007 TBP851996:TBP852007 TLL851996:TLL852007 TVH851996:TVH852007 UFD851996:UFD852007 UOZ851996:UOZ852007 UYV851996:UYV852007 VIR851996:VIR852007 VSN851996:VSN852007 WCJ851996:WCJ852007 WMF851996:WMF852007 WWB851996:WWB852007 T917532:T917543 JP917532:JP917543 TL917532:TL917543 ADH917532:ADH917543 AND917532:AND917543 AWZ917532:AWZ917543 BGV917532:BGV917543 BQR917532:BQR917543 CAN917532:CAN917543 CKJ917532:CKJ917543 CUF917532:CUF917543 DEB917532:DEB917543 DNX917532:DNX917543 DXT917532:DXT917543 EHP917532:EHP917543 ERL917532:ERL917543 FBH917532:FBH917543 FLD917532:FLD917543 FUZ917532:FUZ917543 GEV917532:GEV917543 GOR917532:GOR917543 GYN917532:GYN917543 HIJ917532:HIJ917543 HSF917532:HSF917543 ICB917532:ICB917543 ILX917532:ILX917543 IVT917532:IVT917543 JFP917532:JFP917543 JPL917532:JPL917543 JZH917532:JZH917543 KJD917532:KJD917543 KSZ917532:KSZ917543 LCV917532:LCV917543 LMR917532:LMR917543 LWN917532:LWN917543 MGJ917532:MGJ917543 MQF917532:MQF917543 NAB917532:NAB917543 NJX917532:NJX917543 NTT917532:NTT917543 ODP917532:ODP917543 ONL917532:ONL917543 OXH917532:OXH917543 PHD917532:PHD917543 PQZ917532:PQZ917543 QAV917532:QAV917543 QKR917532:QKR917543 QUN917532:QUN917543 REJ917532:REJ917543 ROF917532:ROF917543 RYB917532:RYB917543 SHX917532:SHX917543 SRT917532:SRT917543 TBP917532:TBP917543 TLL917532:TLL917543 TVH917532:TVH917543 UFD917532:UFD917543 UOZ917532:UOZ917543 UYV917532:UYV917543 VIR917532:VIR917543 VSN917532:VSN917543 WCJ917532:WCJ917543 WMF917532:WMF917543 WWB917532:WWB917543 T983068:T983079 JP983068:JP983079 TL983068:TL983079 ADH983068:ADH983079 AND983068:AND983079 AWZ983068:AWZ983079 BGV983068:BGV983079 BQR983068:BQR983079 CAN983068:CAN983079 CKJ983068:CKJ983079 CUF983068:CUF983079 DEB983068:DEB983079 DNX983068:DNX983079 DXT983068:DXT983079 EHP983068:EHP983079 ERL983068:ERL983079 FBH983068:FBH983079 FLD983068:FLD983079 FUZ983068:FUZ983079 GEV983068:GEV983079 GOR983068:GOR983079 GYN983068:GYN983079 HIJ983068:HIJ983079 HSF983068:HSF983079 ICB983068:ICB983079 ILX983068:ILX983079 IVT983068:IVT983079 JFP983068:JFP983079 JPL983068:JPL983079 JZH983068:JZH983079 KJD983068:KJD983079 KSZ983068:KSZ983079 LCV983068:LCV983079 LMR983068:LMR983079 LWN983068:LWN983079 MGJ983068:MGJ983079 MQF983068:MQF983079 NAB983068:NAB983079 NJX983068:NJX983079 NTT983068:NTT983079 ODP983068:ODP983079 ONL983068:ONL983079 OXH983068:OXH983079 PHD983068:PHD983079 PQZ983068:PQZ983079 QAV983068:QAV983079 QKR983068:QKR983079 QUN983068:QUN983079 REJ983068:REJ983079 ROF983068:ROF983079 RYB983068:RYB983079 SHX983068:SHX983079 SRT983068:SRT983079 TBP983068:TBP983079 TLL983068:TLL983079 TVH983068:TVH983079 UFD983068:UFD983079 UOZ983068:UOZ983079 UYV983068:UYV983079 VIR983068:VIR983079 VSN983068:VSN983079 WCJ983068:WCJ983079 WMF983068:WMF983079 WWB983068:WWB983079 T53 JP53 TL53 ADH53 AND53 AWZ53 BGV53 BQR53 CAN53 CKJ53 CUF53 DEB53 DNX53 DXT53 EHP53 ERL53 FBH53 FLD53 FUZ53 GEV53 GOR53 GYN53 HIJ53 HSF53 ICB53 ILX53 IVT53 JFP53 JPL53 JZH53 KJD53 KSZ53 LCV53 LMR53 LWN53 MGJ53 MQF53 NAB53 NJX53 NTT53 ODP53 ONL53 OXH53 PHD53 PQZ53 QAV53 QKR53 QUN53 REJ53 ROF53 RYB53 SHX53 SRT53 TBP53 TLL53 TVH53 UFD53 UOZ53 UYV53 VIR53 VSN53 WCJ53 WMF53 WWB53 T65589 JP65589 TL65589 ADH65589 AND65589 AWZ65589 BGV65589 BQR65589 CAN65589 CKJ65589 CUF65589 DEB65589 DNX65589 DXT65589 EHP65589 ERL65589 FBH65589 FLD65589 FUZ65589 GEV65589 GOR65589 GYN65589 HIJ65589 HSF65589 ICB65589 ILX65589 IVT65589 JFP65589 JPL65589 JZH65589 KJD65589 KSZ65589 LCV65589 LMR65589 LWN65589 MGJ65589 MQF65589 NAB65589 NJX65589 NTT65589 ODP65589 ONL65589 OXH65589 PHD65589 PQZ65589 QAV65589 QKR65589 QUN65589 REJ65589 ROF65589 RYB65589 SHX65589 SRT65589 TBP65589 TLL65589 TVH65589 UFD65589 UOZ65589 UYV65589 VIR65589 VSN65589 WCJ65589 WMF65589 WWB65589 T131125 JP131125 TL131125 ADH131125 AND131125 AWZ131125 BGV131125 BQR131125 CAN131125 CKJ131125 CUF131125 DEB131125 DNX131125 DXT131125 EHP131125 ERL131125 FBH131125 FLD131125 FUZ131125 GEV131125 GOR131125 GYN131125 HIJ131125 HSF131125 ICB131125 ILX131125 IVT131125 JFP131125 JPL131125 JZH131125 KJD131125 KSZ131125 LCV131125 LMR131125 LWN131125 MGJ131125 MQF131125 NAB131125 NJX131125 NTT131125 ODP131125 ONL131125 OXH131125 PHD131125 PQZ131125 QAV131125 QKR131125 QUN131125 REJ131125 ROF131125 RYB131125 SHX131125 SRT131125 TBP131125 TLL131125 TVH131125 UFD131125 UOZ131125 UYV131125 VIR131125 VSN131125 WCJ131125 WMF131125 WWB131125 T196661 JP196661 TL196661 ADH196661 AND196661 AWZ196661 BGV196661 BQR196661 CAN196661 CKJ196661 CUF196661 DEB196661 DNX196661 DXT196661 EHP196661 ERL196661 FBH196661 FLD196661 FUZ196661 GEV196661 GOR196661 GYN196661 HIJ196661 HSF196661 ICB196661 ILX196661 IVT196661 JFP196661 JPL196661 JZH196661 KJD196661 KSZ196661 LCV196661 LMR196661 LWN196661 MGJ196661 MQF196661 NAB196661 NJX196661 NTT196661 ODP196661 ONL196661 OXH196661 PHD196661 PQZ196661 QAV196661 QKR196661 QUN196661 REJ196661 ROF196661 RYB196661 SHX196661 SRT196661 TBP196661 TLL196661 TVH196661 UFD196661 UOZ196661 UYV196661 VIR196661 VSN196661 WCJ196661 WMF196661 WWB196661 T262197 JP262197 TL262197 ADH262197 AND262197 AWZ262197 BGV262197 BQR262197 CAN262197 CKJ262197 CUF262197 DEB262197 DNX262197 DXT262197 EHP262197 ERL262197 FBH262197 FLD262197 FUZ262197 GEV262197 GOR262197 GYN262197 HIJ262197 HSF262197 ICB262197 ILX262197 IVT262197 JFP262197 JPL262197 JZH262197 KJD262197 KSZ262197 LCV262197 LMR262197 LWN262197 MGJ262197 MQF262197 NAB262197 NJX262197 NTT262197 ODP262197 ONL262197 OXH262197 PHD262197 PQZ262197 QAV262197 QKR262197 QUN262197 REJ262197 ROF262197 RYB262197 SHX262197 SRT262197 TBP262197 TLL262197 TVH262197 UFD262197 UOZ262197 UYV262197 VIR262197 VSN262197 WCJ262197 WMF262197 WWB262197 T327733 JP327733 TL327733 ADH327733 AND327733 AWZ327733 BGV327733 BQR327733 CAN327733 CKJ327733 CUF327733 DEB327733 DNX327733 DXT327733 EHP327733 ERL327733 FBH327733 FLD327733 FUZ327733 GEV327733 GOR327733 GYN327733 HIJ327733 HSF327733 ICB327733 ILX327733 IVT327733 JFP327733 JPL327733 JZH327733 KJD327733 KSZ327733 LCV327733 LMR327733 LWN327733 MGJ327733 MQF327733 NAB327733 NJX327733 NTT327733 ODP327733 ONL327733 OXH327733 PHD327733 PQZ327733 QAV327733 QKR327733 QUN327733 REJ327733 ROF327733 RYB327733 SHX327733 SRT327733 TBP327733 TLL327733 TVH327733 UFD327733 UOZ327733 UYV327733 VIR327733 VSN327733 WCJ327733 WMF327733 WWB327733 T393269 JP393269 TL393269 ADH393269 AND393269 AWZ393269 BGV393269 BQR393269 CAN393269 CKJ393269 CUF393269 DEB393269 DNX393269 DXT393269 EHP393269 ERL393269 FBH393269 FLD393269 FUZ393269 GEV393269 GOR393269 GYN393269 HIJ393269 HSF393269 ICB393269 ILX393269 IVT393269 JFP393269 JPL393269 JZH393269 KJD393269 KSZ393269 LCV393269 LMR393269 LWN393269 MGJ393269 MQF393269 NAB393269 NJX393269 NTT393269 ODP393269 ONL393269 OXH393269 PHD393269 PQZ393269 QAV393269 QKR393269 QUN393269 REJ393269 ROF393269 RYB393269 SHX393269 SRT393269 TBP393269 TLL393269 TVH393269 UFD393269 UOZ393269 UYV393269 VIR393269 VSN393269 WCJ393269 WMF393269 WWB393269 T458805 JP458805 TL458805 ADH458805 AND458805 AWZ458805 BGV458805 BQR458805 CAN458805 CKJ458805 CUF458805 DEB458805 DNX458805 DXT458805 EHP458805 ERL458805 FBH458805 FLD458805 FUZ458805 GEV458805 GOR458805 GYN458805 HIJ458805 HSF458805 ICB458805 ILX458805 IVT458805 JFP458805 JPL458805 JZH458805 KJD458805 KSZ458805 LCV458805 LMR458805 LWN458805 MGJ458805 MQF458805 NAB458805 NJX458805 NTT458805 ODP458805 ONL458805 OXH458805 PHD458805 PQZ458805 QAV458805 QKR458805 QUN458805 REJ458805 ROF458805 RYB458805 SHX458805 SRT458805 TBP458805 TLL458805 TVH458805 UFD458805 UOZ458805 UYV458805 VIR458805 VSN458805 WCJ458805 WMF458805 WWB458805 T524341 JP524341 TL524341 ADH524341 AND524341 AWZ524341 BGV524341 BQR524341 CAN524341 CKJ524341 CUF524341 DEB524341 DNX524341 DXT524341 EHP524341 ERL524341 FBH524341 FLD524341 FUZ524341 GEV524341 GOR524341 GYN524341 HIJ524341 HSF524341 ICB524341 ILX524341 IVT524341 JFP524341 JPL524341 JZH524341 KJD524341 KSZ524341 LCV524341 LMR524341 LWN524341 MGJ524341 MQF524341 NAB524341 NJX524341 NTT524341 ODP524341 ONL524341 OXH524341 PHD524341 PQZ524341 QAV524341 QKR524341 QUN524341 REJ524341 ROF524341 RYB524341 SHX524341 SRT524341 TBP524341 TLL524341 TVH524341 UFD524341 UOZ524341 UYV524341 VIR524341 VSN524341 WCJ524341 WMF524341 WWB524341 T589877 JP589877 TL589877 ADH589877 AND589877 AWZ589877 BGV589877 BQR589877 CAN589877 CKJ589877 CUF589877 DEB589877 DNX589877 DXT589877 EHP589877 ERL589877 FBH589877 FLD589877 FUZ589877 GEV589877 GOR589877 GYN589877 HIJ589877 HSF589877 ICB589877 ILX589877 IVT589877 JFP589877 JPL589877 JZH589877 KJD589877 KSZ589877 LCV589877 LMR589877 LWN589877 MGJ589877 MQF589877 NAB589877 NJX589877 NTT589877 ODP589877 ONL589877 OXH589877 PHD589877 PQZ589877 QAV589877 QKR589877 QUN589877 REJ589877 ROF589877 RYB589877 SHX589877 SRT589877 TBP589877 TLL589877 TVH589877 UFD589877 UOZ589877 UYV589877 VIR589877 VSN589877 WCJ589877 WMF589877 WWB589877 T655413 JP655413 TL655413 ADH655413 AND655413 AWZ655413 BGV655413 BQR655413 CAN655413 CKJ655413 CUF655413 DEB655413 DNX655413 DXT655413 EHP655413 ERL655413 FBH655413 FLD655413 FUZ655413 GEV655413 GOR655413 GYN655413 HIJ655413 HSF655413 ICB655413 ILX655413 IVT655413 JFP655413 JPL655413 JZH655413 KJD655413 KSZ655413 LCV655413 LMR655413 LWN655413 MGJ655413 MQF655413 NAB655413 NJX655413 NTT655413 ODP655413 ONL655413 OXH655413 PHD655413 PQZ655413 QAV655413 QKR655413 QUN655413 REJ655413 ROF655413 RYB655413 SHX655413 SRT655413 TBP655413 TLL655413 TVH655413 UFD655413 UOZ655413 UYV655413 VIR655413 VSN655413 WCJ655413 WMF655413 WWB655413 T720949 JP720949 TL720949 ADH720949 AND720949 AWZ720949 BGV720949 BQR720949 CAN720949 CKJ720949 CUF720949 DEB720949 DNX720949 DXT720949 EHP720949 ERL720949 FBH720949 FLD720949 FUZ720949 GEV720949 GOR720949 GYN720949 HIJ720949 HSF720949 ICB720949 ILX720949 IVT720949 JFP720949 JPL720949 JZH720949 KJD720949 KSZ720949 LCV720949 LMR720949 LWN720949 MGJ720949 MQF720949 NAB720949 NJX720949 NTT720949 ODP720949 ONL720949 OXH720949 PHD720949 PQZ720949 QAV720949 QKR720949 QUN720949 REJ720949 ROF720949 RYB720949 SHX720949 SRT720949 TBP720949 TLL720949 TVH720949 UFD720949 UOZ720949 UYV720949 VIR720949 VSN720949 WCJ720949 WMF720949 WWB720949 T786485 JP786485 TL786485 ADH786485 AND786485 AWZ786485 BGV786485 BQR786485 CAN786485 CKJ786485 CUF786485 DEB786485 DNX786485 DXT786485 EHP786485 ERL786485 FBH786485 FLD786485 FUZ786485 GEV786485 GOR786485 GYN786485 HIJ786485 HSF786485 ICB786485 ILX786485 IVT786485 JFP786485 JPL786485 JZH786485 KJD786485 KSZ786485 LCV786485 LMR786485 LWN786485 MGJ786485 MQF786485 NAB786485 NJX786485 NTT786485 ODP786485 ONL786485 OXH786485 PHD786485 PQZ786485 QAV786485 QKR786485 QUN786485 REJ786485 ROF786485 RYB786485 SHX786485 SRT786485 TBP786485 TLL786485 TVH786485 UFD786485 UOZ786485 UYV786485 VIR786485 VSN786485 WCJ786485 WMF786485 WWB786485 T852021 JP852021 TL852021 ADH852021 AND852021 AWZ852021 BGV852021 BQR852021 CAN852021 CKJ852021 CUF852021 DEB852021 DNX852021 DXT852021 EHP852021 ERL852021 FBH852021 FLD852021 FUZ852021 GEV852021 GOR852021 GYN852021 HIJ852021 HSF852021 ICB852021 ILX852021 IVT852021 JFP852021 JPL852021 JZH852021 KJD852021 KSZ852021 LCV852021 LMR852021 LWN852021 MGJ852021 MQF852021 NAB852021 NJX852021 NTT852021 ODP852021 ONL852021 OXH852021 PHD852021 PQZ852021 QAV852021 QKR852021 QUN852021 REJ852021 ROF852021 RYB852021 SHX852021 SRT852021 TBP852021 TLL852021 TVH852021 UFD852021 UOZ852021 UYV852021 VIR852021 VSN852021 WCJ852021 WMF852021 WWB852021 T917557 JP917557 TL917557 ADH917557 AND917557 AWZ917557 BGV917557 BQR917557 CAN917557 CKJ917557 CUF917557 DEB917557 DNX917557 DXT917557 EHP917557 ERL917557 FBH917557 FLD917557 FUZ917557 GEV917557 GOR917557 GYN917557 HIJ917557 HSF917557 ICB917557 ILX917557 IVT917557 JFP917557 JPL917557 JZH917557 KJD917557 KSZ917557 LCV917557 LMR917557 LWN917557 MGJ917557 MQF917557 NAB917557 NJX917557 NTT917557 ODP917557 ONL917557 OXH917557 PHD917557 PQZ917557 QAV917557 QKR917557 QUN917557 REJ917557 ROF917557 RYB917557 SHX917557 SRT917557 TBP917557 TLL917557 TVH917557 UFD917557 UOZ917557 UYV917557 VIR917557 VSN917557 WCJ917557 WMF917557 WWB917557 T983093 JP983093 TL983093 ADH983093 AND983093 AWZ983093 BGV983093 BQR983093 CAN983093 CKJ983093 CUF983093 DEB983093 DNX983093 DXT983093 EHP983093 ERL983093 FBH983093 FLD983093 FUZ983093 GEV983093 GOR983093 GYN983093 HIJ983093 HSF983093 ICB983093 ILX983093 IVT983093 JFP983093 JPL983093 JZH983093 KJD983093 KSZ983093 LCV983093 LMR983093 LWN983093 MGJ983093 MQF983093 NAB983093 NJX983093 NTT983093 ODP983093 ONL983093 OXH983093 PHD983093 PQZ983093 QAV983093 QKR983093 QUN983093 REJ983093 ROF983093 RYB983093 SHX983093 SRT983093 TBP983093 TLL983093 TVH983093 UFD983093 UOZ983093 UYV983093 VIR983093 VSN983093 WCJ983093 WMF983093 WWB983093 T157:T265 JP157:JP265 TL157:TL265 ADH157:ADH265 AND157:AND265 AWZ157:AWZ265 BGV157:BGV265 BQR157:BQR265 CAN157:CAN265 CKJ157:CKJ265 CUF157:CUF265 DEB157:DEB265 DNX157:DNX265 DXT157:DXT265 EHP157:EHP265 ERL157:ERL265 FBH157:FBH265 FLD157:FLD265 FUZ157:FUZ265 GEV157:GEV265 GOR157:GOR265 GYN157:GYN265 HIJ157:HIJ265 HSF157:HSF265 ICB157:ICB265 ILX157:ILX265 IVT157:IVT265 JFP157:JFP265 JPL157:JPL265 JZH157:JZH265 KJD157:KJD265 KSZ157:KSZ265 LCV157:LCV265 LMR157:LMR265 LWN157:LWN265 MGJ157:MGJ265 MQF157:MQF265 NAB157:NAB265 NJX157:NJX265 NTT157:NTT265 ODP157:ODP265 ONL157:ONL265 OXH157:OXH265 PHD157:PHD265 PQZ157:PQZ265 QAV157:QAV265 QKR157:QKR265 QUN157:QUN265 REJ157:REJ265 ROF157:ROF265 RYB157:RYB265 SHX157:SHX265 SRT157:SRT265 TBP157:TBP265 TLL157:TLL265 TVH157:TVH265 UFD157:UFD265 UOZ157:UOZ265 UYV157:UYV265 VIR157:VIR265 VSN157:VSN265 WCJ157:WCJ265 WMF157:WMF265 WWB157:WWB265 T65693:T65801 JP65693:JP65801 TL65693:TL65801 ADH65693:ADH65801 AND65693:AND65801 AWZ65693:AWZ65801 BGV65693:BGV65801 BQR65693:BQR65801 CAN65693:CAN65801 CKJ65693:CKJ65801 CUF65693:CUF65801 DEB65693:DEB65801 DNX65693:DNX65801 DXT65693:DXT65801 EHP65693:EHP65801 ERL65693:ERL65801 FBH65693:FBH65801 FLD65693:FLD65801 FUZ65693:FUZ65801 GEV65693:GEV65801 GOR65693:GOR65801 GYN65693:GYN65801 HIJ65693:HIJ65801 HSF65693:HSF65801 ICB65693:ICB65801 ILX65693:ILX65801 IVT65693:IVT65801 JFP65693:JFP65801 JPL65693:JPL65801 JZH65693:JZH65801 KJD65693:KJD65801 KSZ65693:KSZ65801 LCV65693:LCV65801 LMR65693:LMR65801 LWN65693:LWN65801 MGJ65693:MGJ65801 MQF65693:MQF65801 NAB65693:NAB65801 NJX65693:NJX65801 NTT65693:NTT65801 ODP65693:ODP65801 ONL65693:ONL65801 OXH65693:OXH65801 PHD65693:PHD65801 PQZ65693:PQZ65801 QAV65693:QAV65801 QKR65693:QKR65801 QUN65693:QUN65801 REJ65693:REJ65801 ROF65693:ROF65801 RYB65693:RYB65801 SHX65693:SHX65801 SRT65693:SRT65801 TBP65693:TBP65801 TLL65693:TLL65801 TVH65693:TVH65801 UFD65693:UFD65801 UOZ65693:UOZ65801 UYV65693:UYV65801 VIR65693:VIR65801 VSN65693:VSN65801 WCJ65693:WCJ65801 WMF65693:WMF65801 WWB65693:WWB65801 T131229:T131337 JP131229:JP131337 TL131229:TL131337 ADH131229:ADH131337 AND131229:AND131337 AWZ131229:AWZ131337 BGV131229:BGV131337 BQR131229:BQR131337 CAN131229:CAN131337 CKJ131229:CKJ131337 CUF131229:CUF131337 DEB131229:DEB131337 DNX131229:DNX131337 DXT131229:DXT131337 EHP131229:EHP131337 ERL131229:ERL131337 FBH131229:FBH131337 FLD131229:FLD131337 FUZ131229:FUZ131337 GEV131229:GEV131337 GOR131229:GOR131337 GYN131229:GYN131337 HIJ131229:HIJ131337 HSF131229:HSF131337 ICB131229:ICB131337 ILX131229:ILX131337 IVT131229:IVT131337 JFP131229:JFP131337 JPL131229:JPL131337 JZH131229:JZH131337 KJD131229:KJD131337 KSZ131229:KSZ131337 LCV131229:LCV131337 LMR131229:LMR131337 LWN131229:LWN131337 MGJ131229:MGJ131337 MQF131229:MQF131337 NAB131229:NAB131337 NJX131229:NJX131337 NTT131229:NTT131337 ODP131229:ODP131337 ONL131229:ONL131337 OXH131229:OXH131337 PHD131229:PHD131337 PQZ131229:PQZ131337 QAV131229:QAV131337 QKR131229:QKR131337 QUN131229:QUN131337 REJ131229:REJ131337 ROF131229:ROF131337 RYB131229:RYB131337 SHX131229:SHX131337 SRT131229:SRT131337 TBP131229:TBP131337 TLL131229:TLL131337 TVH131229:TVH131337 UFD131229:UFD131337 UOZ131229:UOZ131337 UYV131229:UYV131337 VIR131229:VIR131337 VSN131229:VSN131337 WCJ131229:WCJ131337 WMF131229:WMF131337 WWB131229:WWB131337 T196765:T196873 JP196765:JP196873 TL196765:TL196873 ADH196765:ADH196873 AND196765:AND196873 AWZ196765:AWZ196873 BGV196765:BGV196873 BQR196765:BQR196873 CAN196765:CAN196873 CKJ196765:CKJ196873 CUF196765:CUF196873 DEB196765:DEB196873 DNX196765:DNX196873 DXT196765:DXT196873 EHP196765:EHP196873 ERL196765:ERL196873 FBH196765:FBH196873 FLD196765:FLD196873 FUZ196765:FUZ196873 GEV196765:GEV196873 GOR196765:GOR196873 GYN196765:GYN196873 HIJ196765:HIJ196873 HSF196765:HSF196873 ICB196765:ICB196873 ILX196765:ILX196873 IVT196765:IVT196873 JFP196765:JFP196873 JPL196765:JPL196873 JZH196765:JZH196873 KJD196765:KJD196873 KSZ196765:KSZ196873 LCV196765:LCV196873 LMR196765:LMR196873 LWN196765:LWN196873 MGJ196765:MGJ196873 MQF196765:MQF196873 NAB196765:NAB196873 NJX196765:NJX196873 NTT196765:NTT196873 ODP196765:ODP196873 ONL196765:ONL196873 OXH196765:OXH196873 PHD196765:PHD196873 PQZ196765:PQZ196873 QAV196765:QAV196873 QKR196765:QKR196873 QUN196765:QUN196873 REJ196765:REJ196873 ROF196765:ROF196873 RYB196765:RYB196873 SHX196765:SHX196873 SRT196765:SRT196873 TBP196765:TBP196873 TLL196765:TLL196873 TVH196765:TVH196873 UFD196765:UFD196873 UOZ196765:UOZ196873 UYV196765:UYV196873 VIR196765:VIR196873 VSN196765:VSN196873 WCJ196765:WCJ196873 WMF196765:WMF196873 WWB196765:WWB196873 T262301:T262409 JP262301:JP262409 TL262301:TL262409 ADH262301:ADH262409 AND262301:AND262409 AWZ262301:AWZ262409 BGV262301:BGV262409 BQR262301:BQR262409 CAN262301:CAN262409 CKJ262301:CKJ262409 CUF262301:CUF262409 DEB262301:DEB262409 DNX262301:DNX262409 DXT262301:DXT262409 EHP262301:EHP262409 ERL262301:ERL262409 FBH262301:FBH262409 FLD262301:FLD262409 FUZ262301:FUZ262409 GEV262301:GEV262409 GOR262301:GOR262409 GYN262301:GYN262409 HIJ262301:HIJ262409 HSF262301:HSF262409 ICB262301:ICB262409 ILX262301:ILX262409 IVT262301:IVT262409 JFP262301:JFP262409 JPL262301:JPL262409 JZH262301:JZH262409 KJD262301:KJD262409 KSZ262301:KSZ262409 LCV262301:LCV262409 LMR262301:LMR262409 LWN262301:LWN262409 MGJ262301:MGJ262409 MQF262301:MQF262409 NAB262301:NAB262409 NJX262301:NJX262409 NTT262301:NTT262409 ODP262301:ODP262409 ONL262301:ONL262409 OXH262301:OXH262409 PHD262301:PHD262409 PQZ262301:PQZ262409 QAV262301:QAV262409 QKR262301:QKR262409 QUN262301:QUN262409 REJ262301:REJ262409 ROF262301:ROF262409 RYB262301:RYB262409 SHX262301:SHX262409 SRT262301:SRT262409 TBP262301:TBP262409 TLL262301:TLL262409 TVH262301:TVH262409 UFD262301:UFD262409 UOZ262301:UOZ262409 UYV262301:UYV262409 VIR262301:VIR262409 VSN262301:VSN262409 WCJ262301:WCJ262409 WMF262301:WMF262409 WWB262301:WWB262409 T327837:T327945 JP327837:JP327945 TL327837:TL327945 ADH327837:ADH327945 AND327837:AND327945 AWZ327837:AWZ327945 BGV327837:BGV327945 BQR327837:BQR327945 CAN327837:CAN327945 CKJ327837:CKJ327945 CUF327837:CUF327945 DEB327837:DEB327945 DNX327837:DNX327945 DXT327837:DXT327945 EHP327837:EHP327945 ERL327837:ERL327945 FBH327837:FBH327945 FLD327837:FLD327945 FUZ327837:FUZ327945 GEV327837:GEV327945 GOR327837:GOR327945 GYN327837:GYN327945 HIJ327837:HIJ327945 HSF327837:HSF327945 ICB327837:ICB327945 ILX327837:ILX327945 IVT327837:IVT327945 JFP327837:JFP327945 JPL327837:JPL327945 JZH327837:JZH327945 KJD327837:KJD327945 KSZ327837:KSZ327945 LCV327837:LCV327945 LMR327837:LMR327945 LWN327837:LWN327945 MGJ327837:MGJ327945 MQF327837:MQF327945 NAB327837:NAB327945 NJX327837:NJX327945 NTT327837:NTT327945 ODP327837:ODP327945 ONL327837:ONL327945 OXH327837:OXH327945 PHD327837:PHD327945 PQZ327837:PQZ327945 QAV327837:QAV327945 QKR327837:QKR327945 QUN327837:QUN327945 REJ327837:REJ327945 ROF327837:ROF327945 RYB327837:RYB327945 SHX327837:SHX327945 SRT327837:SRT327945 TBP327837:TBP327945 TLL327837:TLL327945 TVH327837:TVH327945 UFD327837:UFD327945 UOZ327837:UOZ327945 UYV327837:UYV327945 VIR327837:VIR327945 VSN327837:VSN327945 WCJ327837:WCJ327945 WMF327837:WMF327945 WWB327837:WWB327945 T393373:T393481 JP393373:JP393481 TL393373:TL393481 ADH393373:ADH393481 AND393373:AND393481 AWZ393373:AWZ393481 BGV393373:BGV393481 BQR393373:BQR393481 CAN393373:CAN393481 CKJ393373:CKJ393481 CUF393373:CUF393481 DEB393373:DEB393481 DNX393373:DNX393481 DXT393373:DXT393481 EHP393373:EHP393481 ERL393373:ERL393481 FBH393373:FBH393481 FLD393373:FLD393481 FUZ393373:FUZ393481 GEV393373:GEV393481 GOR393373:GOR393481 GYN393373:GYN393481 HIJ393373:HIJ393481 HSF393373:HSF393481 ICB393373:ICB393481 ILX393373:ILX393481 IVT393373:IVT393481 JFP393373:JFP393481 JPL393373:JPL393481 JZH393373:JZH393481 KJD393373:KJD393481 KSZ393373:KSZ393481 LCV393373:LCV393481 LMR393373:LMR393481 LWN393373:LWN393481 MGJ393373:MGJ393481 MQF393373:MQF393481 NAB393373:NAB393481 NJX393373:NJX393481 NTT393373:NTT393481 ODP393373:ODP393481 ONL393373:ONL393481 OXH393373:OXH393481 PHD393373:PHD393481 PQZ393373:PQZ393481 QAV393373:QAV393481 QKR393373:QKR393481 QUN393373:QUN393481 REJ393373:REJ393481 ROF393373:ROF393481 RYB393373:RYB393481 SHX393373:SHX393481 SRT393373:SRT393481 TBP393373:TBP393481 TLL393373:TLL393481 TVH393373:TVH393481 UFD393373:UFD393481 UOZ393373:UOZ393481 UYV393373:UYV393481 VIR393373:VIR393481 VSN393373:VSN393481 WCJ393373:WCJ393481 WMF393373:WMF393481 WWB393373:WWB393481 T458909:T459017 JP458909:JP459017 TL458909:TL459017 ADH458909:ADH459017 AND458909:AND459017 AWZ458909:AWZ459017 BGV458909:BGV459017 BQR458909:BQR459017 CAN458909:CAN459017 CKJ458909:CKJ459017 CUF458909:CUF459017 DEB458909:DEB459017 DNX458909:DNX459017 DXT458909:DXT459017 EHP458909:EHP459017 ERL458909:ERL459017 FBH458909:FBH459017 FLD458909:FLD459017 FUZ458909:FUZ459017 GEV458909:GEV459017 GOR458909:GOR459017 GYN458909:GYN459017 HIJ458909:HIJ459017 HSF458909:HSF459017 ICB458909:ICB459017 ILX458909:ILX459017 IVT458909:IVT459017 JFP458909:JFP459017 JPL458909:JPL459017 JZH458909:JZH459017 KJD458909:KJD459017 KSZ458909:KSZ459017 LCV458909:LCV459017 LMR458909:LMR459017 LWN458909:LWN459017 MGJ458909:MGJ459017 MQF458909:MQF459017 NAB458909:NAB459017 NJX458909:NJX459017 NTT458909:NTT459017 ODP458909:ODP459017 ONL458909:ONL459017 OXH458909:OXH459017 PHD458909:PHD459017 PQZ458909:PQZ459017 QAV458909:QAV459017 QKR458909:QKR459017 QUN458909:QUN459017 REJ458909:REJ459017 ROF458909:ROF459017 RYB458909:RYB459017 SHX458909:SHX459017 SRT458909:SRT459017 TBP458909:TBP459017 TLL458909:TLL459017 TVH458909:TVH459017 UFD458909:UFD459017 UOZ458909:UOZ459017 UYV458909:UYV459017 VIR458909:VIR459017 VSN458909:VSN459017 WCJ458909:WCJ459017 WMF458909:WMF459017 WWB458909:WWB459017 T524445:T524553 JP524445:JP524553 TL524445:TL524553 ADH524445:ADH524553 AND524445:AND524553 AWZ524445:AWZ524553 BGV524445:BGV524553 BQR524445:BQR524553 CAN524445:CAN524553 CKJ524445:CKJ524553 CUF524445:CUF524553 DEB524445:DEB524553 DNX524445:DNX524553 DXT524445:DXT524553 EHP524445:EHP524553 ERL524445:ERL524553 FBH524445:FBH524553 FLD524445:FLD524553 FUZ524445:FUZ524553 GEV524445:GEV524553 GOR524445:GOR524553 GYN524445:GYN524553 HIJ524445:HIJ524553 HSF524445:HSF524553 ICB524445:ICB524553 ILX524445:ILX524553 IVT524445:IVT524553 JFP524445:JFP524553 JPL524445:JPL524553 JZH524445:JZH524553 KJD524445:KJD524553 KSZ524445:KSZ524553 LCV524445:LCV524553 LMR524445:LMR524553 LWN524445:LWN524553 MGJ524445:MGJ524553 MQF524445:MQF524553 NAB524445:NAB524553 NJX524445:NJX524553 NTT524445:NTT524553 ODP524445:ODP524553 ONL524445:ONL524553 OXH524445:OXH524553 PHD524445:PHD524553 PQZ524445:PQZ524553 QAV524445:QAV524553 QKR524445:QKR524553 QUN524445:QUN524553 REJ524445:REJ524553 ROF524445:ROF524553 RYB524445:RYB524553 SHX524445:SHX524553 SRT524445:SRT524553 TBP524445:TBP524553 TLL524445:TLL524553 TVH524445:TVH524553 UFD524445:UFD524553 UOZ524445:UOZ524553 UYV524445:UYV524553 VIR524445:VIR524553 VSN524445:VSN524553 WCJ524445:WCJ524553 WMF524445:WMF524553 WWB524445:WWB524553 T589981:T590089 JP589981:JP590089 TL589981:TL590089 ADH589981:ADH590089 AND589981:AND590089 AWZ589981:AWZ590089 BGV589981:BGV590089 BQR589981:BQR590089 CAN589981:CAN590089 CKJ589981:CKJ590089 CUF589981:CUF590089 DEB589981:DEB590089 DNX589981:DNX590089 DXT589981:DXT590089 EHP589981:EHP590089 ERL589981:ERL590089 FBH589981:FBH590089 FLD589981:FLD590089 FUZ589981:FUZ590089 GEV589981:GEV590089 GOR589981:GOR590089 GYN589981:GYN590089 HIJ589981:HIJ590089 HSF589981:HSF590089 ICB589981:ICB590089 ILX589981:ILX590089 IVT589981:IVT590089 JFP589981:JFP590089 JPL589981:JPL590089 JZH589981:JZH590089 KJD589981:KJD590089 KSZ589981:KSZ590089 LCV589981:LCV590089 LMR589981:LMR590089 LWN589981:LWN590089 MGJ589981:MGJ590089 MQF589981:MQF590089 NAB589981:NAB590089 NJX589981:NJX590089 NTT589981:NTT590089 ODP589981:ODP590089 ONL589981:ONL590089 OXH589981:OXH590089 PHD589981:PHD590089 PQZ589981:PQZ590089 QAV589981:QAV590089 QKR589981:QKR590089 QUN589981:QUN590089 REJ589981:REJ590089 ROF589981:ROF590089 RYB589981:RYB590089 SHX589981:SHX590089 SRT589981:SRT590089 TBP589981:TBP590089 TLL589981:TLL590089 TVH589981:TVH590089 UFD589981:UFD590089 UOZ589981:UOZ590089 UYV589981:UYV590089 VIR589981:VIR590089 VSN589981:VSN590089 WCJ589981:WCJ590089 WMF589981:WMF590089 WWB589981:WWB590089 T655517:T655625 JP655517:JP655625 TL655517:TL655625 ADH655517:ADH655625 AND655517:AND655625 AWZ655517:AWZ655625 BGV655517:BGV655625 BQR655517:BQR655625 CAN655517:CAN655625 CKJ655517:CKJ655625 CUF655517:CUF655625 DEB655517:DEB655625 DNX655517:DNX655625 DXT655517:DXT655625 EHP655517:EHP655625 ERL655517:ERL655625 FBH655517:FBH655625 FLD655517:FLD655625 FUZ655517:FUZ655625 GEV655517:GEV655625 GOR655517:GOR655625 GYN655517:GYN655625 HIJ655517:HIJ655625 HSF655517:HSF655625 ICB655517:ICB655625 ILX655517:ILX655625 IVT655517:IVT655625 JFP655517:JFP655625 JPL655517:JPL655625 JZH655517:JZH655625 KJD655517:KJD655625 KSZ655517:KSZ655625 LCV655517:LCV655625 LMR655517:LMR655625 LWN655517:LWN655625 MGJ655517:MGJ655625 MQF655517:MQF655625 NAB655517:NAB655625 NJX655517:NJX655625 NTT655517:NTT655625 ODP655517:ODP655625 ONL655517:ONL655625 OXH655517:OXH655625 PHD655517:PHD655625 PQZ655517:PQZ655625 QAV655517:QAV655625 QKR655517:QKR655625 QUN655517:QUN655625 REJ655517:REJ655625 ROF655517:ROF655625 RYB655517:RYB655625 SHX655517:SHX655625 SRT655517:SRT655625 TBP655517:TBP655625 TLL655517:TLL655625 TVH655517:TVH655625 UFD655517:UFD655625 UOZ655517:UOZ655625 UYV655517:UYV655625 VIR655517:VIR655625 VSN655517:VSN655625 WCJ655517:WCJ655625 WMF655517:WMF655625 WWB655517:WWB655625 T721053:T721161 JP721053:JP721161 TL721053:TL721161 ADH721053:ADH721161 AND721053:AND721161 AWZ721053:AWZ721161 BGV721053:BGV721161 BQR721053:BQR721161 CAN721053:CAN721161 CKJ721053:CKJ721161 CUF721053:CUF721161 DEB721053:DEB721161 DNX721053:DNX721161 DXT721053:DXT721161 EHP721053:EHP721161 ERL721053:ERL721161 FBH721053:FBH721161 FLD721053:FLD721161 FUZ721053:FUZ721161 GEV721053:GEV721161 GOR721053:GOR721161 GYN721053:GYN721161 HIJ721053:HIJ721161 HSF721053:HSF721161 ICB721053:ICB721161 ILX721053:ILX721161 IVT721053:IVT721161 JFP721053:JFP721161 JPL721053:JPL721161 JZH721053:JZH721161 KJD721053:KJD721161 KSZ721053:KSZ721161 LCV721053:LCV721161 LMR721053:LMR721161 LWN721053:LWN721161 MGJ721053:MGJ721161 MQF721053:MQF721161 NAB721053:NAB721161 NJX721053:NJX721161 NTT721053:NTT721161 ODP721053:ODP721161 ONL721053:ONL721161 OXH721053:OXH721161 PHD721053:PHD721161 PQZ721053:PQZ721161 QAV721053:QAV721161 QKR721053:QKR721161 QUN721053:QUN721161 REJ721053:REJ721161 ROF721053:ROF721161 RYB721053:RYB721161 SHX721053:SHX721161 SRT721053:SRT721161 TBP721053:TBP721161 TLL721053:TLL721161 TVH721053:TVH721161 UFD721053:UFD721161 UOZ721053:UOZ721161 UYV721053:UYV721161 VIR721053:VIR721161 VSN721053:VSN721161 WCJ721053:WCJ721161 WMF721053:WMF721161 WWB721053:WWB721161 T786589:T786697 JP786589:JP786697 TL786589:TL786697 ADH786589:ADH786697 AND786589:AND786697 AWZ786589:AWZ786697 BGV786589:BGV786697 BQR786589:BQR786697 CAN786589:CAN786697 CKJ786589:CKJ786697 CUF786589:CUF786697 DEB786589:DEB786697 DNX786589:DNX786697 DXT786589:DXT786697 EHP786589:EHP786697 ERL786589:ERL786697 FBH786589:FBH786697 FLD786589:FLD786697 FUZ786589:FUZ786697 GEV786589:GEV786697 GOR786589:GOR786697 GYN786589:GYN786697 HIJ786589:HIJ786697 HSF786589:HSF786697 ICB786589:ICB786697 ILX786589:ILX786697 IVT786589:IVT786697 JFP786589:JFP786697 JPL786589:JPL786697 JZH786589:JZH786697 KJD786589:KJD786697 KSZ786589:KSZ786697 LCV786589:LCV786697 LMR786589:LMR786697 LWN786589:LWN786697 MGJ786589:MGJ786697 MQF786589:MQF786697 NAB786589:NAB786697 NJX786589:NJX786697 NTT786589:NTT786697 ODP786589:ODP786697 ONL786589:ONL786697 OXH786589:OXH786697 PHD786589:PHD786697 PQZ786589:PQZ786697 QAV786589:QAV786697 QKR786589:QKR786697 QUN786589:QUN786697 REJ786589:REJ786697 ROF786589:ROF786697 RYB786589:RYB786697 SHX786589:SHX786697 SRT786589:SRT786697 TBP786589:TBP786697 TLL786589:TLL786697 TVH786589:TVH786697 UFD786589:UFD786697 UOZ786589:UOZ786697 UYV786589:UYV786697 VIR786589:VIR786697 VSN786589:VSN786697 WCJ786589:WCJ786697 WMF786589:WMF786697 WWB786589:WWB786697 T852125:T852233 JP852125:JP852233 TL852125:TL852233 ADH852125:ADH852233 AND852125:AND852233 AWZ852125:AWZ852233 BGV852125:BGV852233 BQR852125:BQR852233 CAN852125:CAN852233 CKJ852125:CKJ852233 CUF852125:CUF852233 DEB852125:DEB852233 DNX852125:DNX852233 DXT852125:DXT852233 EHP852125:EHP852233 ERL852125:ERL852233 FBH852125:FBH852233 FLD852125:FLD852233 FUZ852125:FUZ852233 GEV852125:GEV852233 GOR852125:GOR852233 GYN852125:GYN852233 HIJ852125:HIJ852233 HSF852125:HSF852233 ICB852125:ICB852233 ILX852125:ILX852233 IVT852125:IVT852233 JFP852125:JFP852233 JPL852125:JPL852233 JZH852125:JZH852233 KJD852125:KJD852233 KSZ852125:KSZ852233 LCV852125:LCV852233 LMR852125:LMR852233 LWN852125:LWN852233 MGJ852125:MGJ852233 MQF852125:MQF852233 NAB852125:NAB852233 NJX852125:NJX852233 NTT852125:NTT852233 ODP852125:ODP852233 ONL852125:ONL852233 OXH852125:OXH852233 PHD852125:PHD852233 PQZ852125:PQZ852233 QAV852125:QAV852233 QKR852125:QKR852233 QUN852125:QUN852233 REJ852125:REJ852233 ROF852125:ROF852233 RYB852125:RYB852233 SHX852125:SHX852233 SRT852125:SRT852233 TBP852125:TBP852233 TLL852125:TLL852233 TVH852125:TVH852233 UFD852125:UFD852233 UOZ852125:UOZ852233 UYV852125:UYV852233 VIR852125:VIR852233 VSN852125:VSN852233 WCJ852125:WCJ852233 WMF852125:WMF852233 WWB852125:WWB852233 T917661:T917769 JP917661:JP917769 TL917661:TL917769 ADH917661:ADH917769 AND917661:AND917769 AWZ917661:AWZ917769 BGV917661:BGV917769 BQR917661:BQR917769 CAN917661:CAN917769 CKJ917661:CKJ917769 CUF917661:CUF917769 DEB917661:DEB917769 DNX917661:DNX917769 DXT917661:DXT917769 EHP917661:EHP917769 ERL917661:ERL917769 FBH917661:FBH917769 FLD917661:FLD917769 FUZ917661:FUZ917769 GEV917661:GEV917769 GOR917661:GOR917769 GYN917661:GYN917769 HIJ917661:HIJ917769 HSF917661:HSF917769 ICB917661:ICB917769 ILX917661:ILX917769 IVT917661:IVT917769 JFP917661:JFP917769 JPL917661:JPL917769 JZH917661:JZH917769 KJD917661:KJD917769 KSZ917661:KSZ917769 LCV917661:LCV917769 LMR917661:LMR917769 LWN917661:LWN917769 MGJ917661:MGJ917769 MQF917661:MQF917769 NAB917661:NAB917769 NJX917661:NJX917769 NTT917661:NTT917769 ODP917661:ODP917769 ONL917661:ONL917769 OXH917661:OXH917769 PHD917661:PHD917769 PQZ917661:PQZ917769 QAV917661:QAV917769 QKR917661:QKR917769 QUN917661:QUN917769 REJ917661:REJ917769 ROF917661:ROF917769 RYB917661:RYB917769 SHX917661:SHX917769 SRT917661:SRT917769 TBP917661:TBP917769 TLL917661:TLL917769 TVH917661:TVH917769 UFD917661:UFD917769 UOZ917661:UOZ917769 UYV917661:UYV917769 VIR917661:VIR917769 VSN917661:VSN917769 WCJ917661:WCJ917769 WMF917661:WMF917769 WWB917661:WWB917769 T983197:T983305 JP983197:JP983305 TL983197:TL983305 ADH983197:ADH983305 AND983197:AND983305 AWZ983197:AWZ983305 BGV983197:BGV983305 BQR983197:BQR983305 CAN983197:CAN983305 CKJ983197:CKJ983305 CUF983197:CUF983305 DEB983197:DEB983305 DNX983197:DNX983305 DXT983197:DXT983305 EHP983197:EHP983305 ERL983197:ERL983305 FBH983197:FBH983305 FLD983197:FLD983305 FUZ983197:FUZ983305 GEV983197:GEV983305 GOR983197:GOR983305 GYN983197:GYN983305 HIJ983197:HIJ983305 HSF983197:HSF983305 ICB983197:ICB983305 ILX983197:ILX983305 IVT983197:IVT983305 JFP983197:JFP983305 JPL983197:JPL983305 JZH983197:JZH983305 KJD983197:KJD983305 KSZ983197:KSZ983305 LCV983197:LCV983305 LMR983197:LMR983305 LWN983197:LWN983305 MGJ983197:MGJ983305 MQF983197:MQF983305 NAB983197:NAB983305 NJX983197:NJX983305 NTT983197:NTT983305 ODP983197:ODP983305 ONL983197:ONL983305 OXH983197:OXH983305 PHD983197:PHD983305 PQZ983197:PQZ983305 QAV983197:QAV983305 QKR983197:QKR983305 QUN983197:QUN983305 REJ983197:REJ983305 ROF983197:ROF983305 RYB983197:RYB983305 SHX983197:SHX983305 SRT983197:SRT983305 TBP983197:TBP983305 TLL983197:TLL983305 TVH983197:TVH983305 UFD983197:UFD983305 UOZ983197:UOZ983305 UYV983197:UYV983305 VIR983197:VIR983305 VSN983197:VSN983305 WCJ983197:WCJ983305 WMF983197:WMF983305 WWB983197:WWB983305</xm:sqref>
        </x14:dataValidation>
        <x14:dataValidation type="list" allowBlank="1" showInputMessage="1" showErrorMessage="1" xr:uid="{0F2F13E7-23B2-48DC-BCF5-53D862CF3D0C}">
          <x14:formula1>
            <xm:f>$AT$3:$AT$4</xm:f>
          </x14:formula1>
          <xm: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J93:J150 JF93:JF150 TB93:TB150 ACX93:ACX150 AMT93:AMT150 AWP93:AWP150 BGL93:BGL150 BQH93:BQH150 CAD93:CAD150 CJZ93:CJZ150 CTV93:CTV150 DDR93:DDR150 DNN93:DNN150 DXJ93:DXJ150 EHF93:EHF150 ERB93:ERB150 FAX93:FAX150 FKT93:FKT150 FUP93:FUP150 GEL93:GEL150 GOH93:GOH150 GYD93:GYD150 HHZ93:HHZ150 HRV93:HRV150 IBR93:IBR150 ILN93:ILN150 IVJ93:IVJ150 JFF93:JFF150 JPB93:JPB150 JYX93:JYX150 KIT93:KIT150 KSP93:KSP150 LCL93:LCL150 LMH93:LMH150 LWD93:LWD150 MFZ93:MFZ150 MPV93:MPV150 MZR93:MZR150 NJN93:NJN150 NTJ93:NTJ150 ODF93:ODF150 ONB93:ONB150 OWX93:OWX150 PGT93:PGT150 PQP93:PQP150 QAL93:QAL150 QKH93:QKH150 QUD93:QUD150 RDZ93:RDZ150 RNV93:RNV150 RXR93:RXR150 SHN93:SHN150 SRJ93:SRJ150 TBF93:TBF150 TLB93:TLB150 TUX93:TUX150 UET93:UET150 UOP93:UOP150 UYL93:UYL150 VIH93:VIH150 VSD93:VSD150 WBZ93:WBZ150 WLV93:WLV150 WVR93:WVR150 J65629:J65686 JF65629:JF65686 TB65629:TB65686 ACX65629:ACX65686 AMT65629:AMT65686 AWP65629:AWP65686 BGL65629:BGL65686 BQH65629:BQH65686 CAD65629:CAD65686 CJZ65629:CJZ65686 CTV65629:CTV65686 DDR65629:DDR65686 DNN65629:DNN65686 DXJ65629:DXJ65686 EHF65629:EHF65686 ERB65629:ERB65686 FAX65629:FAX65686 FKT65629:FKT65686 FUP65629:FUP65686 GEL65629:GEL65686 GOH65629:GOH65686 GYD65629:GYD65686 HHZ65629:HHZ65686 HRV65629:HRV65686 IBR65629:IBR65686 ILN65629:ILN65686 IVJ65629:IVJ65686 JFF65629:JFF65686 JPB65629:JPB65686 JYX65629:JYX65686 KIT65629:KIT65686 KSP65629:KSP65686 LCL65629:LCL65686 LMH65629:LMH65686 LWD65629:LWD65686 MFZ65629:MFZ65686 MPV65629:MPV65686 MZR65629:MZR65686 NJN65629:NJN65686 NTJ65629:NTJ65686 ODF65629:ODF65686 ONB65629:ONB65686 OWX65629:OWX65686 PGT65629:PGT65686 PQP65629:PQP65686 QAL65629:QAL65686 QKH65629:QKH65686 QUD65629:QUD65686 RDZ65629:RDZ65686 RNV65629:RNV65686 RXR65629:RXR65686 SHN65629:SHN65686 SRJ65629:SRJ65686 TBF65629:TBF65686 TLB65629:TLB65686 TUX65629:TUX65686 UET65629:UET65686 UOP65629:UOP65686 UYL65629:UYL65686 VIH65629:VIH65686 VSD65629:VSD65686 WBZ65629:WBZ65686 WLV65629:WLV65686 WVR65629:WVR65686 J131165:J131222 JF131165:JF131222 TB131165:TB131222 ACX131165:ACX131222 AMT131165:AMT131222 AWP131165:AWP131222 BGL131165:BGL131222 BQH131165:BQH131222 CAD131165:CAD131222 CJZ131165:CJZ131222 CTV131165:CTV131222 DDR131165:DDR131222 DNN131165:DNN131222 DXJ131165:DXJ131222 EHF131165:EHF131222 ERB131165:ERB131222 FAX131165:FAX131222 FKT131165:FKT131222 FUP131165:FUP131222 GEL131165:GEL131222 GOH131165:GOH131222 GYD131165:GYD131222 HHZ131165:HHZ131222 HRV131165:HRV131222 IBR131165:IBR131222 ILN131165:ILN131222 IVJ131165:IVJ131222 JFF131165:JFF131222 JPB131165:JPB131222 JYX131165:JYX131222 KIT131165:KIT131222 KSP131165:KSP131222 LCL131165:LCL131222 LMH131165:LMH131222 LWD131165:LWD131222 MFZ131165:MFZ131222 MPV131165:MPV131222 MZR131165:MZR131222 NJN131165:NJN131222 NTJ131165:NTJ131222 ODF131165:ODF131222 ONB131165:ONB131222 OWX131165:OWX131222 PGT131165:PGT131222 PQP131165:PQP131222 QAL131165:QAL131222 QKH131165:QKH131222 QUD131165:QUD131222 RDZ131165:RDZ131222 RNV131165:RNV131222 RXR131165:RXR131222 SHN131165:SHN131222 SRJ131165:SRJ131222 TBF131165:TBF131222 TLB131165:TLB131222 TUX131165:TUX131222 UET131165:UET131222 UOP131165:UOP131222 UYL131165:UYL131222 VIH131165:VIH131222 VSD131165:VSD131222 WBZ131165:WBZ131222 WLV131165:WLV131222 WVR131165:WVR131222 J196701:J196758 JF196701:JF196758 TB196701:TB196758 ACX196701:ACX196758 AMT196701:AMT196758 AWP196701:AWP196758 BGL196701:BGL196758 BQH196701:BQH196758 CAD196701:CAD196758 CJZ196701:CJZ196758 CTV196701:CTV196758 DDR196701:DDR196758 DNN196701:DNN196758 DXJ196701:DXJ196758 EHF196701:EHF196758 ERB196701:ERB196758 FAX196701:FAX196758 FKT196701:FKT196758 FUP196701:FUP196758 GEL196701:GEL196758 GOH196701:GOH196758 GYD196701:GYD196758 HHZ196701:HHZ196758 HRV196701:HRV196758 IBR196701:IBR196758 ILN196701:ILN196758 IVJ196701:IVJ196758 JFF196701:JFF196758 JPB196701:JPB196758 JYX196701:JYX196758 KIT196701:KIT196758 KSP196701:KSP196758 LCL196701:LCL196758 LMH196701:LMH196758 LWD196701:LWD196758 MFZ196701:MFZ196758 MPV196701:MPV196758 MZR196701:MZR196758 NJN196701:NJN196758 NTJ196701:NTJ196758 ODF196701:ODF196758 ONB196701:ONB196758 OWX196701:OWX196758 PGT196701:PGT196758 PQP196701:PQP196758 QAL196701:QAL196758 QKH196701:QKH196758 QUD196701:QUD196758 RDZ196701:RDZ196758 RNV196701:RNV196758 RXR196701:RXR196758 SHN196701:SHN196758 SRJ196701:SRJ196758 TBF196701:TBF196758 TLB196701:TLB196758 TUX196701:TUX196758 UET196701:UET196758 UOP196701:UOP196758 UYL196701:UYL196758 VIH196701:VIH196758 VSD196701:VSD196758 WBZ196701:WBZ196758 WLV196701:WLV196758 WVR196701:WVR196758 J262237:J262294 JF262237:JF262294 TB262237:TB262294 ACX262237:ACX262294 AMT262237:AMT262294 AWP262237:AWP262294 BGL262237:BGL262294 BQH262237:BQH262294 CAD262237:CAD262294 CJZ262237:CJZ262294 CTV262237:CTV262294 DDR262237:DDR262294 DNN262237:DNN262294 DXJ262237:DXJ262294 EHF262237:EHF262294 ERB262237:ERB262294 FAX262237:FAX262294 FKT262237:FKT262294 FUP262237:FUP262294 GEL262237:GEL262294 GOH262237:GOH262294 GYD262237:GYD262294 HHZ262237:HHZ262294 HRV262237:HRV262294 IBR262237:IBR262294 ILN262237:ILN262294 IVJ262237:IVJ262294 JFF262237:JFF262294 JPB262237:JPB262294 JYX262237:JYX262294 KIT262237:KIT262294 KSP262237:KSP262294 LCL262237:LCL262294 LMH262237:LMH262294 LWD262237:LWD262294 MFZ262237:MFZ262294 MPV262237:MPV262294 MZR262237:MZR262294 NJN262237:NJN262294 NTJ262237:NTJ262294 ODF262237:ODF262294 ONB262237:ONB262294 OWX262237:OWX262294 PGT262237:PGT262294 PQP262237:PQP262294 QAL262237:QAL262294 QKH262237:QKH262294 QUD262237:QUD262294 RDZ262237:RDZ262294 RNV262237:RNV262294 RXR262237:RXR262294 SHN262237:SHN262294 SRJ262237:SRJ262294 TBF262237:TBF262294 TLB262237:TLB262294 TUX262237:TUX262294 UET262237:UET262294 UOP262237:UOP262294 UYL262237:UYL262294 VIH262237:VIH262294 VSD262237:VSD262294 WBZ262237:WBZ262294 WLV262237:WLV262294 WVR262237:WVR262294 J327773:J327830 JF327773:JF327830 TB327773:TB327830 ACX327773:ACX327830 AMT327773:AMT327830 AWP327773:AWP327830 BGL327773:BGL327830 BQH327773:BQH327830 CAD327773:CAD327830 CJZ327773:CJZ327830 CTV327773:CTV327830 DDR327773:DDR327830 DNN327773:DNN327830 DXJ327773:DXJ327830 EHF327773:EHF327830 ERB327773:ERB327830 FAX327773:FAX327830 FKT327773:FKT327830 FUP327773:FUP327830 GEL327773:GEL327830 GOH327773:GOH327830 GYD327773:GYD327830 HHZ327773:HHZ327830 HRV327773:HRV327830 IBR327773:IBR327830 ILN327773:ILN327830 IVJ327773:IVJ327830 JFF327773:JFF327830 JPB327773:JPB327830 JYX327773:JYX327830 KIT327773:KIT327830 KSP327773:KSP327830 LCL327773:LCL327830 LMH327773:LMH327830 LWD327773:LWD327830 MFZ327773:MFZ327830 MPV327773:MPV327830 MZR327773:MZR327830 NJN327773:NJN327830 NTJ327773:NTJ327830 ODF327773:ODF327830 ONB327773:ONB327830 OWX327773:OWX327830 PGT327773:PGT327830 PQP327773:PQP327830 QAL327773:QAL327830 QKH327773:QKH327830 QUD327773:QUD327830 RDZ327773:RDZ327830 RNV327773:RNV327830 RXR327773:RXR327830 SHN327773:SHN327830 SRJ327773:SRJ327830 TBF327773:TBF327830 TLB327773:TLB327830 TUX327773:TUX327830 UET327773:UET327830 UOP327773:UOP327830 UYL327773:UYL327830 VIH327773:VIH327830 VSD327773:VSD327830 WBZ327773:WBZ327830 WLV327773:WLV327830 WVR327773:WVR327830 J393309:J393366 JF393309:JF393366 TB393309:TB393366 ACX393309:ACX393366 AMT393309:AMT393366 AWP393309:AWP393366 BGL393309:BGL393366 BQH393309:BQH393366 CAD393309:CAD393366 CJZ393309:CJZ393366 CTV393309:CTV393366 DDR393309:DDR393366 DNN393309:DNN393366 DXJ393309:DXJ393366 EHF393309:EHF393366 ERB393309:ERB393366 FAX393309:FAX393366 FKT393309:FKT393366 FUP393309:FUP393366 GEL393309:GEL393366 GOH393309:GOH393366 GYD393309:GYD393366 HHZ393309:HHZ393366 HRV393309:HRV393366 IBR393309:IBR393366 ILN393309:ILN393366 IVJ393309:IVJ393366 JFF393309:JFF393366 JPB393309:JPB393366 JYX393309:JYX393366 KIT393309:KIT393366 KSP393309:KSP393366 LCL393309:LCL393366 LMH393309:LMH393366 LWD393309:LWD393366 MFZ393309:MFZ393366 MPV393309:MPV393366 MZR393309:MZR393366 NJN393309:NJN393366 NTJ393309:NTJ393366 ODF393309:ODF393366 ONB393309:ONB393366 OWX393309:OWX393366 PGT393309:PGT393366 PQP393309:PQP393366 QAL393309:QAL393366 QKH393309:QKH393366 QUD393309:QUD393366 RDZ393309:RDZ393366 RNV393309:RNV393366 RXR393309:RXR393366 SHN393309:SHN393366 SRJ393309:SRJ393366 TBF393309:TBF393366 TLB393309:TLB393366 TUX393309:TUX393366 UET393309:UET393366 UOP393309:UOP393366 UYL393309:UYL393366 VIH393309:VIH393366 VSD393309:VSD393366 WBZ393309:WBZ393366 WLV393309:WLV393366 WVR393309:WVR393366 J458845:J458902 JF458845:JF458902 TB458845:TB458902 ACX458845:ACX458902 AMT458845:AMT458902 AWP458845:AWP458902 BGL458845:BGL458902 BQH458845:BQH458902 CAD458845:CAD458902 CJZ458845:CJZ458902 CTV458845:CTV458902 DDR458845:DDR458902 DNN458845:DNN458902 DXJ458845:DXJ458902 EHF458845:EHF458902 ERB458845:ERB458902 FAX458845:FAX458902 FKT458845:FKT458902 FUP458845:FUP458902 GEL458845:GEL458902 GOH458845:GOH458902 GYD458845:GYD458902 HHZ458845:HHZ458902 HRV458845:HRV458902 IBR458845:IBR458902 ILN458845:ILN458902 IVJ458845:IVJ458902 JFF458845:JFF458902 JPB458845:JPB458902 JYX458845:JYX458902 KIT458845:KIT458902 KSP458845:KSP458902 LCL458845:LCL458902 LMH458845:LMH458902 LWD458845:LWD458902 MFZ458845:MFZ458902 MPV458845:MPV458902 MZR458845:MZR458902 NJN458845:NJN458902 NTJ458845:NTJ458902 ODF458845:ODF458902 ONB458845:ONB458902 OWX458845:OWX458902 PGT458845:PGT458902 PQP458845:PQP458902 QAL458845:QAL458902 QKH458845:QKH458902 QUD458845:QUD458902 RDZ458845:RDZ458902 RNV458845:RNV458902 RXR458845:RXR458902 SHN458845:SHN458902 SRJ458845:SRJ458902 TBF458845:TBF458902 TLB458845:TLB458902 TUX458845:TUX458902 UET458845:UET458902 UOP458845:UOP458902 UYL458845:UYL458902 VIH458845:VIH458902 VSD458845:VSD458902 WBZ458845:WBZ458902 WLV458845:WLV458902 WVR458845:WVR458902 J524381:J524438 JF524381:JF524438 TB524381:TB524438 ACX524381:ACX524438 AMT524381:AMT524438 AWP524381:AWP524438 BGL524381:BGL524438 BQH524381:BQH524438 CAD524381:CAD524438 CJZ524381:CJZ524438 CTV524381:CTV524438 DDR524381:DDR524438 DNN524381:DNN524438 DXJ524381:DXJ524438 EHF524381:EHF524438 ERB524381:ERB524438 FAX524381:FAX524438 FKT524381:FKT524438 FUP524381:FUP524438 GEL524381:GEL524438 GOH524381:GOH524438 GYD524381:GYD524438 HHZ524381:HHZ524438 HRV524381:HRV524438 IBR524381:IBR524438 ILN524381:ILN524438 IVJ524381:IVJ524438 JFF524381:JFF524438 JPB524381:JPB524438 JYX524381:JYX524438 KIT524381:KIT524438 KSP524381:KSP524438 LCL524381:LCL524438 LMH524381:LMH524438 LWD524381:LWD524438 MFZ524381:MFZ524438 MPV524381:MPV524438 MZR524381:MZR524438 NJN524381:NJN524438 NTJ524381:NTJ524438 ODF524381:ODF524438 ONB524381:ONB524438 OWX524381:OWX524438 PGT524381:PGT524438 PQP524381:PQP524438 QAL524381:QAL524438 QKH524381:QKH524438 QUD524381:QUD524438 RDZ524381:RDZ524438 RNV524381:RNV524438 RXR524381:RXR524438 SHN524381:SHN524438 SRJ524381:SRJ524438 TBF524381:TBF524438 TLB524381:TLB524438 TUX524381:TUX524438 UET524381:UET524438 UOP524381:UOP524438 UYL524381:UYL524438 VIH524381:VIH524438 VSD524381:VSD524438 WBZ524381:WBZ524438 WLV524381:WLV524438 WVR524381:WVR524438 J589917:J589974 JF589917:JF589974 TB589917:TB589974 ACX589917:ACX589974 AMT589917:AMT589974 AWP589917:AWP589974 BGL589917:BGL589974 BQH589917:BQH589974 CAD589917:CAD589974 CJZ589917:CJZ589974 CTV589917:CTV589974 DDR589917:DDR589974 DNN589917:DNN589974 DXJ589917:DXJ589974 EHF589917:EHF589974 ERB589917:ERB589974 FAX589917:FAX589974 FKT589917:FKT589974 FUP589917:FUP589974 GEL589917:GEL589974 GOH589917:GOH589974 GYD589917:GYD589974 HHZ589917:HHZ589974 HRV589917:HRV589974 IBR589917:IBR589974 ILN589917:ILN589974 IVJ589917:IVJ589974 JFF589917:JFF589974 JPB589917:JPB589974 JYX589917:JYX589974 KIT589917:KIT589974 KSP589917:KSP589974 LCL589917:LCL589974 LMH589917:LMH589974 LWD589917:LWD589974 MFZ589917:MFZ589974 MPV589917:MPV589974 MZR589917:MZR589974 NJN589917:NJN589974 NTJ589917:NTJ589974 ODF589917:ODF589974 ONB589917:ONB589974 OWX589917:OWX589974 PGT589917:PGT589974 PQP589917:PQP589974 QAL589917:QAL589974 QKH589917:QKH589974 QUD589917:QUD589974 RDZ589917:RDZ589974 RNV589917:RNV589974 RXR589917:RXR589974 SHN589917:SHN589974 SRJ589917:SRJ589974 TBF589917:TBF589974 TLB589917:TLB589974 TUX589917:TUX589974 UET589917:UET589974 UOP589917:UOP589974 UYL589917:UYL589974 VIH589917:VIH589974 VSD589917:VSD589974 WBZ589917:WBZ589974 WLV589917:WLV589974 WVR589917:WVR589974 J655453:J655510 JF655453:JF655510 TB655453:TB655510 ACX655453:ACX655510 AMT655453:AMT655510 AWP655453:AWP655510 BGL655453:BGL655510 BQH655453:BQH655510 CAD655453:CAD655510 CJZ655453:CJZ655510 CTV655453:CTV655510 DDR655453:DDR655510 DNN655453:DNN655510 DXJ655453:DXJ655510 EHF655453:EHF655510 ERB655453:ERB655510 FAX655453:FAX655510 FKT655453:FKT655510 FUP655453:FUP655510 GEL655453:GEL655510 GOH655453:GOH655510 GYD655453:GYD655510 HHZ655453:HHZ655510 HRV655453:HRV655510 IBR655453:IBR655510 ILN655453:ILN655510 IVJ655453:IVJ655510 JFF655453:JFF655510 JPB655453:JPB655510 JYX655453:JYX655510 KIT655453:KIT655510 KSP655453:KSP655510 LCL655453:LCL655510 LMH655453:LMH655510 LWD655453:LWD655510 MFZ655453:MFZ655510 MPV655453:MPV655510 MZR655453:MZR655510 NJN655453:NJN655510 NTJ655453:NTJ655510 ODF655453:ODF655510 ONB655453:ONB655510 OWX655453:OWX655510 PGT655453:PGT655510 PQP655453:PQP655510 QAL655453:QAL655510 QKH655453:QKH655510 QUD655453:QUD655510 RDZ655453:RDZ655510 RNV655453:RNV655510 RXR655453:RXR655510 SHN655453:SHN655510 SRJ655453:SRJ655510 TBF655453:TBF655510 TLB655453:TLB655510 TUX655453:TUX655510 UET655453:UET655510 UOP655453:UOP655510 UYL655453:UYL655510 VIH655453:VIH655510 VSD655453:VSD655510 WBZ655453:WBZ655510 WLV655453:WLV655510 WVR655453:WVR655510 J720989:J721046 JF720989:JF721046 TB720989:TB721046 ACX720989:ACX721046 AMT720989:AMT721046 AWP720989:AWP721046 BGL720989:BGL721046 BQH720989:BQH721046 CAD720989:CAD721046 CJZ720989:CJZ721046 CTV720989:CTV721046 DDR720989:DDR721046 DNN720989:DNN721046 DXJ720989:DXJ721046 EHF720989:EHF721046 ERB720989:ERB721046 FAX720989:FAX721046 FKT720989:FKT721046 FUP720989:FUP721046 GEL720989:GEL721046 GOH720989:GOH721046 GYD720989:GYD721046 HHZ720989:HHZ721046 HRV720989:HRV721046 IBR720989:IBR721046 ILN720989:ILN721046 IVJ720989:IVJ721046 JFF720989:JFF721046 JPB720989:JPB721046 JYX720989:JYX721046 KIT720989:KIT721046 KSP720989:KSP721046 LCL720989:LCL721046 LMH720989:LMH721046 LWD720989:LWD721046 MFZ720989:MFZ721046 MPV720989:MPV721046 MZR720989:MZR721046 NJN720989:NJN721046 NTJ720989:NTJ721046 ODF720989:ODF721046 ONB720989:ONB721046 OWX720989:OWX721046 PGT720989:PGT721046 PQP720989:PQP721046 QAL720989:QAL721046 QKH720989:QKH721046 QUD720989:QUD721046 RDZ720989:RDZ721046 RNV720989:RNV721046 RXR720989:RXR721046 SHN720989:SHN721046 SRJ720989:SRJ721046 TBF720989:TBF721046 TLB720989:TLB721046 TUX720989:TUX721046 UET720989:UET721046 UOP720989:UOP721046 UYL720989:UYL721046 VIH720989:VIH721046 VSD720989:VSD721046 WBZ720989:WBZ721046 WLV720989:WLV721046 WVR720989:WVR721046 J786525:J786582 JF786525:JF786582 TB786525:TB786582 ACX786525:ACX786582 AMT786525:AMT786582 AWP786525:AWP786582 BGL786525:BGL786582 BQH786525:BQH786582 CAD786525:CAD786582 CJZ786525:CJZ786582 CTV786525:CTV786582 DDR786525:DDR786582 DNN786525:DNN786582 DXJ786525:DXJ786582 EHF786525:EHF786582 ERB786525:ERB786582 FAX786525:FAX786582 FKT786525:FKT786582 FUP786525:FUP786582 GEL786525:GEL786582 GOH786525:GOH786582 GYD786525:GYD786582 HHZ786525:HHZ786582 HRV786525:HRV786582 IBR786525:IBR786582 ILN786525:ILN786582 IVJ786525:IVJ786582 JFF786525:JFF786582 JPB786525:JPB786582 JYX786525:JYX786582 KIT786525:KIT786582 KSP786525:KSP786582 LCL786525:LCL786582 LMH786525:LMH786582 LWD786525:LWD786582 MFZ786525:MFZ786582 MPV786525:MPV786582 MZR786525:MZR786582 NJN786525:NJN786582 NTJ786525:NTJ786582 ODF786525:ODF786582 ONB786525:ONB786582 OWX786525:OWX786582 PGT786525:PGT786582 PQP786525:PQP786582 QAL786525:QAL786582 QKH786525:QKH786582 QUD786525:QUD786582 RDZ786525:RDZ786582 RNV786525:RNV786582 RXR786525:RXR786582 SHN786525:SHN786582 SRJ786525:SRJ786582 TBF786525:TBF786582 TLB786525:TLB786582 TUX786525:TUX786582 UET786525:UET786582 UOP786525:UOP786582 UYL786525:UYL786582 VIH786525:VIH786582 VSD786525:VSD786582 WBZ786525:WBZ786582 WLV786525:WLV786582 WVR786525:WVR786582 J852061:J852118 JF852061:JF852118 TB852061:TB852118 ACX852061:ACX852118 AMT852061:AMT852118 AWP852061:AWP852118 BGL852061:BGL852118 BQH852061:BQH852118 CAD852061:CAD852118 CJZ852061:CJZ852118 CTV852061:CTV852118 DDR852061:DDR852118 DNN852061:DNN852118 DXJ852061:DXJ852118 EHF852061:EHF852118 ERB852061:ERB852118 FAX852061:FAX852118 FKT852061:FKT852118 FUP852061:FUP852118 GEL852061:GEL852118 GOH852061:GOH852118 GYD852061:GYD852118 HHZ852061:HHZ852118 HRV852061:HRV852118 IBR852061:IBR852118 ILN852061:ILN852118 IVJ852061:IVJ852118 JFF852061:JFF852118 JPB852061:JPB852118 JYX852061:JYX852118 KIT852061:KIT852118 KSP852061:KSP852118 LCL852061:LCL852118 LMH852061:LMH852118 LWD852061:LWD852118 MFZ852061:MFZ852118 MPV852061:MPV852118 MZR852061:MZR852118 NJN852061:NJN852118 NTJ852061:NTJ852118 ODF852061:ODF852118 ONB852061:ONB852118 OWX852061:OWX852118 PGT852061:PGT852118 PQP852061:PQP852118 QAL852061:QAL852118 QKH852061:QKH852118 QUD852061:QUD852118 RDZ852061:RDZ852118 RNV852061:RNV852118 RXR852061:RXR852118 SHN852061:SHN852118 SRJ852061:SRJ852118 TBF852061:TBF852118 TLB852061:TLB852118 TUX852061:TUX852118 UET852061:UET852118 UOP852061:UOP852118 UYL852061:UYL852118 VIH852061:VIH852118 VSD852061:VSD852118 WBZ852061:WBZ852118 WLV852061:WLV852118 WVR852061:WVR852118 J917597:J917654 JF917597:JF917654 TB917597:TB917654 ACX917597:ACX917654 AMT917597:AMT917654 AWP917597:AWP917654 BGL917597:BGL917654 BQH917597:BQH917654 CAD917597:CAD917654 CJZ917597:CJZ917654 CTV917597:CTV917654 DDR917597:DDR917654 DNN917597:DNN917654 DXJ917597:DXJ917654 EHF917597:EHF917654 ERB917597:ERB917654 FAX917597:FAX917654 FKT917597:FKT917654 FUP917597:FUP917654 GEL917597:GEL917654 GOH917597:GOH917654 GYD917597:GYD917654 HHZ917597:HHZ917654 HRV917597:HRV917654 IBR917597:IBR917654 ILN917597:ILN917654 IVJ917597:IVJ917654 JFF917597:JFF917654 JPB917597:JPB917654 JYX917597:JYX917654 KIT917597:KIT917654 KSP917597:KSP917654 LCL917597:LCL917654 LMH917597:LMH917654 LWD917597:LWD917654 MFZ917597:MFZ917654 MPV917597:MPV917654 MZR917597:MZR917654 NJN917597:NJN917654 NTJ917597:NTJ917654 ODF917597:ODF917654 ONB917597:ONB917654 OWX917597:OWX917654 PGT917597:PGT917654 PQP917597:PQP917654 QAL917597:QAL917654 QKH917597:QKH917654 QUD917597:QUD917654 RDZ917597:RDZ917654 RNV917597:RNV917654 RXR917597:RXR917654 SHN917597:SHN917654 SRJ917597:SRJ917654 TBF917597:TBF917654 TLB917597:TLB917654 TUX917597:TUX917654 UET917597:UET917654 UOP917597:UOP917654 UYL917597:UYL917654 VIH917597:VIH917654 VSD917597:VSD917654 WBZ917597:WBZ917654 WLV917597:WLV917654 WVR917597:WVR917654 J983133:J983190 JF983133:JF983190 TB983133:TB983190 ACX983133:ACX983190 AMT983133:AMT983190 AWP983133:AWP983190 BGL983133:BGL983190 BQH983133:BQH983190 CAD983133:CAD983190 CJZ983133:CJZ983190 CTV983133:CTV983190 DDR983133:DDR983190 DNN983133:DNN983190 DXJ983133:DXJ983190 EHF983133:EHF983190 ERB983133:ERB983190 FAX983133:FAX983190 FKT983133:FKT983190 FUP983133:FUP983190 GEL983133:GEL983190 GOH983133:GOH983190 GYD983133:GYD983190 HHZ983133:HHZ983190 HRV983133:HRV983190 IBR983133:IBR983190 ILN983133:ILN983190 IVJ983133:IVJ983190 JFF983133:JFF983190 JPB983133:JPB983190 JYX983133:JYX983190 KIT983133:KIT983190 KSP983133:KSP983190 LCL983133:LCL983190 LMH983133:LMH983190 LWD983133:LWD983190 MFZ983133:MFZ983190 MPV983133:MPV983190 MZR983133:MZR983190 NJN983133:NJN983190 NTJ983133:NTJ983190 ODF983133:ODF983190 ONB983133:ONB983190 OWX983133:OWX983190 PGT983133:PGT983190 PQP983133:PQP983190 QAL983133:QAL983190 QKH983133:QKH983190 QUD983133:QUD983190 RDZ983133:RDZ983190 RNV983133:RNV983190 RXR983133:RXR983190 SHN983133:SHN983190 SRJ983133:SRJ983190 TBF983133:TBF983190 TLB983133:TLB983190 TUX983133:TUX983190 UET983133:UET983190 UOP983133:UOP983190 UYL983133:UYL983190 VIH983133:VIH983190 VSD983133:VSD983190 WBZ983133:WBZ983190 WLV983133:WLV983190 WVR983133:WVR983190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J65603 JF65603 TB65603 ACX65603 AMT65603 AWP65603 BGL65603 BQH65603 CAD65603 CJZ65603 CTV65603 DDR65603 DNN65603 DXJ65603 EHF65603 ERB65603 FAX65603 FKT65603 FUP65603 GEL65603 GOH65603 GYD65603 HHZ65603 HRV65603 IBR65603 ILN65603 IVJ65603 JFF65603 JPB65603 JYX65603 KIT65603 KSP65603 LCL65603 LMH65603 LWD65603 MFZ65603 MPV65603 MZR65603 NJN65603 NTJ65603 ODF65603 ONB65603 OWX65603 PGT65603 PQP65603 QAL65603 QKH65603 QUD65603 RDZ65603 RNV65603 RXR65603 SHN65603 SRJ65603 TBF65603 TLB65603 TUX65603 UET65603 UOP65603 UYL65603 VIH65603 VSD65603 WBZ65603 WLV65603 WVR65603 J131139 JF131139 TB131139 ACX131139 AMT131139 AWP131139 BGL131139 BQH131139 CAD131139 CJZ131139 CTV131139 DDR131139 DNN131139 DXJ131139 EHF131139 ERB131139 FAX131139 FKT131139 FUP131139 GEL131139 GOH131139 GYD131139 HHZ131139 HRV131139 IBR131139 ILN131139 IVJ131139 JFF131139 JPB131139 JYX131139 KIT131139 KSP131139 LCL131139 LMH131139 LWD131139 MFZ131139 MPV131139 MZR131139 NJN131139 NTJ131139 ODF131139 ONB131139 OWX131139 PGT131139 PQP131139 QAL131139 QKH131139 QUD131139 RDZ131139 RNV131139 RXR131139 SHN131139 SRJ131139 TBF131139 TLB131139 TUX131139 UET131139 UOP131139 UYL131139 VIH131139 VSD131139 WBZ131139 WLV131139 WVR131139 J196675 JF196675 TB196675 ACX196675 AMT196675 AWP196675 BGL196675 BQH196675 CAD196675 CJZ196675 CTV196675 DDR196675 DNN196675 DXJ196675 EHF196675 ERB196675 FAX196675 FKT196675 FUP196675 GEL196675 GOH196675 GYD196675 HHZ196675 HRV196675 IBR196675 ILN196675 IVJ196675 JFF196675 JPB196675 JYX196675 KIT196675 KSP196675 LCL196675 LMH196675 LWD196675 MFZ196675 MPV196675 MZR196675 NJN196675 NTJ196675 ODF196675 ONB196675 OWX196675 PGT196675 PQP196675 QAL196675 QKH196675 QUD196675 RDZ196675 RNV196675 RXR196675 SHN196675 SRJ196675 TBF196675 TLB196675 TUX196675 UET196675 UOP196675 UYL196675 VIH196675 VSD196675 WBZ196675 WLV196675 WVR196675 J262211 JF262211 TB262211 ACX262211 AMT262211 AWP262211 BGL262211 BQH262211 CAD262211 CJZ262211 CTV262211 DDR262211 DNN262211 DXJ262211 EHF262211 ERB262211 FAX262211 FKT262211 FUP262211 GEL262211 GOH262211 GYD262211 HHZ262211 HRV262211 IBR262211 ILN262211 IVJ262211 JFF262211 JPB262211 JYX262211 KIT262211 KSP262211 LCL262211 LMH262211 LWD262211 MFZ262211 MPV262211 MZR262211 NJN262211 NTJ262211 ODF262211 ONB262211 OWX262211 PGT262211 PQP262211 QAL262211 QKH262211 QUD262211 RDZ262211 RNV262211 RXR262211 SHN262211 SRJ262211 TBF262211 TLB262211 TUX262211 UET262211 UOP262211 UYL262211 VIH262211 VSD262211 WBZ262211 WLV262211 WVR262211 J327747 JF327747 TB327747 ACX327747 AMT327747 AWP327747 BGL327747 BQH327747 CAD327747 CJZ327747 CTV327747 DDR327747 DNN327747 DXJ327747 EHF327747 ERB327747 FAX327747 FKT327747 FUP327747 GEL327747 GOH327747 GYD327747 HHZ327747 HRV327747 IBR327747 ILN327747 IVJ327747 JFF327747 JPB327747 JYX327747 KIT327747 KSP327747 LCL327747 LMH327747 LWD327747 MFZ327747 MPV327747 MZR327747 NJN327747 NTJ327747 ODF327747 ONB327747 OWX327747 PGT327747 PQP327747 QAL327747 QKH327747 QUD327747 RDZ327747 RNV327747 RXR327747 SHN327747 SRJ327747 TBF327747 TLB327747 TUX327747 UET327747 UOP327747 UYL327747 VIH327747 VSD327747 WBZ327747 WLV327747 WVR327747 J393283 JF393283 TB393283 ACX393283 AMT393283 AWP393283 BGL393283 BQH393283 CAD393283 CJZ393283 CTV393283 DDR393283 DNN393283 DXJ393283 EHF393283 ERB393283 FAX393283 FKT393283 FUP393283 GEL393283 GOH393283 GYD393283 HHZ393283 HRV393283 IBR393283 ILN393283 IVJ393283 JFF393283 JPB393283 JYX393283 KIT393283 KSP393283 LCL393283 LMH393283 LWD393283 MFZ393283 MPV393283 MZR393283 NJN393283 NTJ393283 ODF393283 ONB393283 OWX393283 PGT393283 PQP393283 QAL393283 QKH393283 QUD393283 RDZ393283 RNV393283 RXR393283 SHN393283 SRJ393283 TBF393283 TLB393283 TUX393283 UET393283 UOP393283 UYL393283 VIH393283 VSD393283 WBZ393283 WLV393283 WVR393283 J458819 JF458819 TB458819 ACX458819 AMT458819 AWP458819 BGL458819 BQH458819 CAD458819 CJZ458819 CTV458819 DDR458819 DNN458819 DXJ458819 EHF458819 ERB458819 FAX458819 FKT458819 FUP458819 GEL458819 GOH458819 GYD458819 HHZ458819 HRV458819 IBR458819 ILN458819 IVJ458819 JFF458819 JPB458819 JYX458819 KIT458819 KSP458819 LCL458819 LMH458819 LWD458819 MFZ458819 MPV458819 MZR458819 NJN458819 NTJ458819 ODF458819 ONB458819 OWX458819 PGT458819 PQP458819 QAL458819 QKH458819 QUD458819 RDZ458819 RNV458819 RXR458819 SHN458819 SRJ458819 TBF458819 TLB458819 TUX458819 UET458819 UOP458819 UYL458819 VIH458819 VSD458819 WBZ458819 WLV458819 WVR458819 J524355 JF524355 TB524355 ACX524355 AMT524355 AWP524355 BGL524355 BQH524355 CAD524355 CJZ524355 CTV524355 DDR524355 DNN524355 DXJ524355 EHF524355 ERB524355 FAX524355 FKT524355 FUP524355 GEL524355 GOH524355 GYD524355 HHZ524355 HRV524355 IBR524355 ILN524355 IVJ524355 JFF524355 JPB524355 JYX524355 KIT524355 KSP524355 LCL524355 LMH524355 LWD524355 MFZ524355 MPV524355 MZR524355 NJN524355 NTJ524355 ODF524355 ONB524355 OWX524355 PGT524355 PQP524355 QAL524355 QKH524355 QUD524355 RDZ524355 RNV524355 RXR524355 SHN524355 SRJ524355 TBF524355 TLB524355 TUX524355 UET524355 UOP524355 UYL524355 VIH524355 VSD524355 WBZ524355 WLV524355 WVR524355 J589891 JF589891 TB589891 ACX589891 AMT589891 AWP589891 BGL589891 BQH589891 CAD589891 CJZ589891 CTV589891 DDR589891 DNN589891 DXJ589891 EHF589891 ERB589891 FAX589891 FKT589891 FUP589891 GEL589891 GOH589891 GYD589891 HHZ589891 HRV589891 IBR589891 ILN589891 IVJ589891 JFF589891 JPB589891 JYX589891 KIT589891 KSP589891 LCL589891 LMH589891 LWD589891 MFZ589891 MPV589891 MZR589891 NJN589891 NTJ589891 ODF589891 ONB589891 OWX589891 PGT589891 PQP589891 QAL589891 QKH589891 QUD589891 RDZ589891 RNV589891 RXR589891 SHN589891 SRJ589891 TBF589891 TLB589891 TUX589891 UET589891 UOP589891 UYL589891 VIH589891 VSD589891 WBZ589891 WLV589891 WVR589891 J655427 JF655427 TB655427 ACX655427 AMT655427 AWP655427 BGL655427 BQH655427 CAD655427 CJZ655427 CTV655427 DDR655427 DNN655427 DXJ655427 EHF655427 ERB655427 FAX655427 FKT655427 FUP655427 GEL655427 GOH655427 GYD655427 HHZ655427 HRV655427 IBR655427 ILN655427 IVJ655427 JFF655427 JPB655427 JYX655427 KIT655427 KSP655427 LCL655427 LMH655427 LWD655427 MFZ655427 MPV655427 MZR655427 NJN655427 NTJ655427 ODF655427 ONB655427 OWX655427 PGT655427 PQP655427 QAL655427 QKH655427 QUD655427 RDZ655427 RNV655427 RXR655427 SHN655427 SRJ655427 TBF655427 TLB655427 TUX655427 UET655427 UOP655427 UYL655427 VIH655427 VSD655427 WBZ655427 WLV655427 WVR655427 J720963 JF720963 TB720963 ACX720963 AMT720963 AWP720963 BGL720963 BQH720963 CAD720963 CJZ720963 CTV720963 DDR720963 DNN720963 DXJ720963 EHF720963 ERB720963 FAX720963 FKT720963 FUP720963 GEL720963 GOH720963 GYD720963 HHZ720963 HRV720963 IBR720963 ILN720963 IVJ720963 JFF720963 JPB720963 JYX720963 KIT720963 KSP720963 LCL720963 LMH720963 LWD720963 MFZ720963 MPV720963 MZR720963 NJN720963 NTJ720963 ODF720963 ONB720963 OWX720963 PGT720963 PQP720963 QAL720963 QKH720963 QUD720963 RDZ720963 RNV720963 RXR720963 SHN720963 SRJ720963 TBF720963 TLB720963 TUX720963 UET720963 UOP720963 UYL720963 VIH720963 VSD720963 WBZ720963 WLV720963 WVR720963 J786499 JF786499 TB786499 ACX786499 AMT786499 AWP786499 BGL786499 BQH786499 CAD786499 CJZ786499 CTV786499 DDR786499 DNN786499 DXJ786499 EHF786499 ERB786499 FAX786499 FKT786499 FUP786499 GEL786499 GOH786499 GYD786499 HHZ786499 HRV786499 IBR786499 ILN786499 IVJ786499 JFF786499 JPB786499 JYX786499 KIT786499 KSP786499 LCL786499 LMH786499 LWD786499 MFZ786499 MPV786499 MZR786499 NJN786499 NTJ786499 ODF786499 ONB786499 OWX786499 PGT786499 PQP786499 QAL786499 QKH786499 QUD786499 RDZ786499 RNV786499 RXR786499 SHN786499 SRJ786499 TBF786499 TLB786499 TUX786499 UET786499 UOP786499 UYL786499 VIH786499 VSD786499 WBZ786499 WLV786499 WVR786499 J852035 JF852035 TB852035 ACX852035 AMT852035 AWP852035 BGL852035 BQH852035 CAD852035 CJZ852035 CTV852035 DDR852035 DNN852035 DXJ852035 EHF852035 ERB852035 FAX852035 FKT852035 FUP852035 GEL852035 GOH852035 GYD852035 HHZ852035 HRV852035 IBR852035 ILN852035 IVJ852035 JFF852035 JPB852035 JYX852035 KIT852035 KSP852035 LCL852035 LMH852035 LWD852035 MFZ852035 MPV852035 MZR852035 NJN852035 NTJ852035 ODF852035 ONB852035 OWX852035 PGT852035 PQP852035 QAL852035 QKH852035 QUD852035 RDZ852035 RNV852035 RXR852035 SHN852035 SRJ852035 TBF852035 TLB852035 TUX852035 UET852035 UOP852035 UYL852035 VIH852035 VSD852035 WBZ852035 WLV852035 WVR852035 J917571 JF917571 TB917571 ACX917571 AMT917571 AWP917571 BGL917571 BQH917571 CAD917571 CJZ917571 CTV917571 DDR917571 DNN917571 DXJ917571 EHF917571 ERB917571 FAX917571 FKT917571 FUP917571 GEL917571 GOH917571 GYD917571 HHZ917571 HRV917571 IBR917571 ILN917571 IVJ917571 JFF917571 JPB917571 JYX917571 KIT917571 KSP917571 LCL917571 LMH917571 LWD917571 MFZ917571 MPV917571 MZR917571 NJN917571 NTJ917571 ODF917571 ONB917571 OWX917571 PGT917571 PQP917571 QAL917571 QKH917571 QUD917571 RDZ917571 RNV917571 RXR917571 SHN917571 SRJ917571 TBF917571 TLB917571 TUX917571 UET917571 UOP917571 UYL917571 VIH917571 VSD917571 WBZ917571 WLV917571 WVR917571 J983107 JF983107 TB983107 ACX983107 AMT983107 AWP983107 BGL983107 BQH983107 CAD983107 CJZ983107 CTV983107 DDR983107 DNN983107 DXJ983107 EHF983107 ERB983107 FAX983107 FKT983107 FUP983107 GEL983107 GOH983107 GYD983107 HHZ983107 HRV983107 IBR983107 ILN983107 IVJ983107 JFF983107 JPB983107 JYX983107 KIT983107 KSP983107 LCL983107 LMH983107 LWD983107 MFZ983107 MPV983107 MZR983107 NJN983107 NTJ983107 ODF983107 ONB983107 OWX983107 PGT983107 PQP983107 QAL983107 QKH983107 QUD983107 RDZ983107 RNV983107 RXR983107 SHN983107 SRJ983107 TBF983107 TLB983107 TUX983107 UET983107 UOP983107 UYL983107 VIH983107 VSD983107 WBZ983107 WLV983107 WVR983107 J71:J72 JF71:JF72 TB71:TB72 ACX71:ACX72 AMT71:AMT72 AWP71:AWP72 BGL71:BGL72 BQH71:BQH72 CAD71:CAD72 CJZ71:CJZ72 CTV71:CTV72 DDR71:DDR72 DNN71:DNN72 DXJ71:DXJ72 EHF71:EHF72 ERB71:ERB72 FAX71:FAX72 FKT71:FKT72 FUP71:FUP72 GEL71:GEL72 GOH71:GOH72 GYD71:GYD72 HHZ71:HHZ72 HRV71:HRV72 IBR71:IBR72 ILN71:ILN72 IVJ71:IVJ72 JFF71:JFF72 JPB71:JPB72 JYX71:JYX72 KIT71:KIT72 KSP71:KSP72 LCL71:LCL72 LMH71:LMH72 LWD71:LWD72 MFZ71:MFZ72 MPV71:MPV72 MZR71:MZR72 NJN71:NJN72 NTJ71:NTJ72 ODF71:ODF72 ONB71:ONB72 OWX71:OWX72 PGT71:PGT72 PQP71:PQP72 QAL71:QAL72 QKH71:QKH72 QUD71:QUD72 RDZ71:RDZ72 RNV71:RNV72 RXR71:RXR72 SHN71:SHN72 SRJ71:SRJ72 TBF71:TBF72 TLB71:TLB72 TUX71:TUX72 UET71:UET72 UOP71:UOP72 UYL71:UYL72 VIH71:VIH72 VSD71:VSD72 WBZ71:WBZ72 WLV71:WLV72 WVR71:WVR72 J65607:J65608 JF65607:JF65608 TB65607:TB65608 ACX65607:ACX65608 AMT65607:AMT65608 AWP65607:AWP65608 BGL65607:BGL65608 BQH65607:BQH65608 CAD65607:CAD65608 CJZ65607:CJZ65608 CTV65607:CTV65608 DDR65607:DDR65608 DNN65607:DNN65608 DXJ65607:DXJ65608 EHF65607:EHF65608 ERB65607:ERB65608 FAX65607:FAX65608 FKT65607:FKT65608 FUP65607:FUP65608 GEL65607:GEL65608 GOH65607:GOH65608 GYD65607:GYD65608 HHZ65607:HHZ65608 HRV65607:HRV65608 IBR65607:IBR65608 ILN65607:ILN65608 IVJ65607:IVJ65608 JFF65607:JFF65608 JPB65607:JPB65608 JYX65607:JYX65608 KIT65607:KIT65608 KSP65607:KSP65608 LCL65607:LCL65608 LMH65607:LMH65608 LWD65607:LWD65608 MFZ65607:MFZ65608 MPV65607:MPV65608 MZR65607:MZR65608 NJN65607:NJN65608 NTJ65607:NTJ65608 ODF65607:ODF65608 ONB65607:ONB65608 OWX65607:OWX65608 PGT65607:PGT65608 PQP65607:PQP65608 QAL65607:QAL65608 QKH65607:QKH65608 QUD65607:QUD65608 RDZ65607:RDZ65608 RNV65607:RNV65608 RXR65607:RXR65608 SHN65607:SHN65608 SRJ65607:SRJ65608 TBF65607:TBF65608 TLB65607:TLB65608 TUX65607:TUX65608 UET65607:UET65608 UOP65607:UOP65608 UYL65607:UYL65608 VIH65607:VIH65608 VSD65607:VSD65608 WBZ65607:WBZ65608 WLV65607:WLV65608 WVR65607:WVR65608 J131143:J131144 JF131143:JF131144 TB131143:TB131144 ACX131143:ACX131144 AMT131143:AMT131144 AWP131143:AWP131144 BGL131143:BGL131144 BQH131143:BQH131144 CAD131143:CAD131144 CJZ131143:CJZ131144 CTV131143:CTV131144 DDR131143:DDR131144 DNN131143:DNN131144 DXJ131143:DXJ131144 EHF131143:EHF131144 ERB131143:ERB131144 FAX131143:FAX131144 FKT131143:FKT131144 FUP131143:FUP131144 GEL131143:GEL131144 GOH131143:GOH131144 GYD131143:GYD131144 HHZ131143:HHZ131144 HRV131143:HRV131144 IBR131143:IBR131144 ILN131143:ILN131144 IVJ131143:IVJ131144 JFF131143:JFF131144 JPB131143:JPB131144 JYX131143:JYX131144 KIT131143:KIT131144 KSP131143:KSP131144 LCL131143:LCL131144 LMH131143:LMH131144 LWD131143:LWD131144 MFZ131143:MFZ131144 MPV131143:MPV131144 MZR131143:MZR131144 NJN131143:NJN131144 NTJ131143:NTJ131144 ODF131143:ODF131144 ONB131143:ONB131144 OWX131143:OWX131144 PGT131143:PGT131144 PQP131143:PQP131144 QAL131143:QAL131144 QKH131143:QKH131144 QUD131143:QUD131144 RDZ131143:RDZ131144 RNV131143:RNV131144 RXR131143:RXR131144 SHN131143:SHN131144 SRJ131143:SRJ131144 TBF131143:TBF131144 TLB131143:TLB131144 TUX131143:TUX131144 UET131143:UET131144 UOP131143:UOP131144 UYL131143:UYL131144 VIH131143:VIH131144 VSD131143:VSD131144 WBZ131143:WBZ131144 WLV131143:WLV131144 WVR131143:WVR131144 J196679:J196680 JF196679:JF196680 TB196679:TB196680 ACX196679:ACX196680 AMT196679:AMT196680 AWP196679:AWP196680 BGL196679:BGL196680 BQH196679:BQH196680 CAD196679:CAD196680 CJZ196679:CJZ196680 CTV196679:CTV196680 DDR196679:DDR196680 DNN196679:DNN196680 DXJ196679:DXJ196680 EHF196679:EHF196680 ERB196679:ERB196680 FAX196679:FAX196680 FKT196679:FKT196680 FUP196679:FUP196680 GEL196679:GEL196680 GOH196679:GOH196680 GYD196679:GYD196680 HHZ196679:HHZ196680 HRV196679:HRV196680 IBR196679:IBR196680 ILN196679:ILN196680 IVJ196679:IVJ196680 JFF196679:JFF196680 JPB196679:JPB196680 JYX196679:JYX196680 KIT196679:KIT196680 KSP196679:KSP196680 LCL196679:LCL196680 LMH196679:LMH196680 LWD196679:LWD196680 MFZ196679:MFZ196680 MPV196679:MPV196680 MZR196679:MZR196680 NJN196679:NJN196680 NTJ196679:NTJ196680 ODF196679:ODF196680 ONB196679:ONB196680 OWX196679:OWX196680 PGT196679:PGT196680 PQP196679:PQP196680 QAL196679:QAL196680 QKH196679:QKH196680 QUD196679:QUD196680 RDZ196679:RDZ196680 RNV196679:RNV196680 RXR196679:RXR196680 SHN196679:SHN196680 SRJ196679:SRJ196680 TBF196679:TBF196680 TLB196679:TLB196680 TUX196679:TUX196680 UET196679:UET196680 UOP196679:UOP196680 UYL196679:UYL196680 VIH196679:VIH196680 VSD196679:VSD196680 WBZ196679:WBZ196680 WLV196679:WLV196680 WVR196679:WVR196680 J262215:J262216 JF262215:JF262216 TB262215:TB262216 ACX262215:ACX262216 AMT262215:AMT262216 AWP262215:AWP262216 BGL262215:BGL262216 BQH262215:BQH262216 CAD262215:CAD262216 CJZ262215:CJZ262216 CTV262215:CTV262216 DDR262215:DDR262216 DNN262215:DNN262216 DXJ262215:DXJ262216 EHF262215:EHF262216 ERB262215:ERB262216 FAX262215:FAX262216 FKT262215:FKT262216 FUP262215:FUP262216 GEL262215:GEL262216 GOH262215:GOH262216 GYD262215:GYD262216 HHZ262215:HHZ262216 HRV262215:HRV262216 IBR262215:IBR262216 ILN262215:ILN262216 IVJ262215:IVJ262216 JFF262215:JFF262216 JPB262215:JPB262216 JYX262215:JYX262216 KIT262215:KIT262216 KSP262215:KSP262216 LCL262215:LCL262216 LMH262215:LMH262216 LWD262215:LWD262216 MFZ262215:MFZ262216 MPV262215:MPV262216 MZR262215:MZR262216 NJN262215:NJN262216 NTJ262215:NTJ262216 ODF262215:ODF262216 ONB262215:ONB262216 OWX262215:OWX262216 PGT262215:PGT262216 PQP262215:PQP262216 QAL262215:QAL262216 QKH262215:QKH262216 QUD262215:QUD262216 RDZ262215:RDZ262216 RNV262215:RNV262216 RXR262215:RXR262216 SHN262215:SHN262216 SRJ262215:SRJ262216 TBF262215:TBF262216 TLB262215:TLB262216 TUX262215:TUX262216 UET262215:UET262216 UOP262215:UOP262216 UYL262215:UYL262216 VIH262215:VIH262216 VSD262215:VSD262216 WBZ262215:WBZ262216 WLV262215:WLV262216 WVR262215:WVR262216 J327751:J327752 JF327751:JF327752 TB327751:TB327752 ACX327751:ACX327752 AMT327751:AMT327752 AWP327751:AWP327752 BGL327751:BGL327752 BQH327751:BQH327752 CAD327751:CAD327752 CJZ327751:CJZ327752 CTV327751:CTV327752 DDR327751:DDR327752 DNN327751:DNN327752 DXJ327751:DXJ327752 EHF327751:EHF327752 ERB327751:ERB327752 FAX327751:FAX327752 FKT327751:FKT327752 FUP327751:FUP327752 GEL327751:GEL327752 GOH327751:GOH327752 GYD327751:GYD327752 HHZ327751:HHZ327752 HRV327751:HRV327752 IBR327751:IBR327752 ILN327751:ILN327752 IVJ327751:IVJ327752 JFF327751:JFF327752 JPB327751:JPB327752 JYX327751:JYX327752 KIT327751:KIT327752 KSP327751:KSP327752 LCL327751:LCL327752 LMH327751:LMH327752 LWD327751:LWD327752 MFZ327751:MFZ327752 MPV327751:MPV327752 MZR327751:MZR327752 NJN327751:NJN327752 NTJ327751:NTJ327752 ODF327751:ODF327752 ONB327751:ONB327752 OWX327751:OWX327752 PGT327751:PGT327752 PQP327751:PQP327752 QAL327751:QAL327752 QKH327751:QKH327752 QUD327751:QUD327752 RDZ327751:RDZ327752 RNV327751:RNV327752 RXR327751:RXR327752 SHN327751:SHN327752 SRJ327751:SRJ327752 TBF327751:TBF327752 TLB327751:TLB327752 TUX327751:TUX327752 UET327751:UET327752 UOP327751:UOP327752 UYL327751:UYL327752 VIH327751:VIH327752 VSD327751:VSD327752 WBZ327751:WBZ327752 WLV327751:WLV327752 WVR327751:WVR327752 J393287:J393288 JF393287:JF393288 TB393287:TB393288 ACX393287:ACX393288 AMT393287:AMT393288 AWP393287:AWP393288 BGL393287:BGL393288 BQH393287:BQH393288 CAD393287:CAD393288 CJZ393287:CJZ393288 CTV393287:CTV393288 DDR393287:DDR393288 DNN393287:DNN393288 DXJ393287:DXJ393288 EHF393287:EHF393288 ERB393287:ERB393288 FAX393287:FAX393288 FKT393287:FKT393288 FUP393287:FUP393288 GEL393287:GEL393288 GOH393287:GOH393288 GYD393287:GYD393288 HHZ393287:HHZ393288 HRV393287:HRV393288 IBR393287:IBR393288 ILN393287:ILN393288 IVJ393287:IVJ393288 JFF393287:JFF393288 JPB393287:JPB393288 JYX393287:JYX393288 KIT393287:KIT393288 KSP393287:KSP393288 LCL393287:LCL393288 LMH393287:LMH393288 LWD393287:LWD393288 MFZ393287:MFZ393288 MPV393287:MPV393288 MZR393287:MZR393288 NJN393287:NJN393288 NTJ393287:NTJ393288 ODF393287:ODF393288 ONB393287:ONB393288 OWX393287:OWX393288 PGT393287:PGT393288 PQP393287:PQP393288 QAL393287:QAL393288 QKH393287:QKH393288 QUD393287:QUD393288 RDZ393287:RDZ393288 RNV393287:RNV393288 RXR393287:RXR393288 SHN393287:SHN393288 SRJ393287:SRJ393288 TBF393287:TBF393288 TLB393287:TLB393288 TUX393287:TUX393288 UET393287:UET393288 UOP393287:UOP393288 UYL393287:UYL393288 VIH393287:VIH393288 VSD393287:VSD393288 WBZ393287:WBZ393288 WLV393287:WLV393288 WVR393287:WVR393288 J458823:J458824 JF458823:JF458824 TB458823:TB458824 ACX458823:ACX458824 AMT458823:AMT458824 AWP458823:AWP458824 BGL458823:BGL458824 BQH458823:BQH458824 CAD458823:CAD458824 CJZ458823:CJZ458824 CTV458823:CTV458824 DDR458823:DDR458824 DNN458823:DNN458824 DXJ458823:DXJ458824 EHF458823:EHF458824 ERB458823:ERB458824 FAX458823:FAX458824 FKT458823:FKT458824 FUP458823:FUP458824 GEL458823:GEL458824 GOH458823:GOH458824 GYD458823:GYD458824 HHZ458823:HHZ458824 HRV458823:HRV458824 IBR458823:IBR458824 ILN458823:ILN458824 IVJ458823:IVJ458824 JFF458823:JFF458824 JPB458823:JPB458824 JYX458823:JYX458824 KIT458823:KIT458824 KSP458823:KSP458824 LCL458823:LCL458824 LMH458823:LMH458824 LWD458823:LWD458824 MFZ458823:MFZ458824 MPV458823:MPV458824 MZR458823:MZR458824 NJN458823:NJN458824 NTJ458823:NTJ458824 ODF458823:ODF458824 ONB458823:ONB458824 OWX458823:OWX458824 PGT458823:PGT458824 PQP458823:PQP458824 QAL458823:QAL458824 QKH458823:QKH458824 QUD458823:QUD458824 RDZ458823:RDZ458824 RNV458823:RNV458824 RXR458823:RXR458824 SHN458823:SHN458824 SRJ458823:SRJ458824 TBF458823:TBF458824 TLB458823:TLB458824 TUX458823:TUX458824 UET458823:UET458824 UOP458823:UOP458824 UYL458823:UYL458824 VIH458823:VIH458824 VSD458823:VSD458824 WBZ458823:WBZ458824 WLV458823:WLV458824 WVR458823:WVR458824 J524359:J524360 JF524359:JF524360 TB524359:TB524360 ACX524359:ACX524360 AMT524359:AMT524360 AWP524359:AWP524360 BGL524359:BGL524360 BQH524359:BQH524360 CAD524359:CAD524360 CJZ524359:CJZ524360 CTV524359:CTV524360 DDR524359:DDR524360 DNN524359:DNN524360 DXJ524359:DXJ524360 EHF524359:EHF524360 ERB524359:ERB524360 FAX524359:FAX524360 FKT524359:FKT524360 FUP524359:FUP524360 GEL524359:GEL524360 GOH524359:GOH524360 GYD524359:GYD524360 HHZ524359:HHZ524360 HRV524359:HRV524360 IBR524359:IBR524360 ILN524359:ILN524360 IVJ524359:IVJ524360 JFF524359:JFF524360 JPB524359:JPB524360 JYX524359:JYX524360 KIT524359:KIT524360 KSP524359:KSP524360 LCL524359:LCL524360 LMH524359:LMH524360 LWD524359:LWD524360 MFZ524359:MFZ524360 MPV524359:MPV524360 MZR524359:MZR524360 NJN524359:NJN524360 NTJ524359:NTJ524360 ODF524359:ODF524360 ONB524359:ONB524360 OWX524359:OWX524360 PGT524359:PGT524360 PQP524359:PQP524360 QAL524359:QAL524360 QKH524359:QKH524360 QUD524359:QUD524360 RDZ524359:RDZ524360 RNV524359:RNV524360 RXR524359:RXR524360 SHN524359:SHN524360 SRJ524359:SRJ524360 TBF524359:TBF524360 TLB524359:TLB524360 TUX524359:TUX524360 UET524359:UET524360 UOP524359:UOP524360 UYL524359:UYL524360 VIH524359:VIH524360 VSD524359:VSD524360 WBZ524359:WBZ524360 WLV524359:WLV524360 WVR524359:WVR524360 J589895:J589896 JF589895:JF589896 TB589895:TB589896 ACX589895:ACX589896 AMT589895:AMT589896 AWP589895:AWP589896 BGL589895:BGL589896 BQH589895:BQH589896 CAD589895:CAD589896 CJZ589895:CJZ589896 CTV589895:CTV589896 DDR589895:DDR589896 DNN589895:DNN589896 DXJ589895:DXJ589896 EHF589895:EHF589896 ERB589895:ERB589896 FAX589895:FAX589896 FKT589895:FKT589896 FUP589895:FUP589896 GEL589895:GEL589896 GOH589895:GOH589896 GYD589895:GYD589896 HHZ589895:HHZ589896 HRV589895:HRV589896 IBR589895:IBR589896 ILN589895:ILN589896 IVJ589895:IVJ589896 JFF589895:JFF589896 JPB589895:JPB589896 JYX589895:JYX589896 KIT589895:KIT589896 KSP589895:KSP589896 LCL589895:LCL589896 LMH589895:LMH589896 LWD589895:LWD589896 MFZ589895:MFZ589896 MPV589895:MPV589896 MZR589895:MZR589896 NJN589895:NJN589896 NTJ589895:NTJ589896 ODF589895:ODF589896 ONB589895:ONB589896 OWX589895:OWX589896 PGT589895:PGT589896 PQP589895:PQP589896 QAL589895:QAL589896 QKH589895:QKH589896 QUD589895:QUD589896 RDZ589895:RDZ589896 RNV589895:RNV589896 RXR589895:RXR589896 SHN589895:SHN589896 SRJ589895:SRJ589896 TBF589895:TBF589896 TLB589895:TLB589896 TUX589895:TUX589896 UET589895:UET589896 UOP589895:UOP589896 UYL589895:UYL589896 VIH589895:VIH589896 VSD589895:VSD589896 WBZ589895:WBZ589896 WLV589895:WLV589896 WVR589895:WVR589896 J655431:J655432 JF655431:JF655432 TB655431:TB655432 ACX655431:ACX655432 AMT655431:AMT655432 AWP655431:AWP655432 BGL655431:BGL655432 BQH655431:BQH655432 CAD655431:CAD655432 CJZ655431:CJZ655432 CTV655431:CTV655432 DDR655431:DDR655432 DNN655431:DNN655432 DXJ655431:DXJ655432 EHF655431:EHF655432 ERB655431:ERB655432 FAX655431:FAX655432 FKT655431:FKT655432 FUP655431:FUP655432 GEL655431:GEL655432 GOH655431:GOH655432 GYD655431:GYD655432 HHZ655431:HHZ655432 HRV655431:HRV655432 IBR655431:IBR655432 ILN655431:ILN655432 IVJ655431:IVJ655432 JFF655431:JFF655432 JPB655431:JPB655432 JYX655431:JYX655432 KIT655431:KIT655432 KSP655431:KSP655432 LCL655431:LCL655432 LMH655431:LMH655432 LWD655431:LWD655432 MFZ655431:MFZ655432 MPV655431:MPV655432 MZR655431:MZR655432 NJN655431:NJN655432 NTJ655431:NTJ655432 ODF655431:ODF655432 ONB655431:ONB655432 OWX655431:OWX655432 PGT655431:PGT655432 PQP655431:PQP655432 QAL655431:QAL655432 QKH655431:QKH655432 QUD655431:QUD655432 RDZ655431:RDZ655432 RNV655431:RNV655432 RXR655431:RXR655432 SHN655431:SHN655432 SRJ655431:SRJ655432 TBF655431:TBF655432 TLB655431:TLB655432 TUX655431:TUX655432 UET655431:UET655432 UOP655431:UOP655432 UYL655431:UYL655432 VIH655431:VIH655432 VSD655431:VSD655432 WBZ655431:WBZ655432 WLV655431:WLV655432 WVR655431:WVR655432 J720967:J720968 JF720967:JF720968 TB720967:TB720968 ACX720967:ACX720968 AMT720967:AMT720968 AWP720967:AWP720968 BGL720967:BGL720968 BQH720967:BQH720968 CAD720967:CAD720968 CJZ720967:CJZ720968 CTV720967:CTV720968 DDR720967:DDR720968 DNN720967:DNN720968 DXJ720967:DXJ720968 EHF720967:EHF720968 ERB720967:ERB720968 FAX720967:FAX720968 FKT720967:FKT720968 FUP720967:FUP720968 GEL720967:GEL720968 GOH720967:GOH720968 GYD720967:GYD720968 HHZ720967:HHZ720968 HRV720967:HRV720968 IBR720967:IBR720968 ILN720967:ILN720968 IVJ720967:IVJ720968 JFF720967:JFF720968 JPB720967:JPB720968 JYX720967:JYX720968 KIT720967:KIT720968 KSP720967:KSP720968 LCL720967:LCL720968 LMH720967:LMH720968 LWD720967:LWD720968 MFZ720967:MFZ720968 MPV720967:MPV720968 MZR720967:MZR720968 NJN720967:NJN720968 NTJ720967:NTJ720968 ODF720967:ODF720968 ONB720967:ONB720968 OWX720967:OWX720968 PGT720967:PGT720968 PQP720967:PQP720968 QAL720967:QAL720968 QKH720967:QKH720968 QUD720967:QUD720968 RDZ720967:RDZ720968 RNV720967:RNV720968 RXR720967:RXR720968 SHN720967:SHN720968 SRJ720967:SRJ720968 TBF720967:TBF720968 TLB720967:TLB720968 TUX720967:TUX720968 UET720967:UET720968 UOP720967:UOP720968 UYL720967:UYL720968 VIH720967:VIH720968 VSD720967:VSD720968 WBZ720967:WBZ720968 WLV720967:WLV720968 WVR720967:WVR720968 J786503:J786504 JF786503:JF786504 TB786503:TB786504 ACX786503:ACX786504 AMT786503:AMT786504 AWP786503:AWP786504 BGL786503:BGL786504 BQH786503:BQH786504 CAD786503:CAD786504 CJZ786503:CJZ786504 CTV786503:CTV786504 DDR786503:DDR786504 DNN786503:DNN786504 DXJ786503:DXJ786504 EHF786503:EHF786504 ERB786503:ERB786504 FAX786503:FAX786504 FKT786503:FKT786504 FUP786503:FUP786504 GEL786503:GEL786504 GOH786503:GOH786504 GYD786503:GYD786504 HHZ786503:HHZ786504 HRV786503:HRV786504 IBR786503:IBR786504 ILN786503:ILN786504 IVJ786503:IVJ786504 JFF786503:JFF786504 JPB786503:JPB786504 JYX786503:JYX786504 KIT786503:KIT786504 KSP786503:KSP786504 LCL786503:LCL786504 LMH786503:LMH786504 LWD786503:LWD786504 MFZ786503:MFZ786504 MPV786503:MPV786504 MZR786503:MZR786504 NJN786503:NJN786504 NTJ786503:NTJ786504 ODF786503:ODF786504 ONB786503:ONB786504 OWX786503:OWX786504 PGT786503:PGT786504 PQP786503:PQP786504 QAL786503:QAL786504 QKH786503:QKH786504 QUD786503:QUD786504 RDZ786503:RDZ786504 RNV786503:RNV786504 RXR786503:RXR786504 SHN786503:SHN786504 SRJ786503:SRJ786504 TBF786503:TBF786504 TLB786503:TLB786504 TUX786503:TUX786504 UET786503:UET786504 UOP786503:UOP786504 UYL786503:UYL786504 VIH786503:VIH786504 VSD786503:VSD786504 WBZ786503:WBZ786504 WLV786503:WLV786504 WVR786503:WVR786504 J852039:J852040 JF852039:JF852040 TB852039:TB852040 ACX852039:ACX852040 AMT852039:AMT852040 AWP852039:AWP852040 BGL852039:BGL852040 BQH852039:BQH852040 CAD852039:CAD852040 CJZ852039:CJZ852040 CTV852039:CTV852040 DDR852039:DDR852040 DNN852039:DNN852040 DXJ852039:DXJ852040 EHF852039:EHF852040 ERB852039:ERB852040 FAX852039:FAX852040 FKT852039:FKT852040 FUP852039:FUP852040 GEL852039:GEL852040 GOH852039:GOH852040 GYD852039:GYD852040 HHZ852039:HHZ852040 HRV852039:HRV852040 IBR852039:IBR852040 ILN852039:ILN852040 IVJ852039:IVJ852040 JFF852039:JFF852040 JPB852039:JPB852040 JYX852039:JYX852040 KIT852039:KIT852040 KSP852039:KSP852040 LCL852039:LCL852040 LMH852039:LMH852040 LWD852039:LWD852040 MFZ852039:MFZ852040 MPV852039:MPV852040 MZR852039:MZR852040 NJN852039:NJN852040 NTJ852039:NTJ852040 ODF852039:ODF852040 ONB852039:ONB852040 OWX852039:OWX852040 PGT852039:PGT852040 PQP852039:PQP852040 QAL852039:QAL852040 QKH852039:QKH852040 QUD852039:QUD852040 RDZ852039:RDZ852040 RNV852039:RNV852040 RXR852039:RXR852040 SHN852039:SHN852040 SRJ852039:SRJ852040 TBF852039:TBF852040 TLB852039:TLB852040 TUX852039:TUX852040 UET852039:UET852040 UOP852039:UOP852040 UYL852039:UYL852040 VIH852039:VIH852040 VSD852039:VSD852040 WBZ852039:WBZ852040 WLV852039:WLV852040 WVR852039:WVR852040 J917575:J917576 JF917575:JF917576 TB917575:TB917576 ACX917575:ACX917576 AMT917575:AMT917576 AWP917575:AWP917576 BGL917575:BGL917576 BQH917575:BQH917576 CAD917575:CAD917576 CJZ917575:CJZ917576 CTV917575:CTV917576 DDR917575:DDR917576 DNN917575:DNN917576 DXJ917575:DXJ917576 EHF917575:EHF917576 ERB917575:ERB917576 FAX917575:FAX917576 FKT917575:FKT917576 FUP917575:FUP917576 GEL917575:GEL917576 GOH917575:GOH917576 GYD917575:GYD917576 HHZ917575:HHZ917576 HRV917575:HRV917576 IBR917575:IBR917576 ILN917575:ILN917576 IVJ917575:IVJ917576 JFF917575:JFF917576 JPB917575:JPB917576 JYX917575:JYX917576 KIT917575:KIT917576 KSP917575:KSP917576 LCL917575:LCL917576 LMH917575:LMH917576 LWD917575:LWD917576 MFZ917575:MFZ917576 MPV917575:MPV917576 MZR917575:MZR917576 NJN917575:NJN917576 NTJ917575:NTJ917576 ODF917575:ODF917576 ONB917575:ONB917576 OWX917575:OWX917576 PGT917575:PGT917576 PQP917575:PQP917576 QAL917575:QAL917576 QKH917575:QKH917576 QUD917575:QUD917576 RDZ917575:RDZ917576 RNV917575:RNV917576 RXR917575:RXR917576 SHN917575:SHN917576 SRJ917575:SRJ917576 TBF917575:TBF917576 TLB917575:TLB917576 TUX917575:TUX917576 UET917575:UET917576 UOP917575:UOP917576 UYL917575:UYL917576 VIH917575:VIH917576 VSD917575:VSD917576 WBZ917575:WBZ917576 WLV917575:WLV917576 WVR917575:WVR917576 J983111:J983112 JF983111:JF983112 TB983111:TB983112 ACX983111:ACX983112 AMT983111:AMT983112 AWP983111:AWP983112 BGL983111:BGL983112 BQH983111:BQH983112 CAD983111:CAD983112 CJZ983111:CJZ983112 CTV983111:CTV983112 DDR983111:DDR983112 DNN983111:DNN983112 DXJ983111:DXJ983112 EHF983111:EHF983112 ERB983111:ERB983112 FAX983111:FAX983112 FKT983111:FKT983112 FUP983111:FUP983112 GEL983111:GEL983112 GOH983111:GOH983112 GYD983111:GYD983112 HHZ983111:HHZ983112 HRV983111:HRV983112 IBR983111:IBR983112 ILN983111:ILN983112 IVJ983111:IVJ983112 JFF983111:JFF983112 JPB983111:JPB983112 JYX983111:JYX983112 KIT983111:KIT983112 KSP983111:KSP983112 LCL983111:LCL983112 LMH983111:LMH983112 LWD983111:LWD983112 MFZ983111:MFZ983112 MPV983111:MPV983112 MZR983111:MZR983112 NJN983111:NJN983112 NTJ983111:NTJ983112 ODF983111:ODF983112 ONB983111:ONB983112 OWX983111:OWX983112 PGT983111:PGT983112 PQP983111:PQP983112 QAL983111:QAL983112 QKH983111:QKH983112 QUD983111:QUD983112 RDZ983111:RDZ983112 RNV983111:RNV983112 RXR983111:RXR983112 SHN983111:SHN983112 SRJ983111:SRJ983112 TBF983111:TBF983112 TLB983111:TLB983112 TUX983111:TUX983112 UET983111:UET983112 UOP983111:UOP983112 UYL983111:UYL983112 VIH983111:VIH983112 VSD983111:VSD983112 WBZ983111:WBZ983112 WLV983111:WLV983112 WVR983111:WVR983112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J81:J87 JF81:JF87 TB81:TB87 ACX81:ACX87 AMT81:AMT87 AWP81:AWP87 BGL81:BGL87 BQH81:BQH87 CAD81:CAD87 CJZ81:CJZ87 CTV81:CTV87 DDR81:DDR87 DNN81:DNN87 DXJ81:DXJ87 EHF81:EHF87 ERB81:ERB87 FAX81:FAX87 FKT81:FKT87 FUP81:FUP87 GEL81:GEL87 GOH81:GOH87 GYD81:GYD87 HHZ81:HHZ87 HRV81:HRV87 IBR81:IBR87 ILN81:ILN87 IVJ81:IVJ87 JFF81:JFF87 JPB81:JPB87 JYX81:JYX87 KIT81:KIT87 KSP81:KSP87 LCL81:LCL87 LMH81:LMH87 LWD81:LWD87 MFZ81:MFZ87 MPV81:MPV87 MZR81:MZR87 NJN81:NJN87 NTJ81:NTJ87 ODF81:ODF87 ONB81:ONB87 OWX81:OWX87 PGT81:PGT87 PQP81:PQP87 QAL81:QAL87 QKH81:QKH87 QUD81:QUD87 RDZ81:RDZ87 RNV81:RNV87 RXR81:RXR87 SHN81:SHN87 SRJ81:SRJ87 TBF81:TBF87 TLB81:TLB87 TUX81:TUX87 UET81:UET87 UOP81:UOP87 UYL81:UYL87 VIH81:VIH87 VSD81:VSD87 WBZ81:WBZ87 WLV81:WLV87 WVR81:WVR87 J65617:J65623 JF65617:JF65623 TB65617:TB65623 ACX65617:ACX65623 AMT65617:AMT65623 AWP65617:AWP65623 BGL65617:BGL65623 BQH65617:BQH65623 CAD65617:CAD65623 CJZ65617:CJZ65623 CTV65617:CTV65623 DDR65617:DDR65623 DNN65617:DNN65623 DXJ65617:DXJ65623 EHF65617:EHF65623 ERB65617:ERB65623 FAX65617:FAX65623 FKT65617:FKT65623 FUP65617:FUP65623 GEL65617:GEL65623 GOH65617:GOH65623 GYD65617:GYD65623 HHZ65617:HHZ65623 HRV65617:HRV65623 IBR65617:IBR65623 ILN65617:ILN65623 IVJ65617:IVJ65623 JFF65617:JFF65623 JPB65617:JPB65623 JYX65617:JYX65623 KIT65617:KIT65623 KSP65617:KSP65623 LCL65617:LCL65623 LMH65617:LMH65623 LWD65617:LWD65623 MFZ65617:MFZ65623 MPV65617:MPV65623 MZR65617:MZR65623 NJN65617:NJN65623 NTJ65617:NTJ65623 ODF65617:ODF65623 ONB65617:ONB65623 OWX65617:OWX65623 PGT65617:PGT65623 PQP65617:PQP65623 QAL65617:QAL65623 QKH65617:QKH65623 QUD65617:QUD65623 RDZ65617:RDZ65623 RNV65617:RNV65623 RXR65617:RXR65623 SHN65617:SHN65623 SRJ65617:SRJ65623 TBF65617:TBF65623 TLB65617:TLB65623 TUX65617:TUX65623 UET65617:UET65623 UOP65617:UOP65623 UYL65617:UYL65623 VIH65617:VIH65623 VSD65617:VSD65623 WBZ65617:WBZ65623 WLV65617:WLV65623 WVR65617:WVR65623 J131153:J131159 JF131153:JF131159 TB131153:TB131159 ACX131153:ACX131159 AMT131153:AMT131159 AWP131153:AWP131159 BGL131153:BGL131159 BQH131153:BQH131159 CAD131153:CAD131159 CJZ131153:CJZ131159 CTV131153:CTV131159 DDR131153:DDR131159 DNN131153:DNN131159 DXJ131153:DXJ131159 EHF131153:EHF131159 ERB131153:ERB131159 FAX131153:FAX131159 FKT131153:FKT131159 FUP131153:FUP131159 GEL131153:GEL131159 GOH131153:GOH131159 GYD131153:GYD131159 HHZ131153:HHZ131159 HRV131153:HRV131159 IBR131153:IBR131159 ILN131153:ILN131159 IVJ131153:IVJ131159 JFF131153:JFF131159 JPB131153:JPB131159 JYX131153:JYX131159 KIT131153:KIT131159 KSP131153:KSP131159 LCL131153:LCL131159 LMH131153:LMH131159 LWD131153:LWD131159 MFZ131153:MFZ131159 MPV131153:MPV131159 MZR131153:MZR131159 NJN131153:NJN131159 NTJ131153:NTJ131159 ODF131153:ODF131159 ONB131153:ONB131159 OWX131153:OWX131159 PGT131153:PGT131159 PQP131153:PQP131159 QAL131153:QAL131159 QKH131153:QKH131159 QUD131153:QUD131159 RDZ131153:RDZ131159 RNV131153:RNV131159 RXR131153:RXR131159 SHN131153:SHN131159 SRJ131153:SRJ131159 TBF131153:TBF131159 TLB131153:TLB131159 TUX131153:TUX131159 UET131153:UET131159 UOP131153:UOP131159 UYL131153:UYL131159 VIH131153:VIH131159 VSD131153:VSD131159 WBZ131153:WBZ131159 WLV131153:WLV131159 WVR131153:WVR131159 J196689:J196695 JF196689:JF196695 TB196689:TB196695 ACX196689:ACX196695 AMT196689:AMT196695 AWP196689:AWP196695 BGL196689:BGL196695 BQH196689:BQH196695 CAD196689:CAD196695 CJZ196689:CJZ196695 CTV196689:CTV196695 DDR196689:DDR196695 DNN196689:DNN196695 DXJ196689:DXJ196695 EHF196689:EHF196695 ERB196689:ERB196695 FAX196689:FAX196695 FKT196689:FKT196695 FUP196689:FUP196695 GEL196689:GEL196695 GOH196689:GOH196695 GYD196689:GYD196695 HHZ196689:HHZ196695 HRV196689:HRV196695 IBR196689:IBR196695 ILN196689:ILN196695 IVJ196689:IVJ196695 JFF196689:JFF196695 JPB196689:JPB196695 JYX196689:JYX196695 KIT196689:KIT196695 KSP196689:KSP196695 LCL196689:LCL196695 LMH196689:LMH196695 LWD196689:LWD196695 MFZ196689:MFZ196695 MPV196689:MPV196695 MZR196689:MZR196695 NJN196689:NJN196695 NTJ196689:NTJ196695 ODF196689:ODF196695 ONB196689:ONB196695 OWX196689:OWX196695 PGT196689:PGT196695 PQP196689:PQP196695 QAL196689:QAL196695 QKH196689:QKH196695 QUD196689:QUD196695 RDZ196689:RDZ196695 RNV196689:RNV196695 RXR196689:RXR196695 SHN196689:SHN196695 SRJ196689:SRJ196695 TBF196689:TBF196695 TLB196689:TLB196695 TUX196689:TUX196695 UET196689:UET196695 UOP196689:UOP196695 UYL196689:UYL196695 VIH196689:VIH196695 VSD196689:VSD196695 WBZ196689:WBZ196695 WLV196689:WLV196695 WVR196689:WVR196695 J262225:J262231 JF262225:JF262231 TB262225:TB262231 ACX262225:ACX262231 AMT262225:AMT262231 AWP262225:AWP262231 BGL262225:BGL262231 BQH262225:BQH262231 CAD262225:CAD262231 CJZ262225:CJZ262231 CTV262225:CTV262231 DDR262225:DDR262231 DNN262225:DNN262231 DXJ262225:DXJ262231 EHF262225:EHF262231 ERB262225:ERB262231 FAX262225:FAX262231 FKT262225:FKT262231 FUP262225:FUP262231 GEL262225:GEL262231 GOH262225:GOH262231 GYD262225:GYD262231 HHZ262225:HHZ262231 HRV262225:HRV262231 IBR262225:IBR262231 ILN262225:ILN262231 IVJ262225:IVJ262231 JFF262225:JFF262231 JPB262225:JPB262231 JYX262225:JYX262231 KIT262225:KIT262231 KSP262225:KSP262231 LCL262225:LCL262231 LMH262225:LMH262231 LWD262225:LWD262231 MFZ262225:MFZ262231 MPV262225:MPV262231 MZR262225:MZR262231 NJN262225:NJN262231 NTJ262225:NTJ262231 ODF262225:ODF262231 ONB262225:ONB262231 OWX262225:OWX262231 PGT262225:PGT262231 PQP262225:PQP262231 QAL262225:QAL262231 QKH262225:QKH262231 QUD262225:QUD262231 RDZ262225:RDZ262231 RNV262225:RNV262231 RXR262225:RXR262231 SHN262225:SHN262231 SRJ262225:SRJ262231 TBF262225:TBF262231 TLB262225:TLB262231 TUX262225:TUX262231 UET262225:UET262231 UOP262225:UOP262231 UYL262225:UYL262231 VIH262225:VIH262231 VSD262225:VSD262231 WBZ262225:WBZ262231 WLV262225:WLV262231 WVR262225:WVR262231 J327761:J327767 JF327761:JF327767 TB327761:TB327767 ACX327761:ACX327767 AMT327761:AMT327767 AWP327761:AWP327767 BGL327761:BGL327767 BQH327761:BQH327767 CAD327761:CAD327767 CJZ327761:CJZ327767 CTV327761:CTV327767 DDR327761:DDR327767 DNN327761:DNN327767 DXJ327761:DXJ327767 EHF327761:EHF327767 ERB327761:ERB327767 FAX327761:FAX327767 FKT327761:FKT327767 FUP327761:FUP327767 GEL327761:GEL327767 GOH327761:GOH327767 GYD327761:GYD327767 HHZ327761:HHZ327767 HRV327761:HRV327767 IBR327761:IBR327767 ILN327761:ILN327767 IVJ327761:IVJ327767 JFF327761:JFF327767 JPB327761:JPB327767 JYX327761:JYX327767 KIT327761:KIT327767 KSP327761:KSP327767 LCL327761:LCL327767 LMH327761:LMH327767 LWD327761:LWD327767 MFZ327761:MFZ327767 MPV327761:MPV327767 MZR327761:MZR327767 NJN327761:NJN327767 NTJ327761:NTJ327767 ODF327761:ODF327767 ONB327761:ONB327767 OWX327761:OWX327767 PGT327761:PGT327767 PQP327761:PQP327767 QAL327761:QAL327767 QKH327761:QKH327767 QUD327761:QUD327767 RDZ327761:RDZ327767 RNV327761:RNV327767 RXR327761:RXR327767 SHN327761:SHN327767 SRJ327761:SRJ327767 TBF327761:TBF327767 TLB327761:TLB327767 TUX327761:TUX327767 UET327761:UET327767 UOP327761:UOP327767 UYL327761:UYL327767 VIH327761:VIH327767 VSD327761:VSD327767 WBZ327761:WBZ327767 WLV327761:WLV327767 WVR327761:WVR327767 J393297:J393303 JF393297:JF393303 TB393297:TB393303 ACX393297:ACX393303 AMT393297:AMT393303 AWP393297:AWP393303 BGL393297:BGL393303 BQH393297:BQH393303 CAD393297:CAD393303 CJZ393297:CJZ393303 CTV393297:CTV393303 DDR393297:DDR393303 DNN393297:DNN393303 DXJ393297:DXJ393303 EHF393297:EHF393303 ERB393297:ERB393303 FAX393297:FAX393303 FKT393297:FKT393303 FUP393297:FUP393303 GEL393297:GEL393303 GOH393297:GOH393303 GYD393297:GYD393303 HHZ393297:HHZ393303 HRV393297:HRV393303 IBR393297:IBR393303 ILN393297:ILN393303 IVJ393297:IVJ393303 JFF393297:JFF393303 JPB393297:JPB393303 JYX393297:JYX393303 KIT393297:KIT393303 KSP393297:KSP393303 LCL393297:LCL393303 LMH393297:LMH393303 LWD393297:LWD393303 MFZ393297:MFZ393303 MPV393297:MPV393303 MZR393297:MZR393303 NJN393297:NJN393303 NTJ393297:NTJ393303 ODF393297:ODF393303 ONB393297:ONB393303 OWX393297:OWX393303 PGT393297:PGT393303 PQP393297:PQP393303 QAL393297:QAL393303 QKH393297:QKH393303 QUD393297:QUD393303 RDZ393297:RDZ393303 RNV393297:RNV393303 RXR393297:RXR393303 SHN393297:SHN393303 SRJ393297:SRJ393303 TBF393297:TBF393303 TLB393297:TLB393303 TUX393297:TUX393303 UET393297:UET393303 UOP393297:UOP393303 UYL393297:UYL393303 VIH393297:VIH393303 VSD393297:VSD393303 WBZ393297:WBZ393303 WLV393297:WLV393303 WVR393297:WVR393303 J458833:J458839 JF458833:JF458839 TB458833:TB458839 ACX458833:ACX458839 AMT458833:AMT458839 AWP458833:AWP458839 BGL458833:BGL458839 BQH458833:BQH458839 CAD458833:CAD458839 CJZ458833:CJZ458839 CTV458833:CTV458839 DDR458833:DDR458839 DNN458833:DNN458839 DXJ458833:DXJ458839 EHF458833:EHF458839 ERB458833:ERB458839 FAX458833:FAX458839 FKT458833:FKT458839 FUP458833:FUP458839 GEL458833:GEL458839 GOH458833:GOH458839 GYD458833:GYD458839 HHZ458833:HHZ458839 HRV458833:HRV458839 IBR458833:IBR458839 ILN458833:ILN458839 IVJ458833:IVJ458839 JFF458833:JFF458839 JPB458833:JPB458839 JYX458833:JYX458839 KIT458833:KIT458839 KSP458833:KSP458839 LCL458833:LCL458839 LMH458833:LMH458839 LWD458833:LWD458839 MFZ458833:MFZ458839 MPV458833:MPV458839 MZR458833:MZR458839 NJN458833:NJN458839 NTJ458833:NTJ458839 ODF458833:ODF458839 ONB458833:ONB458839 OWX458833:OWX458839 PGT458833:PGT458839 PQP458833:PQP458839 QAL458833:QAL458839 QKH458833:QKH458839 QUD458833:QUD458839 RDZ458833:RDZ458839 RNV458833:RNV458839 RXR458833:RXR458839 SHN458833:SHN458839 SRJ458833:SRJ458839 TBF458833:TBF458839 TLB458833:TLB458839 TUX458833:TUX458839 UET458833:UET458839 UOP458833:UOP458839 UYL458833:UYL458839 VIH458833:VIH458839 VSD458833:VSD458839 WBZ458833:WBZ458839 WLV458833:WLV458839 WVR458833:WVR458839 J524369:J524375 JF524369:JF524375 TB524369:TB524375 ACX524369:ACX524375 AMT524369:AMT524375 AWP524369:AWP524375 BGL524369:BGL524375 BQH524369:BQH524375 CAD524369:CAD524375 CJZ524369:CJZ524375 CTV524369:CTV524375 DDR524369:DDR524375 DNN524369:DNN524375 DXJ524369:DXJ524375 EHF524369:EHF524375 ERB524369:ERB524375 FAX524369:FAX524375 FKT524369:FKT524375 FUP524369:FUP524375 GEL524369:GEL524375 GOH524369:GOH524375 GYD524369:GYD524375 HHZ524369:HHZ524375 HRV524369:HRV524375 IBR524369:IBR524375 ILN524369:ILN524375 IVJ524369:IVJ524375 JFF524369:JFF524375 JPB524369:JPB524375 JYX524369:JYX524375 KIT524369:KIT524375 KSP524369:KSP524375 LCL524369:LCL524375 LMH524369:LMH524375 LWD524369:LWD524375 MFZ524369:MFZ524375 MPV524369:MPV524375 MZR524369:MZR524375 NJN524369:NJN524375 NTJ524369:NTJ524375 ODF524369:ODF524375 ONB524369:ONB524375 OWX524369:OWX524375 PGT524369:PGT524375 PQP524369:PQP524375 QAL524369:QAL524375 QKH524369:QKH524375 QUD524369:QUD524375 RDZ524369:RDZ524375 RNV524369:RNV524375 RXR524369:RXR524375 SHN524369:SHN524375 SRJ524369:SRJ524375 TBF524369:TBF524375 TLB524369:TLB524375 TUX524369:TUX524375 UET524369:UET524375 UOP524369:UOP524375 UYL524369:UYL524375 VIH524369:VIH524375 VSD524369:VSD524375 WBZ524369:WBZ524375 WLV524369:WLV524375 WVR524369:WVR524375 J589905:J589911 JF589905:JF589911 TB589905:TB589911 ACX589905:ACX589911 AMT589905:AMT589911 AWP589905:AWP589911 BGL589905:BGL589911 BQH589905:BQH589911 CAD589905:CAD589911 CJZ589905:CJZ589911 CTV589905:CTV589911 DDR589905:DDR589911 DNN589905:DNN589911 DXJ589905:DXJ589911 EHF589905:EHF589911 ERB589905:ERB589911 FAX589905:FAX589911 FKT589905:FKT589911 FUP589905:FUP589911 GEL589905:GEL589911 GOH589905:GOH589911 GYD589905:GYD589911 HHZ589905:HHZ589911 HRV589905:HRV589911 IBR589905:IBR589911 ILN589905:ILN589911 IVJ589905:IVJ589911 JFF589905:JFF589911 JPB589905:JPB589911 JYX589905:JYX589911 KIT589905:KIT589911 KSP589905:KSP589911 LCL589905:LCL589911 LMH589905:LMH589911 LWD589905:LWD589911 MFZ589905:MFZ589911 MPV589905:MPV589911 MZR589905:MZR589911 NJN589905:NJN589911 NTJ589905:NTJ589911 ODF589905:ODF589911 ONB589905:ONB589911 OWX589905:OWX589911 PGT589905:PGT589911 PQP589905:PQP589911 QAL589905:QAL589911 QKH589905:QKH589911 QUD589905:QUD589911 RDZ589905:RDZ589911 RNV589905:RNV589911 RXR589905:RXR589911 SHN589905:SHN589911 SRJ589905:SRJ589911 TBF589905:TBF589911 TLB589905:TLB589911 TUX589905:TUX589911 UET589905:UET589911 UOP589905:UOP589911 UYL589905:UYL589911 VIH589905:VIH589911 VSD589905:VSD589911 WBZ589905:WBZ589911 WLV589905:WLV589911 WVR589905:WVR589911 J655441:J655447 JF655441:JF655447 TB655441:TB655447 ACX655441:ACX655447 AMT655441:AMT655447 AWP655441:AWP655447 BGL655441:BGL655447 BQH655441:BQH655447 CAD655441:CAD655447 CJZ655441:CJZ655447 CTV655441:CTV655447 DDR655441:DDR655447 DNN655441:DNN655447 DXJ655441:DXJ655447 EHF655441:EHF655447 ERB655441:ERB655447 FAX655441:FAX655447 FKT655441:FKT655447 FUP655441:FUP655447 GEL655441:GEL655447 GOH655441:GOH655447 GYD655441:GYD655447 HHZ655441:HHZ655447 HRV655441:HRV655447 IBR655441:IBR655447 ILN655441:ILN655447 IVJ655441:IVJ655447 JFF655441:JFF655447 JPB655441:JPB655447 JYX655441:JYX655447 KIT655441:KIT655447 KSP655441:KSP655447 LCL655441:LCL655447 LMH655441:LMH655447 LWD655441:LWD655447 MFZ655441:MFZ655447 MPV655441:MPV655447 MZR655441:MZR655447 NJN655441:NJN655447 NTJ655441:NTJ655447 ODF655441:ODF655447 ONB655441:ONB655447 OWX655441:OWX655447 PGT655441:PGT655447 PQP655441:PQP655447 QAL655441:QAL655447 QKH655441:QKH655447 QUD655441:QUD655447 RDZ655441:RDZ655447 RNV655441:RNV655447 RXR655441:RXR655447 SHN655441:SHN655447 SRJ655441:SRJ655447 TBF655441:TBF655447 TLB655441:TLB655447 TUX655441:TUX655447 UET655441:UET655447 UOP655441:UOP655447 UYL655441:UYL655447 VIH655441:VIH655447 VSD655441:VSD655447 WBZ655441:WBZ655447 WLV655441:WLV655447 WVR655441:WVR655447 J720977:J720983 JF720977:JF720983 TB720977:TB720983 ACX720977:ACX720983 AMT720977:AMT720983 AWP720977:AWP720983 BGL720977:BGL720983 BQH720977:BQH720983 CAD720977:CAD720983 CJZ720977:CJZ720983 CTV720977:CTV720983 DDR720977:DDR720983 DNN720977:DNN720983 DXJ720977:DXJ720983 EHF720977:EHF720983 ERB720977:ERB720983 FAX720977:FAX720983 FKT720977:FKT720983 FUP720977:FUP720983 GEL720977:GEL720983 GOH720977:GOH720983 GYD720977:GYD720983 HHZ720977:HHZ720983 HRV720977:HRV720983 IBR720977:IBR720983 ILN720977:ILN720983 IVJ720977:IVJ720983 JFF720977:JFF720983 JPB720977:JPB720983 JYX720977:JYX720983 KIT720977:KIT720983 KSP720977:KSP720983 LCL720977:LCL720983 LMH720977:LMH720983 LWD720977:LWD720983 MFZ720977:MFZ720983 MPV720977:MPV720983 MZR720977:MZR720983 NJN720977:NJN720983 NTJ720977:NTJ720983 ODF720977:ODF720983 ONB720977:ONB720983 OWX720977:OWX720983 PGT720977:PGT720983 PQP720977:PQP720983 QAL720977:QAL720983 QKH720977:QKH720983 QUD720977:QUD720983 RDZ720977:RDZ720983 RNV720977:RNV720983 RXR720977:RXR720983 SHN720977:SHN720983 SRJ720977:SRJ720983 TBF720977:TBF720983 TLB720977:TLB720983 TUX720977:TUX720983 UET720977:UET720983 UOP720977:UOP720983 UYL720977:UYL720983 VIH720977:VIH720983 VSD720977:VSD720983 WBZ720977:WBZ720983 WLV720977:WLV720983 WVR720977:WVR720983 J786513:J786519 JF786513:JF786519 TB786513:TB786519 ACX786513:ACX786519 AMT786513:AMT786519 AWP786513:AWP786519 BGL786513:BGL786519 BQH786513:BQH786519 CAD786513:CAD786519 CJZ786513:CJZ786519 CTV786513:CTV786519 DDR786513:DDR786519 DNN786513:DNN786519 DXJ786513:DXJ786519 EHF786513:EHF786519 ERB786513:ERB786519 FAX786513:FAX786519 FKT786513:FKT786519 FUP786513:FUP786519 GEL786513:GEL786519 GOH786513:GOH786519 GYD786513:GYD786519 HHZ786513:HHZ786519 HRV786513:HRV786519 IBR786513:IBR786519 ILN786513:ILN786519 IVJ786513:IVJ786519 JFF786513:JFF786519 JPB786513:JPB786519 JYX786513:JYX786519 KIT786513:KIT786519 KSP786513:KSP786519 LCL786513:LCL786519 LMH786513:LMH786519 LWD786513:LWD786519 MFZ786513:MFZ786519 MPV786513:MPV786519 MZR786513:MZR786519 NJN786513:NJN786519 NTJ786513:NTJ786519 ODF786513:ODF786519 ONB786513:ONB786519 OWX786513:OWX786519 PGT786513:PGT786519 PQP786513:PQP786519 QAL786513:QAL786519 QKH786513:QKH786519 QUD786513:QUD786519 RDZ786513:RDZ786519 RNV786513:RNV786519 RXR786513:RXR786519 SHN786513:SHN786519 SRJ786513:SRJ786519 TBF786513:TBF786519 TLB786513:TLB786519 TUX786513:TUX786519 UET786513:UET786519 UOP786513:UOP786519 UYL786513:UYL786519 VIH786513:VIH786519 VSD786513:VSD786519 WBZ786513:WBZ786519 WLV786513:WLV786519 WVR786513:WVR786519 J852049:J852055 JF852049:JF852055 TB852049:TB852055 ACX852049:ACX852055 AMT852049:AMT852055 AWP852049:AWP852055 BGL852049:BGL852055 BQH852049:BQH852055 CAD852049:CAD852055 CJZ852049:CJZ852055 CTV852049:CTV852055 DDR852049:DDR852055 DNN852049:DNN852055 DXJ852049:DXJ852055 EHF852049:EHF852055 ERB852049:ERB852055 FAX852049:FAX852055 FKT852049:FKT852055 FUP852049:FUP852055 GEL852049:GEL852055 GOH852049:GOH852055 GYD852049:GYD852055 HHZ852049:HHZ852055 HRV852049:HRV852055 IBR852049:IBR852055 ILN852049:ILN852055 IVJ852049:IVJ852055 JFF852049:JFF852055 JPB852049:JPB852055 JYX852049:JYX852055 KIT852049:KIT852055 KSP852049:KSP852055 LCL852049:LCL852055 LMH852049:LMH852055 LWD852049:LWD852055 MFZ852049:MFZ852055 MPV852049:MPV852055 MZR852049:MZR852055 NJN852049:NJN852055 NTJ852049:NTJ852055 ODF852049:ODF852055 ONB852049:ONB852055 OWX852049:OWX852055 PGT852049:PGT852055 PQP852049:PQP852055 QAL852049:QAL852055 QKH852049:QKH852055 QUD852049:QUD852055 RDZ852049:RDZ852055 RNV852049:RNV852055 RXR852049:RXR852055 SHN852049:SHN852055 SRJ852049:SRJ852055 TBF852049:TBF852055 TLB852049:TLB852055 TUX852049:TUX852055 UET852049:UET852055 UOP852049:UOP852055 UYL852049:UYL852055 VIH852049:VIH852055 VSD852049:VSD852055 WBZ852049:WBZ852055 WLV852049:WLV852055 WVR852049:WVR852055 J917585:J917591 JF917585:JF917591 TB917585:TB917591 ACX917585:ACX917591 AMT917585:AMT917591 AWP917585:AWP917591 BGL917585:BGL917591 BQH917585:BQH917591 CAD917585:CAD917591 CJZ917585:CJZ917591 CTV917585:CTV917591 DDR917585:DDR917591 DNN917585:DNN917591 DXJ917585:DXJ917591 EHF917585:EHF917591 ERB917585:ERB917591 FAX917585:FAX917591 FKT917585:FKT917591 FUP917585:FUP917591 GEL917585:GEL917591 GOH917585:GOH917591 GYD917585:GYD917591 HHZ917585:HHZ917591 HRV917585:HRV917591 IBR917585:IBR917591 ILN917585:ILN917591 IVJ917585:IVJ917591 JFF917585:JFF917591 JPB917585:JPB917591 JYX917585:JYX917591 KIT917585:KIT917591 KSP917585:KSP917591 LCL917585:LCL917591 LMH917585:LMH917591 LWD917585:LWD917591 MFZ917585:MFZ917591 MPV917585:MPV917591 MZR917585:MZR917591 NJN917585:NJN917591 NTJ917585:NTJ917591 ODF917585:ODF917591 ONB917585:ONB917591 OWX917585:OWX917591 PGT917585:PGT917591 PQP917585:PQP917591 QAL917585:QAL917591 QKH917585:QKH917591 QUD917585:QUD917591 RDZ917585:RDZ917591 RNV917585:RNV917591 RXR917585:RXR917591 SHN917585:SHN917591 SRJ917585:SRJ917591 TBF917585:TBF917591 TLB917585:TLB917591 TUX917585:TUX917591 UET917585:UET917591 UOP917585:UOP917591 UYL917585:UYL917591 VIH917585:VIH917591 VSD917585:VSD917591 WBZ917585:WBZ917591 WLV917585:WLV917591 WVR917585:WVR917591 J983121:J983127 JF983121:JF983127 TB983121:TB983127 ACX983121:ACX983127 AMT983121:AMT983127 AWP983121:AWP983127 BGL983121:BGL983127 BQH983121:BQH983127 CAD983121:CAD983127 CJZ983121:CJZ983127 CTV983121:CTV983127 DDR983121:DDR983127 DNN983121:DNN983127 DXJ983121:DXJ983127 EHF983121:EHF983127 ERB983121:ERB983127 FAX983121:FAX983127 FKT983121:FKT983127 FUP983121:FUP983127 GEL983121:GEL983127 GOH983121:GOH983127 GYD983121:GYD983127 HHZ983121:HHZ983127 HRV983121:HRV983127 IBR983121:IBR983127 ILN983121:ILN983127 IVJ983121:IVJ983127 JFF983121:JFF983127 JPB983121:JPB983127 JYX983121:JYX983127 KIT983121:KIT983127 KSP983121:KSP983127 LCL983121:LCL983127 LMH983121:LMH983127 LWD983121:LWD983127 MFZ983121:MFZ983127 MPV983121:MPV983127 MZR983121:MZR983127 NJN983121:NJN983127 NTJ983121:NTJ983127 ODF983121:ODF983127 ONB983121:ONB983127 OWX983121:OWX983127 PGT983121:PGT983127 PQP983121:PQP983127 QAL983121:QAL983127 QKH983121:QKH983127 QUD983121:QUD983127 RDZ983121:RDZ983127 RNV983121:RNV983127 RXR983121:RXR983127 SHN983121:SHN983127 SRJ983121:SRJ983127 TBF983121:TBF983127 TLB983121:TLB983127 TUX983121:TUX983127 UET983121:UET983127 UOP983121:UOP983127 UYL983121:UYL983127 VIH983121:VIH983127 VSD983121:VSD983127 WBZ983121:WBZ983127 WLV983121:WLV983127 WVR983121:WVR983127 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J56:J63 JF56:JF63 TB56:TB63 ACX56:ACX63 AMT56:AMT63 AWP56:AWP63 BGL56:BGL63 BQH56:BQH63 CAD56:CAD63 CJZ56:CJZ63 CTV56:CTV63 DDR56:DDR63 DNN56:DNN63 DXJ56:DXJ63 EHF56:EHF63 ERB56:ERB63 FAX56:FAX63 FKT56:FKT63 FUP56:FUP63 GEL56:GEL63 GOH56:GOH63 GYD56:GYD63 HHZ56:HHZ63 HRV56:HRV63 IBR56:IBR63 ILN56:ILN63 IVJ56:IVJ63 JFF56:JFF63 JPB56:JPB63 JYX56:JYX63 KIT56:KIT63 KSP56:KSP63 LCL56:LCL63 LMH56:LMH63 LWD56:LWD63 MFZ56:MFZ63 MPV56:MPV63 MZR56:MZR63 NJN56:NJN63 NTJ56:NTJ63 ODF56:ODF63 ONB56:ONB63 OWX56:OWX63 PGT56:PGT63 PQP56:PQP63 QAL56:QAL63 QKH56:QKH63 QUD56:QUD63 RDZ56:RDZ63 RNV56:RNV63 RXR56:RXR63 SHN56:SHN63 SRJ56:SRJ63 TBF56:TBF63 TLB56:TLB63 TUX56:TUX63 UET56:UET63 UOP56:UOP63 UYL56:UYL63 VIH56:VIH63 VSD56:VSD63 WBZ56:WBZ63 WLV56:WLV63 WVR56:WVR63 J65592:J65599 JF65592:JF65599 TB65592:TB65599 ACX65592:ACX65599 AMT65592:AMT65599 AWP65592:AWP65599 BGL65592:BGL65599 BQH65592:BQH65599 CAD65592:CAD65599 CJZ65592:CJZ65599 CTV65592:CTV65599 DDR65592:DDR65599 DNN65592:DNN65599 DXJ65592:DXJ65599 EHF65592:EHF65599 ERB65592:ERB65599 FAX65592:FAX65599 FKT65592:FKT65599 FUP65592:FUP65599 GEL65592:GEL65599 GOH65592:GOH65599 GYD65592:GYD65599 HHZ65592:HHZ65599 HRV65592:HRV65599 IBR65592:IBR65599 ILN65592:ILN65599 IVJ65592:IVJ65599 JFF65592:JFF65599 JPB65592:JPB65599 JYX65592:JYX65599 KIT65592:KIT65599 KSP65592:KSP65599 LCL65592:LCL65599 LMH65592:LMH65599 LWD65592:LWD65599 MFZ65592:MFZ65599 MPV65592:MPV65599 MZR65592:MZR65599 NJN65592:NJN65599 NTJ65592:NTJ65599 ODF65592:ODF65599 ONB65592:ONB65599 OWX65592:OWX65599 PGT65592:PGT65599 PQP65592:PQP65599 QAL65592:QAL65599 QKH65592:QKH65599 QUD65592:QUD65599 RDZ65592:RDZ65599 RNV65592:RNV65599 RXR65592:RXR65599 SHN65592:SHN65599 SRJ65592:SRJ65599 TBF65592:TBF65599 TLB65592:TLB65599 TUX65592:TUX65599 UET65592:UET65599 UOP65592:UOP65599 UYL65592:UYL65599 VIH65592:VIH65599 VSD65592:VSD65599 WBZ65592:WBZ65599 WLV65592:WLV65599 WVR65592:WVR65599 J131128:J131135 JF131128:JF131135 TB131128:TB131135 ACX131128:ACX131135 AMT131128:AMT131135 AWP131128:AWP131135 BGL131128:BGL131135 BQH131128:BQH131135 CAD131128:CAD131135 CJZ131128:CJZ131135 CTV131128:CTV131135 DDR131128:DDR131135 DNN131128:DNN131135 DXJ131128:DXJ131135 EHF131128:EHF131135 ERB131128:ERB131135 FAX131128:FAX131135 FKT131128:FKT131135 FUP131128:FUP131135 GEL131128:GEL131135 GOH131128:GOH131135 GYD131128:GYD131135 HHZ131128:HHZ131135 HRV131128:HRV131135 IBR131128:IBR131135 ILN131128:ILN131135 IVJ131128:IVJ131135 JFF131128:JFF131135 JPB131128:JPB131135 JYX131128:JYX131135 KIT131128:KIT131135 KSP131128:KSP131135 LCL131128:LCL131135 LMH131128:LMH131135 LWD131128:LWD131135 MFZ131128:MFZ131135 MPV131128:MPV131135 MZR131128:MZR131135 NJN131128:NJN131135 NTJ131128:NTJ131135 ODF131128:ODF131135 ONB131128:ONB131135 OWX131128:OWX131135 PGT131128:PGT131135 PQP131128:PQP131135 QAL131128:QAL131135 QKH131128:QKH131135 QUD131128:QUD131135 RDZ131128:RDZ131135 RNV131128:RNV131135 RXR131128:RXR131135 SHN131128:SHN131135 SRJ131128:SRJ131135 TBF131128:TBF131135 TLB131128:TLB131135 TUX131128:TUX131135 UET131128:UET131135 UOP131128:UOP131135 UYL131128:UYL131135 VIH131128:VIH131135 VSD131128:VSD131135 WBZ131128:WBZ131135 WLV131128:WLV131135 WVR131128:WVR131135 J196664:J196671 JF196664:JF196671 TB196664:TB196671 ACX196664:ACX196671 AMT196664:AMT196671 AWP196664:AWP196671 BGL196664:BGL196671 BQH196664:BQH196671 CAD196664:CAD196671 CJZ196664:CJZ196671 CTV196664:CTV196671 DDR196664:DDR196671 DNN196664:DNN196671 DXJ196664:DXJ196671 EHF196664:EHF196671 ERB196664:ERB196671 FAX196664:FAX196671 FKT196664:FKT196671 FUP196664:FUP196671 GEL196664:GEL196671 GOH196664:GOH196671 GYD196664:GYD196671 HHZ196664:HHZ196671 HRV196664:HRV196671 IBR196664:IBR196671 ILN196664:ILN196671 IVJ196664:IVJ196671 JFF196664:JFF196671 JPB196664:JPB196671 JYX196664:JYX196671 KIT196664:KIT196671 KSP196664:KSP196671 LCL196664:LCL196671 LMH196664:LMH196671 LWD196664:LWD196671 MFZ196664:MFZ196671 MPV196664:MPV196671 MZR196664:MZR196671 NJN196664:NJN196671 NTJ196664:NTJ196671 ODF196664:ODF196671 ONB196664:ONB196671 OWX196664:OWX196671 PGT196664:PGT196671 PQP196664:PQP196671 QAL196664:QAL196671 QKH196664:QKH196671 QUD196664:QUD196671 RDZ196664:RDZ196671 RNV196664:RNV196671 RXR196664:RXR196671 SHN196664:SHN196671 SRJ196664:SRJ196671 TBF196664:TBF196671 TLB196664:TLB196671 TUX196664:TUX196671 UET196664:UET196671 UOP196664:UOP196671 UYL196664:UYL196671 VIH196664:VIH196671 VSD196664:VSD196671 WBZ196664:WBZ196671 WLV196664:WLV196671 WVR196664:WVR196671 J262200:J262207 JF262200:JF262207 TB262200:TB262207 ACX262200:ACX262207 AMT262200:AMT262207 AWP262200:AWP262207 BGL262200:BGL262207 BQH262200:BQH262207 CAD262200:CAD262207 CJZ262200:CJZ262207 CTV262200:CTV262207 DDR262200:DDR262207 DNN262200:DNN262207 DXJ262200:DXJ262207 EHF262200:EHF262207 ERB262200:ERB262207 FAX262200:FAX262207 FKT262200:FKT262207 FUP262200:FUP262207 GEL262200:GEL262207 GOH262200:GOH262207 GYD262200:GYD262207 HHZ262200:HHZ262207 HRV262200:HRV262207 IBR262200:IBR262207 ILN262200:ILN262207 IVJ262200:IVJ262207 JFF262200:JFF262207 JPB262200:JPB262207 JYX262200:JYX262207 KIT262200:KIT262207 KSP262200:KSP262207 LCL262200:LCL262207 LMH262200:LMH262207 LWD262200:LWD262207 MFZ262200:MFZ262207 MPV262200:MPV262207 MZR262200:MZR262207 NJN262200:NJN262207 NTJ262200:NTJ262207 ODF262200:ODF262207 ONB262200:ONB262207 OWX262200:OWX262207 PGT262200:PGT262207 PQP262200:PQP262207 QAL262200:QAL262207 QKH262200:QKH262207 QUD262200:QUD262207 RDZ262200:RDZ262207 RNV262200:RNV262207 RXR262200:RXR262207 SHN262200:SHN262207 SRJ262200:SRJ262207 TBF262200:TBF262207 TLB262200:TLB262207 TUX262200:TUX262207 UET262200:UET262207 UOP262200:UOP262207 UYL262200:UYL262207 VIH262200:VIH262207 VSD262200:VSD262207 WBZ262200:WBZ262207 WLV262200:WLV262207 WVR262200:WVR262207 J327736:J327743 JF327736:JF327743 TB327736:TB327743 ACX327736:ACX327743 AMT327736:AMT327743 AWP327736:AWP327743 BGL327736:BGL327743 BQH327736:BQH327743 CAD327736:CAD327743 CJZ327736:CJZ327743 CTV327736:CTV327743 DDR327736:DDR327743 DNN327736:DNN327743 DXJ327736:DXJ327743 EHF327736:EHF327743 ERB327736:ERB327743 FAX327736:FAX327743 FKT327736:FKT327743 FUP327736:FUP327743 GEL327736:GEL327743 GOH327736:GOH327743 GYD327736:GYD327743 HHZ327736:HHZ327743 HRV327736:HRV327743 IBR327736:IBR327743 ILN327736:ILN327743 IVJ327736:IVJ327743 JFF327736:JFF327743 JPB327736:JPB327743 JYX327736:JYX327743 KIT327736:KIT327743 KSP327736:KSP327743 LCL327736:LCL327743 LMH327736:LMH327743 LWD327736:LWD327743 MFZ327736:MFZ327743 MPV327736:MPV327743 MZR327736:MZR327743 NJN327736:NJN327743 NTJ327736:NTJ327743 ODF327736:ODF327743 ONB327736:ONB327743 OWX327736:OWX327743 PGT327736:PGT327743 PQP327736:PQP327743 QAL327736:QAL327743 QKH327736:QKH327743 QUD327736:QUD327743 RDZ327736:RDZ327743 RNV327736:RNV327743 RXR327736:RXR327743 SHN327736:SHN327743 SRJ327736:SRJ327743 TBF327736:TBF327743 TLB327736:TLB327743 TUX327736:TUX327743 UET327736:UET327743 UOP327736:UOP327743 UYL327736:UYL327743 VIH327736:VIH327743 VSD327736:VSD327743 WBZ327736:WBZ327743 WLV327736:WLV327743 WVR327736:WVR327743 J393272:J393279 JF393272:JF393279 TB393272:TB393279 ACX393272:ACX393279 AMT393272:AMT393279 AWP393272:AWP393279 BGL393272:BGL393279 BQH393272:BQH393279 CAD393272:CAD393279 CJZ393272:CJZ393279 CTV393272:CTV393279 DDR393272:DDR393279 DNN393272:DNN393279 DXJ393272:DXJ393279 EHF393272:EHF393279 ERB393272:ERB393279 FAX393272:FAX393279 FKT393272:FKT393279 FUP393272:FUP393279 GEL393272:GEL393279 GOH393272:GOH393279 GYD393272:GYD393279 HHZ393272:HHZ393279 HRV393272:HRV393279 IBR393272:IBR393279 ILN393272:ILN393279 IVJ393272:IVJ393279 JFF393272:JFF393279 JPB393272:JPB393279 JYX393272:JYX393279 KIT393272:KIT393279 KSP393272:KSP393279 LCL393272:LCL393279 LMH393272:LMH393279 LWD393272:LWD393279 MFZ393272:MFZ393279 MPV393272:MPV393279 MZR393272:MZR393279 NJN393272:NJN393279 NTJ393272:NTJ393279 ODF393272:ODF393279 ONB393272:ONB393279 OWX393272:OWX393279 PGT393272:PGT393279 PQP393272:PQP393279 QAL393272:QAL393279 QKH393272:QKH393279 QUD393272:QUD393279 RDZ393272:RDZ393279 RNV393272:RNV393279 RXR393272:RXR393279 SHN393272:SHN393279 SRJ393272:SRJ393279 TBF393272:TBF393279 TLB393272:TLB393279 TUX393272:TUX393279 UET393272:UET393279 UOP393272:UOP393279 UYL393272:UYL393279 VIH393272:VIH393279 VSD393272:VSD393279 WBZ393272:WBZ393279 WLV393272:WLV393279 WVR393272:WVR393279 J458808:J458815 JF458808:JF458815 TB458808:TB458815 ACX458808:ACX458815 AMT458808:AMT458815 AWP458808:AWP458815 BGL458808:BGL458815 BQH458808:BQH458815 CAD458808:CAD458815 CJZ458808:CJZ458815 CTV458808:CTV458815 DDR458808:DDR458815 DNN458808:DNN458815 DXJ458808:DXJ458815 EHF458808:EHF458815 ERB458808:ERB458815 FAX458808:FAX458815 FKT458808:FKT458815 FUP458808:FUP458815 GEL458808:GEL458815 GOH458808:GOH458815 GYD458808:GYD458815 HHZ458808:HHZ458815 HRV458808:HRV458815 IBR458808:IBR458815 ILN458808:ILN458815 IVJ458808:IVJ458815 JFF458808:JFF458815 JPB458808:JPB458815 JYX458808:JYX458815 KIT458808:KIT458815 KSP458808:KSP458815 LCL458808:LCL458815 LMH458808:LMH458815 LWD458808:LWD458815 MFZ458808:MFZ458815 MPV458808:MPV458815 MZR458808:MZR458815 NJN458808:NJN458815 NTJ458808:NTJ458815 ODF458808:ODF458815 ONB458808:ONB458815 OWX458808:OWX458815 PGT458808:PGT458815 PQP458808:PQP458815 QAL458808:QAL458815 QKH458808:QKH458815 QUD458808:QUD458815 RDZ458808:RDZ458815 RNV458808:RNV458815 RXR458808:RXR458815 SHN458808:SHN458815 SRJ458808:SRJ458815 TBF458808:TBF458815 TLB458808:TLB458815 TUX458808:TUX458815 UET458808:UET458815 UOP458808:UOP458815 UYL458808:UYL458815 VIH458808:VIH458815 VSD458808:VSD458815 WBZ458808:WBZ458815 WLV458808:WLV458815 WVR458808:WVR458815 J524344:J524351 JF524344:JF524351 TB524344:TB524351 ACX524344:ACX524351 AMT524344:AMT524351 AWP524344:AWP524351 BGL524344:BGL524351 BQH524344:BQH524351 CAD524344:CAD524351 CJZ524344:CJZ524351 CTV524344:CTV524351 DDR524344:DDR524351 DNN524344:DNN524351 DXJ524344:DXJ524351 EHF524344:EHF524351 ERB524344:ERB524351 FAX524344:FAX524351 FKT524344:FKT524351 FUP524344:FUP524351 GEL524344:GEL524351 GOH524344:GOH524351 GYD524344:GYD524351 HHZ524344:HHZ524351 HRV524344:HRV524351 IBR524344:IBR524351 ILN524344:ILN524351 IVJ524344:IVJ524351 JFF524344:JFF524351 JPB524344:JPB524351 JYX524344:JYX524351 KIT524344:KIT524351 KSP524344:KSP524351 LCL524344:LCL524351 LMH524344:LMH524351 LWD524344:LWD524351 MFZ524344:MFZ524351 MPV524344:MPV524351 MZR524344:MZR524351 NJN524344:NJN524351 NTJ524344:NTJ524351 ODF524344:ODF524351 ONB524344:ONB524351 OWX524344:OWX524351 PGT524344:PGT524351 PQP524344:PQP524351 QAL524344:QAL524351 QKH524344:QKH524351 QUD524344:QUD524351 RDZ524344:RDZ524351 RNV524344:RNV524351 RXR524344:RXR524351 SHN524344:SHN524351 SRJ524344:SRJ524351 TBF524344:TBF524351 TLB524344:TLB524351 TUX524344:TUX524351 UET524344:UET524351 UOP524344:UOP524351 UYL524344:UYL524351 VIH524344:VIH524351 VSD524344:VSD524351 WBZ524344:WBZ524351 WLV524344:WLV524351 WVR524344:WVR524351 J589880:J589887 JF589880:JF589887 TB589880:TB589887 ACX589880:ACX589887 AMT589880:AMT589887 AWP589880:AWP589887 BGL589880:BGL589887 BQH589880:BQH589887 CAD589880:CAD589887 CJZ589880:CJZ589887 CTV589880:CTV589887 DDR589880:DDR589887 DNN589880:DNN589887 DXJ589880:DXJ589887 EHF589880:EHF589887 ERB589880:ERB589887 FAX589880:FAX589887 FKT589880:FKT589887 FUP589880:FUP589887 GEL589880:GEL589887 GOH589880:GOH589887 GYD589880:GYD589887 HHZ589880:HHZ589887 HRV589880:HRV589887 IBR589880:IBR589887 ILN589880:ILN589887 IVJ589880:IVJ589887 JFF589880:JFF589887 JPB589880:JPB589887 JYX589880:JYX589887 KIT589880:KIT589887 KSP589880:KSP589887 LCL589880:LCL589887 LMH589880:LMH589887 LWD589880:LWD589887 MFZ589880:MFZ589887 MPV589880:MPV589887 MZR589880:MZR589887 NJN589880:NJN589887 NTJ589880:NTJ589887 ODF589880:ODF589887 ONB589880:ONB589887 OWX589880:OWX589887 PGT589880:PGT589887 PQP589880:PQP589887 QAL589880:QAL589887 QKH589880:QKH589887 QUD589880:QUD589887 RDZ589880:RDZ589887 RNV589880:RNV589887 RXR589880:RXR589887 SHN589880:SHN589887 SRJ589880:SRJ589887 TBF589880:TBF589887 TLB589880:TLB589887 TUX589880:TUX589887 UET589880:UET589887 UOP589880:UOP589887 UYL589880:UYL589887 VIH589880:VIH589887 VSD589880:VSD589887 WBZ589880:WBZ589887 WLV589880:WLV589887 WVR589880:WVR589887 J655416:J655423 JF655416:JF655423 TB655416:TB655423 ACX655416:ACX655423 AMT655416:AMT655423 AWP655416:AWP655423 BGL655416:BGL655423 BQH655416:BQH655423 CAD655416:CAD655423 CJZ655416:CJZ655423 CTV655416:CTV655423 DDR655416:DDR655423 DNN655416:DNN655423 DXJ655416:DXJ655423 EHF655416:EHF655423 ERB655416:ERB655423 FAX655416:FAX655423 FKT655416:FKT655423 FUP655416:FUP655423 GEL655416:GEL655423 GOH655416:GOH655423 GYD655416:GYD655423 HHZ655416:HHZ655423 HRV655416:HRV655423 IBR655416:IBR655423 ILN655416:ILN655423 IVJ655416:IVJ655423 JFF655416:JFF655423 JPB655416:JPB655423 JYX655416:JYX655423 KIT655416:KIT655423 KSP655416:KSP655423 LCL655416:LCL655423 LMH655416:LMH655423 LWD655416:LWD655423 MFZ655416:MFZ655423 MPV655416:MPV655423 MZR655416:MZR655423 NJN655416:NJN655423 NTJ655416:NTJ655423 ODF655416:ODF655423 ONB655416:ONB655423 OWX655416:OWX655423 PGT655416:PGT655423 PQP655416:PQP655423 QAL655416:QAL655423 QKH655416:QKH655423 QUD655416:QUD655423 RDZ655416:RDZ655423 RNV655416:RNV655423 RXR655416:RXR655423 SHN655416:SHN655423 SRJ655416:SRJ655423 TBF655416:TBF655423 TLB655416:TLB655423 TUX655416:TUX655423 UET655416:UET655423 UOP655416:UOP655423 UYL655416:UYL655423 VIH655416:VIH655423 VSD655416:VSD655423 WBZ655416:WBZ655423 WLV655416:WLV655423 WVR655416:WVR655423 J720952:J720959 JF720952:JF720959 TB720952:TB720959 ACX720952:ACX720959 AMT720952:AMT720959 AWP720952:AWP720959 BGL720952:BGL720959 BQH720952:BQH720959 CAD720952:CAD720959 CJZ720952:CJZ720959 CTV720952:CTV720959 DDR720952:DDR720959 DNN720952:DNN720959 DXJ720952:DXJ720959 EHF720952:EHF720959 ERB720952:ERB720959 FAX720952:FAX720959 FKT720952:FKT720959 FUP720952:FUP720959 GEL720952:GEL720959 GOH720952:GOH720959 GYD720952:GYD720959 HHZ720952:HHZ720959 HRV720952:HRV720959 IBR720952:IBR720959 ILN720952:ILN720959 IVJ720952:IVJ720959 JFF720952:JFF720959 JPB720952:JPB720959 JYX720952:JYX720959 KIT720952:KIT720959 KSP720952:KSP720959 LCL720952:LCL720959 LMH720952:LMH720959 LWD720952:LWD720959 MFZ720952:MFZ720959 MPV720952:MPV720959 MZR720952:MZR720959 NJN720952:NJN720959 NTJ720952:NTJ720959 ODF720952:ODF720959 ONB720952:ONB720959 OWX720952:OWX720959 PGT720952:PGT720959 PQP720952:PQP720959 QAL720952:QAL720959 QKH720952:QKH720959 QUD720952:QUD720959 RDZ720952:RDZ720959 RNV720952:RNV720959 RXR720952:RXR720959 SHN720952:SHN720959 SRJ720952:SRJ720959 TBF720952:TBF720959 TLB720952:TLB720959 TUX720952:TUX720959 UET720952:UET720959 UOP720952:UOP720959 UYL720952:UYL720959 VIH720952:VIH720959 VSD720952:VSD720959 WBZ720952:WBZ720959 WLV720952:WLV720959 WVR720952:WVR720959 J786488:J786495 JF786488:JF786495 TB786488:TB786495 ACX786488:ACX786495 AMT786488:AMT786495 AWP786488:AWP786495 BGL786488:BGL786495 BQH786488:BQH786495 CAD786488:CAD786495 CJZ786488:CJZ786495 CTV786488:CTV786495 DDR786488:DDR786495 DNN786488:DNN786495 DXJ786488:DXJ786495 EHF786488:EHF786495 ERB786488:ERB786495 FAX786488:FAX786495 FKT786488:FKT786495 FUP786488:FUP786495 GEL786488:GEL786495 GOH786488:GOH786495 GYD786488:GYD786495 HHZ786488:HHZ786495 HRV786488:HRV786495 IBR786488:IBR786495 ILN786488:ILN786495 IVJ786488:IVJ786495 JFF786488:JFF786495 JPB786488:JPB786495 JYX786488:JYX786495 KIT786488:KIT786495 KSP786488:KSP786495 LCL786488:LCL786495 LMH786488:LMH786495 LWD786488:LWD786495 MFZ786488:MFZ786495 MPV786488:MPV786495 MZR786488:MZR786495 NJN786488:NJN786495 NTJ786488:NTJ786495 ODF786488:ODF786495 ONB786488:ONB786495 OWX786488:OWX786495 PGT786488:PGT786495 PQP786488:PQP786495 QAL786488:QAL786495 QKH786488:QKH786495 QUD786488:QUD786495 RDZ786488:RDZ786495 RNV786488:RNV786495 RXR786488:RXR786495 SHN786488:SHN786495 SRJ786488:SRJ786495 TBF786488:TBF786495 TLB786488:TLB786495 TUX786488:TUX786495 UET786488:UET786495 UOP786488:UOP786495 UYL786488:UYL786495 VIH786488:VIH786495 VSD786488:VSD786495 WBZ786488:WBZ786495 WLV786488:WLV786495 WVR786488:WVR786495 J852024:J852031 JF852024:JF852031 TB852024:TB852031 ACX852024:ACX852031 AMT852024:AMT852031 AWP852024:AWP852031 BGL852024:BGL852031 BQH852024:BQH852031 CAD852024:CAD852031 CJZ852024:CJZ852031 CTV852024:CTV852031 DDR852024:DDR852031 DNN852024:DNN852031 DXJ852024:DXJ852031 EHF852024:EHF852031 ERB852024:ERB852031 FAX852024:FAX852031 FKT852024:FKT852031 FUP852024:FUP852031 GEL852024:GEL852031 GOH852024:GOH852031 GYD852024:GYD852031 HHZ852024:HHZ852031 HRV852024:HRV852031 IBR852024:IBR852031 ILN852024:ILN852031 IVJ852024:IVJ852031 JFF852024:JFF852031 JPB852024:JPB852031 JYX852024:JYX852031 KIT852024:KIT852031 KSP852024:KSP852031 LCL852024:LCL852031 LMH852024:LMH852031 LWD852024:LWD852031 MFZ852024:MFZ852031 MPV852024:MPV852031 MZR852024:MZR852031 NJN852024:NJN852031 NTJ852024:NTJ852031 ODF852024:ODF852031 ONB852024:ONB852031 OWX852024:OWX852031 PGT852024:PGT852031 PQP852024:PQP852031 QAL852024:QAL852031 QKH852024:QKH852031 QUD852024:QUD852031 RDZ852024:RDZ852031 RNV852024:RNV852031 RXR852024:RXR852031 SHN852024:SHN852031 SRJ852024:SRJ852031 TBF852024:TBF852031 TLB852024:TLB852031 TUX852024:TUX852031 UET852024:UET852031 UOP852024:UOP852031 UYL852024:UYL852031 VIH852024:VIH852031 VSD852024:VSD852031 WBZ852024:WBZ852031 WLV852024:WLV852031 WVR852024:WVR852031 J917560:J917567 JF917560:JF917567 TB917560:TB917567 ACX917560:ACX917567 AMT917560:AMT917567 AWP917560:AWP917567 BGL917560:BGL917567 BQH917560:BQH917567 CAD917560:CAD917567 CJZ917560:CJZ917567 CTV917560:CTV917567 DDR917560:DDR917567 DNN917560:DNN917567 DXJ917560:DXJ917567 EHF917560:EHF917567 ERB917560:ERB917567 FAX917560:FAX917567 FKT917560:FKT917567 FUP917560:FUP917567 GEL917560:GEL917567 GOH917560:GOH917567 GYD917560:GYD917567 HHZ917560:HHZ917567 HRV917560:HRV917567 IBR917560:IBR917567 ILN917560:ILN917567 IVJ917560:IVJ917567 JFF917560:JFF917567 JPB917560:JPB917567 JYX917560:JYX917567 KIT917560:KIT917567 KSP917560:KSP917567 LCL917560:LCL917567 LMH917560:LMH917567 LWD917560:LWD917567 MFZ917560:MFZ917567 MPV917560:MPV917567 MZR917560:MZR917567 NJN917560:NJN917567 NTJ917560:NTJ917567 ODF917560:ODF917567 ONB917560:ONB917567 OWX917560:OWX917567 PGT917560:PGT917567 PQP917560:PQP917567 QAL917560:QAL917567 QKH917560:QKH917567 QUD917560:QUD917567 RDZ917560:RDZ917567 RNV917560:RNV917567 RXR917560:RXR917567 SHN917560:SHN917567 SRJ917560:SRJ917567 TBF917560:TBF917567 TLB917560:TLB917567 TUX917560:TUX917567 UET917560:UET917567 UOP917560:UOP917567 UYL917560:UYL917567 VIH917560:VIH917567 VSD917560:VSD917567 WBZ917560:WBZ917567 WLV917560:WLV917567 WVR917560:WVR917567 J983096:J983103 JF983096:JF983103 TB983096:TB983103 ACX983096:ACX983103 AMT983096:AMT983103 AWP983096:AWP983103 BGL983096:BGL983103 BQH983096:BQH983103 CAD983096:CAD983103 CJZ983096:CJZ983103 CTV983096:CTV983103 DDR983096:DDR983103 DNN983096:DNN983103 DXJ983096:DXJ983103 EHF983096:EHF983103 ERB983096:ERB983103 FAX983096:FAX983103 FKT983096:FKT983103 FUP983096:FUP983103 GEL983096:GEL983103 GOH983096:GOH983103 GYD983096:GYD983103 HHZ983096:HHZ983103 HRV983096:HRV983103 IBR983096:IBR983103 ILN983096:ILN983103 IVJ983096:IVJ983103 JFF983096:JFF983103 JPB983096:JPB983103 JYX983096:JYX983103 KIT983096:KIT983103 KSP983096:KSP983103 LCL983096:LCL983103 LMH983096:LMH983103 LWD983096:LWD983103 MFZ983096:MFZ983103 MPV983096:MPV983103 MZR983096:MZR983103 NJN983096:NJN983103 NTJ983096:NTJ983103 ODF983096:ODF983103 ONB983096:ONB983103 OWX983096:OWX983103 PGT983096:PGT983103 PQP983096:PQP983103 QAL983096:QAL983103 QKH983096:QKH983103 QUD983096:QUD983103 RDZ983096:RDZ983103 RNV983096:RNV983103 RXR983096:RXR983103 SHN983096:SHN983103 SRJ983096:SRJ983103 TBF983096:TBF983103 TLB983096:TLB983103 TUX983096:TUX983103 UET983096:UET983103 UOP983096:UOP983103 UYL983096:UYL983103 VIH983096:VIH983103 VSD983096:VSD983103 WBZ983096:WBZ983103 WLV983096:WLV983103 WVR983096:WVR983103 J157:J219 JF157:JF219 TB157:TB219 ACX157:ACX219 AMT157:AMT219 AWP157:AWP219 BGL157:BGL219 BQH157:BQH219 CAD157:CAD219 CJZ157:CJZ219 CTV157:CTV219 DDR157:DDR219 DNN157:DNN219 DXJ157:DXJ219 EHF157:EHF219 ERB157:ERB219 FAX157:FAX219 FKT157:FKT219 FUP157:FUP219 GEL157:GEL219 GOH157:GOH219 GYD157:GYD219 HHZ157:HHZ219 HRV157:HRV219 IBR157:IBR219 ILN157:ILN219 IVJ157:IVJ219 JFF157:JFF219 JPB157:JPB219 JYX157:JYX219 KIT157:KIT219 KSP157:KSP219 LCL157:LCL219 LMH157:LMH219 LWD157:LWD219 MFZ157:MFZ219 MPV157:MPV219 MZR157:MZR219 NJN157:NJN219 NTJ157:NTJ219 ODF157:ODF219 ONB157:ONB219 OWX157:OWX219 PGT157:PGT219 PQP157:PQP219 QAL157:QAL219 QKH157:QKH219 QUD157:QUD219 RDZ157:RDZ219 RNV157:RNV219 RXR157:RXR219 SHN157:SHN219 SRJ157:SRJ219 TBF157:TBF219 TLB157:TLB219 TUX157:TUX219 UET157:UET219 UOP157:UOP219 UYL157:UYL219 VIH157:VIH219 VSD157:VSD219 WBZ157:WBZ219 WLV157:WLV219 WVR157:WVR219 J65693:J65755 JF65693:JF65755 TB65693:TB65755 ACX65693:ACX65755 AMT65693:AMT65755 AWP65693:AWP65755 BGL65693:BGL65755 BQH65693:BQH65755 CAD65693:CAD65755 CJZ65693:CJZ65755 CTV65693:CTV65755 DDR65693:DDR65755 DNN65693:DNN65755 DXJ65693:DXJ65755 EHF65693:EHF65755 ERB65693:ERB65755 FAX65693:FAX65755 FKT65693:FKT65755 FUP65693:FUP65755 GEL65693:GEL65755 GOH65693:GOH65755 GYD65693:GYD65755 HHZ65693:HHZ65755 HRV65693:HRV65755 IBR65693:IBR65755 ILN65693:ILN65755 IVJ65693:IVJ65755 JFF65693:JFF65755 JPB65693:JPB65755 JYX65693:JYX65755 KIT65693:KIT65755 KSP65693:KSP65755 LCL65693:LCL65755 LMH65693:LMH65755 LWD65693:LWD65755 MFZ65693:MFZ65755 MPV65693:MPV65755 MZR65693:MZR65755 NJN65693:NJN65755 NTJ65693:NTJ65755 ODF65693:ODF65755 ONB65693:ONB65755 OWX65693:OWX65755 PGT65693:PGT65755 PQP65693:PQP65755 QAL65693:QAL65755 QKH65693:QKH65755 QUD65693:QUD65755 RDZ65693:RDZ65755 RNV65693:RNV65755 RXR65693:RXR65755 SHN65693:SHN65755 SRJ65693:SRJ65755 TBF65693:TBF65755 TLB65693:TLB65755 TUX65693:TUX65755 UET65693:UET65755 UOP65693:UOP65755 UYL65693:UYL65755 VIH65693:VIH65755 VSD65693:VSD65755 WBZ65693:WBZ65755 WLV65693:WLV65755 WVR65693:WVR65755 J131229:J131291 JF131229:JF131291 TB131229:TB131291 ACX131229:ACX131291 AMT131229:AMT131291 AWP131229:AWP131291 BGL131229:BGL131291 BQH131229:BQH131291 CAD131229:CAD131291 CJZ131229:CJZ131291 CTV131229:CTV131291 DDR131229:DDR131291 DNN131229:DNN131291 DXJ131229:DXJ131291 EHF131229:EHF131291 ERB131229:ERB131291 FAX131229:FAX131291 FKT131229:FKT131291 FUP131229:FUP131291 GEL131229:GEL131291 GOH131229:GOH131291 GYD131229:GYD131291 HHZ131229:HHZ131291 HRV131229:HRV131291 IBR131229:IBR131291 ILN131229:ILN131291 IVJ131229:IVJ131291 JFF131229:JFF131291 JPB131229:JPB131291 JYX131229:JYX131291 KIT131229:KIT131291 KSP131229:KSP131291 LCL131229:LCL131291 LMH131229:LMH131291 LWD131229:LWD131291 MFZ131229:MFZ131291 MPV131229:MPV131291 MZR131229:MZR131291 NJN131229:NJN131291 NTJ131229:NTJ131291 ODF131229:ODF131291 ONB131229:ONB131291 OWX131229:OWX131291 PGT131229:PGT131291 PQP131229:PQP131291 QAL131229:QAL131291 QKH131229:QKH131291 QUD131229:QUD131291 RDZ131229:RDZ131291 RNV131229:RNV131291 RXR131229:RXR131291 SHN131229:SHN131291 SRJ131229:SRJ131291 TBF131229:TBF131291 TLB131229:TLB131291 TUX131229:TUX131291 UET131229:UET131291 UOP131229:UOP131291 UYL131229:UYL131291 VIH131229:VIH131291 VSD131229:VSD131291 WBZ131229:WBZ131291 WLV131229:WLV131291 WVR131229:WVR131291 J196765:J196827 JF196765:JF196827 TB196765:TB196827 ACX196765:ACX196827 AMT196765:AMT196827 AWP196765:AWP196827 BGL196765:BGL196827 BQH196765:BQH196827 CAD196765:CAD196827 CJZ196765:CJZ196827 CTV196765:CTV196827 DDR196765:DDR196827 DNN196765:DNN196827 DXJ196765:DXJ196827 EHF196765:EHF196827 ERB196765:ERB196827 FAX196765:FAX196827 FKT196765:FKT196827 FUP196765:FUP196827 GEL196765:GEL196827 GOH196765:GOH196827 GYD196765:GYD196827 HHZ196765:HHZ196827 HRV196765:HRV196827 IBR196765:IBR196827 ILN196765:ILN196827 IVJ196765:IVJ196827 JFF196765:JFF196827 JPB196765:JPB196827 JYX196765:JYX196827 KIT196765:KIT196827 KSP196765:KSP196827 LCL196765:LCL196827 LMH196765:LMH196827 LWD196765:LWD196827 MFZ196765:MFZ196827 MPV196765:MPV196827 MZR196765:MZR196827 NJN196765:NJN196827 NTJ196765:NTJ196827 ODF196765:ODF196827 ONB196765:ONB196827 OWX196765:OWX196827 PGT196765:PGT196827 PQP196765:PQP196827 QAL196765:QAL196827 QKH196765:QKH196827 QUD196765:QUD196827 RDZ196765:RDZ196827 RNV196765:RNV196827 RXR196765:RXR196827 SHN196765:SHN196827 SRJ196765:SRJ196827 TBF196765:TBF196827 TLB196765:TLB196827 TUX196765:TUX196827 UET196765:UET196827 UOP196765:UOP196827 UYL196765:UYL196827 VIH196765:VIH196827 VSD196765:VSD196827 WBZ196765:WBZ196827 WLV196765:WLV196827 WVR196765:WVR196827 J262301:J262363 JF262301:JF262363 TB262301:TB262363 ACX262301:ACX262363 AMT262301:AMT262363 AWP262301:AWP262363 BGL262301:BGL262363 BQH262301:BQH262363 CAD262301:CAD262363 CJZ262301:CJZ262363 CTV262301:CTV262363 DDR262301:DDR262363 DNN262301:DNN262363 DXJ262301:DXJ262363 EHF262301:EHF262363 ERB262301:ERB262363 FAX262301:FAX262363 FKT262301:FKT262363 FUP262301:FUP262363 GEL262301:GEL262363 GOH262301:GOH262363 GYD262301:GYD262363 HHZ262301:HHZ262363 HRV262301:HRV262363 IBR262301:IBR262363 ILN262301:ILN262363 IVJ262301:IVJ262363 JFF262301:JFF262363 JPB262301:JPB262363 JYX262301:JYX262363 KIT262301:KIT262363 KSP262301:KSP262363 LCL262301:LCL262363 LMH262301:LMH262363 LWD262301:LWD262363 MFZ262301:MFZ262363 MPV262301:MPV262363 MZR262301:MZR262363 NJN262301:NJN262363 NTJ262301:NTJ262363 ODF262301:ODF262363 ONB262301:ONB262363 OWX262301:OWX262363 PGT262301:PGT262363 PQP262301:PQP262363 QAL262301:QAL262363 QKH262301:QKH262363 QUD262301:QUD262363 RDZ262301:RDZ262363 RNV262301:RNV262363 RXR262301:RXR262363 SHN262301:SHN262363 SRJ262301:SRJ262363 TBF262301:TBF262363 TLB262301:TLB262363 TUX262301:TUX262363 UET262301:UET262363 UOP262301:UOP262363 UYL262301:UYL262363 VIH262301:VIH262363 VSD262301:VSD262363 WBZ262301:WBZ262363 WLV262301:WLV262363 WVR262301:WVR262363 J327837:J327899 JF327837:JF327899 TB327837:TB327899 ACX327837:ACX327899 AMT327837:AMT327899 AWP327837:AWP327899 BGL327837:BGL327899 BQH327837:BQH327899 CAD327837:CAD327899 CJZ327837:CJZ327899 CTV327837:CTV327899 DDR327837:DDR327899 DNN327837:DNN327899 DXJ327837:DXJ327899 EHF327837:EHF327899 ERB327837:ERB327899 FAX327837:FAX327899 FKT327837:FKT327899 FUP327837:FUP327899 GEL327837:GEL327899 GOH327837:GOH327899 GYD327837:GYD327899 HHZ327837:HHZ327899 HRV327837:HRV327899 IBR327837:IBR327899 ILN327837:ILN327899 IVJ327837:IVJ327899 JFF327837:JFF327899 JPB327837:JPB327899 JYX327837:JYX327899 KIT327837:KIT327899 KSP327837:KSP327899 LCL327837:LCL327899 LMH327837:LMH327899 LWD327837:LWD327899 MFZ327837:MFZ327899 MPV327837:MPV327899 MZR327837:MZR327899 NJN327837:NJN327899 NTJ327837:NTJ327899 ODF327837:ODF327899 ONB327837:ONB327899 OWX327837:OWX327899 PGT327837:PGT327899 PQP327837:PQP327899 QAL327837:QAL327899 QKH327837:QKH327899 QUD327837:QUD327899 RDZ327837:RDZ327899 RNV327837:RNV327899 RXR327837:RXR327899 SHN327837:SHN327899 SRJ327837:SRJ327899 TBF327837:TBF327899 TLB327837:TLB327899 TUX327837:TUX327899 UET327837:UET327899 UOP327837:UOP327899 UYL327837:UYL327899 VIH327837:VIH327899 VSD327837:VSD327899 WBZ327837:WBZ327899 WLV327837:WLV327899 WVR327837:WVR327899 J393373:J393435 JF393373:JF393435 TB393373:TB393435 ACX393373:ACX393435 AMT393373:AMT393435 AWP393373:AWP393435 BGL393373:BGL393435 BQH393373:BQH393435 CAD393373:CAD393435 CJZ393373:CJZ393435 CTV393373:CTV393435 DDR393373:DDR393435 DNN393373:DNN393435 DXJ393373:DXJ393435 EHF393373:EHF393435 ERB393373:ERB393435 FAX393373:FAX393435 FKT393373:FKT393435 FUP393373:FUP393435 GEL393373:GEL393435 GOH393373:GOH393435 GYD393373:GYD393435 HHZ393373:HHZ393435 HRV393373:HRV393435 IBR393373:IBR393435 ILN393373:ILN393435 IVJ393373:IVJ393435 JFF393373:JFF393435 JPB393373:JPB393435 JYX393373:JYX393435 KIT393373:KIT393435 KSP393373:KSP393435 LCL393373:LCL393435 LMH393373:LMH393435 LWD393373:LWD393435 MFZ393373:MFZ393435 MPV393373:MPV393435 MZR393373:MZR393435 NJN393373:NJN393435 NTJ393373:NTJ393435 ODF393373:ODF393435 ONB393373:ONB393435 OWX393373:OWX393435 PGT393373:PGT393435 PQP393373:PQP393435 QAL393373:QAL393435 QKH393373:QKH393435 QUD393373:QUD393435 RDZ393373:RDZ393435 RNV393373:RNV393435 RXR393373:RXR393435 SHN393373:SHN393435 SRJ393373:SRJ393435 TBF393373:TBF393435 TLB393373:TLB393435 TUX393373:TUX393435 UET393373:UET393435 UOP393373:UOP393435 UYL393373:UYL393435 VIH393373:VIH393435 VSD393373:VSD393435 WBZ393373:WBZ393435 WLV393373:WLV393435 WVR393373:WVR393435 J458909:J458971 JF458909:JF458971 TB458909:TB458971 ACX458909:ACX458971 AMT458909:AMT458971 AWP458909:AWP458971 BGL458909:BGL458971 BQH458909:BQH458971 CAD458909:CAD458971 CJZ458909:CJZ458971 CTV458909:CTV458971 DDR458909:DDR458971 DNN458909:DNN458971 DXJ458909:DXJ458971 EHF458909:EHF458971 ERB458909:ERB458971 FAX458909:FAX458971 FKT458909:FKT458971 FUP458909:FUP458971 GEL458909:GEL458971 GOH458909:GOH458971 GYD458909:GYD458971 HHZ458909:HHZ458971 HRV458909:HRV458971 IBR458909:IBR458971 ILN458909:ILN458971 IVJ458909:IVJ458971 JFF458909:JFF458971 JPB458909:JPB458971 JYX458909:JYX458971 KIT458909:KIT458971 KSP458909:KSP458971 LCL458909:LCL458971 LMH458909:LMH458971 LWD458909:LWD458971 MFZ458909:MFZ458971 MPV458909:MPV458971 MZR458909:MZR458971 NJN458909:NJN458971 NTJ458909:NTJ458971 ODF458909:ODF458971 ONB458909:ONB458971 OWX458909:OWX458971 PGT458909:PGT458971 PQP458909:PQP458971 QAL458909:QAL458971 QKH458909:QKH458971 QUD458909:QUD458971 RDZ458909:RDZ458971 RNV458909:RNV458971 RXR458909:RXR458971 SHN458909:SHN458971 SRJ458909:SRJ458971 TBF458909:TBF458971 TLB458909:TLB458971 TUX458909:TUX458971 UET458909:UET458971 UOP458909:UOP458971 UYL458909:UYL458971 VIH458909:VIH458971 VSD458909:VSD458971 WBZ458909:WBZ458971 WLV458909:WLV458971 WVR458909:WVR458971 J524445:J524507 JF524445:JF524507 TB524445:TB524507 ACX524445:ACX524507 AMT524445:AMT524507 AWP524445:AWP524507 BGL524445:BGL524507 BQH524445:BQH524507 CAD524445:CAD524507 CJZ524445:CJZ524507 CTV524445:CTV524507 DDR524445:DDR524507 DNN524445:DNN524507 DXJ524445:DXJ524507 EHF524445:EHF524507 ERB524445:ERB524507 FAX524445:FAX524507 FKT524445:FKT524507 FUP524445:FUP524507 GEL524445:GEL524507 GOH524445:GOH524507 GYD524445:GYD524507 HHZ524445:HHZ524507 HRV524445:HRV524507 IBR524445:IBR524507 ILN524445:ILN524507 IVJ524445:IVJ524507 JFF524445:JFF524507 JPB524445:JPB524507 JYX524445:JYX524507 KIT524445:KIT524507 KSP524445:KSP524507 LCL524445:LCL524507 LMH524445:LMH524507 LWD524445:LWD524507 MFZ524445:MFZ524507 MPV524445:MPV524507 MZR524445:MZR524507 NJN524445:NJN524507 NTJ524445:NTJ524507 ODF524445:ODF524507 ONB524445:ONB524507 OWX524445:OWX524507 PGT524445:PGT524507 PQP524445:PQP524507 QAL524445:QAL524507 QKH524445:QKH524507 QUD524445:QUD524507 RDZ524445:RDZ524507 RNV524445:RNV524507 RXR524445:RXR524507 SHN524445:SHN524507 SRJ524445:SRJ524507 TBF524445:TBF524507 TLB524445:TLB524507 TUX524445:TUX524507 UET524445:UET524507 UOP524445:UOP524507 UYL524445:UYL524507 VIH524445:VIH524507 VSD524445:VSD524507 WBZ524445:WBZ524507 WLV524445:WLV524507 WVR524445:WVR524507 J589981:J590043 JF589981:JF590043 TB589981:TB590043 ACX589981:ACX590043 AMT589981:AMT590043 AWP589981:AWP590043 BGL589981:BGL590043 BQH589981:BQH590043 CAD589981:CAD590043 CJZ589981:CJZ590043 CTV589981:CTV590043 DDR589981:DDR590043 DNN589981:DNN590043 DXJ589981:DXJ590043 EHF589981:EHF590043 ERB589981:ERB590043 FAX589981:FAX590043 FKT589981:FKT590043 FUP589981:FUP590043 GEL589981:GEL590043 GOH589981:GOH590043 GYD589981:GYD590043 HHZ589981:HHZ590043 HRV589981:HRV590043 IBR589981:IBR590043 ILN589981:ILN590043 IVJ589981:IVJ590043 JFF589981:JFF590043 JPB589981:JPB590043 JYX589981:JYX590043 KIT589981:KIT590043 KSP589981:KSP590043 LCL589981:LCL590043 LMH589981:LMH590043 LWD589981:LWD590043 MFZ589981:MFZ590043 MPV589981:MPV590043 MZR589981:MZR590043 NJN589981:NJN590043 NTJ589981:NTJ590043 ODF589981:ODF590043 ONB589981:ONB590043 OWX589981:OWX590043 PGT589981:PGT590043 PQP589981:PQP590043 QAL589981:QAL590043 QKH589981:QKH590043 QUD589981:QUD590043 RDZ589981:RDZ590043 RNV589981:RNV590043 RXR589981:RXR590043 SHN589981:SHN590043 SRJ589981:SRJ590043 TBF589981:TBF590043 TLB589981:TLB590043 TUX589981:TUX590043 UET589981:UET590043 UOP589981:UOP590043 UYL589981:UYL590043 VIH589981:VIH590043 VSD589981:VSD590043 WBZ589981:WBZ590043 WLV589981:WLV590043 WVR589981:WVR590043 J655517:J655579 JF655517:JF655579 TB655517:TB655579 ACX655517:ACX655579 AMT655517:AMT655579 AWP655517:AWP655579 BGL655517:BGL655579 BQH655517:BQH655579 CAD655517:CAD655579 CJZ655517:CJZ655579 CTV655517:CTV655579 DDR655517:DDR655579 DNN655517:DNN655579 DXJ655517:DXJ655579 EHF655517:EHF655579 ERB655517:ERB655579 FAX655517:FAX655579 FKT655517:FKT655579 FUP655517:FUP655579 GEL655517:GEL655579 GOH655517:GOH655579 GYD655517:GYD655579 HHZ655517:HHZ655579 HRV655517:HRV655579 IBR655517:IBR655579 ILN655517:ILN655579 IVJ655517:IVJ655579 JFF655517:JFF655579 JPB655517:JPB655579 JYX655517:JYX655579 KIT655517:KIT655579 KSP655517:KSP655579 LCL655517:LCL655579 LMH655517:LMH655579 LWD655517:LWD655579 MFZ655517:MFZ655579 MPV655517:MPV655579 MZR655517:MZR655579 NJN655517:NJN655579 NTJ655517:NTJ655579 ODF655517:ODF655579 ONB655517:ONB655579 OWX655517:OWX655579 PGT655517:PGT655579 PQP655517:PQP655579 QAL655517:QAL655579 QKH655517:QKH655579 QUD655517:QUD655579 RDZ655517:RDZ655579 RNV655517:RNV655579 RXR655517:RXR655579 SHN655517:SHN655579 SRJ655517:SRJ655579 TBF655517:TBF655579 TLB655517:TLB655579 TUX655517:TUX655579 UET655517:UET655579 UOP655517:UOP655579 UYL655517:UYL655579 VIH655517:VIH655579 VSD655517:VSD655579 WBZ655517:WBZ655579 WLV655517:WLV655579 WVR655517:WVR655579 J721053:J721115 JF721053:JF721115 TB721053:TB721115 ACX721053:ACX721115 AMT721053:AMT721115 AWP721053:AWP721115 BGL721053:BGL721115 BQH721053:BQH721115 CAD721053:CAD721115 CJZ721053:CJZ721115 CTV721053:CTV721115 DDR721053:DDR721115 DNN721053:DNN721115 DXJ721053:DXJ721115 EHF721053:EHF721115 ERB721053:ERB721115 FAX721053:FAX721115 FKT721053:FKT721115 FUP721053:FUP721115 GEL721053:GEL721115 GOH721053:GOH721115 GYD721053:GYD721115 HHZ721053:HHZ721115 HRV721053:HRV721115 IBR721053:IBR721115 ILN721053:ILN721115 IVJ721053:IVJ721115 JFF721053:JFF721115 JPB721053:JPB721115 JYX721053:JYX721115 KIT721053:KIT721115 KSP721053:KSP721115 LCL721053:LCL721115 LMH721053:LMH721115 LWD721053:LWD721115 MFZ721053:MFZ721115 MPV721053:MPV721115 MZR721053:MZR721115 NJN721053:NJN721115 NTJ721053:NTJ721115 ODF721053:ODF721115 ONB721053:ONB721115 OWX721053:OWX721115 PGT721053:PGT721115 PQP721053:PQP721115 QAL721053:QAL721115 QKH721053:QKH721115 QUD721053:QUD721115 RDZ721053:RDZ721115 RNV721053:RNV721115 RXR721053:RXR721115 SHN721053:SHN721115 SRJ721053:SRJ721115 TBF721053:TBF721115 TLB721053:TLB721115 TUX721053:TUX721115 UET721053:UET721115 UOP721053:UOP721115 UYL721053:UYL721115 VIH721053:VIH721115 VSD721053:VSD721115 WBZ721053:WBZ721115 WLV721053:WLV721115 WVR721053:WVR721115 J786589:J786651 JF786589:JF786651 TB786589:TB786651 ACX786589:ACX786651 AMT786589:AMT786651 AWP786589:AWP786651 BGL786589:BGL786651 BQH786589:BQH786651 CAD786589:CAD786651 CJZ786589:CJZ786651 CTV786589:CTV786651 DDR786589:DDR786651 DNN786589:DNN786651 DXJ786589:DXJ786651 EHF786589:EHF786651 ERB786589:ERB786651 FAX786589:FAX786651 FKT786589:FKT786651 FUP786589:FUP786651 GEL786589:GEL786651 GOH786589:GOH786651 GYD786589:GYD786651 HHZ786589:HHZ786651 HRV786589:HRV786651 IBR786589:IBR786651 ILN786589:ILN786651 IVJ786589:IVJ786651 JFF786589:JFF786651 JPB786589:JPB786651 JYX786589:JYX786651 KIT786589:KIT786651 KSP786589:KSP786651 LCL786589:LCL786651 LMH786589:LMH786651 LWD786589:LWD786651 MFZ786589:MFZ786651 MPV786589:MPV786651 MZR786589:MZR786651 NJN786589:NJN786651 NTJ786589:NTJ786651 ODF786589:ODF786651 ONB786589:ONB786651 OWX786589:OWX786651 PGT786589:PGT786651 PQP786589:PQP786651 QAL786589:QAL786651 QKH786589:QKH786651 QUD786589:QUD786651 RDZ786589:RDZ786651 RNV786589:RNV786651 RXR786589:RXR786651 SHN786589:SHN786651 SRJ786589:SRJ786651 TBF786589:TBF786651 TLB786589:TLB786651 TUX786589:TUX786651 UET786589:UET786651 UOP786589:UOP786651 UYL786589:UYL786651 VIH786589:VIH786651 VSD786589:VSD786651 WBZ786589:WBZ786651 WLV786589:WLV786651 WVR786589:WVR786651 J852125:J852187 JF852125:JF852187 TB852125:TB852187 ACX852125:ACX852187 AMT852125:AMT852187 AWP852125:AWP852187 BGL852125:BGL852187 BQH852125:BQH852187 CAD852125:CAD852187 CJZ852125:CJZ852187 CTV852125:CTV852187 DDR852125:DDR852187 DNN852125:DNN852187 DXJ852125:DXJ852187 EHF852125:EHF852187 ERB852125:ERB852187 FAX852125:FAX852187 FKT852125:FKT852187 FUP852125:FUP852187 GEL852125:GEL852187 GOH852125:GOH852187 GYD852125:GYD852187 HHZ852125:HHZ852187 HRV852125:HRV852187 IBR852125:IBR852187 ILN852125:ILN852187 IVJ852125:IVJ852187 JFF852125:JFF852187 JPB852125:JPB852187 JYX852125:JYX852187 KIT852125:KIT852187 KSP852125:KSP852187 LCL852125:LCL852187 LMH852125:LMH852187 LWD852125:LWD852187 MFZ852125:MFZ852187 MPV852125:MPV852187 MZR852125:MZR852187 NJN852125:NJN852187 NTJ852125:NTJ852187 ODF852125:ODF852187 ONB852125:ONB852187 OWX852125:OWX852187 PGT852125:PGT852187 PQP852125:PQP852187 QAL852125:QAL852187 QKH852125:QKH852187 QUD852125:QUD852187 RDZ852125:RDZ852187 RNV852125:RNV852187 RXR852125:RXR852187 SHN852125:SHN852187 SRJ852125:SRJ852187 TBF852125:TBF852187 TLB852125:TLB852187 TUX852125:TUX852187 UET852125:UET852187 UOP852125:UOP852187 UYL852125:UYL852187 VIH852125:VIH852187 VSD852125:VSD852187 WBZ852125:WBZ852187 WLV852125:WLV852187 WVR852125:WVR852187 J917661:J917723 JF917661:JF917723 TB917661:TB917723 ACX917661:ACX917723 AMT917661:AMT917723 AWP917661:AWP917723 BGL917661:BGL917723 BQH917661:BQH917723 CAD917661:CAD917723 CJZ917661:CJZ917723 CTV917661:CTV917723 DDR917661:DDR917723 DNN917661:DNN917723 DXJ917661:DXJ917723 EHF917661:EHF917723 ERB917661:ERB917723 FAX917661:FAX917723 FKT917661:FKT917723 FUP917661:FUP917723 GEL917661:GEL917723 GOH917661:GOH917723 GYD917661:GYD917723 HHZ917661:HHZ917723 HRV917661:HRV917723 IBR917661:IBR917723 ILN917661:ILN917723 IVJ917661:IVJ917723 JFF917661:JFF917723 JPB917661:JPB917723 JYX917661:JYX917723 KIT917661:KIT917723 KSP917661:KSP917723 LCL917661:LCL917723 LMH917661:LMH917723 LWD917661:LWD917723 MFZ917661:MFZ917723 MPV917661:MPV917723 MZR917661:MZR917723 NJN917661:NJN917723 NTJ917661:NTJ917723 ODF917661:ODF917723 ONB917661:ONB917723 OWX917661:OWX917723 PGT917661:PGT917723 PQP917661:PQP917723 QAL917661:QAL917723 QKH917661:QKH917723 QUD917661:QUD917723 RDZ917661:RDZ917723 RNV917661:RNV917723 RXR917661:RXR917723 SHN917661:SHN917723 SRJ917661:SRJ917723 TBF917661:TBF917723 TLB917661:TLB917723 TUX917661:TUX917723 UET917661:UET917723 UOP917661:UOP917723 UYL917661:UYL917723 VIH917661:VIH917723 VSD917661:VSD917723 WBZ917661:WBZ917723 WLV917661:WLV917723 WVR917661:WVR917723 J983197:J983259 JF983197:JF983259 TB983197:TB983259 ACX983197:ACX983259 AMT983197:AMT983259 AWP983197:AWP983259 BGL983197:BGL983259 BQH983197:BQH983259 CAD983197:CAD983259 CJZ983197:CJZ983259 CTV983197:CTV983259 DDR983197:DDR983259 DNN983197:DNN983259 DXJ983197:DXJ983259 EHF983197:EHF983259 ERB983197:ERB983259 FAX983197:FAX983259 FKT983197:FKT983259 FUP983197:FUP983259 GEL983197:GEL983259 GOH983197:GOH983259 GYD983197:GYD983259 HHZ983197:HHZ983259 HRV983197:HRV983259 IBR983197:IBR983259 ILN983197:ILN983259 IVJ983197:IVJ983259 JFF983197:JFF983259 JPB983197:JPB983259 JYX983197:JYX983259 KIT983197:KIT983259 KSP983197:KSP983259 LCL983197:LCL983259 LMH983197:LMH983259 LWD983197:LWD983259 MFZ983197:MFZ983259 MPV983197:MPV983259 MZR983197:MZR983259 NJN983197:NJN983259 NTJ983197:NTJ983259 ODF983197:ODF983259 ONB983197:ONB983259 OWX983197:OWX983259 PGT983197:PGT983259 PQP983197:PQP983259 QAL983197:QAL983259 QKH983197:QKH983259 QUD983197:QUD983259 RDZ983197:RDZ983259 RNV983197:RNV983259 RXR983197:RXR983259 SHN983197:SHN983259 SRJ983197:SRJ983259 TBF983197:TBF983259 TLB983197:TLB983259 TUX983197:TUX983259 UET983197:UET983259 UOP983197:UOP983259 UYL983197:UYL983259 VIH983197:VIH983259 VSD983197:VSD983259 WBZ983197:WBZ983259 WLV983197:WLV983259 WVR983197:WVR983259 J28:J39 JF28:JF39 TB28:TB39 ACX28:ACX39 AMT28:AMT39 AWP28:AWP39 BGL28:BGL39 BQH28:BQH39 CAD28:CAD39 CJZ28:CJZ39 CTV28:CTV39 DDR28:DDR39 DNN28:DNN39 DXJ28:DXJ39 EHF28:EHF39 ERB28:ERB39 FAX28:FAX39 FKT28:FKT39 FUP28:FUP39 GEL28:GEL39 GOH28:GOH39 GYD28:GYD39 HHZ28:HHZ39 HRV28:HRV39 IBR28:IBR39 ILN28:ILN39 IVJ28:IVJ39 JFF28:JFF39 JPB28:JPB39 JYX28:JYX39 KIT28:KIT39 KSP28:KSP39 LCL28:LCL39 LMH28:LMH39 LWD28:LWD39 MFZ28:MFZ39 MPV28:MPV39 MZR28:MZR39 NJN28:NJN39 NTJ28:NTJ39 ODF28:ODF39 ONB28:ONB39 OWX28:OWX39 PGT28:PGT39 PQP28:PQP39 QAL28:QAL39 QKH28:QKH39 QUD28:QUD39 RDZ28:RDZ39 RNV28:RNV39 RXR28:RXR39 SHN28:SHN39 SRJ28:SRJ39 TBF28:TBF39 TLB28:TLB39 TUX28:TUX39 UET28:UET39 UOP28:UOP39 UYL28:UYL39 VIH28:VIH39 VSD28:VSD39 WBZ28:WBZ39 WLV28:WLV39 WVR28:WVR39 J65564:J65575 JF65564:JF65575 TB65564:TB65575 ACX65564:ACX65575 AMT65564:AMT65575 AWP65564:AWP65575 BGL65564:BGL65575 BQH65564:BQH65575 CAD65564:CAD65575 CJZ65564:CJZ65575 CTV65564:CTV65575 DDR65564:DDR65575 DNN65564:DNN65575 DXJ65564:DXJ65575 EHF65564:EHF65575 ERB65564:ERB65575 FAX65564:FAX65575 FKT65564:FKT65575 FUP65564:FUP65575 GEL65564:GEL65575 GOH65564:GOH65575 GYD65564:GYD65575 HHZ65564:HHZ65575 HRV65564:HRV65575 IBR65564:IBR65575 ILN65564:ILN65575 IVJ65564:IVJ65575 JFF65564:JFF65575 JPB65564:JPB65575 JYX65564:JYX65575 KIT65564:KIT65575 KSP65564:KSP65575 LCL65564:LCL65575 LMH65564:LMH65575 LWD65564:LWD65575 MFZ65564:MFZ65575 MPV65564:MPV65575 MZR65564:MZR65575 NJN65564:NJN65575 NTJ65564:NTJ65575 ODF65564:ODF65575 ONB65564:ONB65575 OWX65564:OWX65575 PGT65564:PGT65575 PQP65564:PQP65575 QAL65564:QAL65575 QKH65564:QKH65575 QUD65564:QUD65575 RDZ65564:RDZ65575 RNV65564:RNV65575 RXR65564:RXR65575 SHN65564:SHN65575 SRJ65564:SRJ65575 TBF65564:TBF65575 TLB65564:TLB65575 TUX65564:TUX65575 UET65564:UET65575 UOP65564:UOP65575 UYL65564:UYL65575 VIH65564:VIH65575 VSD65564:VSD65575 WBZ65564:WBZ65575 WLV65564:WLV65575 WVR65564:WVR65575 J131100:J131111 JF131100:JF131111 TB131100:TB131111 ACX131100:ACX131111 AMT131100:AMT131111 AWP131100:AWP131111 BGL131100:BGL131111 BQH131100:BQH131111 CAD131100:CAD131111 CJZ131100:CJZ131111 CTV131100:CTV131111 DDR131100:DDR131111 DNN131100:DNN131111 DXJ131100:DXJ131111 EHF131100:EHF131111 ERB131100:ERB131111 FAX131100:FAX131111 FKT131100:FKT131111 FUP131100:FUP131111 GEL131100:GEL131111 GOH131100:GOH131111 GYD131100:GYD131111 HHZ131100:HHZ131111 HRV131100:HRV131111 IBR131100:IBR131111 ILN131100:ILN131111 IVJ131100:IVJ131111 JFF131100:JFF131111 JPB131100:JPB131111 JYX131100:JYX131111 KIT131100:KIT131111 KSP131100:KSP131111 LCL131100:LCL131111 LMH131100:LMH131111 LWD131100:LWD131111 MFZ131100:MFZ131111 MPV131100:MPV131111 MZR131100:MZR131111 NJN131100:NJN131111 NTJ131100:NTJ131111 ODF131100:ODF131111 ONB131100:ONB131111 OWX131100:OWX131111 PGT131100:PGT131111 PQP131100:PQP131111 QAL131100:QAL131111 QKH131100:QKH131111 QUD131100:QUD131111 RDZ131100:RDZ131111 RNV131100:RNV131111 RXR131100:RXR131111 SHN131100:SHN131111 SRJ131100:SRJ131111 TBF131100:TBF131111 TLB131100:TLB131111 TUX131100:TUX131111 UET131100:UET131111 UOP131100:UOP131111 UYL131100:UYL131111 VIH131100:VIH131111 VSD131100:VSD131111 WBZ131100:WBZ131111 WLV131100:WLV131111 WVR131100:WVR131111 J196636:J196647 JF196636:JF196647 TB196636:TB196647 ACX196636:ACX196647 AMT196636:AMT196647 AWP196636:AWP196647 BGL196636:BGL196647 BQH196636:BQH196647 CAD196636:CAD196647 CJZ196636:CJZ196647 CTV196636:CTV196647 DDR196636:DDR196647 DNN196636:DNN196647 DXJ196636:DXJ196647 EHF196636:EHF196647 ERB196636:ERB196647 FAX196636:FAX196647 FKT196636:FKT196647 FUP196636:FUP196647 GEL196636:GEL196647 GOH196636:GOH196647 GYD196636:GYD196647 HHZ196636:HHZ196647 HRV196636:HRV196647 IBR196636:IBR196647 ILN196636:ILN196647 IVJ196636:IVJ196647 JFF196636:JFF196647 JPB196636:JPB196647 JYX196636:JYX196647 KIT196636:KIT196647 KSP196636:KSP196647 LCL196636:LCL196647 LMH196636:LMH196647 LWD196636:LWD196647 MFZ196636:MFZ196647 MPV196636:MPV196647 MZR196636:MZR196647 NJN196636:NJN196647 NTJ196636:NTJ196647 ODF196636:ODF196647 ONB196636:ONB196647 OWX196636:OWX196647 PGT196636:PGT196647 PQP196636:PQP196647 QAL196636:QAL196647 QKH196636:QKH196647 QUD196636:QUD196647 RDZ196636:RDZ196647 RNV196636:RNV196647 RXR196636:RXR196647 SHN196636:SHN196647 SRJ196636:SRJ196647 TBF196636:TBF196647 TLB196636:TLB196647 TUX196636:TUX196647 UET196636:UET196647 UOP196636:UOP196647 UYL196636:UYL196647 VIH196636:VIH196647 VSD196636:VSD196647 WBZ196636:WBZ196647 WLV196636:WLV196647 WVR196636:WVR196647 J262172:J262183 JF262172:JF262183 TB262172:TB262183 ACX262172:ACX262183 AMT262172:AMT262183 AWP262172:AWP262183 BGL262172:BGL262183 BQH262172:BQH262183 CAD262172:CAD262183 CJZ262172:CJZ262183 CTV262172:CTV262183 DDR262172:DDR262183 DNN262172:DNN262183 DXJ262172:DXJ262183 EHF262172:EHF262183 ERB262172:ERB262183 FAX262172:FAX262183 FKT262172:FKT262183 FUP262172:FUP262183 GEL262172:GEL262183 GOH262172:GOH262183 GYD262172:GYD262183 HHZ262172:HHZ262183 HRV262172:HRV262183 IBR262172:IBR262183 ILN262172:ILN262183 IVJ262172:IVJ262183 JFF262172:JFF262183 JPB262172:JPB262183 JYX262172:JYX262183 KIT262172:KIT262183 KSP262172:KSP262183 LCL262172:LCL262183 LMH262172:LMH262183 LWD262172:LWD262183 MFZ262172:MFZ262183 MPV262172:MPV262183 MZR262172:MZR262183 NJN262172:NJN262183 NTJ262172:NTJ262183 ODF262172:ODF262183 ONB262172:ONB262183 OWX262172:OWX262183 PGT262172:PGT262183 PQP262172:PQP262183 QAL262172:QAL262183 QKH262172:QKH262183 QUD262172:QUD262183 RDZ262172:RDZ262183 RNV262172:RNV262183 RXR262172:RXR262183 SHN262172:SHN262183 SRJ262172:SRJ262183 TBF262172:TBF262183 TLB262172:TLB262183 TUX262172:TUX262183 UET262172:UET262183 UOP262172:UOP262183 UYL262172:UYL262183 VIH262172:VIH262183 VSD262172:VSD262183 WBZ262172:WBZ262183 WLV262172:WLV262183 WVR262172:WVR262183 J327708:J327719 JF327708:JF327719 TB327708:TB327719 ACX327708:ACX327719 AMT327708:AMT327719 AWP327708:AWP327719 BGL327708:BGL327719 BQH327708:BQH327719 CAD327708:CAD327719 CJZ327708:CJZ327719 CTV327708:CTV327719 DDR327708:DDR327719 DNN327708:DNN327719 DXJ327708:DXJ327719 EHF327708:EHF327719 ERB327708:ERB327719 FAX327708:FAX327719 FKT327708:FKT327719 FUP327708:FUP327719 GEL327708:GEL327719 GOH327708:GOH327719 GYD327708:GYD327719 HHZ327708:HHZ327719 HRV327708:HRV327719 IBR327708:IBR327719 ILN327708:ILN327719 IVJ327708:IVJ327719 JFF327708:JFF327719 JPB327708:JPB327719 JYX327708:JYX327719 KIT327708:KIT327719 KSP327708:KSP327719 LCL327708:LCL327719 LMH327708:LMH327719 LWD327708:LWD327719 MFZ327708:MFZ327719 MPV327708:MPV327719 MZR327708:MZR327719 NJN327708:NJN327719 NTJ327708:NTJ327719 ODF327708:ODF327719 ONB327708:ONB327719 OWX327708:OWX327719 PGT327708:PGT327719 PQP327708:PQP327719 QAL327708:QAL327719 QKH327708:QKH327719 QUD327708:QUD327719 RDZ327708:RDZ327719 RNV327708:RNV327719 RXR327708:RXR327719 SHN327708:SHN327719 SRJ327708:SRJ327719 TBF327708:TBF327719 TLB327708:TLB327719 TUX327708:TUX327719 UET327708:UET327719 UOP327708:UOP327719 UYL327708:UYL327719 VIH327708:VIH327719 VSD327708:VSD327719 WBZ327708:WBZ327719 WLV327708:WLV327719 WVR327708:WVR327719 J393244:J393255 JF393244:JF393255 TB393244:TB393255 ACX393244:ACX393255 AMT393244:AMT393255 AWP393244:AWP393255 BGL393244:BGL393255 BQH393244:BQH393255 CAD393244:CAD393255 CJZ393244:CJZ393255 CTV393244:CTV393255 DDR393244:DDR393255 DNN393244:DNN393255 DXJ393244:DXJ393255 EHF393244:EHF393255 ERB393244:ERB393255 FAX393244:FAX393255 FKT393244:FKT393255 FUP393244:FUP393255 GEL393244:GEL393255 GOH393244:GOH393255 GYD393244:GYD393255 HHZ393244:HHZ393255 HRV393244:HRV393255 IBR393244:IBR393255 ILN393244:ILN393255 IVJ393244:IVJ393255 JFF393244:JFF393255 JPB393244:JPB393255 JYX393244:JYX393255 KIT393244:KIT393255 KSP393244:KSP393255 LCL393244:LCL393255 LMH393244:LMH393255 LWD393244:LWD393255 MFZ393244:MFZ393255 MPV393244:MPV393255 MZR393244:MZR393255 NJN393244:NJN393255 NTJ393244:NTJ393255 ODF393244:ODF393255 ONB393244:ONB393255 OWX393244:OWX393255 PGT393244:PGT393255 PQP393244:PQP393255 QAL393244:QAL393255 QKH393244:QKH393255 QUD393244:QUD393255 RDZ393244:RDZ393255 RNV393244:RNV393255 RXR393244:RXR393255 SHN393244:SHN393255 SRJ393244:SRJ393255 TBF393244:TBF393255 TLB393244:TLB393255 TUX393244:TUX393255 UET393244:UET393255 UOP393244:UOP393255 UYL393244:UYL393255 VIH393244:VIH393255 VSD393244:VSD393255 WBZ393244:WBZ393255 WLV393244:WLV393255 WVR393244:WVR393255 J458780:J458791 JF458780:JF458791 TB458780:TB458791 ACX458780:ACX458791 AMT458780:AMT458791 AWP458780:AWP458791 BGL458780:BGL458791 BQH458780:BQH458791 CAD458780:CAD458791 CJZ458780:CJZ458791 CTV458780:CTV458791 DDR458780:DDR458791 DNN458780:DNN458791 DXJ458780:DXJ458791 EHF458780:EHF458791 ERB458780:ERB458791 FAX458780:FAX458791 FKT458780:FKT458791 FUP458780:FUP458791 GEL458780:GEL458791 GOH458780:GOH458791 GYD458780:GYD458791 HHZ458780:HHZ458791 HRV458780:HRV458791 IBR458780:IBR458791 ILN458780:ILN458791 IVJ458780:IVJ458791 JFF458780:JFF458791 JPB458780:JPB458791 JYX458780:JYX458791 KIT458780:KIT458791 KSP458780:KSP458791 LCL458780:LCL458791 LMH458780:LMH458791 LWD458780:LWD458791 MFZ458780:MFZ458791 MPV458780:MPV458791 MZR458780:MZR458791 NJN458780:NJN458791 NTJ458780:NTJ458791 ODF458780:ODF458791 ONB458780:ONB458791 OWX458780:OWX458791 PGT458780:PGT458791 PQP458780:PQP458791 QAL458780:QAL458791 QKH458780:QKH458791 QUD458780:QUD458791 RDZ458780:RDZ458791 RNV458780:RNV458791 RXR458780:RXR458791 SHN458780:SHN458791 SRJ458780:SRJ458791 TBF458780:TBF458791 TLB458780:TLB458791 TUX458780:TUX458791 UET458780:UET458791 UOP458780:UOP458791 UYL458780:UYL458791 VIH458780:VIH458791 VSD458780:VSD458791 WBZ458780:WBZ458791 WLV458780:WLV458791 WVR458780:WVR458791 J524316:J524327 JF524316:JF524327 TB524316:TB524327 ACX524316:ACX524327 AMT524316:AMT524327 AWP524316:AWP524327 BGL524316:BGL524327 BQH524316:BQH524327 CAD524316:CAD524327 CJZ524316:CJZ524327 CTV524316:CTV524327 DDR524316:DDR524327 DNN524316:DNN524327 DXJ524316:DXJ524327 EHF524316:EHF524327 ERB524316:ERB524327 FAX524316:FAX524327 FKT524316:FKT524327 FUP524316:FUP524327 GEL524316:GEL524327 GOH524316:GOH524327 GYD524316:GYD524327 HHZ524316:HHZ524327 HRV524316:HRV524327 IBR524316:IBR524327 ILN524316:ILN524327 IVJ524316:IVJ524327 JFF524316:JFF524327 JPB524316:JPB524327 JYX524316:JYX524327 KIT524316:KIT524327 KSP524316:KSP524327 LCL524316:LCL524327 LMH524316:LMH524327 LWD524316:LWD524327 MFZ524316:MFZ524327 MPV524316:MPV524327 MZR524316:MZR524327 NJN524316:NJN524327 NTJ524316:NTJ524327 ODF524316:ODF524327 ONB524316:ONB524327 OWX524316:OWX524327 PGT524316:PGT524327 PQP524316:PQP524327 QAL524316:QAL524327 QKH524316:QKH524327 QUD524316:QUD524327 RDZ524316:RDZ524327 RNV524316:RNV524327 RXR524316:RXR524327 SHN524316:SHN524327 SRJ524316:SRJ524327 TBF524316:TBF524327 TLB524316:TLB524327 TUX524316:TUX524327 UET524316:UET524327 UOP524316:UOP524327 UYL524316:UYL524327 VIH524316:VIH524327 VSD524316:VSD524327 WBZ524316:WBZ524327 WLV524316:WLV524327 WVR524316:WVR524327 J589852:J589863 JF589852:JF589863 TB589852:TB589863 ACX589852:ACX589863 AMT589852:AMT589863 AWP589852:AWP589863 BGL589852:BGL589863 BQH589852:BQH589863 CAD589852:CAD589863 CJZ589852:CJZ589863 CTV589852:CTV589863 DDR589852:DDR589863 DNN589852:DNN589863 DXJ589852:DXJ589863 EHF589852:EHF589863 ERB589852:ERB589863 FAX589852:FAX589863 FKT589852:FKT589863 FUP589852:FUP589863 GEL589852:GEL589863 GOH589852:GOH589863 GYD589852:GYD589863 HHZ589852:HHZ589863 HRV589852:HRV589863 IBR589852:IBR589863 ILN589852:ILN589863 IVJ589852:IVJ589863 JFF589852:JFF589863 JPB589852:JPB589863 JYX589852:JYX589863 KIT589852:KIT589863 KSP589852:KSP589863 LCL589852:LCL589863 LMH589852:LMH589863 LWD589852:LWD589863 MFZ589852:MFZ589863 MPV589852:MPV589863 MZR589852:MZR589863 NJN589852:NJN589863 NTJ589852:NTJ589863 ODF589852:ODF589863 ONB589852:ONB589863 OWX589852:OWX589863 PGT589852:PGT589863 PQP589852:PQP589863 QAL589852:QAL589863 QKH589852:QKH589863 QUD589852:QUD589863 RDZ589852:RDZ589863 RNV589852:RNV589863 RXR589852:RXR589863 SHN589852:SHN589863 SRJ589852:SRJ589863 TBF589852:TBF589863 TLB589852:TLB589863 TUX589852:TUX589863 UET589852:UET589863 UOP589852:UOP589863 UYL589852:UYL589863 VIH589852:VIH589863 VSD589852:VSD589863 WBZ589852:WBZ589863 WLV589852:WLV589863 WVR589852:WVR589863 J655388:J655399 JF655388:JF655399 TB655388:TB655399 ACX655388:ACX655399 AMT655388:AMT655399 AWP655388:AWP655399 BGL655388:BGL655399 BQH655388:BQH655399 CAD655388:CAD655399 CJZ655388:CJZ655399 CTV655388:CTV655399 DDR655388:DDR655399 DNN655388:DNN655399 DXJ655388:DXJ655399 EHF655388:EHF655399 ERB655388:ERB655399 FAX655388:FAX655399 FKT655388:FKT655399 FUP655388:FUP655399 GEL655388:GEL655399 GOH655388:GOH655399 GYD655388:GYD655399 HHZ655388:HHZ655399 HRV655388:HRV655399 IBR655388:IBR655399 ILN655388:ILN655399 IVJ655388:IVJ655399 JFF655388:JFF655399 JPB655388:JPB655399 JYX655388:JYX655399 KIT655388:KIT655399 KSP655388:KSP655399 LCL655388:LCL655399 LMH655388:LMH655399 LWD655388:LWD655399 MFZ655388:MFZ655399 MPV655388:MPV655399 MZR655388:MZR655399 NJN655388:NJN655399 NTJ655388:NTJ655399 ODF655388:ODF655399 ONB655388:ONB655399 OWX655388:OWX655399 PGT655388:PGT655399 PQP655388:PQP655399 QAL655388:QAL655399 QKH655388:QKH655399 QUD655388:QUD655399 RDZ655388:RDZ655399 RNV655388:RNV655399 RXR655388:RXR655399 SHN655388:SHN655399 SRJ655388:SRJ655399 TBF655388:TBF655399 TLB655388:TLB655399 TUX655388:TUX655399 UET655388:UET655399 UOP655388:UOP655399 UYL655388:UYL655399 VIH655388:VIH655399 VSD655388:VSD655399 WBZ655388:WBZ655399 WLV655388:WLV655399 WVR655388:WVR655399 J720924:J720935 JF720924:JF720935 TB720924:TB720935 ACX720924:ACX720935 AMT720924:AMT720935 AWP720924:AWP720935 BGL720924:BGL720935 BQH720924:BQH720935 CAD720924:CAD720935 CJZ720924:CJZ720935 CTV720924:CTV720935 DDR720924:DDR720935 DNN720924:DNN720935 DXJ720924:DXJ720935 EHF720924:EHF720935 ERB720924:ERB720935 FAX720924:FAX720935 FKT720924:FKT720935 FUP720924:FUP720935 GEL720924:GEL720935 GOH720924:GOH720935 GYD720924:GYD720935 HHZ720924:HHZ720935 HRV720924:HRV720935 IBR720924:IBR720935 ILN720924:ILN720935 IVJ720924:IVJ720935 JFF720924:JFF720935 JPB720924:JPB720935 JYX720924:JYX720935 KIT720924:KIT720935 KSP720924:KSP720935 LCL720924:LCL720935 LMH720924:LMH720935 LWD720924:LWD720935 MFZ720924:MFZ720935 MPV720924:MPV720935 MZR720924:MZR720935 NJN720924:NJN720935 NTJ720924:NTJ720935 ODF720924:ODF720935 ONB720924:ONB720935 OWX720924:OWX720935 PGT720924:PGT720935 PQP720924:PQP720935 QAL720924:QAL720935 QKH720924:QKH720935 QUD720924:QUD720935 RDZ720924:RDZ720935 RNV720924:RNV720935 RXR720924:RXR720935 SHN720924:SHN720935 SRJ720924:SRJ720935 TBF720924:TBF720935 TLB720924:TLB720935 TUX720924:TUX720935 UET720924:UET720935 UOP720924:UOP720935 UYL720924:UYL720935 VIH720924:VIH720935 VSD720924:VSD720935 WBZ720924:WBZ720935 WLV720924:WLV720935 WVR720924:WVR720935 J786460:J786471 JF786460:JF786471 TB786460:TB786471 ACX786460:ACX786471 AMT786460:AMT786471 AWP786460:AWP786471 BGL786460:BGL786471 BQH786460:BQH786471 CAD786460:CAD786471 CJZ786460:CJZ786471 CTV786460:CTV786471 DDR786460:DDR786471 DNN786460:DNN786471 DXJ786460:DXJ786471 EHF786460:EHF786471 ERB786460:ERB786471 FAX786460:FAX786471 FKT786460:FKT786471 FUP786460:FUP786471 GEL786460:GEL786471 GOH786460:GOH786471 GYD786460:GYD786471 HHZ786460:HHZ786471 HRV786460:HRV786471 IBR786460:IBR786471 ILN786460:ILN786471 IVJ786460:IVJ786471 JFF786460:JFF786471 JPB786460:JPB786471 JYX786460:JYX786471 KIT786460:KIT786471 KSP786460:KSP786471 LCL786460:LCL786471 LMH786460:LMH786471 LWD786460:LWD786471 MFZ786460:MFZ786471 MPV786460:MPV786471 MZR786460:MZR786471 NJN786460:NJN786471 NTJ786460:NTJ786471 ODF786460:ODF786471 ONB786460:ONB786471 OWX786460:OWX786471 PGT786460:PGT786471 PQP786460:PQP786471 QAL786460:QAL786471 QKH786460:QKH786471 QUD786460:QUD786471 RDZ786460:RDZ786471 RNV786460:RNV786471 RXR786460:RXR786471 SHN786460:SHN786471 SRJ786460:SRJ786471 TBF786460:TBF786471 TLB786460:TLB786471 TUX786460:TUX786471 UET786460:UET786471 UOP786460:UOP786471 UYL786460:UYL786471 VIH786460:VIH786471 VSD786460:VSD786471 WBZ786460:WBZ786471 WLV786460:WLV786471 WVR786460:WVR786471 J851996:J852007 JF851996:JF852007 TB851996:TB852007 ACX851996:ACX852007 AMT851996:AMT852007 AWP851996:AWP852007 BGL851996:BGL852007 BQH851996:BQH852007 CAD851996:CAD852007 CJZ851996:CJZ852007 CTV851996:CTV852007 DDR851996:DDR852007 DNN851996:DNN852007 DXJ851996:DXJ852007 EHF851996:EHF852007 ERB851996:ERB852007 FAX851996:FAX852007 FKT851996:FKT852007 FUP851996:FUP852007 GEL851996:GEL852007 GOH851996:GOH852007 GYD851996:GYD852007 HHZ851996:HHZ852007 HRV851996:HRV852007 IBR851996:IBR852007 ILN851996:ILN852007 IVJ851996:IVJ852007 JFF851996:JFF852007 JPB851996:JPB852007 JYX851996:JYX852007 KIT851996:KIT852007 KSP851996:KSP852007 LCL851996:LCL852007 LMH851996:LMH852007 LWD851996:LWD852007 MFZ851996:MFZ852007 MPV851996:MPV852007 MZR851996:MZR852007 NJN851996:NJN852007 NTJ851996:NTJ852007 ODF851996:ODF852007 ONB851996:ONB852007 OWX851996:OWX852007 PGT851996:PGT852007 PQP851996:PQP852007 QAL851996:QAL852007 QKH851996:QKH852007 QUD851996:QUD852007 RDZ851996:RDZ852007 RNV851996:RNV852007 RXR851996:RXR852007 SHN851996:SHN852007 SRJ851996:SRJ852007 TBF851996:TBF852007 TLB851996:TLB852007 TUX851996:TUX852007 UET851996:UET852007 UOP851996:UOP852007 UYL851996:UYL852007 VIH851996:VIH852007 VSD851996:VSD852007 WBZ851996:WBZ852007 WLV851996:WLV852007 WVR851996:WVR852007 J917532:J917543 JF917532:JF917543 TB917532:TB917543 ACX917532:ACX917543 AMT917532:AMT917543 AWP917532:AWP917543 BGL917532:BGL917543 BQH917532:BQH917543 CAD917532:CAD917543 CJZ917532:CJZ917543 CTV917532:CTV917543 DDR917532:DDR917543 DNN917532:DNN917543 DXJ917532:DXJ917543 EHF917532:EHF917543 ERB917532:ERB917543 FAX917532:FAX917543 FKT917532:FKT917543 FUP917532:FUP917543 GEL917532:GEL917543 GOH917532:GOH917543 GYD917532:GYD917543 HHZ917532:HHZ917543 HRV917532:HRV917543 IBR917532:IBR917543 ILN917532:ILN917543 IVJ917532:IVJ917543 JFF917532:JFF917543 JPB917532:JPB917543 JYX917532:JYX917543 KIT917532:KIT917543 KSP917532:KSP917543 LCL917532:LCL917543 LMH917532:LMH917543 LWD917532:LWD917543 MFZ917532:MFZ917543 MPV917532:MPV917543 MZR917532:MZR917543 NJN917532:NJN917543 NTJ917532:NTJ917543 ODF917532:ODF917543 ONB917532:ONB917543 OWX917532:OWX917543 PGT917532:PGT917543 PQP917532:PQP917543 QAL917532:QAL917543 QKH917532:QKH917543 QUD917532:QUD917543 RDZ917532:RDZ917543 RNV917532:RNV917543 RXR917532:RXR917543 SHN917532:SHN917543 SRJ917532:SRJ917543 TBF917532:TBF917543 TLB917532:TLB917543 TUX917532:TUX917543 UET917532:UET917543 UOP917532:UOP917543 UYL917532:UYL917543 VIH917532:VIH917543 VSD917532:VSD917543 WBZ917532:WBZ917543 WLV917532:WLV917543 WVR917532:WVR917543 J983068:J983079 JF983068:JF983079 TB983068:TB983079 ACX983068:ACX983079 AMT983068:AMT983079 AWP983068:AWP983079 BGL983068:BGL983079 BQH983068:BQH983079 CAD983068:CAD983079 CJZ983068:CJZ983079 CTV983068:CTV983079 DDR983068:DDR983079 DNN983068:DNN983079 DXJ983068:DXJ983079 EHF983068:EHF983079 ERB983068:ERB983079 FAX983068:FAX983079 FKT983068:FKT983079 FUP983068:FUP983079 GEL983068:GEL983079 GOH983068:GOH983079 GYD983068:GYD983079 HHZ983068:HHZ983079 HRV983068:HRV983079 IBR983068:IBR983079 ILN983068:ILN983079 IVJ983068:IVJ983079 JFF983068:JFF983079 JPB983068:JPB983079 JYX983068:JYX983079 KIT983068:KIT983079 KSP983068:KSP983079 LCL983068:LCL983079 LMH983068:LMH983079 LWD983068:LWD983079 MFZ983068:MFZ983079 MPV983068:MPV983079 MZR983068:MZR983079 NJN983068:NJN983079 NTJ983068:NTJ983079 ODF983068:ODF983079 ONB983068:ONB983079 OWX983068:OWX983079 PGT983068:PGT983079 PQP983068:PQP983079 QAL983068:QAL983079 QKH983068:QKH983079 QUD983068:QUD983079 RDZ983068:RDZ983079 RNV983068:RNV983079 RXR983068:RXR983079 SHN983068:SHN983079 SRJ983068:SRJ983079 TBF983068:TBF983079 TLB983068:TLB983079 TUX983068:TUX983079 UET983068:UET983079 UOP983068:UOP983079 UYL983068:UYL983079 VIH983068:VIH983079 VSD983068:VSD983079 WBZ983068:WBZ983079 WLV983068:WLV983079 WVR983068:WVR983079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J221:J265 JF221:JF265 TB221:TB265 ACX221:ACX265 AMT221:AMT265 AWP221:AWP265 BGL221:BGL265 BQH221:BQH265 CAD221:CAD265 CJZ221:CJZ265 CTV221:CTV265 DDR221:DDR265 DNN221:DNN265 DXJ221:DXJ265 EHF221:EHF265 ERB221:ERB265 FAX221:FAX265 FKT221:FKT265 FUP221:FUP265 GEL221:GEL265 GOH221:GOH265 GYD221:GYD265 HHZ221:HHZ265 HRV221:HRV265 IBR221:IBR265 ILN221:ILN265 IVJ221:IVJ265 JFF221:JFF265 JPB221:JPB265 JYX221:JYX265 KIT221:KIT265 KSP221:KSP265 LCL221:LCL265 LMH221:LMH265 LWD221:LWD265 MFZ221:MFZ265 MPV221:MPV265 MZR221:MZR265 NJN221:NJN265 NTJ221:NTJ265 ODF221:ODF265 ONB221:ONB265 OWX221:OWX265 PGT221:PGT265 PQP221:PQP265 QAL221:QAL265 QKH221:QKH265 QUD221:QUD265 RDZ221:RDZ265 RNV221:RNV265 RXR221:RXR265 SHN221:SHN265 SRJ221:SRJ265 TBF221:TBF265 TLB221:TLB265 TUX221:TUX265 UET221:UET265 UOP221:UOP265 UYL221:UYL265 VIH221:VIH265 VSD221:VSD265 WBZ221:WBZ265 WLV221:WLV265 WVR221:WVR265 J65757:J65801 JF65757:JF65801 TB65757:TB65801 ACX65757:ACX65801 AMT65757:AMT65801 AWP65757:AWP65801 BGL65757:BGL65801 BQH65757:BQH65801 CAD65757:CAD65801 CJZ65757:CJZ65801 CTV65757:CTV65801 DDR65757:DDR65801 DNN65757:DNN65801 DXJ65757:DXJ65801 EHF65757:EHF65801 ERB65757:ERB65801 FAX65757:FAX65801 FKT65757:FKT65801 FUP65757:FUP65801 GEL65757:GEL65801 GOH65757:GOH65801 GYD65757:GYD65801 HHZ65757:HHZ65801 HRV65757:HRV65801 IBR65757:IBR65801 ILN65757:ILN65801 IVJ65757:IVJ65801 JFF65757:JFF65801 JPB65757:JPB65801 JYX65757:JYX65801 KIT65757:KIT65801 KSP65757:KSP65801 LCL65757:LCL65801 LMH65757:LMH65801 LWD65757:LWD65801 MFZ65757:MFZ65801 MPV65757:MPV65801 MZR65757:MZR65801 NJN65757:NJN65801 NTJ65757:NTJ65801 ODF65757:ODF65801 ONB65757:ONB65801 OWX65757:OWX65801 PGT65757:PGT65801 PQP65757:PQP65801 QAL65757:QAL65801 QKH65757:QKH65801 QUD65757:QUD65801 RDZ65757:RDZ65801 RNV65757:RNV65801 RXR65757:RXR65801 SHN65757:SHN65801 SRJ65757:SRJ65801 TBF65757:TBF65801 TLB65757:TLB65801 TUX65757:TUX65801 UET65757:UET65801 UOP65757:UOP65801 UYL65757:UYL65801 VIH65757:VIH65801 VSD65757:VSD65801 WBZ65757:WBZ65801 WLV65757:WLV65801 WVR65757:WVR65801 J131293:J131337 JF131293:JF131337 TB131293:TB131337 ACX131293:ACX131337 AMT131293:AMT131337 AWP131293:AWP131337 BGL131293:BGL131337 BQH131293:BQH131337 CAD131293:CAD131337 CJZ131293:CJZ131337 CTV131293:CTV131337 DDR131293:DDR131337 DNN131293:DNN131337 DXJ131293:DXJ131337 EHF131293:EHF131337 ERB131293:ERB131337 FAX131293:FAX131337 FKT131293:FKT131337 FUP131293:FUP131337 GEL131293:GEL131337 GOH131293:GOH131337 GYD131293:GYD131337 HHZ131293:HHZ131337 HRV131293:HRV131337 IBR131293:IBR131337 ILN131293:ILN131337 IVJ131293:IVJ131337 JFF131293:JFF131337 JPB131293:JPB131337 JYX131293:JYX131337 KIT131293:KIT131337 KSP131293:KSP131337 LCL131293:LCL131337 LMH131293:LMH131337 LWD131293:LWD131337 MFZ131293:MFZ131337 MPV131293:MPV131337 MZR131293:MZR131337 NJN131293:NJN131337 NTJ131293:NTJ131337 ODF131293:ODF131337 ONB131293:ONB131337 OWX131293:OWX131337 PGT131293:PGT131337 PQP131293:PQP131337 QAL131293:QAL131337 QKH131293:QKH131337 QUD131293:QUD131337 RDZ131293:RDZ131337 RNV131293:RNV131337 RXR131293:RXR131337 SHN131293:SHN131337 SRJ131293:SRJ131337 TBF131293:TBF131337 TLB131293:TLB131337 TUX131293:TUX131337 UET131293:UET131337 UOP131293:UOP131337 UYL131293:UYL131337 VIH131293:VIH131337 VSD131293:VSD131337 WBZ131293:WBZ131337 WLV131293:WLV131337 WVR131293:WVR131337 J196829:J196873 JF196829:JF196873 TB196829:TB196873 ACX196829:ACX196873 AMT196829:AMT196873 AWP196829:AWP196873 BGL196829:BGL196873 BQH196829:BQH196873 CAD196829:CAD196873 CJZ196829:CJZ196873 CTV196829:CTV196873 DDR196829:DDR196873 DNN196829:DNN196873 DXJ196829:DXJ196873 EHF196829:EHF196873 ERB196829:ERB196873 FAX196829:FAX196873 FKT196829:FKT196873 FUP196829:FUP196873 GEL196829:GEL196873 GOH196829:GOH196873 GYD196829:GYD196873 HHZ196829:HHZ196873 HRV196829:HRV196873 IBR196829:IBR196873 ILN196829:ILN196873 IVJ196829:IVJ196873 JFF196829:JFF196873 JPB196829:JPB196873 JYX196829:JYX196873 KIT196829:KIT196873 KSP196829:KSP196873 LCL196829:LCL196873 LMH196829:LMH196873 LWD196829:LWD196873 MFZ196829:MFZ196873 MPV196829:MPV196873 MZR196829:MZR196873 NJN196829:NJN196873 NTJ196829:NTJ196873 ODF196829:ODF196873 ONB196829:ONB196873 OWX196829:OWX196873 PGT196829:PGT196873 PQP196829:PQP196873 QAL196829:QAL196873 QKH196829:QKH196873 QUD196829:QUD196873 RDZ196829:RDZ196873 RNV196829:RNV196873 RXR196829:RXR196873 SHN196829:SHN196873 SRJ196829:SRJ196873 TBF196829:TBF196873 TLB196829:TLB196873 TUX196829:TUX196873 UET196829:UET196873 UOP196829:UOP196873 UYL196829:UYL196873 VIH196829:VIH196873 VSD196829:VSD196873 WBZ196829:WBZ196873 WLV196829:WLV196873 WVR196829:WVR196873 J262365:J262409 JF262365:JF262409 TB262365:TB262409 ACX262365:ACX262409 AMT262365:AMT262409 AWP262365:AWP262409 BGL262365:BGL262409 BQH262365:BQH262409 CAD262365:CAD262409 CJZ262365:CJZ262409 CTV262365:CTV262409 DDR262365:DDR262409 DNN262365:DNN262409 DXJ262365:DXJ262409 EHF262365:EHF262409 ERB262365:ERB262409 FAX262365:FAX262409 FKT262365:FKT262409 FUP262365:FUP262409 GEL262365:GEL262409 GOH262365:GOH262409 GYD262365:GYD262409 HHZ262365:HHZ262409 HRV262365:HRV262409 IBR262365:IBR262409 ILN262365:ILN262409 IVJ262365:IVJ262409 JFF262365:JFF262409 JPB262365:JPB262409 JYX262365:JYX262409 KIT262365:KIT262409 KSP262365:KSP262409 LCL262365:LCL262409 LMH262365:LMH262409 LWD262365:LWD262409 MFZ262365:MFZ262409 MPV262365:MPV262409 MZR262365:MZR262409 NJN262365:NJN262409 NTJ262365:NTJ262409 ODF262365:ODF262409 ONB262365:ONB262409 OWX262365:OWX262409 PGT262365:PGT262409 PQP262365:PQP262409 QAL262365:QAL262409 QKH262365:QKH262409 QUD262365:QUD262409 RDZ262365:RDZ262409 RNV262365:RNV262409 RXR262365:RXR262409 SHN262365:SHN262409 SRJ262365:SRJ262409 TBF262365:TBF262409 TLB262365:TLB262409 TUX262365:TUX262409 UET262365:UET262409 UOP262365:UOP262409 UYL262365:UYL262409 VIH262365:VIH262409 VSD262365:VSD262409 WBZ262365:WBZ262409 WLV262365:WLV262409 WVR262365:WVR262409 J327901:J327945 JF327901:JF327945 TB327901:TB327945 ACX327901:ACX327945 AMT327901:AMT327945 AWP327901:AWP327945 BGL327901:BGL327945 BQH327901:BQH327945 CAD327901:CAD327945 CJZ327901:CJZ327945 CTV327901:CTV327945 DDR327901:DDR327945 DNN327901:DNN327945 DXJ327901:DXJ327945 EHF327901:EHF327945 ERB327901:ERB327945 FAX327901:FAX327945 FKT327901:FKT327945 FUP327901:FUP327945 GEL327901:GEL327945 GOH327901:GOH327945 GYD327901:GYD327945 HHZ327901:HHZ327945 HRV327901:HRV327945 IBR327901:IBR327945 ILN327901:ILN327945 IVJ327901:IVJ327945 JFF327901:JFF327945 JPB327901:JPB327945 JYX327901:JYX327945 KIT327901:KIT327945 KSP327901:KSP327945 LCL327901:LCL327945 LMH327901:LMH327945 LWD327901:LWD327945 MFZ327901:MFZ327945 MPV327901:MPV327945 MZR327901:MZR327945 NJN327901:NJN327945 NTJ327901:NTJ327945 ODF327901:ODF327945 ONB327901:ONB327945 OWX327901:OWX327945 PGT327901:PGT327945 PQP327901:PQP327945 QAL327901:QAL327945 QKH327901:QKH327945 QUD327901:QUD327945 RDZ327901:RDZ327945 RNV327901:RNV327945 RXR327901:RXR327945 SHN327901:SHN327945 SRJ327901:SRJ327945 TBF327901:TBF327945 TLB327901:TLB327945 TUX327901:TUX327945 UET327901:UET327945 UOP327901:UOP327945 UYL327901:UYL327945 VIH327901:VIH327945 VSD327901:VSD327945 WBZ327901:WBZ327945 WLV327901:WLV327945 WVR327901:WVR327945 J393437:J393481 JF393437:JF393481 TB393437:TB393481 ACX393437:ACX393481 AMT393437:AMT393481 AWP393437:AWP393481 BGL393437:BGL393481 BQH393437:BQH393481 CAD393437:CAD393481 CJZ393437:CJZ393481 CTV393437:CTV393481 DDR393437:DDR393481 DNN393437:DNN393481 DXJ393437:DXJ393481 EHF393437:EHF393481 ERB393437:ERB393481 FAX393437:FAX393481 FKT393437:FKT393481 FUP393437:FUP393481 GEL393437:GEL393481 GOH393437:GOH393481 GYD393437:GYD393481 HHZ393437:HHZ393481 HRV393437:HRV393481 IBR393437:IBR393481 ILN393437:ILN393481 IVJ393437:IVJ393481 JFF393437:JFF393481 JPB393437:JPB393481 JYX393437:JYX393481 KIT393437:KIT393481 KSP393437:KSP393481 LCL393437:LCL393481 LMH393437:LMH393481 LWD393437:LWD393481 MFZ393437:MFZ393481 MPV393437:MPV393481 MZR393437:MZR393481 NJN393437:NJN393481 NTJ393437:NTJ393481 ODF393437:ODF393481 ONB393437:ONB393481 OWX393437:OWX393481 PGT393437:PGT393481 PQP393437:PQP393481 QAL393437:QAL393481 QKH393437:QKH393481 QUD393437:QUD393481 RDZ393437:RDZ393481 RNV393437:RNV393481 RXR393437:RXR393481 SHN393437:SHN393481 SRJ393437:SRJ393481 TBF393437:TBF393481 TLB393437:TLB393481 TUX393437:TUX393481 UET393437:UET393481 UOP393437:UOP393481 UYL393437:UYL393481 VIH393437:VIH393481 VSD393437:VSD393481 WBZ393437:WBZ393481 WLV393437:WLV393481 WVR393437:WVR393481 J458973:J459017 JF458973:JF459017 TB458973:TB459017 ACX458973:ACX459017 AMT458973:AMT459017 AWP458973:AWP459017 BGL458973:BGL459017 BQH458973:BQH459017 CAD458973:CAD459017 CJZ458973:CJZ459017 CTV458973:CTV459017 DDR458973:DDR459017 DNN458973:DNN459017 DXJ458973:DXJ459017 EHF458973:EHF459017 ERB458973:ERB459017 FAX458973:FAX459017 FKT458973:FKT459017 FUP458973:FUP459017 GEL458973:GEL459017 GOH458973:GOH459017 GYD458973:GYD459017 HHZ458973:HHZ459017 HRV458973:HRV459017 IBR458973:IBR459017 ILN458973:ILN459017 IVJ458973:IVJ459017 JFF458973:JFF459017 JPB458973:JPB459017 JYX458973:JYX459017 KIT458973:KIT459017 KSP458973:KSP459017 LCL458973:LCL459017 LMH458973:LMH459017 LWD458973:LWD459017 MFZ458973:MFZ459017 MPV458973:MPV459017 MZR458973:MZR459017 NJN458973:NJN459017 NTJ458973:NTJ459017 ODF458973:ODF459017 ONB458973:ONB459017 OWX458973:OWX459017 PGT458973:PGT459017 PQP458973:PQP459017 QAL458973:QAL459017 QKH458973:QKH459017 QUD458973:QUD459017 RDZ458973:RDZ459017 RNV458973:RNV459017 RXR458973:RXR459017 SHN458973:SHN459017 SRJ458973:SRJ459017 TBF458973:TBF459017 TLB458973:TLB459017 TUX458973:TUX459017 UET458973:UET459017 UOP458973:UOP459017 UYL458973:UYL459017 VIH458973:VIH459017 VSD458973:VSD459017 WBZ458973:WBZ459017 WLV458973:WLV459017 WVR458973:WVR459017 J524509:J524553 JF524509:JF524553 TB524509:TB524553 ACX524509:ACX524553 AMT524509:AMT524553 AWP524509:AWP524553 BGL524509:BGL524553 BQH524509:BQH524553 CAD524509:CAD524553 CJZ524509:CJZ524553 CTV524509:CTV524553 DDR524509:DDR524553 DNN524509:DNN524553 DXJ524509:DXJ524553 EHF524509:EHF524553 ERB524509:ERB524553 FAX524509:FAX524553 FKT524509:FKT524553 FUP524509:FUP524553 GEL524509:GEL524553 GOH524509:GOH524553 GYD524509:GYD524553 HHZ524509:HHZ524553 HRV524509:HRV524553 IBR524509:IBR524553 ILN524509:ILN524553 IVJ524509:IVJ524553 JFF524509:JFF524553 JPB524509:JPB524553 JYX524509:JYX524553 KIT524509:KIT524553 KSP524509:KSP524553 LCL524509:LCL524553 LMH524509:LMH524553 LWD524509:LWD524553 MFZ524509:MFZ524553 MPV524509:MPV524553 MZR524509:MZR524553 NJN524509:NJN524553 NTJ524509:NTJ524553 ODF524509:ODF524553 ONB524509:ONB524553 OWX524509:OWX524553 PGT524509:PGT524553 PQP524509:PQP524553 QAL524509:QAL524553 QKH524509:QKH524553 QUD524509:QUD524553 RDZ524509:RDZ524553 RNV524509:RNV524553 RXR524509:RXR524553 SHN524509:SHN524553 SRJ524509:SRJ524553 TBF524509:TBF524553 TLB524509:TLB524553 TUX524509:TUX524553 UET524509:UET524553 UOP524509:UOP524553 UYL524509:UYL524553 VIH524509:VIH524553 VSD524509:VSD524553 WBZ524509:WBZ524553 WLV524509:WLV524553 WVR524509:WVR524553 J590045:J590089 JF590045:JF590089 TB590045:TB590089 ACX590045:ACX590089 AMT590045:AMT590089 AWP590045:AWP590089 BGL590045:BGL590089 BQH590045:BQH590089 CAD590045:CAD590089 CJZ590045:CJZ590089 CTV590045:CTV590089 DDR590045:DDR590089 DNN590045:DNN590089 DXJ590045:DXJ590089 EHF590045:EHF590089 ERB590045:ERB590089 FAX590045:FAX590089 FKT590045:FKT590089 FUP590045:FUP590089 GEL590045:GEL590089 GOH590045:GOH590089 GYD590045:GYD590089 HHZ590045:HHZ590089 HRV590045:HRV590089 IBR590045:IBR590089 ILN590045:ILN590089 IVJ590045:IVJ590089 JFF590045:JFF590089 JPB590045:JPB590089 JYX590045:JYX590089 KIT590045:KIT590089 KSP590045:KSP590089 LCL590045:LCL590089 LMH590045:LMH590089 LWD590045:LWD590089 MFZ590045:MFZ590089 MPV590045:MPV590089 MZR590045:MZR590089 NJN590045:NJN590089 NTJ590045:NTJ590089 ODF590045:ODF590089 ONB590045:ONB590089 OWX590045:OWX590089 PGT590045:PGT590089 PQP590045:PQP590089 QAL590045:QAL590089 QKH590045:QKH590089 QUD590045:QUD590089 RDZ590045:RDZ590089 RNV590045:RNV590089 RXR590045:RXR590089 SHN590045:SHN590089 SRJ590045:SRJ590089 TBF590045:TBF590089 TLB590045:TLB590089 TUX590045:TUX590089 UET590045:UET590089 UOP590045:UOP590089 UYL590045:UYL590089 VIH590045:VIH590089 VSD590045:VSD590089 WBZ590045:WBZ590089 WLV590045:WLV590089 WVR590045:WVR590089 J655581:J655625 JF655581:JF655625 TB655581:TB655625 ACX655581:ACX655625 AMT655581:AMT655625 AWP655581:AWP655625 BGL655581:BGL655625 BQH655581:BQH655625 CAD655581:CAD655625 CJZ655581:CJZ655625 CTV655581:CTV655625 DDR655581:DDR655625 DNN655581:DNN655625 DXJ655581:DXJ655625 EHF655581:EHF655625 ERB655581:ERB655625 FAX655581:FAX655625 FKT655581:FKT655625 FUP655581:FUP655625 GEL655581:GEL655625 GOH655581:GOH655625 GYD655581:GYD655625 HHZ655581:HHZ655625 HRV655581:HRV655625 IBR655581:IBR655625 ILN655581:ILN655625 IVJ655581:IVJ655625 JFF655581:JFF655625 JPB655581:JPB655625 JYX655581:JYX655625 KIT655581:KIT655625 KSP655581:KSP655625 LCL655581:LCL655625 LMH655581:LMH655625 LWD655581:LWD655625 MFZ655581:MFZ655625 MPV655581:MPV655625 MZR655581:MZR655625 NJN655581:NJN655625 NTJ655581:NTJ655625 ODF655581:ODF655625 ONB655581:ONB655625 OWX655581:OWX655625 PGT655581:PGT655625 PQP655581:PQP655625 QAL655581:QAL655625 QKH655581:QKH655625 QUD655581:QUD655625 RDZ655581:RDZ655625 RNV655581:RNV655625 RXR655581:RXR655625 SHN655581:SHN655625 SRJ655581:SRJ655625 TBF655581:TBF655625 TLB655581:TLB655625 TUX655581:TUX655625 UET655581:UET655625 UOP655581:UOP655625 UYL655581:UYL655625 VIH655581:VIH655625 VSD655581:VSD655625 WBZ655581:WBZ655625 WLV655581:WLV655625 WVR655581:WVR655625 J721117:J721161 JF721117:JF721161 TB721117:TB721161 ACX721117:ACX721161 AMT721117:AMT721161 AWP721117:AWP721161 BGL721117:BGL721161 BQH721117:BQH721161 CAD721117:CAD721161 CJZ721117:CJZ721161 CTV721117:CTV721161 DDR721117:DDR721161 DNN721117:DNN721161 DXJ721117:DXJ721161 EHF721117:EHF721161 ERB721117:ERB721161 FAX721117:FAX721161 FKT721117:FKT721161 FUP721117:FUP721161 GEL721117:GEL721161 GOH721117:GOH721161 GYD721117:GYD721161 HHZ721117:HHZ721161 HRV721117:HRV721161 IBR721117:IBR721161 ILN721117:ILN721161 IVJ721117:IVJ721161 JFF721117:JFF721161 JPB721117:JPB721161 JYX721117:JYX721161 KIT721117:KIT721161 KSP721117:KSP721161 LCL721117:LCL721161 LMH721117:LMH721161 LWD721117:LWD721161 MFZ721117:MFZ721161 MPV721117:MPV721161 MZR721117:MZR721161 NJN721117:NJN721161 NTJ721117:NTJ721161 ODF721117:ODF721161 ONB721117:ONB721161 OWX721117:OWX721161 PGT721117:PGT721161 PQP721117:PQP721161 QAL721117:QAL721161 QKH721117:QKH721161 QUD721117:QUD721161 RDZ721117:RDZ721161 RNV721117:RNV721161 RXR721117:RXR721161 SHN721117:SHN721161 SRJ721117:SRJ721161 TBF721117:TBF721161 TLB721117:TLB721161 TUX721117:TUX721161 UET721117:UET721161 UOP721117:UOP721161 UYL721117:UYL721161 VIH721117:VIH721161 VSD721117:VSD721161 WBZ721117:WBZ721161 WLV721117:WLV721161 WVR721117:WVR721161 J786653:J786697 JF786653:JF786697 TB786653:TB786697 ACX786653:ACX786697 AMT786653:AMT786697 AWP786653:AWP786697 BGL786653:BGL786697 BQH786653:BQH786697 CAD786653:CAD786697 CJZ786653:CJZ786697 CTV786653:CTV786697 DDR786653:DDR786697 DNN786653:DNN786697 DXJ786653:DXJ786697 EHF786653:EHF786697 ERB786653:ERB786697 FAX786653:FAX786697 FKT786653:FKT786697 FUP786653:FUP786697 GEL786653:GEL786697 GOH786653:GOH786697 GYD786653:GYD786697 HHZ786653:HHZ786697 HRV786653:HRV786697 IBR786653:IBR786697 ILN786653:ILN786697 IVJ786653:IVJ786697 JFF786653:JFF786697 JPB786653:JPB786697 JYX786653:JYX786697 KIT786653:KIT786697 KSP786653:KSP786697 LCL786653:LCL786697 LMH786653:LMH786697 LWD786653:LWD786697 MFZ786653:MFZ786697 MPV786653:MPV786697 MZR786653:MZR786697 NJN786653:NJN786697 NTJ786653:NTJ786697 ODF786653:ODF786697 ONB786653:ONB786697 OWX786653:OWX786697 PGT786653:PGT786697 PQP786653:PQP786697 QAL786653:QAL786697 QKH786653:QKH786697 QUD786653:QUD786697 RDZ786653:RDZ786697 RNV786653:RNV786697 RXR786653:RXR786697 SHN786653:SHN786697 SRJ786653:SRJ786697 TBF786653:TBF786697 TLB786653:TLB786697 TUX786653:TUX786697 UET786653:UET786697 UOP786653:UOP786697 UYL786653:UYL786697 VIH786653:VIH786697 VSD786653:VSD786697 WBZ786653:WBZ786697 WLV786653:WLV786697 WVR786653:WVR786697 J852189:J852233 JF852189:JF852233 TB852189:TB852233 ACX852189:ACX852233 AMT852189:AMT852233 AWP852189:AWP852233 BGL852189:BGL852233 BQH852189:BQH852233 CAD852189:CAD852233 CJZ852189:CJZ852233 CTV852189:CTV852233 DDR852189:DDR852233 DNN852189:DNN852233 DXJ852189:DXJ852233 EHF852189:EHF852233 ERB852189:ERB852233 FAX852189:FAX852233 FKT852189:FKT852233 FUP852189:FUP852233 GEL852189:GEL852233 GOH852189:GOH852233 GYD852189:GYD852233 HHZ852189:HHZ852233 HRV852189:HRV852233 IBR852189:IBR852233 ILN852189:ILN852233 IVJ852189:IVJ852233 JFF852189:JFF852233 JPB852189:JPB852233 JYX852189:JYX852233 KIT852189:KIT852233 KSP852189:KSP852233 LCL852189:LCL852233 LMH852189:LMH852233 LWD852189:LWD852233 MFZ852189:MFZ852233 MPV852189:MPV852233 MZR852189:MZR852233 NJN852189:NJN852233 NTJ852189:NTJ852233 ODF852189:ODF852233 ONB852189:ONB852233 OWX852189:OWX852233 PGT852189:PGT852233 PQP852189:PQP852233 QAL852189:QAL852233 QKH852189:QKH852233 QUD852189:QUD852233 RDZ852189:RDZ852233 RNV852189:RNV852233 RXR852189:RXR852233 SHN852189:SHN852233 SRJ852189:SRJ852233 TBF852189:TBF852233 TLB852189:TLB852233 TUX852189:TUX852233 UET852189:UET852233 UOP852189:UOP852233 UYL852189:UYL852233 VIH852189:VIH852233 VSD852189:VSD852233 WBZ852189:WBZ852233 WLV852189:WLV852233 WVR852189:WVR852233 J917725:J917769 JF917725:JF917769 TB917725:TB917769 ACX917725:ACX917769 AMT917725:AMT917769 AWP917725:AWP917769 BGL917725:BGL917769 BQH917725:BQH917769 CAD917725:CAD917769 CJZ917725:CJZ917769 CTV917725:CTV917769 DDR917725:DDR917769 DNN917725:DNN917769 DXJ917725:DXJ917769 EHF917725:EHF917769 ERB917725:ERB917769 FAX917725:FAX917769 FKT917725:FKT917769 FUP917725:FUP917769 GEL917725:GEL917769 GOH917725:GOH917769 GYD917725:GYD917769 HHZ917725:HHZ917769 HRV917725:HRV917769 IBR917725:IBR917769 ILN917725:ILN917769 IVJ917725:IVJ917769 JFF917725:JFF917769 JPB917725:JPB917769 JYX917725:JYX917769 KIT917725:KIT917769 KSP917725:KSP917769 LCL917725:LCL917769 LMH917725:LMH917769 LWD917725:LWD917769 MFZ917725:MFZ917769 MPV917725:MPV917769 MZR917725:MZR917769 NJN917725:NJN917769 NTJ917725:NTJ917769 ODF917725:ODF917769 ONB917725:ONB917769 OWX917725:OWX917769 PGT917725:PGT917769 PQP917725:PQP917769 QAL917725:QAL917769 QKH917725:QKH917769 QUD917725:QUD917769 RDZ917725:RDZ917769 RNV917725:RNV917769 RXR917725:RXR917769 SHN917725:SHN917769 SRJ917725:SRJ917769 TBF917725:TBF917769 TLB917725:TLB917769 TUX917725:TUX917769 UET917725:UET917769 UOP917725:UOP917769 UYL917725:UYL917769 VIH917725:VIH917769 VSD917725:VSD917769 WBZ917725:WBZ917769 WLV917725:WLV917769 WVR917725:WVR917769 J983261:J983305 JF983261:JF983305 TB983261:TB983305 ACX983261:ACX983305 AMT983261:AMT983305 AWP983261:AWP983305 BGL983261:BGL983305 BQH983261:BQH983305 CAD983261:CAD983305 CJZ983261:CJZ983305 CTV983261:CTV983305 DDR983261:DDR983305 DNN983261:DNN983305 DXJ983261:DXJ983305 EHF983261:EHF983305 ERB983261:ERB983305 FAX983261:FAX983305 FKT983261:FKT983305 FUP983261:FUP983305 GEL983261:GEL983305 GOH983261:GOH983305 GYD983261:GYD983305 HHZ983261:HHZ983305 HRV983261:HRV983305 IBR983261:IBR983305 ILN983261:ILN983305 IVJ983261:IVJ983305 JFF983261:JFF983305 JPB983261:JPB983305 JYX983261:JYX983305 KIT983261:KIT983305 KSP983261:KSP983305 LCL983261:LCL983305 LMH983261:LMH983305 LWD983261:LWD983305 MFZ983261:MFZ983305 MPV983261:MPV983305 MZR983261:MZR983305 NJN983261:NJN983305 NTJ983261:NTJ983305 ODF983261:ODF983305 ONB983261:ONB983305 OWX983261:OWX983305 PGT983261:PGT983305 PQP983261:PQP983305 QAL983261:QAL983305 QKH983261:QKH983305 QUD983261:QUD983305 RDZ983261:RDZ983305 RNV983261:RNV983305 RXR983261:RXR983305 SHN983261:SHN983305 SRJ983261:SRJ983305 TBF983261:TBF983305 TLB983261:TLB983305 TUX983261:TUX983305 UET983261:UET983305 UOP983261:UOP983305 UYL983261:UYL983305 VIH983261:VIH983305 VSD983261:VSD983305 WBZ983261:WBZ983305 WLV983261:WLV983305 WVR983261:WVR983305</xm:sqref>
        </x14:dataValidation>
        <x14:dataValidation type="list" allowBlank="1" showInputMessage="1" showErrorMessage="1" xr:uid="{F1AA5DBE-9640-4155-A8D1-E7DD817248A4}">
          <x14:formula1>
            <xm:f>$AS$1:$AS$2</xm:f>
          </x14:formula1>
          <xm:sqref>AA59:AA81 JW59:JW81 TS59:TS81 ADO59:ADO81 ANK59:ANK81 AXG59:AXG81 BHC59:BHC81 BQY59:BQY81 CAU59:CAU81 CKQ59:CKQ81 CUM59:CUM81 DEI59:DEI81 DOE59:DOE81 DYA59:DYA81 EHW59:EHW81 ERS59:ERS81 FBO59:FBO81 FLK59:FLK81 FVG59:FVG81 GFC59:GFC81 GOY59:GOY81 GYU59:GYU81 HIQ59:HIQ81 HSM59:HSM81 ICI59:ICI81 IME59:IME81 IWA59:IWA81 JFW59:JFW81 JPS59:JPS81 JZO59:JZO81 KJK59:KJK81 KTG59:KTG81 LDC59:LDC81 LMY59:LMY81 LWU59:LWU81 MGQ59:MGQ81 MQM59:MQM81 NAI59:NAI81 NKE59:NKE81 NUA59:NUA81 ODW59:ODW81 ONS59:ONS81 OXO59:OXO81 PHK59:PHK81 PRG59:PRG81 QBC59:QBC81 QKY59:QKY81 QUU59:QUU81 REQ59:REQ81 ROM59:ROM81 RYI59:RYI81 SIE59:SIE81 SSA59:SSA81 TBW59:TBW81 TLS59:TLS81 TVO59:TVO81 UFK59:UFK81 UPG59:UPG81 UZC59:UZC81 VIY59:VIY81 VSU59:VSU81 WCQ59:WCQ81 WMM59:WMM81 WWI59:WWI81 AA65595:AA65617 JW65595:JW65617 TS65595:TS65617 ADO65595:ADO65617 ANK65595:ANK65617 AXG65595:AXG65617 BHC65595:BHC65617 BQY65595:BQY65617 CAU65595:CAU65617 CKQ65595:CKQ65617 CUM65595:CUM65617 DEI65595:DEI65617 DOE65595:DOE65617 DYA65595:DYA65617 EHW65595:EHW65617 ERS65595:ERS65617 FBO65595:FBO65617 FLK65595:FLK65617 FVG65595:FVG65617 GFC65595:GFC65617 GOY65595:GOY65617 GYU65595:GYU65617 HIQ65595:HIQ65617 HSM65595:HSM65617 ICI65595:ICI65617 IME65595:IME65617 IWA65595:IWA65617 JFW65595:JFW65617 JPS65595:JPS65617 JZO65595:JZO65617 KJK65595:KJK65617 KTG65595:KTG65617 LDC65595:LDC65617 LMY65595:LMY65617 LWU65595:LWU65617 MGQ65595:MGQ65617 MQM65595:MQM65617 NAI65595:NAI65617 NKE65595:NKE65617 NUA65595:NUA65617 ODW65595:ODW65617 ONS65595:ONS65617 OXO65595:OXO65617 PHK65595:PHK65617 PRG65595:PRG65617 QBC65595:QBC65617 QKY65595:QKY65617 QUU65595:QUU65617 REQ65595:REQ65617 ROM65595:ROM65617 RYI65595:RYI65617 SIE65595:SIE65617 SSA65595:SSA65617 TBW65595:TBW65617 TLS65595:TLS65617 TVO65595:TVO65617 UFK65595:UFK65617 UPG65595:UPG65617 UZC65595:UZC65617 VIY65595:VIY65617 VSU65595:VSU65617 WCQ65595:WCQ65617 WMM65595:WMM65617 WWI65595:WWI65617 AA131131:AA131153 JW131131:JW131153 TS131131:TS131153 ADO131131:ADO131153 ANK131131:ANK131153 AXG131131:AXG131153 BHC131131:BHC131153 BQY131131:BQY131153 CAU131131:CAU131153 CKQ131131:CKQ131153 CUM131131:CUM131153 DEI131131:DEI131153 DOE131131:DOE131153 DYA131131:DYA131153 EHW131131:EHW131153 ERS131131:ERS131153 FBO131131:FBO131153 FLK131131:FLK131153 FVG131131:FVG131153 GFC131131:GFC131153 GOY131131:GOY131153 GYU131131:GYU131153 HIQ131131:HIQ131153 HSM131131:HSM131153 ICI131131:ICI131153 IME131131:IME131153 IWA131131:IWA131153 JFW131131:JFW131153 JPS131131:JPS131153 JZO131131:JZO131153 KJK131131:KJK131153 KTG131131:KTG131153 LDC131131:LDC131153 LMY131131:LMY131153 LWU131131:LWU131153 MGQ131131:MGQ131153 MQM131131:MQM131153 NAI131131:NAI131153 NKE131131:NKE131153 NUA131131:NUA131153 ODW131131:ODW131153 ONS131131:ONS131153 OXO131131:OXO131153 PHK131131:PHK131153 PRG131131:PRG131153 QBC131131:QBC131153 QKY131131:QKY131153 QUU131131:QUU131153 REQ131131:REQ131153 ROM131131:ROM131153 RYI131131:RYI131153 SIE131131:SIE131153 SSA131131:SSA131153 TBW131131:TBW131153 TLS131131:TLS131153 TVO131131:TVO131153 UFK131131:UFK131153 UPG131131:UPG131153 UZC131131:UZC131153 VIY131131:VIY131153 VSU131131:VSU131153 WCQ131131:WCQ131153 WMM131131:WMM131153 WWI131131:WWI131153 AA196667:AA196689 JW196667:JW196689 TS196667:TS196689 ADO196667:ADO196689 ANK196667:ANK196689 AXG196667:AXG196689 BHC196667:BHC196689 BQY196667:BQY196689 CAU196667:CAU196689 CKQ196667:CKQ196689 CUM196667:CUM196689 DEI196667:DEI196689 DOE196667:DOE196689 DYA196667:DYA196689 EHW196667:EHW196689 ERS196667:ERS196689 FBO196667:FBO196689 FLK196667:FLK196689 FVG196667:FVG196689 GFC196667:GFC196689 GOY196667:GOY196689 GYU196667:GYU196689 HIQ196667:HIQ196689 HSM196667:HSM196689 ICI196667:ICI196689 IME196667:IME196689 IWA196667:IWA196689 JFW196667:JFW196689 JPS196667:JPS196689 JZO196667:JZO196689 KJK196667:KJK196689 KTG196667:KTG196689 LDC196667:LDC196689 LMY196667:LMY196689 LWU196667:LWU196689 MGQ196667:MGQ196689 MQM196667:MQM196689 NAI196667:NAI196689 NKE196667:NKE196689 NUA196667:NUA196689 ODW196667:ODW196689 ONS196667:ONS196689 OXO196667:OXO196689 PHK196667:PHK196689 PRG196667:PRG196689 QBC196667:QBC196689 QKY196667:QKY196689 QUU196667:QUU196689 REQ196667:REQ196689 ROM196667:ROM196689 RYI196667:RYI196689 SIE196667:SIE196689 SSA196667:SSA196689 TBW196667:TBW196689 TLS196667:TLS196689 TVO196667:TVO196689 UFK196667:UFK196689 UPG196667:UPG196689 UZC196667:UZC196689 VIY196667:VIY196689 VSU196667:VSU196689 WCQ196667:WCQ196689 WMM196667:WMM196689 WWI196667:WWI196689 AA262203:AA262225 JW262203:JW262225 TS262203:TS262225 ADO262203:ADO262225 ANK262203:ANK262225 AXG262203:AXG262225 BHC262203:BHC262225 BQY262203:BQY262225 CAU262203:CAU262225 CKQ262203:CKQ262225 CUM262203:CUM262225 DEI262203:DEI262225 DOE262203:DOE262225 DYA262203:DYA262225 EHW262203:EHW262225 ERS262203:ERS262225 FBO262203:FBO262225 FLK262203:FLK262225 FVG262203:FVG262225 GFC262203:GFC262225 GOY262203:GOY262225 GYU262203:GYU262225 HIQ262203:HIQ262225 HSM262203:HSM262225 ICI262203:ICI262225 IME262203:IME262225 IWA262203:IWA262225 JFW262203:JFW262225 JPS262203:JPS262225 JZO262203:JZO262225 KJK262203:KJK262225 KTG262203:KTG262225 LDC262203:LDC262225 LMY262203:LMY262225 LWU262203:LWU262225 MGQ262203:MGQ262225 MQM262203:MQM262225 NAI262203:NAI262225 NKE262203:NKE262225 NUA262203:NUA262225 ODW262203:ODW262225 ONS262203:ONS262225 OXO262203:OXO262225 PHK262203:PHK262225 PRG262203:PRG262225 QBC262203:QBC262225 QKY262203:QKY262225 QUU262203:QUU262225 REQ262203:REQ262225 ROM262203:ROM262225 RYI262203:RYI262225 SIE262203:SIE262225 SSA262203:SSA262225 TBW262203:TBW262225 TLS262203:TLS262225 TVO262203:TVO262225 UFK262203:UFK262225 UPG262203:UPG262225 UZC262203:UZC262225 VIY262203:VIY262225 VSU262203:VSU262225 WCQ262203:WCQ262225 WMM262203:WMM262225 WWI262203:WWI262225 AA327739:AA327761 JW327739:JW327761 TS327739:TS327761 ADO327739:ADO327761 ANK327739:ANK327761 AXG327739:AXG327761 BHC327739:BHC327761 BQY327739:BQY327761 CAU327739:CAU327761 CKQ327739:CKQ327761 CUM327739:CUM327761 DEI327739:DEI327761 DOE327739:DOE327761 DYA327739:DYA327761 EHW327739:EHW327761 ERS327739:ERS327761 FBO327739:FBO327761 FLK327739:FLK327761 FVG327739:FVG327761 GFC327739:GFC327761 GOY327739:GOY327761 GYU327739:GYU327761 HIQ327739:HIQ327761 HSM327739:HSM327761 ICI327739:ICI327761 IME327739:IME327761 IWA327739:IWA327761 JFW327739:JFW327761 JPS327739:JPS327761 JZO327739:JZO327761 KJK327739:KJK327761 KTG327739:KTG327761 LDC327739:LDC327761 LMY327739:LMY327761 LWU327739:LWU327761 MGQ327739:MGQ327761 MQM327739:MQM327761 NAI327739:NAI327761 NKE327739:NKE327761 NUA327739:NUA327761 ODW327739:ODW327761 ONS327739:ONS327761 OXO327739:OXO327761 PHK327739:PHK327761 PRG327739:PRG327761 QBC327739:QBC327761 QKY327739:QKY327761 QUU327739:QUU327761 REQ327739:REQ327761 ROM327739:ROM327761 RYI327739:RYI327761 SIE327739:SIE327761 SSA327739:SSA327761 TBW327739:TBW327761 TLS327739:TLS327761 TVO327739:TVO327761 UFK327739:UFK327761 UPG327739:UPG327761 UZC327739:UZC327761 VIY327739:VIY327761 VSU327739:VSU327761 WCQ327739:WCQ327761 WMM327739:WMM327761 WWI327739:WWI327761 AA393275:AA393297 JW393275:JW393297 TS393275:TS393297 ADO393275:ADO393297 ANK393275:ANK393297 AXG393275:AXG393297 BHC393275:BHC393297 BQY393275:BQY393297 CAU393275:CAU393297 CKQ393275:CKQ393297 CUM393275:CUM393297 DEI393275:DEI393297 DOE393275:DOE393297 DYA393275:DYA393297 EHW393275:EHW393297 ERS393275:ERS393297 FBO393275:FBO393297 FLK393275:FLK393297 FVG393275:FVG393297 GFC393275:GFC393297 GOY393275:GOY393297 GYU393275:GYU393297 HIQ393275:HIQ393297 HSM393275:HSM393297 ICI393275:ICI393297 IME393275:IME393297 IWA393275:IWA393297 JFW393275:JFW393297 JPS393275:JPS393297 JZO393275:JZO393297 KJK393275:KJK393297 KTG393275:KTG393297 LDC393275:LDC393297 LMY393275:LMY393297 LWU393275:LWU393297 MGQ393275:MGQ393297 MQM393275:MQM393297 NAI393275:NAI393297 NKE393275:NKE393297 NUA393275:NUA393297 ODW393275:ODW393297 ONS393275:ONS393297 OXO393275:OXO393297 PHK393275:PHK393297 PRG393275:PRG393297 QBC393275:QBC393297 QKY393275:QKY393297 QUU393275:QUU393297 REQ393275:REQ393297 ROM393275:ROM393297 RYI393275:RYI393297 SIE393275:SIE393297 SSA393275:SSA393297 TBW393275:TBW393297 TLS393275:TLS393297 TVO393275:TVO393297 UFK393275:UFK393297 UPG393275:UPG393297 UZC393275:UZC393297 VIY393275:VIY393297 VSU393275:VSU393297 WCQ393275:WCQ393297 WMM393275:WMM393297 WWI393275:WWI393297 AA458811:AA458833 JW458811:JW458833 TS458811:TS458833 ADO458811:ADO458833 ANK458811:ANK458833 AXG458811:AXG458833 BHC458811:BHC458833 BQY458811:BQY458833 CAU458811:CAU458833 CKQ458811:CKQ458833 CUM458811:CUM458833 DEI458811:DEI458833 DOE458811:DOE458833 DYA458811:DYA458833 EHW458811:EHW458833 ERS458811:ERS458833 FBO458811:FBO458833 FLK458811:FLK458833 FVG458811:FVG458833 GFC458811:GFC458833 GOY458811:GOY458833 GYU458811:GYU458833 HIQ458811:HIQ458833 HSM458811:HSM458833 ICI458811:ICI458833 IME458811:IME458833 IWA458811:IWA458833 JFW458811:JFW458833 JPS458811:JPS458833 JZO458811:JZO458833 KJK458811:KJK458833 KTG458811:KTG458833 LDC458811:LDC458833 LMY458811:LMY458833 LWU458811:LWU458833 MGQ458811:MGQ458833 MQM458811:MQM458833 NAI458811:NAI458833 NKE458811:NKE458833 NUA458811:NUA458833 ODW458811:ODW458833 ONS458811:ONS458833 OXO458811:OXO458833 PHK458811:PHK458833 PRG458811:PRG458833 QBC458811:QBC458833 QKY458811:QKY458833 QUU458811:QUU458833 REQ458811:REQ458833 ROM458811:ROM458833 RYI458811:RYI458833 SIE458811:SIE458833 SSA458811:SSA458833 TBW458811:TBW458833 TLS458811:TLS458833 TVO458811:TVO458833 UFK458811:UFK458833 UPG458811:UPG458833 UZC458811:UZC458833 VIY458811:VIY458833 VSU458811:VSU458833 WCQ458811:WCQ458833 WMM458811:WMM458833 WWI458811:WWI458833 AA524347:AA524369 JW524347:JW524369 TS524347:TS524369 ADO524347:ADO524369 ANK524347:ANK524369 AXG524347:AXG524369 BHC524347:BHC524369 BQY524347:BQY524369 CAU524347:CAU524369 CKQ524347:CKQ524369 CUM524347:CUM524369 DEI524347:DEI524369 DOE524347:DOE524369 DYA524347:DYA524369 EHW524347:EHW524369 ERS524347:ERS524369 FBO524347:FBO524369 FLK524347:FLK524369 FVG524347:FVG524369 GFC524347:GFC524369 GOY524347:GOY524369 GYU524347:GYU524369 HIQ524347:HIQ524369 HSM524347:HSM524369 ICI524347:ICI524369 IME524347:IME524369 IWA524347:IWA524369 JFW524347:JFW524369 JPS524347:JPS524369 JZO524347:JZO524369 KJK524347:KJK524369 KTG524347:KTG524369 LDC524347:LDC524369 LMY524347:LMY524369 LWU524347:LWU524369 MGQ524347:MGQ524369 MQM524347:MQM524369 NAI524347:NAI524369 NKE524347:NKE524369 NUA524347:NUA524369 ODW524347:ODW524369 ONS524347:ONS524369 OXO524347:OXO524369 PHK524347:PHK524369 PRG524347:PRG524369 QBC524347:QBC524369 QKY524347:QKY524369 QUU524347:QUU524369 REQ524347:REQ524369 ROM524347:ROM524369 RYI524347:RYI524369 SIE524347:SIE524369 SSA524347:SSA524369 TBW524347:TBW524369 TLS524347:TLS524369 TVO524347:TVO524369 UFK524347:UFK524369 UPG524347:UPG524369 UZC524347:UZC524369 VIY524347:VIY524369 VSU524347:VSU524369 WCQ524347:WCQ524369 WMM524347:WMM524369 WWI524347:WWI524369 AA589883:AA589905 JW589883:JW589905 TS589883:TS589905 ADO589883:ADO589905 ANK589883:ANK589905 AXG589883:AXG589905 BHC589883:BHC589905 BQY589883:BQY589905 CAU589883:CAU589905 CKQ589883:CKQ589905 CUM589883:CUM589905 DEI589883:DEI589905 DOE589883:DOE589905 DYA589883:DYA589905 EHW589883:EHW589905 ERS589883:ERS589905 FBO589883:FBO589905 FLK589883:FLK589905 FVG589883:FVG589905 GFC589883:GFC589905 GOY589883:GOY589905 GYU589883:GYU589905 HIQ589883:HIQ589905 HSM589883:HSM589905 ICI589883:ICI589905 IME589883:IME589905 IWA589883:IWA589905 JFW589883:JFW589905 JPS589883:JPS589905 JZO589883:JZO589905 KJK589883:KJK589905 KTG589883:KTG589905 LDC589883:LDC589905 LMY589883:LMY589905 LWU589883:LWU589905 MGQ589883:MGQ589905 MQM589883:MQM589905 NAI589883:NAI589905 NKE589883:NKE589905 NUA589883:NUA589905 ODW589883:ODW589905 ONS589883:ONS589905 OXO589883:OXO589905 PHK589883:PHK589905 PRG589883:PRG589905 QBC589883:QBC589905 QKY589883:QKY589905 QUU589883:QUU589905 REQ589883:REQ589905 ROM589883:ROM589905 RYI589883:RYI589905 SIE589883:SIE589905 SSA589883:SSA589905 TBW589883:TBW589905 TLS589883:TLS589905 TVO589883:TVO589905 UFK589883:UFK589905 UPG589883:UPG589905 UZC589883:UZC589905 VIY589883:VIY589905 VSU589883:VSU589905 WCQ589883:WCQ589905 WMM589883:WMM589905 WWI589883:WWI589905 AA655419:AA655441 JW655419:JW655441 TS655419:TS655441 ADO655419:ADO655441 ANK655419:ANK655441 AXG655419:AXG655441 BHC655419:BHC655441 BQY655419:BQY655441 CAU655419:CAU655441 CKQ655419:CKQ655441 CUM655419:CUM655441 DEI655419:DEI655441 DOE655419:DOE655441 DYA655419:DYA655441 EHW655419:EHW655441 ERS655419:ERS655441 FBO655419:FBO655441 FLK655419:FLK655441 FVG655419:FVG655441 GFC655419:GFC655441 GOY655419:GOY655441 GYU655419:GYU655441 HIQ655419:HIQ655441 HSM655419:HSM655441 ICI655419:ICI655441 IME655419:IME655441 IWA655419:IWA655441 JFW655419:JFW655441 JPS655419:JPS655441 JZO655419:JZO655441 KJK655419:KJK655441 KTG655419:KTG655441 LDC655419:LDC655441 LMY655419:LMY655441 LWU655419:LWU655441 MGQ655419:MGQ655441 MQM655419:MQM655441 NAI655419:NAI655441 NKE655419:NKE655441 NUA655419:NUA655441 ODW655419:ODW655441 ONS655419:ONS655441 OXO655419:OXO655441 PHK655419:PHK655441 PRG655419:PRG655441 QBC655419:QBC655441 QKY655419:QKY655441 QUU655419:QUU655441 REQ655419:REQ655441 ROM655419:ROM655441 RYI655419:RYI655441 SIE655419:SIE655441 SSA655419:SSA655441 TBW655419:TBW655441 TLS655419:TLS655441 TVO655419:TVO655441 UFK655419:UFK655441 UPG655419:UPG655441 UZC655419:UZC655441 VIY655419:VIY655441 VSU655419:VSU655441 WCQ655419:WCQ655441 WMM655419:WMM655441 WWI655419:WWI655441 AA720955:AA720977 JW720955:JW720977 TS720955:TS720977 ADO720955:ADO720977 ANK720955:ANK720977 AXG720955:AXG720977 BHC720955:BHC720977 BQY720955:BQY720977 CAU720955:CAU720977 CKQ720955:CKQ720977 CUM720955:CUM720977 DEI720955:DEI720977 DOE720955:DOE720977 DYA720955:DYA720977 EHW720955:EHW720977 ERS720955:ERS720977 FBO720955:FBO720977 FLK720955:FLK720977 FVG720955:FVG720977 GFC720955:GFC720977 GOY720955:GOY720977 GYU720955:GYU720977 HIQ720955:HIQ720977 HSM720955:HSM720977 ICI720955:ICI720977 IME720955:IME720977 IWA720955:IWA720977 JFW720955:JFW720977 JPS720955:JPS720977 JZO720955:JZO720977 KJK720955:KJK720977 KTG720955:KTG720977 LDC720955:LDC720977 LMY720955:LMY720977 LWU720955:LWU720977 MGQ720955:MGQ720977 MQM720955:MQM720977 NAI720955:NAI720977 NKE720955:NKE720977 NUA720955:NUA720977 ODW720955:ODW720977 ONS720955:ONS720977 OXO720955:OXO720977 PHK720955:PHK720977 PRG720955:PRG720977 QBC720955:QBC720977 QKY720955:QKY720977 QUU720955:QUU720977 REQ720955:REQ720977 ROM720955:ROM720977 RYI720955:RYI720977 SIE720955:SIE720977 SSA720955:SSA720977 TBW720955:TBW720977 TLS720955:TLS720977 TVO720955:TVO720977 UFK720955:UFK720977 UPG720955:UPG720977 UZC720955:UZC720977 VIY720955:VIY720977 VSU720955:VSU720977 WCQ720955:WCQ720977 WMM720955:WMM720977 WWI720955:WWI720977 AA786491:AA786513 JW786491:JW786513 TS786491:TS786513 ADO786491:ADO786513 ANK786491:ANK786513 AXG786491:AXG786513 BHC786491:BHC786513 BQY786491:BQY786513 CAU786491:CAU786513 CKQ786491:CKQ786513 CUM786491:CUM786513 DEI786491:DEI786513 DOE786491:DOE786513 DYA786491:DYA786513 EHW786491:EHW786513 ERS786491:ERS786513 FBO786491:FBO786513 FLK786491:FLK786513 FVG786491:FVG786513 GFC786491:GFC786513 GOY786491:GOY786513 GYU786491:GYU786513 HIQ786491:HIQ786513 HSM786491:HSM786513 ICI786491:ICI786513 IME786491:IME786513 IWA786491:IWA786513 JFW786491:JFW786513 JPS786491:JPS786513 JZO786491:JZO786513 KJK786491:KJK786513 KTG786491:KTG786513 LDC786491:LDC786513 LMY786491:LMY786513 LWU786491:LWU786513 MGQ786491:MGQ786513 MQM786491:MQM786513 NAI786491:NAI786513 NKE786491:NKE786513 NUA786491:NUA786513 ODW786491:ODW786513 ONS786491:ONS786513 OXO786491:OXO786513 PHK786491:PHK786513 PRG786491:PRG786513 QBC786491:QBC786513 QKY786491:QKY786513 QUU786491:QUU786513 REQ786491:REQ786513 ROM786491:ROM786513 RYI786491:RYI786513 SIE786491:SIE786513 SSA786491:SSA786513 TBW786491:TBW786513 TLS786491:TLS786513 TVO786491:TVO786513 UFK786491:UFK786513 UPG786491:UPG786513 UZC786491:UZC786513 VIY786491:VIY786513 VSU786491:VSU786513 WCQ786491:WCQ786513 WMM786491:WMM786513 WWI786491:WWI786513 AA852027:AA852049 JW852027:JW852049 TS852027:TS852049 ADO852027:ADO852049 ANK852027:ANK852049 AXG852027:AXG852049 BHC852027:BHC852049 BQY852027:BQY852049 CAU852027:CAU852049 CKQ852027:CKQ852049 CUM852027:CUM852049 DEI852027:DEI852049 DOE852027:DOE852049 DYA852027:DYA852049 EHW852027:EHW852049 ERS852027:ERS852049 FBO852027:FBO852049 FLK852027:FLK852049 FVG852027:FVG852049 GFC852027:GFC852049 GOY852027:GOY852049 GYU852027:GYU852049 HIQ852027:HIQ852049 HSM852027:HSM852049 ICI852027:ICI852049 IME852027:IME852049 IWA852027:IWA852049 JFW852027:JFW852049 JPS852027:JPS852049 JZO852027:JZO852049 KJK852027:KJK852049 KTG852027:KTG852049 LDC852027:LDC852049 LMY852027:LMY852049 LWU852027:LWU852049 MGQ852027:MGQ852049 MQM852027:MQM852049 NAI852027:NAI852049 NKE852027:NKE852049 NUA852027:NUA852049 ODW852027:ODW852049 ONS852027:ONS852049 OXO852027:OXO852049 PHK852027:PHK852049 PRG852027:PRG852049 QBC852027:QBC852049 QKY852027:QKY852049 QUU852027:QUU852049 REQ852027:REQ852049 ROM852027:ROM852049 RYI852027:RYI852049 SIE852027:SIE852049 SSA852027:SSA852049 TBW852027:TBW852049 TLS852027:TLS852049 TVO852027:TVO852049 UFK852027:UFK852049 UPG852027:UPG852049 UZC852027:UZC852049 VIY852027:VIY852049 VSU852027:VSU852049 WCQ852027:WCQ852049 WMM852027:WMM852049 WWI852027:WWI852049 AA917563:AA917585 JW917563:JW917585 TS917563:TS917585 ADO917563:ADO917585 ANK917563:ANK917585 AXG917563:AXG917585 BHC917563:BHC917585 BQY917563:BQY917585 CAU917563:CAU917585 CKQ917563:CKQ917585 CUM917563:CUM917585 DEI917563:DEI917585 DOE917563:DOE917585 DYA917563:DYA917585 EHW917563:EHW917585 ERS917563:ERS917585 FBO917563:FBO917585 FLK917563:FLK917585 FVG917563:FVG917585 GFC917563:GFC917585 GOY917563:GOY917585 GYU917563:GYU917585 HIQ917563:HIQ917585 HSM917563:HSM917585 ICI917563:ICI917585 IME917563:IME917585 IWA917563:IWA917585 JFW917563:JFW917585 JPS917563:JPS917585 JZO917563:JZO917585 KJK917563:KJK917585 KTG917563:KTG917585 LDC917563:LDC917585 LMY917563:LMY917585 LWU917563:LWU917585 MGQ917563:MGQ917585 MQM917563:MQM917585 NAI917563:NAI917585 NKE917563:NKE917585 NUA917563:NUA917585 ODW917563:ODW917585 ONS917563:ONS917585 OXO917563:OXO917585 PHK917563:PHK917585 PRG917563:PRG917585 QBC917563:QBC917585 QKY917563:QKY917585 QUU917563:QUU917585 REQ917563:REQ917585 ROM917563:ROM917585 RYI917563:RYI917585 SIE917563:SIE917585 SSA917563:SSA917585 TBW917563:TBW917585 TLS917563:TLS917585 TVO917563:TVO917585 UFK917563:UFK917585 UPG917563:UPG917585 UZC917563:UZC917585 VIY917563:VIY917585 VSU917563:VSU917585 WCQ917563:WCQ917585 WMM917563:WMM917585 WWI917563:WWI917585 AA983099:AA983121 JW983099:JW983121 TS983099:TS983121 ADO983099:ADO983121 ANK983099:ANK983121 AXG983099:AXG983121 BHC983099:BHC983121 BQY983099:BQY983121 CAU983099:CAU983121 CKQ983099:CKQ983121 CUM983099:CUM983121 DEI983099:DEI983121 DOE983099:DOE983121 DYA983099:DYA983121 EHW983099:EHW983121 ERS983099:ERS983121 FBO983099:FBO983121 FLK983099:FLK983121 FVG983099:FVG983121 GFC983099:GFC983121 GOY983099:GOY983121 GYU983099:GYU983121 HIQ983099:HIQ983121 HSM983099:HSM983121 ICI983099:ICI983121 IME983099:IME983121 IWA983099:IWA983121 JFW983099:JFW983121 JPS983099:JPS983121 JZO983099:JZO983121 KJK983099:KJK983121 KTG983099:KTG983121 LDC983099:LDC983121 LMY983099:LMY983121 LWU983099:LWU983121 MGQ983099:MGQ983121 MQM983099:MQM983121 NAI983099:NAI983121 NKE983099:NKE983121 NUA983099:NUA983121 ODW983099:ODW983121 ONS983099:ONS983121 OXO983099:OXO983121 PHK983099:PHK983121 PRG983099:PRG983121 QBC983099:QBC983121 QKY983099:QKY983121 QUU983099:QUU983121 REQ983099:REQ983121 ROM983099:ROM983121 RYI983099:RYI983121 SIE983099:SIE983121 SSA983099:SSA983121 TBW983099:TBW983121 TLS983099:TLS983121 TVO983099:TVO983121 UFK983099:UFK983121 UPG983099:UPG983121 UZC983099:UZC983121 VIY983099:VIY983121 VSU983099:VSU983121 WCQ983099:WCQ983121 WMM983099:WMM983121 WWI983099:WWI983121 AA101 JW101 TS101 ADO101 ANK101 AXG101 BHC101 BQY101 CAU101 CKQ101 CUM101 DEI101 DOE101 DYA101 EHW101 ERS101 FBO101 FLK101 FVG101 GFC101 GOY101 GYU101 HIQ101 HSM101 ICI101 IME101 IWA101 JFW101 JPS101 JZO101 KJK101 KTG101 LDC101 LMY101 LWU101 MGQ101 MQM101 NAI101 NKE101 NUA101 ODW101 ONS101 OXO101 PHK101 PRG101 QBC101 QKY101 QUU101 REQ101 ROM101 RYI101 SIE101 SSA101 TBW101 TLS101 TVO101 UFK101 UPG101 UZC101 VIY101 VSU101 WCQ101 WMM101 WWI101 AA65637 JW65637 TS65637 ADO65637 ANK65637 AXG65637 BHC65637 BQY65637 CAU65637 CKQ65637 CUM65637 DEI65637 DOE65637 DYA65637 EHW65637 ERS65637 FBO65637 FLK65637 FVG65637 GFC65637 GOY65637 GYU65637 HIQ65637 HSM65637 ICI65637 IME65637 IWA65637 JFW65637 JPS65637 JZO65637 KJK65637 KTG65637 LDC65637 LMY65637 LWU65637 MGQ65637 MQM65637 NAI65637 NKE65637 NUA65637 ODW65637 ONS65637 OXO65637 PHK65637 PRG65637 QBC65637 QKY65637 QUU65637 REQ65637 ROM65637 RYI65637 SIE65637 SSA65637 TBW65637 TLS65637 TVO65637 UFK65637 UPG65637 UZC65637 VIY65637 VSU65637 WCQ65637 WMM65637 WWI65637 AA131173 JW131173 TS131173 ADO131173 ANK131173 AXG131173 BHC131173 BQY131173 CAU131173 CKQ131173 CUM131173 DEI131173 DOE131173 DYA131173 EHW131173 ERS131173 FBO131173 FLK131173 FVG131173 GFC131173 GOY131173 GYU131173 HIQ131173 HSM131173 ICI131173 IME131173 IWA131173 JFW131173 JPS131173 JZO131173 KJK131173 KTG131173 LDC131173 LMY131173 LWU131173 MGQ131173 MQM131173 NAI131173 NKE131173 NUA131173 ODW131173 ONS131173 OXO131173 PHK131173 PRG131173 QBC131173 QKY131173 QUU131173 REQ131173 ROM131173 RYI131173 SIE131173 SSA131173 TBW131173 TLS131173 TVO131173 UFK131173 UPG131173 UZC131173 VIY131173 VSU131173 WCQ131173 WMM131173 WWI131173 AA196709 JW196709 TS196709 ADO196709 ANK196709 AXG196709 BHC196709 BQY196709 CAU196709 CKQ196709 CUM196709 DEI196709 DOE196709 DYA196709 EHW196709 ERS196709 FBO196709 FLK196709 FVG196709 GFC196709 GOY196709 GYU196709 HIQ196709 HSM196709 ICI196709 IME196709 IWA196709 JFW196709 JPS196709 JZO196709 KJK196709 KTG196709 LDC196709 LMY196709 LWU196709 MGQ196709 MQM196709 NAI196709 NKE196709 NUA196709 ODW196709 ONS196709 OXO196709 PHK196709 PRG196709 QBC196709 QKY196709 QUU196709 REQ196709 ROM196709 RYI196709 SIE196709 SSA196709 TBW196709 TLS196709 TVO196709 UFK196709 UPG196709 UZC196709 VIY196709 VSU196709 WCQ196709 WMM196709 WWI196709 AA262245 JW262245 TS262245 ADO262245 ANK262245 AXG262245 BHC262245 BQY262245 CAU262245 CKQ262245 CUM262245 DEI262245 DOE262245 DYA262245 EHW262245 ERS262245 FBO262245 FLK262245 FVG262245 GFC262245 GOY262245 GYU262245 HIQ262245 HSM262245 ICI262245 IME262245 IWA262245 JFW262245 JPS262245 JZO262245 KJK262245 KTG262245 LDC262245 LMY262245 LWU262245 MGQ262245 MQM262245 NAI262245 NKE262245 NUA262245 ODW262245 ONS262245 OXO262245 PHK262245 PRG262245 QBC262245 QKY262245 QUU262245 REQ262245 ROM262245 RYI262245 SIE262245 SSA262245 TBW262245 TLS262245 TVO262245 UFK262245 UPG262245 UZC262245 VIY262245 VSU262245 WCQ262245 WMM262245 WWI262245 AA327781 JW327781 TS327781 ADO327781 ANK327781 AXG327781 BHC327781 BQY327781 CAU327781 CKQ327781 CUM327781 DEI327781 DOE327781 DYA327781 EHW327781 ERS327781 FBO327781 FLK327781 FVG327781 GFC327781 GOY327781 GYU327781 HIQ327781 HSM327781 ICI327781 IME327781 IWA327781 JFW327781 JPS327781 JZO327781 KJK327781 KTG327781 LDC327781 LMY327781 LWU327781 MGQ327781 MQM327781 NAI327781 NKE327781 NUA327781 ODW327781 ONS327781 OXO327781 PHK327781 PRG327781 QBC327781 QKY327781 QUU327781 REQ327781 ROM327781 RYI327781 SIE327781 SSA327781 TBW327781 TLS327781 TVO327781 UFK327781 UPG327781 UZC327781 VIY327781 VSU327781 WCQ327781 WMM327781 WWI327781 AA393317 JW393317 TS393317 ADO393317 ANK393317 AXG393317 BHC393317 BQY393317 CAU393317 CKQ393317 CUM393317 DEI393317 DOE393317 DYA393317 EHW393317 ERS393317 FBO393317 FLK393317 FVG393317 GFC393317 GOY393317 GYU393317 HIQ393317 HSM393317 ICI393317 IME393317 IWA393317 JFW393317 JPS393317 JZO393317 KJK393317 KTG393317 LDC393317 LMY393317 LWU393317 MGQ393317 MQM393317 NAI393317 NKE393317 NUA393317 ODW393317 ONS393317 OXO393317 PHK393317 PRG393317 QBC393317 QKY393317 QUU393317 REQ393317 ROM393317 RYI393317 SIE393317 SSA393317 TBW393317 TLS393317 TVO393317 UFK393317 UPG393317 UZC393317 VIY393317 VSU393317 WCQ393317 WMM393317 WWI393317 AA458853 JW458853 TS458853 ADO458853 ANK458853 AXG458853 BHC458853 BQY458853 CAU458853 CKQ458853 CUM458853 DEI458853 DOE458853 DYA458853 EHW458853 ERS458853 FBO458853 FLK458853 FVG458853 GFC458853 GOY458853 GYU458853 HIQ458853 HSM458853 ICI458853 IME458853 IWA458853 JFW458853 JPS458853 JZO458853 KJK458853 KTG458853 LDC458853 LMY458853 LWU458853 MGQ458853 MQM458853 NAI458853 NKE458853 NUA458853 ODW458853 ONS458853 OXO458853 PHK458853 PRG458853 QBC458853 QKY458853 QUU458853 REQ458853 ROM458853 RYI458853 SIE458853 SSA458853 TBW458853 TLS458853 TVO458853 UFK458853 UPG458853 UZC458853 VIY458853 VSU458853 WCQ458853 WMM458853 WWI458853 AA524389 JW524389 TS524389 ADO524389 ANK524389 AXG524389 BHC524389 BQY524389 CAU524389 CKQ524389 CUM524389 DEI524389 DOE524389 DYA524389 EHW524389 ERS524389 FBO524389 FLK524389 FVG524389 GFC524389 GOY524389 GYU524389 HIQ524389 HSM524389 ICI524389 IME524389 IWA524389 JFW524389 JPS524389 JZO524389 KJK524389 KTG524389 LDC524389 LMY524389 LWU524389 MGQ524389 MQM524389 NAI524389 NKE524389 NUA524389 ODW524389 ONS524389 OXO524389 PHK524389 PRG524389 QBC524389 QKY524389 QUU524389 REQ524389 ROM524389 RYI524389 SIE524389 SSA524389 TBW524389 TLS524389 TVO524389 UFK524389 UPG524389 UZC524389 VIY524389 VSU524389 WCQ524389 WMM524389 WWI524389 AA589925 JW589925 TS589925 ADO589925 ANK589925 AXG589925 BHC589925 BQY589925 CAU589925 CKQ589925 CUM589925 DEI589925 DOE589925 DYA589925 EHW589925 ERS589925 FBO589925 FLK589925 FVG589925 GFC589925 GOY589925 GYU589925 HIQ589925 HSM589925 ICI589925 IME589925 IWA589925 JFW589925 JPS589925 JZO589925 KJK589925 KTG589925 LDC589925 LMY589925 LWU589925 MGQ589925 MQM589925 NAI589925 NKE589925 NUA589925 ODW589925 ONS589925 OXO589925 PHK589925 PRG589925 QBC589925 QKY589925 QUU589925 REQ589925 ROM589925 RYI589925 SIE589925 SSA589925 TBW589925 TLS589925 TVO589925 UFK589925 UPG589925 UZC589925 VIY589925 VSU589925 WCQ589925 WMM589925 WWI589925 AA655461 JW655461 TS655461 ADO655461 ANK655461 AXG655461 BHC655461 BQY655461 CAU655461 CKQ655461 CUM655461 DEI655461 DOE655461 DYA655461 EHW655461 ERS655461 FBO655461 FLK655461 FVG655461 GFC655461 GOY655461 GYU655461 HIQ655461 HSM655461 ICI655461 IME655461 IWA655461 JFW655461 JPS655461 JZO655461 KJK655461 KTG655461 LDC655461 LMY655461 LWU655461 MGQ655461 MQM655461 NAI655461 NKE655461 NUA655461 ODW655461 ONS655461 OXO655461 PHK655461 PRG655461 QBC655461 QKY655461 QUU655461 REQ655461 ROM655461 RYI655461 SIE655461 SSA655461 TBW655461 TLS655461 TVO655461 UFK655461 UPG655461 UZC655461 VIY655461 VSU655461 WCQ655461 WMM655461 WWI655461 AA720997 JW720997 TS720997 ADO720997 ANK720997 AXG720997 BHC720997 BQY720997 CAU720997 CKQ720997 CUM720997 DEI720997 DOE720997 DYA720997 EHW720997 ERS720997 FBO720997 FLK720997 FVG720997 GFC720997 GOY720997 GYU720997 HIQ720997 HSM720997 ICI720997 IME720997 IWA720997 JFW720997 JPS720997 JZO720997 KJK720997 KTG720997 LDC720997 LMY720997 LWU720997 MGQ720997 MQM720997 NAI720997 NKE720997 NUA720997 ODW720997 ONS720997 OXO720997 PHK720997 PRG720997 QBC720997 QKY720997 QUU720997 REQ720997 ROM720997 RYI720997 SIE720997 SSA720997 TBW720997 TLS720997 TVO720997 UFK720997 UPG720997 UZC720997 VIY720997 VSU720997 WCQ720997 WMM720997 WWI720997 AA786533 JW786533 TS786533 ADO786533 ANK786533 AXG786533 BHC786533 BQY786533 CAU786533 CKQ786533 CUM786533 DEI786533 DOE786533 DYA786533 EHW786533 ERS786533 FBO786533 FLK786533 FVG786533 GFC786533 GOY786533 GYU786533 HIQ786533 HSM786533 ICI786533 IME786533 IWA786533 JFW786533 JPS786533 JZO786533 KJK786533 KTG786533 LDC786533 LMY786533 LWU786533 MGQ786533 MQM786533 NAI786533 NKE786533 NUA786533 ODW786533 ONS786533 OXO786533 PHK786533 PRG786533 QBC786533 QKY786533 QUU786533 REQ786533 ROM786533 RYI786533 SIE786533 SSA786533 TBW786533 TLS786533 TVO786533 UFK786533 UPG786533 UZC786533 VIY786533 VSU786533 WCQ786533 WMM786533 WWI786533 AA852069 JW852069 TS852069 ADO852069 ANK852069 AXG852069 BHC852069 BQY852069 CAU852069 CKQ852069 CUM852069 DEI852069 DOE852069 DYA852069 EHW852069 ERS852069 FBO852069 FLK852069 FVG852069 GFC852069 GOY852069 GYU852069 HIQ852069 HSM852069 ICI852069 IME852069 IWA852069 JFW852069 JPS852069 JZO852069 KJK852069 KTG852069 LDC852069 LMY852069 LWU852069 MGQ852069 MQM852069 NAI852069 NKE852069 NUA852069 ODW852069 ONS852069 OXO852069 PHK852069 PRG852069 QBC852069 QKY852069 QUU852069 REQ852069 ROM852069 RYI852069 SIE852069 SSA852069 TBW852069 TLS852069 TVO852069 UFK852069 UPG852069 UZC852069 VIY852069 VSU852069 WCQ852069 WMM852069 WWI852069 AA917605 JW917605 TS917605 ADO917605 ANK917605 AXG917605 BHC917605 BQY917605 CAU917605 CKQ917605 CUM917605 DEI917605 DOE917605 DYA917605 EHW917605 ERS917605 FBO917605 FLK917605 FVG917605 GFC917605 GOY917605 GYU917605 HIQ917605 HSM917605 ICI917605 IME917605 IWA917605 JFW917605 JPS917605 JZO917605 KJK917605 KTG917605 LDC917605 LMY917605 LWU917605 MGQ917605 MQM917605 NAI917605 NKE917605 NUA917605 ODW917605 ONS917605 OXO917605 PHK917605 PRG917605 QBC917605 QKY917605 QUU917605 REQ917605 ROM917605 RYI917605 SIE917605 SSA917605 TBW917605 TLS917605 TVO917605 UFK917605 UPG917605 UZC917605 VIY917605 VSU917605 WCQ917605 WMM917605 WWI917605 AA983141 JW983141 TS983141 ADO983141 ANK983141 AXG983141 BHC983141 BQY983141 CAU983141 CKQ983141 CUM983141 DEI983141 DOE983141 DYA983141 EHW983141 ERS983141 FBO983141 FLK983141 FVG983141 GFC983141 GOY983141 GYU983141 HIQ983141 HSM983141 ICI983141 IME983141 IWA983141 JFW983141 JPS983141 JZO983141 KJK983141 KTG983141 LDC983141 LMY983141 LWU983141 MGQ983141 MQM983141 NAI983141 NKE983141 NUA983141 ODW983141 ONS983141 OXO983141 PHK983141 PRG983141 QBC983141 QKY983141 QUU983141 REQ983141 ROM983141 RYI983141 SIE983141 SSA983141 TBW983141 TLS983141 TVO983141 UFK983141 UPG983141 UZC983141 VIY983141 VSU983141 WCQ983141 WMM983141 WWI983141 AA103:AA106 JW103:JW106 TS103:TS106 ADO103:ADO106 ANK103:ANK106 AXG103:AXG106 BHC103:BHC106 BQY103:BQY106 CAU103:CAU106 CKQ103:CKQ106 CUM103:CUM106 DEI103:DEI106 DOE103:DOE106 DYA103:DYA106 EHW103:EHW106 ERS103:ERS106 FBO103:FBO106 FLK103:FLK106 FVG103:FVG106 GFC103:GFC106 GOY103:GOY106 GYU103:GYU106 HIQ103:HIQ106 HSM103:HSM106 ICI103:ICI106 IME103:IME106 IWA103:IWA106 JFW103:JFW106 JPS103:JPS106 JZO103:JZO106 KJK103:KJK106 KTG103:KTG106 LDC103:LDC106 LMY103:LMY106 LWU103:LWU106 MGQ103:MGQ106 MQM103:MQM106 NAI103:NAI106 NKE103:NKE106 NUA103:NUA106 ODW103:ODW106 ONS103:ONS106 OXO103:OXO106 PHK103:PHK106 PRG103:PRG106 QBC103:QBC106 QKY103:QKY106 QUU103:QUU106 REQ103:REQ106 ROM103:ROM106 RYI103:RYI106 SIE103:SIE106 SSA103:SSA106 TBW103:TBW106 TLS103:TLS106 TVO103:TVO106 UFK103:UFK106 UPG103:UPG106 UZC103:UZC106 VIY103:VIY106 VSU103:VSU106 WCQ103:WCQ106 WMM103:WMM106 WWI103:WWI106 AA65639:AA65642 JW65639:JW65642 TS65639:TS65642 ADO65639:ADO65642 ANK65639:ANK65642 AXG65639:AXG65642 BHC65639:BHC65642 BQY65639:BQY65642 CAU65639:CAU65642 CKQ65639:CKQ65642 CUM65639:CUM65642 DEI65639:DEI65642 DOE65639:DOE65642 DYA65639:DYA65642 EHW65639:EHW65642 ERS65639:ERS65642 FBO65639:FBO65642 FLK65639:FLK65642 FVG65639:FVG65642 GFC65639:GFC65642 GOY65639:GOY65642 GYU65639:GYU65642 HIQ65639:HIQ65642 HSM65639:HSM65642 ICI65639:ICI65642 IME65639:IME65642 IWA65639:IWA65642 JFW65639:JFW65642 JPS65639:JPS65642 JZO65639:JZO65642 KJK65639:KJK65642 KTG65639:KTG65642 LDC65639:LDC65642 LMY65639:LMY65642 LWU65639:LWU65642 MGQ65639:MGQ65642 MQM65639:MQM65642 NAI65639:NAI65642 NKE65639:NKE65642 NUA65639:NUA65642 ODW65639:ODW65642 ONS65639:ONS65642 OXO65639:OXO65642 PHK65639:PHK65642 PRG65639:PRG65642 QBC65639:QBC65642 QKY65639:QKY65642 QUU65639:QUU65642 REQ65639:REQ65642 ROM65639:ROM65642 RYI65639:RYI65642 SIE65639:SIE65642 SSA65639:SSA65642 TBW65639:TBW65642 TLS65639:TLS65642 TVO65639:TVO65642 UFK65639:UFK65642 UPG65639:UPG65642 UZC65639:UZC65642 VIY65639:VIY65642 VSU65639:VSU65642 WCQ65639:WCQ65642 WMM65639:WMM65642 WWI65639:WWI65642 AA131175:AA131178 JW131175:JW131178 TS131175:TS131178 ADO131175:ADO131178 ANK131175:ANK131178 AXG131175:AXG131178 BHC131175:BHC131178 BQY131175:BQY131178 CAU131175:CAU131178 CKQ131175:CKQ131178 CUM131175:CUM131178 DEI131175:DEI131178 DOE131175:DOE131178 DYA131175:DYA131178 EHW131175:EHW131178 ERS131175:ERS131178 FBO131175:FBO131178 FLK131175:FLK131178 FVG131175:FVG131178 GFC131175:GFC131178 GOY131175:GOY131178 GYU131175:GYU131178 HIQ131175:HIQ131178 HSM131175:HSM131178 ICI131175:ICI131178 IME131175:IME131178 IWA131175:IWA131178 JFW131175:JFW131178 JPS131175:JPS131178 JZO131175:JZO131178 KJK131175:KJK131178 KTG131175:KTG131178 LDC131175:LDC131178 LMY131175:LMY131178 LWU131175:LWU131178 MGQ131175:MGQ131178 MQM131175:MQM131178 NAI131175:NAI131178 NKE131175:NKE131178 NUA131175:NUA131178 ODW131175:ODW131178 ONS131175:ONS131178 OXO131175:OXO131178 PHK131175:PHK131178 PRG131175:PRG131178 QBC131175:QBC131178 QKY131175:QKY131178 QUU131175:QUU131178 REQ131175:REQ131178 ROM131175:ROM131178 RYI131175:RYI131178 SIE131175:SIE131178 SSA131175:SSA131178 TBW131175:TBW131178 TLS131175:TLS131178 TVO131175:TVO131178 UFK131175:UFK131178 UPG131175:UPG131178 UZC131175:UZC131178 VIY131175:VIY131178 VSU131175:VSU131178 WCQ131175:WCQ131178 WMM131175:WMM131178 WWI131175:WWI131178 AA196711:AA196714 JW196711:JW196714 TS196711:TS196714 ADO196711:ADO196714 ANK196711:ANK196714 AXG196711:AXG196714 BHC196711:BHC196714 BQY196711:BQY196714 CAU196711:CAU196714 CKQ196711:CKQ196714 CUM196711:CUM196714 DEI196711:DEI196714 DOE196711:DOE196714 DYA196711:DYA196714 EHW196711:EHW196714 ERS196711:ERS196714 FBO196711:FBO196714 FLK196711:FLK196714 FVG196711:FVG196714 GFC196711:GFC196714 GOY196711:GOY196714 GYU196711:GYU196714 HIQ196711:HIQ196714 HSM196711:HSM196714 ICI196711:ICI196714 IME196711:IME196714 IWA196711:IWA196714 JFW196711:JFW196714 JPS196711:JPS196714 JZO196711:JZO196714 KJK196711:KJK196714 KTG196711:KTG196714 LDC196711:LDC196714 LMY196711:LMY196714 LWU196711:LWU196714 MGQ196711:MGQ196714 MQM196711:MQM196714 NAI196711:NAI196714 NKE196711:NKE196714 NUA196711:NUA196714 ODW196711:ODW196714 ONS196711:ONS196714 OXO196711:OXO196714 PHK196711:PHK196714 PRG196711:PRG196714 QBC196711:QBC196714 QKY196711:QKY196714 QUU196711:QUU196714 REQ196711:REQ196714 ROM196711:ROM196714 RYI196711:RYI196714 SIE196711:SIE196714 SSA196711:SSA196714 TBW196711:TBW196714 TLS196711:TLS196714 TVO196711:TVO196714 UFK196711:UFK196714 UPG196711:UPG196714 UZC196711:UZC196714 VIY196711:VIY196714 VSU196711:VSU196714 WCQ196711:WCQ196714 WMM196711:WMM196714 WWI196711:WWI196714 AA262247:AA262250 JW262247:JW262250 TS262247:TS262250 ADO262247:ADO262250 ANK262247:ANK262250 AXG262247:AXG262250 BHC262247:BHC262250 BQY262247:BQY262250 CAU262247:CAU262250 CKQ262247:CKQ262250 CUM262247:CUM262250 DEI262247:DEI262250 DOE262247:DOE262250 DYA262247:DYA262250 EHW262247:EHW262250 ERS262247:ERS262250 FBO262247:FBO262250 FLK262247:FLK262250 FVG262247:FVG262250 GFC262247:GFC262250 GOY262247:GOY262250 GYU262247:GYU262250 HIQ262247:HIQ262250 HSM262247:HSM262250 ICI262247:ICI262250 IME262247:IME262250 IWA262247:IWA262250 JFW262247:JFW262250 JPS262247:JPS262250 JZO262247:JZO262250 KJK262247:KJK262250 KTG262247:KTG262250 LDC262247:LDC262250 LMY262247:LMY262250 LWU262247:LWU262250 MGQ262247:MGQ262250 MQM262247:MQM262250 NAI262247:NAI262250 NKE262247:NKE262250 NUA262247:NUA262250 ODW262247:ODW262250 ONS262247:ONS262250 OXO262247:OXO262250 PHK262247:PHK262250 PRG262247:PRG262250 QBC262247:QBC262250 QKY262247:QKY262250 QUU262247:QUU262250 REQ262247:REQ262250 ROM262247:ROM262250 RYI262247:RYI262250 SIE262247:SIE262250 SSA262247:SSA262250 TBW262247:TBW262250 TLS262247:TLS262250 TVO262247:TVO262250 UFK262247:UFK262250 UPG262247:UPG262250 UZC262247:UZC262250 VIY262247:VIY262250 VSU262247:VSU262250 WCQ262247:WCQ262250 WMM262247:WMM262250 WWI262247:WWI262250 AA327783:AA327786 JW327783:JW327786 TS327783:TS327786 ADO327783:ADO327786 ANK327783:ANK327786 AXG327783:AXG327786 BHC327783:BHC327786 BQY327783:BQY327786 CAU327783:CAU327786 CKQ327783:CKQ327786 CUM327783:CUM327786 DEI327783:DEI327786 DOE327783:DOE327786 DYA327783:DYA327786 EHW327783:EHW327786 ERS327783:ERS327786 FBO327783:FBO327786 FLK327783:FLK327786 FVG327783:FVG327786 GFC327783:GFC327786 GOY327783:GOY327786 GYU327783:GYU327786 HIQ327783:HIQ327786 HSM327783:HSM327786 ICI327783:ICI327786 IME327783:IME327786 IWA327783:IWA327786 JFW327783:JFW327786 JPS327783:JPS327786 JZO327783:JZO327786 KJK327783:KJK327786 KTG327783:KTG327786 LDC327783:LDC327786 LMY327783:LMY327786 LWU327783:LWU327786 MGQ327783:MGQ327786 MQM327783:MQM327786 NAI327783:NAI327786 NKE327783:NKE327786 NUA327783:NUA327786 ODW327783:ODW327786 ONS327783:ONS327786 OXO327783:OXO327786 PHK327783:PHK327786 PRG327783:PRG327786 QBC327783:QBC327786 QKY327783:QKY327786 QUU327783:QUU327786 REQ327783:REQ327786 ROM327783:ROM327786 RYI327783:RYI327786 SIE327783:SIE327786 SSA327783:SSA327786 TBW327783:TBW327786 TLS327783:TLS327786 TVO327783:TVO327786 UFK327783:UFK327786 UPG327783:UPG327786 UZC327783:UZC327786 VIY327783:VIY327786 VSU327783:VSU327786 WCQ327783:WCQ327786 WMM327783:WMM327786 WWI327783:WWI327786 AA393319:AA393322 JW393319:JW393322 TS393319:TS393322 ADO393319:ADO393322 ANK393319:ANK393322 AXG393319:AXG393322 BHC393319:BHC393322 BQY393319:BQY393322 CAU393319:CAU393322 CKQ393319:CKQ393322 CUM393319:CUM393322 DEI393319:DEI393322 DOE393319:DOE393322 DYA393319:DYA393322 EHW393319:EHW393322 ERS393319:ERS393322 FBO393319:FBO393322 FLK393319:FLK393322 FVG393319:FVG393322 GFC393319:GFC393322 GOY393319:GOY393322 GYU393319:GYU393322 HIQ393319:HIQ393322 HSM393319:HSM393322 ICI393319:ICI393322 IME393319:IME393322 IWA393319:IWA393322 JFW393319:JFW393322 JPS393319:JPS393322 JZO393319:JZO393322 KJK393319:KJK393322 KTG393319:KTG393322 LDC393319:LDC393322 LMY393319:LMY393322 LWU393319:LWU393322 MGQ393319:MGQ393322 MQM393319:MQM393322 NAI393319:NAI393322 NKE393319:NKE393322 NUA393319:NUA393322 ODW393319:ODW393322 ONS393319:ONS393322 OXO393319:OXO393322 PHK393319:PHK393322 PRG393319:PRG393322 QBC393319:QBC393322 QKY393319:QKY393322 QUU393319:QUU393322 REQ393319:REQ393322 ROM393319:ROM393322 RYI393319:RYI393322 SIE393319:SIE393322 SSA393319:SSA393322 TBW393319:TBW393322 TLS393319:TLS393322 TVO393319:TVO393322 UFK393319:UFK393322 UPG393319:UPG393322 UZC393319:UZC393322 VIY393319:VIY393322 VSU393319:VSU393322 WCQ393319:WCQ393322 WMM393319:WMM393322 WWI393319:WWI393322 AA458855:AA458858 JW458855:JW458858 TS458855:TS458858 ADO458855:ADO458858 ANK458855:ANK458858 AXG458855:AXG458858 BHC458855:BHC458858 BQY458855:BQY458858 CAU458855:CAU458858 CKQ458855:CKQ458858 CUM458855:CUM458858 DEI458855:DEI458858 DOE458855:DOE458858 DYA458855:DYA458858 EHW458855:EHW458858 ERS458855:ERS458858 FBO458855:FBO458858 FLK458855:FLK458858 FVG458855:FVG458858 GFC458855:GFC458858 GOY458855:GOY458858 GYU458855:GYU458858 HIQ458855:HIQ458858 HSM458855:HSM458858 ICI458855:ICI458858 IME458855:IME458858 IWA458855:IWA458858 JFW458855:JFW458858 JPS458855:JPS458858 JZO458855:JZO458858 KJK458855:KJK458858 KTG458855:KTG458858 LDC458855:LDC458858 LMY458855:LMY458858 LWU458855:LWU458858 MGQ458855:MGQ458858 MQM458855:MQM458858 NAI458855:NAI458858 NKE458855:NKE458858 NUA458855:NUA458858 ODW458855:ODW458858 ONS458855:ONS458858 OXO458855:OXO458858 PHK458855:PHK458858 PRG458855:PRG458858 QBC458855:QBC458858 QKY458855:QKY458858 QUU458855:QUU458858 REQ458855:REQ458858 ROM458855:ROM458858 RYI458855:RYI458858 SIE458855:SIE458858 SSA458855:SSA458858 TBW458855:TBW458858 TLS458855:TLS458858 TVO458855:TVO458858 UFK458855:UFK458858 UPG458855:UPG458858 UZC458855:UZC458858 VIY458855:VIY458858 VSU458855:VSU458858 WCQ458855:WCQ458858 WMM458855:WMM458858 WWI458855:WWI458858 AA524391:AA524394 JW524391:JW524394 TS524391:TS524394 ADO524391:ADO524394 ANK524391:ANK524394 AXG524391:AXG524394 BHC524391:BHC524394 BQY524391:BQY524394 CAU524391:CAU524394 CKQ524391:CKQ524394 CUM524391:CUM524394 DEI524391:DEI524394 DOE524391:DOE524394 DYA524391:DYA524394 EHW524391:EHW524394 ERS524391:ERS524394 FBO524391:FBO524394 FLK524391:FLK524394 FVG524391:FVG524394 GFC524391:GFC524394 GOY524391:GOY524394 GYU524391:GYU524394 HIQ524391:HIQ524394 HSM524391:HSM524394 ICI524391:ICI524394 IME524391:IME524394 IWA524391:IWA524394 JFW524391:JFW524394 JPS524391:JPS524394 JZO524391:JZO524394 KJK524391:KJK524394 KTG524391:KTG524394 LDC524391:LDC524394 LMY524391:LMY524394 LWU524391:LWU524394 MGQ524391:MGQ524394 MQM524391:MQM524394 NAI524391:NAI524394 NKE524391:NKE524394 NUA524391:NUA524394 ODW524391:ODW524394 ONS524391:ONS524394 OXO524391:OXO524394 PHK524391:PHK524394 PRG524391:PRG524394 QBC524391:QBC524394 QKY524391:QKY524394 QUU524391:QUU524394 REQ524391:REQ524394 ROM524391:ROM524394 RYI524391:RYI524394 SIE524391:SIE524394 SSA524391:SSA524394 TBW524391:TBW524394 TLS524391:TLS524394 TVO524391:TVO524394 UFK524391:UFK524394 UPG524391:UPG524394 UZC524391:UZC524394 VIY524391:VIY524394 VSU524391:VSU524394 WCQ524391:WCQ524394 WMM524391:WMM524394 WWI524391:WWI524394 AA589927:AA589930 JW589927:JW589930 TS589927:TS589930 ADO589927:ADO589930 ANK589927:ANK589930 AXG589927:AXG589930 BHC589927:BHC589930 BQY589927:BQY589930 CAU589927:CAU589930 CKQ589927:CKQ589930 CUM589927:CUM589930 DEI589927:DEI589930 DOE589927:DOE589930 DYA589927:DYA589930 EHW589927:EHW589930 ERS589927:ERS589930 FBO589927:FBO589930 FLK589927:FLK589930 FVG589927:FVG589930 GFC589927:GFC589930 GOY589927:GOY589930 GYU589927:GYU589930 HIQ589927:HIQ589930 HSM589927:HSM589930 ICI589927:ICI589930 IME589927:IME589930 IWA589927:IWA589930 JFW589927:JFW589930 JPS589927:JPS589930 JZO589927:JZO589930 KJK589927:KJK589930 KTG589927:KTG589930 LDC589927:LDC589930 LMY589927:LMY589930 LWU589927:LWU589930 MGQ589927:MGQ589930 MQM589927:MQM589930 NAI589927:NAI589930 NKE589927:NKE589930 NUA589927:NUA589930 ODW589927:ODW589930 ONS589927:ONS589930 OXO589927:OXO589930 PHK589927:PHK589930 PRG589927:PRG589930 QBC589927:QBC589930 QKY589927:QKY589930 QUU589927:QUU589930 REQ589927:REQ589930 ROM589927:ROM589930 RYI589927:RYI589930 SIE589927:SIE589930 SSA589927:SSA589930 TBW589927:TBW589930 TLS589927:TLS589930 TVO589927:TVO589930 UFK589927:UFK589930 UPG589927:UPG589930 UZC589927:UZC589930 VIY589927:VIY589930 VSU589927:VSU589930 WCQ589927:WCQ589930 WMM589927:WMM589930 WWI589927:WWI589930 AA655463:AA655466 JW655463:JW655466 TS655463:TS655466 ADO655463:ADO655466 ANK655463:ANK655466 AXG655463:AXG655466 BHC655463:BHC655466 BQY655463:BQY655466 CAU655463:CAU655466 CKQ655463:CKQ655466 CUM655463:CUM655466 DEI655463:DEI655466 DOE655463:DOE655466 DYA655463:DYA655466 EHW655463:EHW655466 ERS655463:ERS655466 FBO655463:FBO655466 FLK655463:FLK655466 FVG655463:FVG655466 GFC655463:GFC655466 GOY655463:GOY655466 GYU655463:GYU655466 HIQ655463:HIQ655466 HSM655463:HSM655466 ICI655463:ICI655466 IME655463:IME655466 IWA655463:IWA655466 JFW655463:JFW655466 JPS655463:JPS655466 JZO655463:JZO655466 KJK655463:KJK655466 KTG655463:KTG655466 LDC655463:LDC655466 LMY655463:LMY655466 LWU655463:LWU655466 MGQ655463:MGQ655466 MQM655463:MQM655466 NAI655463:NAI655466 NKE655463:NKE655466 NUA655463:NUA655466 ODW655463:ODW655466 ONS655463:ONS655466 OXO655463:OXO655466 PHK655463:PHK655466 PRG655463:PRG655466 QBC655463:QBC655466 QKY655463:QKY655466 QUU655463:QUU655466 REQ655463:REQ655466 ROM655463:ROM655466 RYI655463:RYI655466 SIE655463:SIE655466 SSA655463:SSA655466 TBW655463:TBW655466 TLS655463:TLS655466 TVO655463:TVO655466 UFK655463:UFK655466 UPG655463:UPG655466 UZC655463:UZC655466 VIY655463:VIY655466 VSU655463:VSU655466 WCQ655463:WCQ655466 WMM655463:WMM655466 WWI655463:WWI655466 AA720999:AA721002 JW720999:JW721002 TS720999:TS721002 ADO720999:ADO721002 ANK720999:ANK721002 AXG720999:AXG721002 BHC720999:BHC721002 BQY720999:BQY721002 CAU720999:CAU721002 CKQ720999:CKQ721002 CUM720999:CUM721002 DEI720999:DEI721002 DOE720999:DOE721002 DYA720999:DYA721002 EHW720999:EHW721002 ERS720999:ERS721002 FBO720999:FBO721002 FLK720999:FLK721002 FVG720999:FVG721002 GFC720999:GFC721002 GOY720999:GOY721002 GYU720999:GYU721002 HIQ720999:HIQ721002 HSM720999:HSM721002 ICI720999:ICI721002 IME720999:IME721002 IWA720999:IWA721002 JFW720999:JFW721002 JPS720999:JPS721002 JZO720999:JZO721002 KJK720999:KJK721002 KTG720999:KTG721002 LDC720999:LDC721002 LMY720999:LMY721002 LWU720999:LWU721002 MGQ720999:MGQ721002 MQM720999:MQM721002 NAI720999:NAI721002 NKE720999:NKE721002 NUA720999:NUA721002 ODW720999:ODW721002 ONS720999:ONS721002 OXO720999:OXO721002 PHK720999:PHK721002 PRG720999:PRG721002 QBC720999:QBC721002 QKY720999:QKY721002 QUU720999:QUU721002 REQ720999:REQ721002 ROM720999:ROM721002 RYI720999:RYI721002 SIE720999:SIE721002 SSA720999:SSA721002 TBW720999:TBW721002 TLS720999:TLS721002 TVO720999:TVO721002 UFK720999:UFK721002 UPG720999:UPG721002 UZC720999:UZC721002 VIY720999:VIY721002 VSU720999:VSU721002 WCQ720999:WCQ721002 WMM720999:WMM721002 WWI720999:WWI721002 AA786535:AA786538 JW786535:JW786538 TS786535:TS786538 ADO786535:ADO786538 ANK786535:ANK786538 AXG786535:AXG786538 BHC786535:BHC786538 BQY786535:BQY786538 CAU786535:CAU786538 CKQ786535:CKQ786538 CUM786535:CUM786538 DEI786535:DEI786538 DOE786535:DOE786538 DYA786535:DYA786538 EHW786535:EHW786538 ERS786535:ERS786538 FBO786535:FBO786538 FLK786535:FLK786538 FVG786535:FVG786538 GFC786535:GFC786538 GOY786535:GOY786538 GYU786535:GYU786538 HIQ786535:HIQ786538 HSM786535:HSM786538 ICI786535:ICI786538 IME786535:IME786538 IWA786535:IWA786538 JFW786535:JFW786538 JPS786535:JPS786538 JZO786535:JZO786538 KJK786535:KJK786538 KTG786535:KTG786538 LDC786535:LDC786538 LMY786535:LMY786538 LWU786535:LWU786538 MGQ786535:MGQ786538 MQM786535:MQM786538 NAI786535:NAI786538 NKE786535:NKE786538 NUA786535:NUA786538 ODW786535:ODW786538 ONS786535:ONS786538 OXO786535:OXO786538 PHK786535:PHK786538 PRG786535:PRG786538 QBC786535:QBC786538 QKY786535:QKY786538 QUU786535:QUU786538 REQ786535:REQ786538 ROM786535:ROM786538 RYI786535:RYI786538 SIE786535:SIE786538 SSA786535:SSA786538 TBW786535:TBW786538 TLS786535:TLS786538 TVO786535:TVO786538 UFK786535:UFK786538 UPG786535:UPG786538 UZC786535:UZC786538 VIY786535:VIY786538 VSU786535:VSU786538 WCQ786535:WCQ786538 WMM786535:WMM786538 WWI786535:WWI786538 AA852071:AA852074 JW852071:JW852074 TS852071:TS852074 ADO852071:ADO852074 ANK852071:ANK852074 AXG852071:AXG852074 BHC852071:BHC852074 BQY852071:BQY852074 CAU852071:CAU852074 CKQ852071:CKQ852074 CUM852071:CUM852074 DEI852071:DEI852074 DOE852071:DOE852074 DYA852071:DYA852074 EHW852071:EHW852074 ERS852071:ERS852074 FBO852071:FBO852074 FLK852071:FLK852074 FVG852071:FVG852074 GFC852071:GFC852074 GOY852071:GOY852074 GYU852071:GYU852074 HIQ852071:HIQ852074 HSM852071:HSM852074 ICI852071:ICI852074 IME852071:IME852074 IWA852071:IWA852074 JFW852071:JFW852074 JPS852071:JPS852074 JZO852071:JZO852074 KJK852071:KJK852074 KTG852071:KTG852074 LDC852071:LDC852074 LMY852071:LMY852074 LWU852071:LWU852074 MGQ852071:MGQ852074 MQM852071:MQM852074 NAI852071:NAI852074 NKE852071:NKE852074 NUA852071:NUA852074 ODW852071:ODW852074 ONS852071:ONS852074 OXO852071:OXO852074 PHK852071:PHK852074 PRG852071:PRG852074 QBC852071:QBC852074 QKY852071:QKY852074 QUU852071:QUU852074 REQ852071:REQ852074 ROM852071:ROM852074 RYI852071:RYI852074 SIE852071:SIE852074 SSA852071:SSA852074 TBW852071:TBW852074 TLS852071:TLS852074 TVO852071:TVO852074 UFK852071:UFK852074 UPG852071:UPG852074 UZC852071:UZC852074 VIY852071:VIY852074 VSU852071:VSU852074 WCQ852071:WCQ852074 WMM852071:WMM852074 WWI852071:WWI852074 AA917607:AA917610 JW917607:JW917610 TS917607:TS917610 ADO917607:ADO917610 ANK917607:ANK917610 AXG917607:AXG917610 BHC917607:BHC917610 BQY917607:BQY917610 CAU917607:CAU917610 CKQ917607:CKQ917610 CUM917607:CUM917610 DEI917607:DEI917610 DOE917607:DOE917610 DYA917607:DYA917610 EHW917607:EHW917610 ERS917607:ERS917610 FBO917607:FBO917610 FLK917607:FLK917610 FVG917607:FVG917610 GFC917607:GFC917610 GOY917607:GOY917610 GYU917607:GYU917610 HIQ917607:HIQ917610 HSM917607:HSM917610 ICI917607:ICI917610 IME917607:IME917610 IWA917607:IWA917610 JFW917607:JFW917610 JPS917607:JPS917610 JZO917607:JZO917610 KJK917607:KJK917610 KTG917607:KTG917610 LDC917607:LDC917610 LMY917607:LMY917610 LWU917607:LWU917610 MGQ917607:MGQ917610 MQM917607:MQM917610 NAI917607:NAI917610 NKE917607:NKE917610 NUA917607:NUA917610 ODW917607:ODW917610 ONS917607:ONS917610 OXO917607:OXO917610 PHK917607:PHK917610 PRG917607:PRG917610 QBC917607:QBC917610 QKY917607:QKY917610 QUU917607:QUU917610 REQ917607:REQ917610 ROM917607:ROM917610 RYI917607:RYI917610 SIE917607:SIE917610 SSA917607:SSA917610 TBW917607:TBW917610 TLS917607:TLS917610 TVO917607:TVO917610 UFK917607:UFK917610 UPG917607:UPG917610 UZC917607:UZC917610 VIY917607:VIY917610 VSU917607:VSU917610 WCQ917607:WCQ917610 WMM917607:WMM917610 WWI917607:WWI917610 AA983143:AA983146 JW983143:JW983146 TS983143:TS983146 ADO983143:ADO983146 ANK983143:ANK983146 AXG983143:AXG983146 BHC983143:BHC983146 BQY983143:BQY983146 CAU983143:CAU983146 CKQ983143:CKQ983146 CUM983143:CUM983146 DEI983143:DEI983146 DOE983143:DOE983146 DYA983143:DYA983146 EHW983143:EHW983146 ERS983143:ERS983146 FBO983143:FBO983146 FLK983143:FLK983146 FVG983143:FVG983146 GFC983143:GFC983146 GOY983143:GOY983146 GYU983143:GYU983146 HIQ983143:HIQ983146 HSM983143:HSM983146 ICI983143:ICI983146 IME983143:IME983146 IWA983143:IWA983146 JFW983143:JFW983146 JPS983143:JPS983146 JZO983143:JZO983146 KJK983143:KJK983146 KTG983143:KTG983146 LDC983143:LDC983146 LMY983143:LMY983146 LWU983143:LWU983146 MGQ983143:MGQ983146 MQM983143:MQM983146 NAI983143:NAI983146 NKE983143:NKE983146 NUA983143:NUA983146 ODW983143:ODW983146 ONS983143:ONS983146 OXO983143:OXO983146 PHK983143:PHK983146 PRG983143:PRG983146 QBC983143:QBC983146 QKY983143:QKY983146 QUU983143:QUU983146 REQ983143:REQ983146 ROM983143:ROM983146 RYI983143:RYI983146 SIE983143:SIE983146 SSA983143:SSA983146 TBW983143:TBW983146 TLS983143:TLS983146 TVO983143:TVO983146 UFK983143:UFK983146 UPG983143:UPG983146 UZC983143:UZC983146 VIY983143:VIY983146 VSU983143:VSU983146 WCQ983143:WCQ983146 WMM983143:WMM983146 WWI983143:WWI983146 AA157:AA196 JW157:JW196 TS157:TS196 ADO157:ADO196 ANK157:ANK196 AXG157:AXG196 BHC157:BHC196 BQY157:BQY196 CAU157:CAU196 CKQ157:CKQ196 CUM157:CUM196 DEI157:DEI196 DOE157:DOE196 DYA157:DYA196 EHW157:EHW196 ERS157:ERS196 FBO157:FBO196 FLK157:FLK196 FVG157:FVG196 GFC157:GFC196 GOY157:GOY196 GYU157:GYU196 HIQ157:HIQ196 HSM157:HSM196 ICI157:ICI196 IME157:IME196 IWA157:IWA196 JFW157:JFW196 JPS157:JPS196 JZO157:JZO196 KJK157:KJK196 KTG157:KTG196 LDC157:LDC196 LMY157:LMY196 LWU157:LWU196 MGQ157:MGQ196 MQM157:MQM196 NAI157:NAI196 NKE157:NKE196 NUA157:NUA196 ODW157:ODW196 ONS157:ONS196 OXO157:OXO196 PHK157:PHK196 PRG157:PRG196 QBC157:QBC196 QKY157:QKY196 QUU157:QUU196 REQ157:REQ196 ROM157:ROM196 RYI157:RYI196 SIE157:SIE196 SSA157:SSA196 TBW157:TBW196 TLS157:TLS196 TVO157:TVO196 UFK157:UFK196 UPG157:UPG196 UZC157:UZC196 VIY157:VIY196 VSU157:VSU196 WCQ157:WCQ196 WMM157:WMM196 WWI157:WWI196 AA65693:AA65732 JW65693:JW65732 TS65693:TS65732 ADO65693:ADO65732 ANK65693:ANK65732 AXG65693:AXG65732 BHC65693:BHC65732 BQY65693:BQY65732 CAU65693:CAU65732 CKQ65693:CKQ65732 CUM65693:CUM65732 DEI65693:DEI65732 DOE65693:DOE65732 DYA65693:DYA65732 EHW65693:EHW65732 ERS65693:ERS65732 FBO65693:FBO65732 FLK65693:FLK65732 FVG65693:FVG65732 GFC65693:GFC65732 GOY65693:GOY65732 GYU65693:GYU65732 HIQ65693:HIQ65732 HSM65693:HSM65732 ICI65693:ICI65732 IME65693:IME65732 IWA65693:IWA65732 JFW65693:JFW65732 JPS65693:JPS65732 JZO65693:JZO65732 KJK65693:KJK65732 KTG65693:KTG65732 LDC65693:LDC65732 LMY65693:LMY65732 LWU65693:LWU65732 MGQ65693:MGQ65732 MQM65693:MQM65732 NAI65693:NAI65732 NKE65693:NKE65732 NUA65693:NUA65732 ODW65693:ODW65732 ONS65693:ONS65732 OXO65693:OXO65732 PHK65693:PHK65732 PRG65693:PRG65732 QBC65693:QBC65732 QKY65693:QKY65732 QUU65693:QUU65732 REQ65693:REQ65732 ROM65693:ROM65732 RYI65693:RYI65732 SIE65693:SIE65732 SSA65693:SSA65732 TBW65693:TBW65732 TLS65693:TLS65732 TVO65693:TVO65732 UFK65693:UFK65732 UPG65693:UPG65732 UZC65693:UZC65732 VIY65693:VIY65732 VSU65693:VSU65732 WCQ65693:WCQ65732 WMM65693:WMM65732 WWI65693:WWI65732 AA131229:AA131268 JW131229:JW131268 TS131229:TS131268 ADO131229:ADO131268 ANK131229:ANK131268 AXG131229:AXG131268 BHC131229:BHC131268 BQY131229:BQY131268 CAU131229:CAU131268 CKQ131229:CKQ131268 CUM131229:CUM131268 DEI131229:DEI131268 DOE131229:DOE131268 DYA131229:DYA131268 EHW131229:EHW131268 ERS131229:ERS131268 FBO131229:FBO131268 FLK131229:FLK131268 FVG131229:FVG131268 GFC131229:GFC131268 GOY131229:GOY131268 GYU131229:GYU131268 HIQ131229:HIQ131268 HSM131229:HSM131268 ICI131229:ICI131268 IME131229:IME131268 IWA131229:IWA131268 JFW131229:JFW131268 JPS131229:JPS131268 JZO131229:JZO131268 KJK131229:KJK131268 KTG131229:KTG131268 LDC131229:LDC131268 LMY131229:LMY131268 LWU131229:LWU131268 MGQ131229:MGQ131268 MQM131229:MQM131268 NAI131229:NAI131268 NKE131229:NKE131268 NUA131229:NUA131268 ODW131229:ODW131268 ONS131229:ONS131268 OXO131229:OXO131268 PHK131229:PHK131268 PRG131229:PRG131268 QBC131229:QBC131268 QKY131229:QKY131268 QUU131229:QUU131268 REQ131229:REQ131268 ROM131229:ROM131268 RYI131229:RYI131268 SIE131229:SIE131268 SSA131229:SSA131268 TBW131229:TBW131268 TLS131229:TLS131268 TVO131229:TVO131268 UFK131229:UFK131268 UPG131229:UPG131268 UZC131229:UZC131268 VIY131229:VIY131268 VSU131229:VSU131268 WCQ131229:WCQ131268 WMM131229:WMM131268 WWI131229:WWI131268 AA196765:AA196804 JW196765:JW196804 TS196765:TS196804 ADO196765:ADO196804 ANK196765:ANK196804 AXG196765:AXG196804 BHC196765:BHC196804 BQY196765:BQY196804 CAU196765:CAU196804 CKQ196765:CKQ196804 CUM196765:CUM196804 DEI196765:DEI196804 DOE196765:DOE196804 DYA196765:DYA196804 EHW196765:EHW196804 ERS196765:ERS196804 FBO196765:FBO196804 FLK196765:FLK196804 FVG196765:FVG196804 GFC196765:GFC196804 GOY196765:GOY196804 GYU196765:GYU196804 HIQ196765:HIQ196804 HSM196765:HSM196804 ICI196765:ICI196804 IME196765:IME196804 IWA196765:IWA196804 JFW196765:JFW196804 JPS196765:JPS196804 JZO196765:JZO196804 KJK196765:KJK196804 KTG196765:KTG196804 LDC196765:LDC196804 LMY196765:LMY196804 LWU196765:LWU196804 MGQ196765:MGQ196804 MQM196765:MQM196804 NAI196765:NAI196804 NKE196765:NKE196804 NUA196765:NUA196804 ODW196765:ODW196804 ONS196765:ONS196804 OXO196765:OXO196804 PHK196765:PHK196804 PRG196765:PRG196804 QBC196765:QBC196804 QKY196765:QKY196804 QUU196765:QUU196804 REQ196765:REQ196804 ROM196765:ROM196804 RYI196765:RYI196804 SIE196765:SIE196804 SSA196765:SSA196804 TBW196765:TBW196804 TLS196765:TLS196804 TVO196765:TVO196804 UFK196765:UFK196804 UPG196765:UPG196804 UZC196765:UZC196804 VIY196765:VIY196804 VSU196765:VSU196804 WCQ196765:WCQ196804 WMM196765:WMM196804 WWI196765:WWI196804 AA262301:AA262340 JW262301:JW262340 TS262301:TS262340 ADO262301:ADO262340 ANK262301:ANK262340 AXG262301:AXG262340 BHC262301:BHC262340 BQY262301:BQY262340 CAU262301:CAU262340 CKQ262301:CKQ262340 CUM262301:CUM262340 DEI262301:DEI262340 DOE262301:DOE262340 DYA262301:DYA262340 EHW262301:EHW262340 ERS262301:ERS262340 FBO262301:FBO262340 FLK262301:FLK262340 FVG262301:FVG262340 GFC262301:GFC262340 GOY262301:GOY262340 GYU262301:GYU262340 HIQ262301:HIQ262340 HSM262301:HSM262340 ICI262301:ICI262340 IME262301:IME262340 IWA262301:IWA262340 JFW262301:JFW262340 JPS262301:JPS262340 JZO262301:JZO262340 KJK262301:KJK262340 KTG262301:KTG262340 LDC262301:LDC262340 LMY262301:LMY262340 LWU262301:LWU262340 MGQ262301:MGQ262340 MQM262301:MQM262340 NAI262301:NAI262340 NKE262301:NKE262340 NUA262301:NUA262340 ODW262301:ODW262340 ONS262301:ONS262340 OXO262301:OXO262340 PHK262301:PHK262340 PRG262301:PRG262340 QBC262301:QBC262340 QKY262301:QKY262340 QUU262301:QUU262340 REQ262301:REQ262340 ROM262301:ROM262340 RYI262301:RYI262340 SIE262301:SIE262340 SSA262301:SSA262340 TBW262301:TBW262340 TLS262301:TLS262340 TVO262301:TVO262340 UFK262301:UFK262340 UPG262301:UPG262340 UZC262301:UZC262340 VIY262301:VIY262340 VSU262301:VSU262340 WCQ262301:WCQ262340 WMM262301:WMM262340 WWI262301:WWI262340 AA327837:AA327876 JW327837:JW327876 TS327837:TS327876 ADO327837:ADO327876 ANK327837:ANK327876 AXG327837:AXG327876 BHC327837:BHC327876 BQY327837:BQY327876 CAU327837:CAU327876 CKQ327837:CKQ327876 CUM327837:CUM327876 DEI327837:DEI327876 DOE327837:DOE327876 DYA327837:DYA327876 EHW327837:EHW327876 ERS327837:ERS327876 FBO327837:FBO327876 FLK327837:FLK327876 FVG327837:FVG327876 GFC327837:GFC327876 GOY327837:GOY327876 GYU327837:GYU327876 HIQ327837:HIQ327876 HSM327837:HSM327876 ICI327837:ICI327876 IME327837:IME327876 IWA327837:IWA327876 JFW327837:JFW327876 JPS327837:JPS327876 JZO327837:JZO327876 KJK327837:KJK327876 KTG327837:KTG327876 LDC327837:LDC327876 LMY327837:LMY327876 LWU327837:LWU327876 MGQ327837:MGQ327876 MQM327837:MQM327876 NAI327837:NAI327876 NKE327837:NKE327876 NUA327837:NUA327876 ODW327837:ODW327876 ONS327837:ONS327876 OXO327837:OXO327876 PHK327837:PHK327876 PRG327837:PRG327876 QBC327837:QBC327876 QKY327837:QKY327876 QUU327837:QUU327876 REQ327837:REQ327876 ROM327837:ROM327876 RYI327837:RYI327876 SIE327837:SIE327876 SSA327837:SSA327876 TBW327837:TBW327876 TLS327837:TLS327876 TVO327837:TVO327876 UFK327837:UFK327876 UPG327837:UPG327876 UZC327837:UZC327876 VIY327837:VIY327876 VSU327837:VSU327876 WCQ327837:WCQ327876 WMM327837:WMM327876 WWI327837:WWI327876 AA393373:AA393412 JW393373:JW393412 TS393373:TS393412 ADO393373:ADO393412 ANK393373:ANK393412 AXG393373:AXG393412 BHC393373:BHC393412 BQY393373:BQY393412 CAU393373:CAU393412 CKQ393373:CKQ393412 CUM393373:CUM393412 DEI393373:DEI393412 DOE393373:DOE393412 DYA393373:DYA393412 EHW393373:EHW393412 ERS393373:ERS393412 FBO393373:FBO393412 FLK393373:FLK393412 FVG393373:FVG393412 GFC393373:GFC393412 GOY393373:GOY393412 GYU393373:GYU393412 HIQ393373:HIQ393412 HSM393373:HSM393412 ICI393373:ICI393412 IME393373:IME393412 IWA393373:IWA393412 JFW393373:JFW393412 JPS393373:JPS393412 JZO393373:JZO393412 KJK393373:KJK393412 KTG393373:KTG393412 LDC393373:LDC393412 LMY393373:LMY393412 LWU393373:LWU393412 MGQ393373:MGQ393412 MQM393373:MQM393412 NAI393373:NAI393412 NKE393373:NKE393412 NUA393373:NUA393412 ODW393373:ODW393412 ONS393373:ONS393412 OXO393373:OXO393412 PHK393373:PHK393412 PRG393373:PRG393412 QBC393373:QBC393412 QKY393373:QKY393412 QUU393373:QUU393412 REQ393373:REQ393412 ROM393373:ROM393412 RYI393373:RYI393412 SIE393373:SIE393412 SSA393373:SSA393412 TBW393373:TBW393412 TLS393373:TLS393412 TVO393373:TVO393412 UFK393373:UFK393412 UPG393373:UPG393412 UZC393373:UZC393412 VIY393373:VIY393412 VSU393373:VSU393412 WCQ393373:WCQ393412 WMM393373:WMM393412 WWI393373:WWI393412 AA458909:AA458948 JW458909:JW458948 TS458909:TS458948 ADO458909:ADO458948 ANK458909:ANK458948 AXG458909:AXG458948 BHC458909:BHC458948 BQY458909:BQY458948 CAU458909:CAU458948 CKQ458909:CKQ458948 CUM458909:CUM458948 DEI458909:DEI458948 DOE458909:DOE458948 DYA458909:DYA458948 EHW458909:EHW458948 ERS458909:ERS458948 FBO458909:FBO458948 FLK458909:FLK458948 FVG458909:FVG458948 GFC458909:GFC458948 GOY458909:GOY458948 GYU458909:GYU458948 HIQ458909:HIQ458948 HSM458909:HSM458948 ICI458909:ICI458948 IME458909:IME458948 IWA458909:IWA458948 JFW458909:JFW458948 JPS458909:JPS458948 JZO458909:JZO458948 KJK458909:KJK458948 KTG458909:KTG458948 LDC458909:LDC458948 LMY458909:LMY458948 LWU458909:LWU458948 MGQ458909:MGQ458948 MQM458909:MQM458948 NAI458909:NAI458948 NKE458909:NKE458948 NUA458909:NUA458948 ODW458909:ODW458948 ONS458909:ONS458948 OXO458909:OXO458948 PHK458909:PHK458948 PRG458909:PRG458948 QBC458909:QBC458948 QKY458909:QKY458948 QUU458909:QUU458948 REQ458909:REQ458948 ROM458909:ROM458948 RYI458909:RYI458948 SIE458909:SIE458948 SSA458909:SSA458948 TBW458909:TBW458948 TLS458909:TLS458948 TVO458909:TVO458948 UFK458909:UFK458948 UPG458909:UPG458948 UZC458909:UZC458948 VIY458909:VIY458948 VSU458909:VSU458948 WCQ458909:WCQ458948 WMM458909:WMM458948 WWI458909:WWI458948 AA524445:AA524484 JW524445:JW524484 TS524445:TS524484 ADO524445:ADO524484 ANK524445:ANK524484 AXG524445:AXG524484 BHC524445:BHC524484 BQY524445:BQY524484 CAU524445:CAU524484 CKQ524445:CKQ524484 CUM524445:CUM524484 DEI524445:DEI524484 DOE524445:DOE524484 DYA524445:DYA524484 EHW524445:EHW524484 ERS524445:ERS524484 FBO524445:FBO524484 FLK524445:FLK524484 FVG524445:FVG524484 GFC524445:GFC524484 GOY524445:GOY524484 GYU524445:GYU524484 HIQ524445:HIQ524484 HSM524445:HSM524484 ICI524445:ICI524484 IME524445:IME524484 IWA524445:IWA524484 JFW524445:JFW524484 JPS524445:JPS524484 JZO524445:JZO524484 KJK524445:KJK524484 KTG524445:KTG524484 LDC524445:LDC524484 LMY524445:LMY524484 LWU524445:LWU524484 MGQ524445:MGQ524484 MQM524445:MQM524484 NAI524445:NAI524484 NKE524445:NKE524484 NUA524445:NUA524484 ODW524445:ODW524484 ONS524445:ONS524484 OXO524445:OXO524484 PHK524445:PHK524484 PRG524445:PRG524484 QBC524445:QBC524484 QKY524445:QKY524484 QUU524445:QUU524484 REQ524445:REQ524484 ROM524445:ROM524484 RYI524445:RYI524484 SIE524445:SIE524484 SSA524445:SSA524484 TBW524445:TBW524484 TLS524445:TLS524484 TVO524445:TVO524484 UFK524445:UFK524484 UPG524445:UPG524484 UZC524445:UZC524484 VIY524445:VIY524484 VSU524445:VSU524484 WCQ524445:WCQ524484 WMM524445:WMM524484 WWI524445:WWI524484 AA589981:AA590020 JW589981:JW590020 TS589981:TS590020 ADO589981:ADO590020 ANK589981:ANK590020 AXG589981:AXG590020 BHC589981:BHC590020 BQY589981:BQY590020 CAU589981:CAU590020 CKQ589981:CKQ590020 CUM589981:CUM590020 DEI589981:DEI590020 DOE589981:DOE590020 DYA589981:DYA590020 EHW589981:EHW590020 ERS589981:ERS590020 FBO589981:FBO590020 FLK589981:FLK590020 FVG589981:FVG590020 GFC589981:GFC590020 GOY589981:GOY590020 GYU589981:GYU590020 HIQ589981:HIQ590020 HSM589981:HSM590020 ICI589981:ICI590020 IME589981:IME590020 IWA589981:IWA590020 JFW589981:JFW590020 JPS589981:JPS590020 JZO589981:JZO590020 KJK589981:KJK590020 KTG589981:KTG590020 LDC589981:LDC590020 LMY589981:LMY590020 LWU589981:LWU590020 MGQ589981:MGQ590020 MQM589981:MQM590020 NAI589981:NAI590020 NKE589981:NKE590020 NUA589981:NUA590020 ODW589981:ODW590020 ONS589981:ONS590020 OXO589981:OXO590020 PHK589981:PHK590020 PRG589981:PRG590020 QBC589981:QBC590020 QKY589981:QKY590020 QUU589981:QUU590020 REQ589981:REQ590020 ROM589981:ROM590020 RYI589981:RYI590020 SIE589981:SIE590020 SSA589981:SSA590020 TBW589981:TBW590020 TLS589981:TLS590020 TVO589981:TVO590020 UFK589981:UFK590020 UPG589981:UPG590020 UZC589981:UZC590020 VIY589981:VIY590020 VSU589981:VSU590020 WCQ589981:WCQ590020 WMM589981:WMM590020 WWI589981:WWI590020 AA655517:AA655556 JW655517:JW655556 TS655517:TS655556 ADO655517:ADO655556 ANK655517:ANK655556 AXG655517:AXG655556 BHC655517:BHC655556 BQY655517:BQY655556 CAU655517:CAU655556 CKQ655517:CKQ655556 CUM655517:CUM655556 DEI655517:DEI655556 DOE655517:DOE655556 DYA655517:DYA655556 EHW655517:EHW655556 ERS655517:ERS655556 FBO655517:FBO655556 FLK655517:FLK655556 FVG655517:FVG655556 GFC655517:GFC655556 GOY655517:GOY655556 GYU655517:GYU655556 HIQ655517:HIQ655556 HSM655517:HSM655556 ICI655517:ICI655556 IME655517:IME655556 IWA655517:IWA655556 JFW655517:JFW655556 JPS655517:JPS655556 JZO655517:JZO655556 KJK655517:KJK655556 KTG655517:KTG655556 LDC655517:LDC655556 LMY655517:LMY655556 LWU655517:LWU655556 MGQ655517:MGQ655556 MQM655517:MQM655556 NAI655517:NAI655556 NKE655517:NKE655556 NUA655517:NUA655556 ODW655517:ODW655556 ONS655517:ONS655556 OXO655517:OXO655556 PHK655517:PHK655556 PRG655517:PRG655556 QBC655517:QBC655556 QKY655517:QKY655556 QUU655517:QUU655556 REQ655517:REQ655556 ROM655517:ROM655556 RYI655517:RYI655556 SIE655517:SIE655556 SSA655517:SSA655556 TBW655517:TBW655556 TLS655517:TLS655556 TVO655517:TVO655556 UFK655517:UFK655556 UPG655517:UPG655556 UZC655517:UZC655556 VIY655517:VIY655556 VSU655517:VSU655556 WCQ655517:WCQ655556 WMM655517:WMM655556 WWI655517:WWI655556 AA721053:AA721092 JW721053:JW721092 TS721053:TS721092 ADO721053:ADO721092 ANK721053:ANK721092 AXG721053:AXG721092 BHC721053:BHC721092 BQY721053:BQY721092 CAU721053:CAU721092 CKQ721053:CKQ721092 CUM721053:CUM721092 DEI721053:DEI721092 DOE721053:DOE721092 DYA721053:DYA721092 EHW721053:EHW721092 ERS721053:ERS721092 FBO721053:FBO721092 FLK721053:FLK721092 FVG721053:FVG721092 GFC721053:GFC721092 GOY721053:GOY721092 GYU721053:GYU721092 HIQ721053:HIQ721092 HSM721053:HSM721092 ICI721053:ICI721092 IME721053:IME721092 IWA721053:IWA721092 JFW721053:JFW721092 JPS721053:JPS721092 JZO721053:JZO721092 KJK721053:KJK721092 KTG721053:KTG721092 LDC721053:LDC721092 LMY721053:LMY721092 LWU721053:LWU721092 MGQ721053:MGQ721092 MQM721053:MQM721092 NAI721053:NAI721092 NKE721053:NKE721092 NUA721053:NUA721092 ODW721053:ODW721092 ONS721053:ONS721092 OXO721053:OXO721092 PHK721053:PHK721092 PRG721053:PRG721092 QBC721053:QBC721092 QKY721053:QKY721092 QUU721053:QUU721092 REQ721053:REQ721092 ROM721053:ROM721092 RYI721053:RYI721092 SIE721053:SIE721092 SSA721053:SSA721092 TBW721053:TBW721092 TLS721053:TLS721092 TVO721053:TVO721092 UFK721053:UFK721092 UPG721053:UPG721092 UZC721053:UZC721092 VIY721053:VIY721092 VSU721053:VSU721092 WCQ721053:WCQ721092 WMM721053:WMM721092 WWI721053:WWI721092 AA786589:AA786628 JW786589:JW786628 TS786589:TS786628 ADO786589:ADO786628 ANK786589:ANK786628 AXG786589:AXG786628 BHC786589:BHC786628 BQY786589:BQY786628 CAU786589:CAU786628 CKQ786589:CKQ786628 CUM786589:CUM786628 DEI786589:DEI786628 DOE786589:DOE786628 DYA786589:DYA786628 EHW786589:EHW786628 ERS786589:ERS786628 FBO786589:FBO786628 FLK786589:FLK786628 FVG786589:FVG786628 GFC786589:GFC786628 GOY786589:GOY786628 GYU786589:GYU786628 HIQ786589:HIQ786628 HSM786589:HSM786628 ICI786589:ICI786628 IME786589:IME786628 IWA786589:IWA786628 JFW786589:JFW786628 JPS786589:JPS786628 JZO786589:JZO786628 KJK786589:KJK786628 KTG786589:KTG786628 LDC786589:LDC786628 LMY786589:LMY786628 LWU786589:LWU786628 MGQ786589:MGQ786628 MQM786589:MQM786628 NAI786589:NAI786628 NKE786589:NKE786628 NUA786589:NUA786628 ODW786589:ODW786628 ONS786589:ONS786628 OXO786589:OXO786628 PHK786589:PHK786628 PRG786589:PRG786628 QBC786589:QBC786628 QKY786589:QKY786628 QUU786589:QUU786628 REQ786589:REQ786628 ROM786589:ROM786628 RYI786589:RYI786628 SIE786589:SIE786628 SSA786589:SSA786628 TBW786589:TBW786628 TLS786589:TLS786628 TVO786589:TVO786628 UFK786589:UFK786628 UPG786589:UPG786628 UZC786589:UZC786628 VIY786589:VIY786628 VSU786589:VSU786628 WCQ786589:WCQ786628 WMM786589:WMM786628 WWI786589:WWI786628 AA852125:AA852164 JW852125:JW852164 TS852125:TS852164 ADO852125:ADO852164 ANK852125:ANK852164 AXG852125:AXG852164 BHC852125:BHC852164 BQY852125:BQY852164 CAU852125:CAU852164 CKQ852125:CKQ852164 CUM852125:CUM852164 DEI852125:DEI852164 DOE852125:DOE852164 DYA852125:DYA852164 EHW852125:EHW852164 ERS852125:ERS852164 FBO852125:FBO852164 FLK852125:FLK852164 FVG852125:FVG852164 GFC852125:GFC852164 GOY852125:GOY852164 GYU852125:GYU852164 HIQ852125:HIQ852164 HSM852125:HSM852164 ICI852125:ICI852164 IME852125:IME852164 IWA852125:IWA852164 JFW852125:JFW852164 JPS852125:JPS852164 JZO852125:JZO852164 KJK852125:KJK852164 KTG852125:KTG852164 LDC852125:LDC852164 LMY852125:LMY852164 LWU852125:LWU852164 MGQ852125:MGQ852164 MQM852125:MQM852164 NAI852125:NAI852164 NKE852125:NKE852164 NUA852125:NUA852164 ODW852125:ODW852164 ONS852125:ONS852164 OXO852125:OXO852164 PHK852125:PHK852164 PRG852125:PRG852164 QBC852125:QBC852164 QKY852125:QKY852164 QUU852125:QUU852164 REQ852125:REQ852164 ROM852125:ROM852164 RYI852125:RYI852164 SIE852125:SIE852164 SSA852125:SSA852164 TBW852125:TBW852164 TLS852125:TLS852164 TVO852125:TVO852164 UFK852125:UFK852164 UPG852125:UPG852164 UZC852125:UZC852164 VIY852125:VIY852164 VSU852125:VSU852164 WCQ852125:WCQ852164 WMM852125:WMM852164 WWI852125:WWI852164 AA917661:AA917700 JW917661:JW917700 TS917661:TS917700 ADO917661:ADO917700 ANK917661:ANK917700 AXG917661:AXG917700 BHC917661:BHC917700 BQY917661:BQY917700 CAU917661:CAU917700 CKQ917661:CKQ917700 CUM917661:CUM917700 DEI917661:DEI917700 DOE917661:DOE917700 DYA917661:DYA917700 EHW917661:EHW917700 ERS917661:ERS917700 FBO917661:FBO917700 FLK917661:FLK917700 FVG917661:FVG917700 GFC917661:GFC917700 GOY917661:GOY917700 GYU917661:GYU917700 HIQ917661:HIQ917700 HSM917661:HSM917700 ICI917661:ICI917700 IME917661:IME917700 IWA917661:IWA917700 JFW917661:JFW917700 JPS917661:JPS917700 JZO917661:JZO917700 KJK917661:KJK917700 KTG917661:KTG917700 LDC917661:LDC917700 LMY917661:LMY917700 LWU917661:LWU917700 MGQ917661:MGQ917700 MQM917661:MQM917700 NAI917661:NAI917700 NKE917661:NKE917700 NUA917661:NUA917700 ODW917661:ODW917700 ONS917661:ONS917700 OXO917661:OXO917700 PHK917661:PHK917700 PRG917661:PRG917700 QBC917661:QBC917700 QKY917661:QKY917700 QUU917661:QUU917700 REQ917661:REQ917700 ROM917661:ROM917700 RYI917661:RYI917700 SIE917661:SIE917700 SSA917661:SSA917700 TBW917661:TBW917700 TLS917661:TLS917700 TVO917661:TVO917700 UFK917661:UFK917700 UPG917661:UPG917700 UZC917661:UZC917700 VIY917661:VIY917700 VSU917661:VSU917700 WCQ917661:WCQ917700 WMM917661:WMM917700 WWI917661:WWI917700 AA983197:AA983236 JW983197:JW983236 TS983197:TS983236 ADO983197:ADO983236 ANK983197:ANK983236 AXG983197:AXG983236 BHC983197:BHC983236 BQY983197:BQY983236 CAU983197:CAU983236 CKQ983197:CKQ983236 CUM983197:CUM983236 DEI983197:DEI983236 DOE983197:DOE983236 DYA983197:DYA983236 EHW983197:EHW983236 ERS983197:ERS983236 FBO983197:FBO983236 FLK983197:FLK983236 FVG983197:FVG983236 GFC983197:GFC983236 GOY983197:GOY983236 GYU983197:GYU983236 HIQ983197:HIQ983236 HSM983197:HSM983236 ICI983197:ICI983236 IME983197:IME983236 IWA983197:IWA983236 JFW983197:JFW983236 JPS983197:JPS983236 JZO983197:JZO983236 KJK983197:KJK983236 KTG983197:KTG983236 LDC983197:LDC983236 LMY983197:LMY983236 LWU983197:LWU983236 MGQ983197:MGQ983236 MQM983197:MQM983236 NAI983197:NAI983236 NKE983197:NKE983236 NUA983197:NUA983236 ODW983197:ODW983236 ONS983197:ONS983236 OXO983197:OXO983236 PHK983197:PHK983236 PRG983197:PRG983236 QBC983197:QBC983236 QKY983197:QKY983236 QUU983197:QUU983236 REQ983197:REQ983236 ROM983197:ROM983236 RYI983197:RYI983236 SIE983197:SIE983236 SSA983197:SSA983236 TBW983197:TBW983236 TLS983197:TLS983236 TVO983197:TVO983236 UFK983197:UFK983236 UPG983197:UPG983236 UZC983197:UZC983236 VIY983197:VIY983236 VSU983197:VSU983236 WCQ983197:WCQ983236 WMM983197:WMM983236 WWI983197:WWI983236 AA108:AA150 JW108:JW150 TS108:TS150 ADO108:ADO150 ANK108:ANK150 AXG108:AXG150 BHC108:BHC150 BQY108:BQY150 CAU108:CAU150 CKQ108:CKQ150 CUM108:CUM150 DEI108:DEI150 DOE108:DOE150 DYA108:DYA150 EHW108:EHW150 ERS108:ERS150 FBO108:FBO150 FLK108:FLK150 FVG108:FVG150 GFC108:GFC150 GOY108:GOY150 GYU108:GYU150 HIQ108:HIQ150 HSM108:HSM150 ICI108:ICI150 IME108:IME150 IWA108:IWA150 JFW108:JFW150 JPS108:JPS150 JZO108:JZO150 KJK108:KJK150 KTG108:KTG150 LDC108:LDC150 LMY108:LMY150 LWU108:LWU150 MGQ108:MGQ150 MQM108:MQM150 NAI108:NAI150 NKE108:NKE150 NUA108:NUA150 ODW108:ODW150 ONS108:ONS150 OXO108:OXO150 PHK108:PHK150 PRG108:PRG150 QBC108:QBC150 QKY108:QKY150 QUU108:QUU150 REQ108:REQ150 ROM108:ROM150 RYI108:RYI150 SIE108:SIE150 SSA108:SSA150 TBW108:TBW150 TLS108:TLS150 TVO108:TVO150 UFK108:UFK150 UPG108:UPG150 UZC108:UZC150 VIY108:VIY150 VSU108:VSU150 WCQ108:WCQ150 WMM108:WMM150 WWI108:WWI150 AA65644:AA65686 JW65644:JW65686 TS65644:TS65686 ADO65644:ADO65686 ANK65644:ANK65686 AXG65644:AXG65686 BHC65644:BHC65686 BQY65644:BQY65686 CAU65644:CAU65686 CKQ65644:CKQ65686 CUM65644:CUM65686 DEI65644:DEI65686 DOE65644:DOE65686 DYA65644:DYA65686 EHW65644:EHW65686 ERS65644:ERS65686 FBO65644:FBO65686 FLK65644:FLK65686 FVG65644:FVG65686 GFC65644:GFC65686 GOY65644:GOY65686 GYU65644:GYU65686 HIQ65644:HIQ65686 HSM65644:HSM65686 ICI65644:ICI65686 IME65644:IME65686 IWA65644:IWA65686 JFW65644:JFW65686 JPS65644:JPS65686 JZO65644:JZO65686 KJK65644:KJK65686 KTG65644:KTG65686 LDC65644:LDC65686 LMY65644:LMY65686 LWU65644:LWU65686 MGQ65644:MGQ65686 MQM65644:MQM65686 NAI65644:NAI65686 NKE65644:NKE65686 NUA65644:NUA65686 ODW65644:ODW65686 ONS65644:ONS65686 OXO65644:OXO65686 PHK65644:PHK65686 PRG65644:PRG65686 QBC65644:QBC65686 QKY65644:QKY65686 QUU65644:QUU65686 REQ65644:REQ65686 ROM65644:ROM65686 RYI65644:RYI65686 SIE65644:SIE65686 SSA65644:SSA65686 TBW65644:TBW65686 TLS65644:TLS65686 TVO65644:TVO65686 UFK65644:UFK65686 UPG65644:UPG65686 UZC65644:UZC65686 VIY65644:VIY65686 VSU65644:VSU65686 WCQ65644:WCQ65686 WMM65644:WMM65686 WWI65644:WWI65686 AA131180:AA131222 JW131180:JW131222 TS131180:TS131222 ADO131180:ADO131222 ANK131180:ANK131222 AXG131180:AXG131222 BHC131180:BHC131222 BQY131180:BQY131222 CAU131180:CAU131222 CKQ131180:CKQ131222 CUM131180:CUM131222 DEI131180:DEI131222 DOE131180:DOE131222 DYA131180:DYA131222 EHW131180:EHW131222 ERS131180:ERS131222 FBO131180:FBO131222 FLK131180:FLK131222 FVG131180:FVG131222 GFC131180:GFC131222 GOY131180:GOY131222 GYU131180:GYU131222 HIQ131180:HIQ131222 HSM131180:HSM131222 ICI131180:ICI131222 IME131180:IME131222 IWA131180:IWA131222 JFW131180:JFW131222 JPS131180:JPS131222 JZO131180:JZO131222 KJK131180:KJK131222 KTG131180:KTG131222 LDC131180:LDC131222 LMY131180:LMY131222 LWU131180:LWU131222 MGQ131180:MGQ131222 MQM131180:MQM131222 NAI131180:NAI131222 NKE131180:NKE131222 NUA131180:NUA131222 ODW131180:ODW131222 ONS131180:ONS131222 OXO131180:OXO131222 PHK131180:PHK131222 PRG131180:PRG131222 QBC131180:QBC131222 QKY131180:QKY131222 QUU131180:QUU131222 REQ131180:REQ131222 ROM131180:ROM131222 RYI131180:RYI131222 SIE131180:SIE131222 SSA131180:SSA131222 TBW131180:TBW131222 TLS131180:TLS131222 TVO131180:TVO131222 UFK131180:UFK131222 UPG131180:UPG131222 UZC131180:UZC131222 VIY131180:VIY131222 VSU131180:VSU131222 WCQ131180:WCQ131222 WMM131180:WMM131222 WWI131180:WWI131222 AA196716:AA196758 JW196716:JW196758 TS196716:TS196758 ADO196716:ADO196758 ANK196716:ANK196758 AXG196716:AXG196758 BHC196716:BHC196758 BQY196716:BQY196758 CAU196716:CAU196758 CKQ196716:CKQ196758 CUM196716:CUM196758 DEI196716:DEI196758 DOE196716:DOE196758 DYA196716:DYA196758 EHW196716:EHW196758 ERS196716:ERS196758 FBO196716:FBO196758 FLK196716:FLK196758 FVG196716:FVG196758 GFC196716:GFC196758 GOY196716:GOY196758 GYU196716:GYU196758 HIQ196716:HIQ196758 HSM196716:HSM196758 ICI196716:ICI196758 IME196716:IME196758 IWA196716:IWA196758 JFW196716:JFW196758 JPS196716:JPS196758 JZO196716:JZO196758 KJK196716:KJK196758 KTG196716:KTG196758 LDC196716:LDC196758 LMY196716:LMY196758 LWU196716:LWU196758 MGQ196716:MGQ196758 MQM196716:MQM196758 NAI196716:NAI196758 NKE196716:NKE196758 NUA196716:NUA196758 ODW196716:ODW196758 ONS196716:ONS196758 OXO196716:OXO196758 PHK196716:PHK196758 PRG196716:PRG196758 QBC196716:QBC196758 QKY196716:QKY196758 QUU196716:QUU196758 REQ196716:REQ196758 ROM196716:ROM196758 RYI196716:RYI196758 SIE196716:SIE196758 SSA196716:SSA196758 TBW196716:TBW196758 TLS196716:TLS196758 TVO196716:TVO196758 UFK196716:UFK196758 UPG196716:UPG196758 UZC196716:UZC196758 VIY196716:VIY196758 VSU196716:VSU196758 WCQ196716:WCQ196758 WMM196716:WMM196758 WWI196716:WWI196758 AA262252:AA262294 JW262252:JW262294 TS262252:TS262294 ADO262252:ADO262294 ANK262252:ANK262294 AXG262252:AXG262294 BHC262252:BHC262294 BQY262252:BQY262294 CAU262252:CAU262294 CKQ262252:CKQ262294 CUM262252:CUM262294 DEI262252:DEI262294 DOE262252:DOE262294 DYA262252:DYA262294 EHW262252:EHW262294 ERS262252:ERS262294 FBO262252:FBO262294 FLK262252:FLK262294 FVG262252:FVG262294 GFC262252:GFC262294 GOY262252:GOY262294 GYU262252:GYU262294 HIQ262252:HIQ262294 HSM262252:HSM262294 ICI262252:ICI262294 IME262252:IME262294 IWA262252:IWA262294 JFW262252:JFW262294 JPS262252:JPS262294 JZO262252:JZO262294 KJK262252:KJK262294 KTG262252:KTG262294 LDC262252:LDC262294 LMY262252:LMY262294 LWU262252:LWU262294 MGQ262252:MGQ262294 MQM262252:MQM262294 NAI262252:NAI262294 NKE262252:NKE262294 NUA262252:NUA262294 ODW262252:ODW262294 ONS262252:ONS262294 OXO262252:OXO262294 PHK262252:PHK262294 PRG262252:PRG262294 QBC262252:QBC262294 QKY262252:QKY262294 QUU262252:QUU262294 REQ262252:REQ262294 ROM262252:ROM262294 RYI262252:RYI262294 SIE262252:SIE262294 SSA262252:SSA262294 TBW262252:TBW262294 TLS262252:TLS262294 TVO262252:TVO262294 UFK262252:UFK262294 UPG262252:UPG262294 UZC262252:UZC262294 VIY262252:VIY262294 VSU262252:VSU262294 WCQ262252:WCQ262294 WMM262252:WMM262294 WWI262252:WWI262294 AA327788:AA327830 JW327788:JW327830 TS327788:TS327830 ADO327788:ADO327830 ANK327788:ANK327830 AXG327788:AXG327830 BHC327788:BHC327830 BQY327788:BQY327830 CAU327788:CAU327830 CKQ327788:CKQ327830 CUM327788:CUM327830 DEI327788:DEI327830 DOE327788:DOE327830 DYA327788:DYA327830 EHW327788:EHW327830 ERS327788:ERS327830 FBO327788:FBO327830 FLK327788:FLK327830 FVG327788:FVG327830 GFC327788:GFC327830 GOY327788:GOY327830 GYU327788:GYU327830 HIQ327788:HIQ327830 HSM327788:HSM327830 ICI327788:ICI327830 IME327788:IME327830 IWA327788:IWA327830 JFW327788:JFW327830 JPS327788:JPS327830 JZO327788:JZO327830 KJK327788:KJK327830 KTG327788:KTG327830 LDC327788:LDC327830 LMY327788:LMY327830 LWU327788:LWU327830 MGQ327788:MGQ327830 MQM327788:MQM327830 NAI327788:NAI327830 NKE327788:NKE327830 NUA327788:NUA327830 ODW327788:ODW327830 ONS327788:ONS327830 OXO327788:OXO327830 PHK327788:PHK327830 PRG327788:PRG327830 QBC327788:QBC327830 QKY327788:QKY327830 QUU327788:QUU327830 REQ327788:REQ327830 ROM327788:ROM327830 RYI327788:RYI327830 SIE327788:SIE327830 SSA327788:SSA327830 TBW327788:TBW327830 TLS327788:TLS327830 TVO327788:TVO327830 UFK327788:UFK327830 UPG327788:UPG327830 UZC327788:UZC327830 VIY327788:VIY327830 VSU327788:VSU327830 WCQ327788:WCQ327830 WMM327788:WMM327830 WWI327788:WWI327830 AA393324:AA393366 JW393324:JW393366 TS393324:TS393366 ADO393324:ADO393366 ANK393324:ANK393366 AXG393324:AXG393366 BHC393324:BHC393366 BQY393324:BQY393366 CAU393324:CAU393366 CKQ393324:CKQ393366 CUM393324:CUM393366 DEI393324:DEI393366 DOE393324:DOE393366 DYA393324:DYA393366 EHW393324:EHW393366 ERS393324:ERS393366 FBO393324:FBO393366 FLK393324:FLK393366 FVG393324:FVG393366 GFC393324:GFC393366 GOY393324:GOY393366 GYU393324:GYU393366 HIQ393324:HIQ393366 HSM393324:HSM393366 ICI393324:ICI393366 IME393324:IME393366 IWA393324:IWA393366 JFW393324:JFW393366 JPS393324:JPS393366 JZO393324:JZO393366 KJK393324:KJK393366 KTG393324:KTG393366 LDC393324:LDC393366 LMY393324:LMY393366 LWU393324:LWU393366 MGQ393324:MGQ393366 MQM393324:MQM393366 NAI393324:NAI393366 NKE393324:NKE393366 NUA393324:NUA393366 ODW393324:ODW393366 ONS393324:ONS393366 OXO393324:OXO393366 PHK393324:PHK393366 PRG393324:PRG393366 QBC393324:QBC393366 QKY393324:QKY393366 QUU393324:QUU393366 REQ393324:REQ393366 ROM393324:ROM393366 RYI393324:RYI393366 SIE393324:SIE393366 SSA393324:SSA393366 TBW393324:TBW393366 TLS393324:TLS393366 TVO393324:TVO393366 UFK393324:UFK393366 UPG393324:UPG393366 UZC393324:UZC393366 VIY393324:VIY393366 VSU393324:VSU393366 WCQ393324:WCQ393366 WMM393324:WMM393366 WWI393324:WWI393366 AA458860:AA458902 JW458860:JW458902 TS458860:TS458902 ADO458860:ADO458902 ANK458860:ANK458902 AXG458860:AXG458902 BHC458860:BHC458902 BQY458860:BQY458902 CAU458860:CAU458902 CKQ458860:CKQ458902 CUM458860:CUM458902 DEI458860:DEI458902 DOE458860:DOE458902 DYA458860:DYA458902 EHW458860:EHW458902 ERS458860:ERS458902 FBO458860:FBO458902 FLK458860:FLK458902 FVG458860:FVG458902 GFC458860:GFC458902 GOY458860:GOY458902 GYU458860:GYU458902 HIQ458860:HIQ458902 HSM458860:HSM458902 ICI458860:ICI458902 IME458860:IME458902 IWA458860:IWA458902 JFW458860:JFW458902 JPS458860:JPS458902 JZO458860:JZO458902 KJK458860:KJK458902 KTG458860:KTG458902 LDC458860:LDC458902 LMY458860:LMY458902 LWU458860:LWU458902 MGQ458860:MGQ458902 MQM458860:MQM458902 NAI458860:NAI458902 NKE458860:NKE458902 NUA458860:NUA458902 ODW458860:ODW458902 ONS458860:ONS458902 OXO458860:OXO458902 PHK458860:PHK458902 PRG458860:PRG458902 QBC458860:QBC458902 QKY458860:QKY458902 QUU458860:QUU458902 REQ458860:REQ458902 ROM458860:ROM458902 RYI458860:RYI458902 SIE458860:SIE458902 SSA458860:SSA458902 TBW458860:TBW458902 TLS458860:TLS458902 TVO458860:TVO458902 UFK458860:UFK458902 UPG458860:UPG458902 UZC458860:UZC458902 VIY458860:VIY458902 VSU458860:VSU458902 WCQ458860:WCQ458902 WMM458860:WMM458902 WWI458860:WWI458902 AA524396:AA524438 JW524396:JW524438 TS524396:TS524438 ADO524396:ADO524438 ANK524396:ANK524438 AXG524396:AXG524438 BHC524396:BHC524438 BQY524396:BQY524438 CAU524396:CAU524438 CKQ524396:CKQ524438 CUM524396:CUM524438 DEI524396:DEI524438 DOE524396:DOE524438 DYA524396:DYA524438 EHW524396:EHW524438 ERS524396:ERS524438 FBO524396:FBO524438 FLK524396:FLK524438 FVG524396:FVG524438 GFC524396:GFC524438 GOY524396:GOY524438 GYU524396:GYU524438 HIQ524396:HIQ524438 HSM524396:HSM524438 ICI524396:ICI524438 IME524396:IME524438 IWA524396:IWA524438 JFW524396:JFW524438 JPS524396:JPS524438 JZO524396:JZO524438 KJK524396:KJK524438 KTG524396:KTG524438 LDC524396:LDC524438 LMY524396:LMY524438 LWU524396:LWU524438 MGQ524396:MGQ524438 MQM524396:MQM524438 NAI524396:NAI524438 NKE524396:NKE524438 NUA524396:NUA524438 ODW524396:ODW524438 ONS524396:ONS524438 OXO524396:OXO524438 PHK524396:PHK524438 PRG524396:PRG524438 QBC524396:QBC524438 QKY524396:QKY524438 QUU524396:QUU524438 REQ524396:REQ524438 ROM524396:ROM524438 RYI524396:RYI524438 SIE524396:SIE524438 SSA524396:SSA524438 TBW524396:TBW524438 TLS524396:TLS524438 TVO524396:TVO524438 UFK524396:UFK524438 UPG524396:UPG524438 UZC524396:UZC524438 VIY524396:VIY524438 VSU524396:VSU524438 WCQ524396:WCQ524438 WMM524396:WMM524438 WWI524396:WWI524438 AA589932:AA589974 JW589932:JW589974 TS589932:TS589974 ADO589932:ADO589974 ANK589932:ANK589974 AXG589932:AXG589974 BHC589932:BHC589974 BQY589932:BQY589974 CAU589932:CAU589974 CKQ589932:CKQ589974 CUM589932:CUM589974 DEI589932:DEI589974 DOE589932:DOE589974 DYA589932:DYA589974 EHW589932:EHW589974 ERS589932:ERS589974 FBO589932:FBO589974 FLK589932:FLK589974 FVG589932:FVG589974 GFC589932:GFC589974 GOY589932:GOY589974 GYU589932:GYU589974 HIQ589932:HIQ589974 HSM589932:HSM589974 ICI589932:ICI589974 IME589932:IME589974 IWA589932:IWA589974 JFW589932:JFW589974 JPS589932:JPS589974 JZO589932:JZO589974 KJK589932:KJK589974 KTG589932:KTG589974 LDC589932:LDC589974 LMY589932:LMY589974 LWU589932:LWU589974 MGQ589932:MGQ589974 MQM589932:MQM589974 NAI589932:NAI589974 NKE589932:NKE589974 NUA589932:NUA589974 ODW589932:ODW589974 ONS589932:ONS589974 OXO589932:OXO589974 PHK589932:PHK589974 PRG589932:PRG589974 QBC589932:QBC589974 QKY589932:QKY589974 QUU589932:QUU589974 REQ589932:REQ589974 ROM589932:ROM589974 RYI589932:RYI589974 SIE589932:SIE589974 SSA589932:SSA589974 TBW589932:TBW589974 TLS589932:TLS589974 TVO589932:TVO589974 UFK589932:UFK589974 UPG589932:UPG589974 UZC589932:UZC589974 VIY589932:VIY589974 VSU589932:VSU589974 WCQ589932:WCQ589974 WMM589932:WMM589974 WWI589932:WWI589974 AA655468:AA655510 JW655468:JW655510 TS655468:TS655510 ADO655468:ADO655510 ANK655468:ANK655510 AXG655468:AXG655510 BHC655468:BHC655510 BQY655468:BQY655510 CAU655468:CAU655510 CKQ655468:CKQ655510 CUM655468:CUM655510 DEI655468:DEI655510 DOE655468:DOE655510 DYA655468:DYA655510 EHW655468:EHW655510 ERS655468:ERS655510 FBO655468:FBO655510 FLK655468:FLK655510 FVG655468:FVG655510 GFC655468:GFC655510 GOY655468:GOY655510 GYU655468:GYU655510 HIQ655468:HIQ655510 HSM655468:HSM655510 ICI655468:ICI655510 IME655468:IME655510 IWA655468:IWA655510 JFW655468:JFW655510 JPS655468:JPS655510 JZO655468:JZO655510 KJK655468:KJK655510 KTG655468:KTG655510 LDC655468:LDC655510 LMY655468:LMY655510 LWU655468:LWU655510 MGQ655468:MGQ655510 MQM655468:MQM655510 NAI655468:NAI655510 NKE655468:NKE655510 NUA655468:NUA655510 ODW655468:ODW655510 ONS655468:ONS655510 OXO655468:OXO655510 PHK655468:PHK655510 PRG655468:PRG655510 QBC655468:QBC655510 QKY655468:QKY655510 QUU655468:QUU655510 REQ655468:REQ655510 ROM655468:ROM655510 RYI655468:RYI655510 SIE655468:SIE655510 SSA655468:SSA655510 TBW655468:TBW655510 TLS655468:TLS655510 TVO655468:TVO655510 UFK655468:UFK655510 UPG655468:UPG655510 UZC655468:UZC655510 VIY655468:VIY655510 VSU655468:VSU655510 WCQ655468:WCQ655510 WMM655468:WMM655510 WWI655468:WWI655510 AA721004:AA721046 JW721004:JW721046 TS721004:TS721046 ADO721004:ADO721046 ANK721004:ANK721046 AXG721004:AXG721046 BHC721004:BHC721046 BQY721004:BQY721046 CAU721004:CAU721046 CKQ721004:CKQ721046 CUM721004:CUM721046 DEI721004:DEI721046 DOE721004:DOE721046 DYA721004:DYA721046 EHW721004:EHW721046 ERS721004:ERS721046 FBO721004:FBO721046 FLK721004:FLK721046 FVG721004:FVG721046 GFC721004:GFC721046 GOY721004:GOY721046 GYU721004:GYU721046 HIQ721004:HIQ721046 HSM721004:HSM721046 ICI721004:ICI721046 IME721004:IME721046 IWA721004:IWA721046 JFW721004:JFW721046 JPS721004:JPS721046 JZO721004:JZO721046 KJK721004:KJK721046 KTG721004:KTG721046 LDC721004:LDC721046 LMY721004:LMY721046 LWU721004:LWU721046 MGQ721004:MGQ721046 MQM721004:MQM721046 NAI721004:NAI721046 NKE721004:NKE721046 NUA721004:NUA721046 ODW721004:ODW721046 ONS721004:ONS721046 OXO721004:OXO721046 PHK721004:PHK721046 PRG721004:PRG721046 QBC721004:QBC721046 QKY721004:QKY721046 QUU721004:QUU721046 REQ721004:REQ721046 ROM721004:ROM721046 RYI721004:RYI721046 SIE721004:SIE721046 SSA721004:SSA721046 TBW721004:TBW721046 TLS721004:TLS721046 TVO721004:TVO721046 UFK721004:UFK721046 UPG721004:UPG721046 UZC721004:UZC721046 VIY721004:VIY721046 VSU721004:VSU721046 WCQ721004:WCQ721046 WMM721004:WMM721046 WWI721004:WWI721046 AA786540:AA786582 JW786540:JW786582 TS786540:TS786582 ADO786540:ADO786582 ANK786540:ANK786582 AXG786540:AXG786582 BHC786540:BHC786582 BQY786540:BQY786582 CAU786540:CAU786582 CKQ786540:CKQ786582 CUM786540:CUM786582 DEI786540:DEI786582 DOE786540:DOE786582 DYA786540:DYA786582 EHW786540:EHW786582 ERS786540:ERS786582 FBO786540:FBO786582 FLK786540:FLK786582 FVG786540:FVG786582 GFC786540:GFC786582 GOY786540:GOY786582 GYU786540:GYU786582 HIQ786540:HIQ786582 HSM786540:HSM786582 ICI786540:ICI786582 IME786540:IME786582 IWA786540:IWA786582 JFW786540:JFW786582 JPS786540:JPS786582 JZO786540:JZO786582 KJK786540:KJK786582 KTG786540:KTG786582 LDC786540:LDC786582 LMY786540:LMY786582 LWU786540:LWU786582 MGQ786540:MGQ786582 MQM786540:MQM786582 NAI786540:NAI786582 NKE786540:NKE786582 NUA786540:NUA786582 ODW786540:ODW786582 ONS786540:ONS786582 OXO786540:OXO786582 PHK786540:PHK786582 PRG786540:PRG786582 QBC786540:QBC786582 QKY786540:QKY786582 QUU786540:QUU786582 REQ786540:REQ786582 ROM786540:ROM786582 RYI786540:RYI786582 SIE786540:SIE786582 SSA786540:SSA786582 TBW786540:TBW786582 TLS786540:TLS786582 TVO786540:TVO786582 UFK786540:UFK786582 UPG786540:UPG786582 UZC786540:UZC786582 VIY786540:VIY786582 VSU786540:VSU786582 WCQ786540:WCQ786582 WMM786540:WMM786582 WWI786540:WWI786582 AA852076:AA852118 JW852076:JW852118 TS852076:TS852118 ADO852076:ADO852118 ANK852076:ANK852118 AXG852076:AXG852118 BHC852076:BHC852118 BQY852076:BQY852118 CAU852076:CAU852118 CKQ852076:CKQ852118 CUM852076:CUM852118 DEI852076:DEI852118 DOE852076:DOE852118 DYA852076:DYA852118 EHW852076:EHW852118 ERS852076:ERS852118 FBO852076:FBO852118 FLK852076:FLK852118 FVG852076:FVG852118 GFC852076:GFC852118 GOY852076:GOY852118 GYU852076:GYU852118 HIQ852076:HIQ852118 HSM852076:HSM852118 ICI852076:ICI852118 IME852076:IME852118 IWA852076:IWA852118 JFW852076:JFW852118 JPS852076:JPS852118 JZO852076:JZO852118 KJK852076:KJK852118 KTG852076:KTG852118 LDC852076:LDC852118 LMY852076:LMY852118 LWU852076:LWU852118 MGQ852076:MGQ852118 MQM852076:MQM852118 NAI852076:NAI852118 NKE852076:NKE852118 NUA852076:NUA852118 ODW852076:ODW852118 ONS852076:ONS852118 OXO852076:OXO852118 PHK852076:PHK852118 PRG852076:PRG852118 QBC852076:QBC852118 QKY852076:QKY852118 QUU852076:QUU852118 REQ852076:REQ852118 ROM852076:ROM852118 RYI852076:RYI852118 SIE852076:SIE852118 SSA852076:SSA852118 TBW852076:TBW852118 TLS852076:TLS852118 TVO852076:TVO852118 UFK852076:UFK852118 UPG852076:UPG852118 UZC852076:UZC852118 VIY852076:VIY852118 VSU852076:VSU852118 WCQ852076:WCQ852118 WMM852076:WMM852118 WWI852076:WWI852118 AA917612:AA917654 JW917612:JW917654 TS917612:TS917654 ADO917612:ADO917654 ANK917612:ANK917654 AXG917612:AXG917654 BHC917612:BHC917654 BQY917612:BQY917654 CAU917612:CAU917654 CKQ917612:CKQ917654 CUM917612:CUM917654 DEI917612:DEI917654 DOE917612:DOE917654 DYA917612:DYA917654 EHW917612:EHW917654 ERS917612:ERS917654 FBO917612:FBO917654 FLK917612:FLK917654 FVG917612:FVG917654 GFC917612:GFC917654 GOY917612:GOY917654 GYU917612:GYU917654 HIQ917612:HIQ917654 HSM917612:HSM917654 ICI917612:ICI917654 IME917612:IME917654 IWA917612:IWA917654 JFW917612:JFW917654 JPS917612:JPS917654 JZO917612:JZO917654 KJK917612:KJK917654 KTG917612:KTG917654 LDC917612:LDC917654 LMY917612:LMY917654 LWU917612:LWU917654 MGQ917612:MGQ917654 MQM917612:MQM917654 NAI917612:NAI917654 NKE917612:NKE917654 NUA917612:NUA917654 ODW917612:ODW917654 ONS917612:ONS917654 OXO917612:OXO917654 PHK917612:PHK917654 PRG917612:PRG917654 QBC917612:QBC917654 QKY917612:QKY917654 QUU917612:QUU917654 REQ917612:REQ917654 ROM917612:ROM917654 RYI917612:RYI917654 SIE917612:SIE917654 SSA917612:SSA917654 TBW917612:TBW917654 TLS917612:TLS917654 TVO917612:TVO917654 UFK917612:UFK917654 UPG917612:UPG917654 UZC917612:UZC917654 VIY917612:VIY917654 VSU917612:VSU917654 WCQ917612:WCQ917654 WMM917612:WMM917654 WWI917612:WWI917654 AA983148:AA983190 JW983148:JW983190 TS983148:TS983190 ADO983148:ADO983190 ANK983148:ANK983190 AXG983148:AXG983190 BHC983148:BHC983190 BQY983148:BQY983190 CAU983148:CAU983190 CKQ983148:CKQ983190 CUM983148:CUM983190 DEI983148:DEI983190 DOE983148:DOE983190 DYA983148:DYA983190 EHW983148:EHW983190 ERS983148:ERS983190 FBO983148:FBO983190 FLK983148:FLK983190 FVG983148:FVG983190 GFC983148:GFC983190 GOY983148:GOY983190 GYU983148:GYU983190 HIQ983148:HIQ983190 HSM983148:HSM983190 ICI983148:ICI983190 IME983148:IME983190 IWA983148:IWA983190 JFW983148:JFW983190 JPS983148:JPS983190 JZO983148:JZO983190 KJK983148:KJK983190 KTG983148:KTG983190 LDC983148:LDC983190 LMY983148:LMY983190 LWU983148:LWU983190 MGQ983148:MGQ983190 MQM983148:MQM983190 NAI983148:NAI983190 NKE983148:NKE983190 NUA983148:NUA983190 ODW983148:ODW983190 ONS983148:ONS983190 OXO983148:OXO983190 PHK983148:PHK983190 PRG983148:PRG983190 QBC983148:QBC983190 QKY983148:QKY983190 QUU983148:QUU983190 REQ983148:REQ983190 ROM983148:ROM983190 RYI983148:RYI983190 SIE983148:SIE983190 SSA983148:SSA983190 TBW983148:TBW983190 TLS983148:TLS983190 TVO983148:TVO983190 UFK983148:UFK983190 UPG983148:UPG983190 UZC983148:UZC983190 VIY983148:VIY983190 VSU983148:VSU983190 WCQ983148:WCQ983190 WMM983148:WMM983190 WWI983148:WWI983190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AA28:AA32 JW28:JW32 TS28:TS32 ADO28:ADO32 ANK28:ANK32 AXG28:AXG32 BHC28:BHC32 BQY28:BQY32 CAU28:CAU32 CKQ28:CKQ32 CUM28:CUM32 DEI28:DEI32 DOE28:DOE32 DYA28:DYA32 EHW28:EHW32 ERS28:ERS32 FBO28:FBO32 FLK28:FLK32 FVG28:FVG32 GFC28:GFC32 GOY28:GOY32 GYU28:GYU32 HIQ28:HIQ32 HSM28:HSM32 ICI28:ICI32 IME28:IME32 IWA28:IWA32 JFW28:JFW32 JPS28:JPS32 JZO28:JZO32 KJK28:KJK32 KTG28:KTG32 LDC28:LDC32 LMY28:LMY32 LWU28:LWU32 MGQ28:MGQ32 MQM28:MQM32 NAI28:NAI32 NKE28:NKE32 NUA28:NUA32 ODW28:ODW32 ONS28:ONS32 OXO28:OXO32 PHK28:PHK32 PRG28:PRG32 QBC28:QBC32 QKY28:QKY32 QUU28:QUU32 REQ28:REQ32 ROM28:ROM32 RYI28:RYI32 SIE28:SIE32 SSA28:SSA32 TBW28:TBW32 TLS28:TLS32 TVO28:TVO32 UFK28:UFK32 UPG28:UPG32 UZC28:UZC32 VIY28:VIY32 VSU28:VSU32 WCQ28:WCQ32 WMM28:WMM32 WWI28:WWI32 AA65564:AA65568 JW65564:JW65568 TS65564:TS65568 ADO65564:ADO65568 ANK65564:ANK65568 AXG65564:AXG65568 BHC65564:BHC65568 BQY65564:BQY65568 CAU65564:CAU65568 CKQ65564:CKQ65568 CUM65564:CUM65568 DEI65564:DEI65568 DOE65564:DOE65568 DYA65564:DYA65568 EHW65564:EHW65568 ERS65564:ERS65568 FBO65564:FBO65568 FLK65564:FLK65568 FVG65564:FVG65568 GFC65564:GFC65568 GOY65564:GOY65568 GYU65564:GYU65568 HIQ65564:HIQ65568 HSM65564:HSM65568 ICI65564:ICI65568 IME65564:IME65568 IWA65564:IWA65568 JFW65564:JFW65568 JPS65564:JPS65568 JZO65564:JZO65568 KJK65564:KJK65568 KTG65564:KTG65568 LDC65564:LDC65568 LMY65564:LMY65568 LWU65564:LWU65568 MGQ65564:MGQ65568 MQM65564:MQM65568 NAI65564:NAI65568 NKE65564:NKE65568 NUA65564:NUA65568 ODW65564:ODW65568 ONS65564:ONS65568 OXO65564:OXO65568 PHK65564:PHK65568 PRG65564:PRG65568 QBC65564:QBC65568 QKY65564:QKY65568 QUU65564:QUU65568 REQ65564:REQ65568 ROM65564:ROM65568 RYI65564:RYI65568 SIE65564:SIE65568 SSA65564:SSA65568 TBW65564:TBW65568 TLS65564:TLS65568 TVO65564:TVO65568 UFK65564:UFK65568 UPG65564:UPG65568 UZC65564:UZC65568 VIY65564:VIY65568 VSU65564:VSU65568 WCQ65564:WCQ65568 WMM65564:WMM65568 WWI65564:WWI65568 AA131100:AA131104 JW131100:JW131104 TS131100:TS131104 ADO131100:ADO131104 ANK131100:ANK131104 AXG131100:AXG131104 BHC131100:BHC131104 BQY131100:BQY131104 CAU131100:CAU131104 CKQ131100:CKQ131104 CUM131100:CUM131104 DEI131100:DEI131104 DOE131100:DOE131104 DYA131100:DYA131104 EHW131100:EHW131104 ERS131100:ERS131104 FBO131100:FBO131104 FLK131100:FLK131104 FVG131100:FVG131104 GFC131100:GFC131104 GOY131100:GOY131104 GYU131100:GYU131104 HIQ131100:HIQ131104 HSM131100:HSM131104 ICI131100:ICI131104 IME131100:IME131104 IWA131100:IWA131104 JFW131100:JFW131104 JPS131100:JPS131104 JZO131100:JZO131104 KJK131100:KJK131104 KTG131100:KTG131104 LDC131100:LDC131104 LMY131100:LMY131104 LWU131100:LWU131104 MGQ131100:MGQ131104 MQM131100:MQM131104 NAI131100:NAI131104 NKE131100:NKE131104 NUA131100:NUA131104 ODW131100:ODW131104 ONS131100:ONS131104 OXO131100:OXO131104 PHK131100:PHK131104 PRG131100:PRG131104 QBC131100:QBC131104 QKY131100:QKY131104 QUU131100:QUU131104 REQ131100:REQ131104 ROM131100:ROM131104 RYI131100:RYI131104 SIE131100:SIE131104 SSA131100:SSA131104 TBW131100:TBW131104 TLS131100:TLS131104 TVO131100:TVO131104 UFK131100:UFK131104 UPG131100:UPG131104 UZC131100:UZC131104 VIY131100:VIY131104 VSU131100:VSU131104 WCQ131100:WCQ131104 WMM131100:WMM131104 WWI131100:WWI131104 AA196636:AA196640 JW196636:JW196640 TS196636:TS196640 ADO196636:ADO196640 ANK196636:ANK196640 AXG196636:AXG196640 BHC196636:BHC196640 BQY196636:BQY196640 CAU196636:CAU196640 CKQ196636:CKQ196640 CUM196636:CUM196640 DEI196636:DEI196640 DOE196636:DOE196640 DYA196636:DYA196640 EHW196636:EHW196640 ERS196636:ERS196640 FBO196636:FBO196640 FLK196636:FLK196640 FVG196636:FVG196640 GFC196636:GFC196640 GOY196636:GOY196640 GYU196636:GYU196640 HIQ196636:HIQ196640 HSM196636:HSM196640 ICI196636:ICI196640 IME196636:IME196640 IWA196636:IWA196640 JFW196636:JFW196640 JPS196636:JPS196640 JZO196636:JZO196640 KJK196636:KJK196640 KTG196636:KTG196640 LDC196636:LDC196640 LMY196636:LMY196640 LWU196636:LWU196640 MGQ196636:MGQ196640 MQM196636:MQM196640 NAI196636:NAI196640 NKE196636:NKE196640 NUA196636:NUA196640 ODW196636:ODW196640 ONS196636:ONS196640 OXO196636:OXO196640 PHK196636:PHK196640 PRG196636:PRG196640 QBC196636:QBC196640 QKY196636:QKY196640 QUU196636:QUU196640 REQ196636:REQ196640 ROM196636:ROM196640 RYI196636:RYI196640 SIE196636:SIE196640 SSA196636:SSA196640 TBW196636:TBW196640 TLS196636:TLS196640 TVO196636:TVO196640 UFK196636:UFK196640 UPG196636:UPG196640 UZC196636:UZC196640 VIY196636:VIY196640 VSU196636:VSU196640 WCQ196636:WCQ196640 WMM196636:WMM196640 WWI196636:WWI196640 AA262172:AA262176 JW262172:JW262176 TS262172:TS262176 ADO262172:ADO262176 ANK262172:ANK262176 AXG262172:AXG262176 BHC262172:BHC262176 BQY262172:BQY262176 CAU262172:CAU262176 CKQ262172:CKQ262176 CUM262172:CUM262176 DEI262172:DEI262176 DOE262172:DOE262176 DYA262172:DYA262176 EHW262172:EHW262176 ERS262172:ERS262176 FBO262172:FBO262176 FLK262172:FLK262176 FVG262172:FVG262176 GFC262172:GFC262176 GOY262172:GOY262176 GYU262172:GYU262176 HIQ262172:HIQ262176 HSM262172:HSM262176 ICI262172:ICI262176 IME262172:IME262176 IWA262172:IWA262176 JFW262172:JFW262176 JPS262172:JPS262176 JZO262172:JZO262176 KJK262172:KJK262176 KTG262172:KTG262176 LDC262172:LDC262176 LMY262172:LMY262176 LWU262172:LWU262176 MGQ262172:MGQ262176 MQM262172:MQM262176 NAI262172:NAI262176 NKE262172:NKE262176 NUA262172:NUA262176 ODW262172:ODW262176 ONS262172:ONS262176 OXO262172:OXO262176 PHK262172:PHK262176 PRG262172:PRG262176 QBC262172:QBC262176 QKY262172:QKY262176 QUU262172:QUU262176 REQ262172:REQ262176 ROM262172:ROM262176 RYI262172:RYI262176 SIE262172:SIE262176 SSA262172:SSA262176 TBW262172:TBW262176 TLS262172:TLS262176 TVO262172:TVO262176 UFK262172:UFK262176 UPG262172:UPG262176 UZC262172:UZC262176 VIY262172:VIY262176 VSU262172:VSU262176 WCQ262172:WCQ262176 WMM262172:WMM262176 WWI262172:WWI262176 AA327708:AA327712 JW327708:JW327712 TS327708:TS327712 ADO327708:ADO327712 ANK327708:ANK327712 AXG327708:AXG327712 BHC327708:BHC327712 BQY327708:BQY327712 CAU327708:CAU327712 CKQ327708:CKQ327712 CUM327708:CUM327712 DEI327708:DEI327712 DOE327708:DOE327712 DYA327708:DYA327712 EHW327708:EHW327712 ERS327708:ERS327712 FBO327708:FBO327712 FLK327708:FLK327712 FVG327708:FVG327712 GFC327708:GFC327712 GOY327708:GOY327712 GYU327708:GYU327712 HIQ327708:HIQ327712 HSM327708:HSM327712 ICI327708:ICI327712 IME327708:IME327712 IWA327708:IWA327712 JFW327708:JFW327712 JPS327708:JPS327712 JZO327708:JZO327712 KJK327708:KJK327712 KTG327708:KTG327712 LDC327708:LDC327712 LMY327708:LMY327712 LWU327708:LWU327712 MGQ327708:MGQ327712 MQM327708:MQM327712 NAI327708:NAI327712 NKE327708:NKE327712 NUA327708:NUA327712 ODW327708:ODW327712 ONS327708:ONS327712 OXO327708:OXO327712 PHK327708:PHK327712 PRG327708:PRG327712 QBC327708:QBC327712 QKY327708:QKY327712 QUU327708:QUU327712 REQ327708:REQ327712 ROM327708:ROM327712 RYI327708:RYI327712 SIE327708:SIE327712 SSA327708:SSA327712 TBW327708:TBW327712 TLS327708:TLS327712 TVO327708:TVO327712 UFK327708:UFK327712 UPG327708:UPG327712 UZC327708:UZC327712 VIY327708:VIY327712 VSU327708:VSU327712 WCQ327708:WCQ327712 WMM327708:WMM327712 WWI327708:WWI327712 AA393244:AA393248 JW393244:JW393248 TS393244:TS393248 ADO393244:ADO393248 ANK393244:ANK393248 AXG393244:AXG393248 BHC393244:BHC393248 BQY393244:BQY393248 CAU393244:CAU393248 CKQ393244:CKQ393248 CUM393244:CUM393248 DEI393244:DEI393248 DOE393244:DOE393248 DYA393244:DYA393248 EHW393244:EHW393248 ERS393244:ERS393248 FBO393244:FBO393248 FLK393244:FLK393248 FVG393244:FVG393248 GFC393244:GFC393248 GOY393244:GOY393248 GYU393244:GYU393248 HIQ393244:HIQ393248 HSM393244:HSM393248 ICI393244:ICI393248 IME393244:IME393248 IWA393244:IWA393248 JFW393244:JFW393248 JPS393244:JPS393248 JZO393244:JZO393248 KJK393244:KJK393248 KTG393244:KTG393248 LDC393244:LDC393248 LMY393244:LMY393248 LWU393244:LWU393248 MGQ393244:MGQ393248 MQM393244:MQM393248 NAI393244:NAI393248 NKE393244:NKE393248 NUA393244:NUA393248 ODW393244:ODW393248 ONS393244:ONS393248 OXO393244:OXO393248 PHK393244:PHK393248 PRG393244:PRG393248 QBC393244:QBC393248 QKY393244:QKY393248 QUU393244:QUU393248 REQ393244:REQ393248 ROM393244:ROM393248 RYI393244:RYI393248 SIE393244:SIE393248 SSA393244:SSA393248 TBW393244:TBW393248 TLS393244:TLS393248 TVO393244:TVO393248 UFK393244:UFK393248 UPG393244:UPG393248 UZC393244:UZC393248 VIY393244:VIY393248 VSU393244:VSU393248 WCQ393244:WCQ393248 WMM393244:WMM393248 WWI393244:WWI393248 AA458780:AA458784 JW458780:JW458784 TS458780:TS458784 ADO458780:ADO458784 ANK458780:ANK458784 AXG458780:AXG458784 BHC458780:BHC458784 BQY458780:BQY458784 CAU458780:CAU458784 CKQ458780:CKQ458784 CUM458780:CUM458784 DEI458780:DEI458784 DOE458780:DOE458784 DYA458780:DYA458784 EHW458780:EHW458784 ERS458780:ERS458784 FBO458780:FBO458784 FLK458780:FLK458784 FVG458780:FVG458784 GFC458780:GFC458784 GOY458780:GOY458784 GYU458780:GYU458784 HIQ458780:HIQ458784 HSM458780:HSM458784 ICI458780:ICI458784 IME458780:IME458784 IWA458780:IWA458784 JFW458780:JFW458784 JPS458780:JPS458784 JZO458780:JZO458784 KJK458780:KJK458784 KTG458780:KTG458784 LDC458780:LDC458784 LMY458780:LMY458784 LWU458780:LWU458784 MGQ458780:MGQ458784 MQM458780:MQM458784 NAI458780:NAI458784 NKE458780:NKE458784 NUA458780:NUA458784 ODW458780:ODW458784 ONS458780:ONS458784 OXO458780:OXO458784 PHK458780:PHK458784 PRG458780:PRG458784 QBC458780:QBC458784 QKY458780:QKY458784 QUU458780:QUU458784 REQ458780:REQ458784 ROM458780:ROM458784 RYI458780:RYI458784 SIE458780:SIE458784 SSA458780:SSA458784 TBW458780:TBW458784 TLS458780:TLS458784 TVO458780:TVO458784 UFK458780:UFK458784 UPG458780:UPG458784 UZC458780:UZC458784 VIY458780:VIY458784 VSU458780:VSU458784 WCQ458780:WCQ458784 WMM458780:WMM458784 WWI458780:WWI458784 AA524316:AA524320 JW524316:JW524320 TS524316:TS524320 ADO524316:ADO524320 ANK524316:ANK524320 AXG524316:AXG524320 BHC524316:BHC524320 BQY524316:BQY524320 CAU524316:CAU524320 CKQ524316:CKQ524320 CUM524316:CUM524320 DEI524316:DEI524320 DOE524316:DOE524320 DYA524316:DYA524320 EHW524316:EHW524320 ERS524316:ERS524320 FBO524316:FBO524320 FLK524316:FLK524320 FVG524316:FVG524320 GFC524316:GFC524320 GOY524316:GOY524320 GYU524316:GYU524320 HIQ524316:HIQ524320 HSM524316:HSM524320 ICI524316:ICI524320 IME524316:IME524320 IWA524316:IWA524320 JFW524316:JFW524320 JPS524316:JPS524320 JZO524316:JZO524320 KJK524316:KJK524320 KTG524316:KTG524320 LDC524316:LDC524320 LMY524316:LMY524320 LWU524316:LWU524320 MGQ524316:MGQ524320 MQM524316:MQM524320 NAI524316:NAI524320 NKE524316:NKE524320 NUA524316:NUA524320 ODW524316:ODW524320 ONS524316:ONS524320 OXO524316:OXO524320 PHK524316:PHK524320 PRG524316:PRG524320 QBC524316:QBC524320 QKY524316:QKY524320 QUU524316:QUU524320 REQ524316:REQ524320 ROM524316:ROM524320 RYI524316:RYI524320 SIE524316:SIE524320 SSA524316:SSA524320 TBW524316:TBW524320 TLS524316:TLS524320 TVO524316:TVO524320 UFK524316:UFK524320 UPG524316:UPG524320 UZC524316:UZC524320 VIY524316:VIY524320 VSU524316:VSU524320 WCQ524316:WCQ524320 WMM524316:WMM524320 WWI524316:WWI524320 AA589852:AA589856 JW589852:JW589856 TS589852:TS589856 ADO589852:ADO589856 ANK589852:ANK589856 AXG589852:AXG589856 BHC589852:BHC589856 BQY589852:BQY589856 CAU589852:CAU589856 CKQ589852:CKQ589856 CUM589852:CUM589856 DEI589852:DEI589856 DOE589852:DOE589856 DYA589852:DYA589856 EHW589852:EHW589856 ERS589852:ERS589856 FBO589852:FBO589856 FLK589852:FLK589856 FVG589852:FVG589856 GFC589852:GFC589856 GOY589852:GOY589856 GYU589852:GYU589856 HIQ589852:HIQ589856 HSM589852:HSM589856 ICI589852:ICI589856 IME589852:IME589856 IWA589852:IWA589856 JFW589852:JFW589856 JPS589852:JPS589856 JZO589852:JZO589856 KJK589852:KJK589856 KTG589852:KTG589856 LDC589852:LDC589856 LMY589852:LMY589856 LWU589852:LWU589856 MGQ589852:MGQ589856 MQM589852:MQM589856 NAI589852:NAI589856 NKE589852:NKE589856 NUA589852:NUA589856 ODW589852:ODW589856 ONS589852:ONS589856 OXO589852:OXO589856 PHK589852:PHK589856 PRG589852:PRG589856 QBC589852:QBC589856 QKY589852:QKY589856 QUU589852:QUU589856 REQ589852:REQ589856 ROM589852:ROM589856 RYI589852:RYI589856 SIE589852:SIE589856 SSA589852:SSA589856 TBW589852:TBW589856 TLS589852:TLS589856 TVO589852:TVO589856 UFK589852:UFK589856 UPG589852:UPG589856 UZC589852:UZC589856 VIY589852:VIY589856 VSU589852:VSU589856 WCQ589852:WCQ589856 WMM589852:WMM589856 WWI589852:WWI589856 AA655388:AA655392 JW655388:JW655392 TS655388:TS655392 ADO655388:ADO655392 ANK655388:ANK655392 AXG655388:AXG655392 BHC655388:BHC655392 BQY655388:BQY655392 CAU655388:CAU655392 CKQ655388:CKQ655392 CUM655388:CUM655392 DEI655388:DEI655392 DOE655388:DOE655392 DYA655388:DYA655392 EHW655388:EHW655392 ERS655388:ERS655392 FBO655388:FBO655392 FLK655388:FLK655392 FVG655388:FVG655392 GFC655388:GFC655392 GOY655388:GOY655392 GYU655388:GYU655392 HIQ655388:HIQ655392 HSM655388:HSM655392 ICI655388:ICI655392 IME655388:IME655392 IWA655388:IWA655392 JFW655388:JFW655392 JPS655388:JPS655392 JZO655388:JZO655392 KJK655388:KJK655392 KTG655388:KTG655392 LDC655388:LDC655392 LMY655388:LMY655392 LWU655388:LWU655392 MGQ655388:MGQ655392 MQM655388:MQM655392 NAI655388:NAI655392 NKE655388:NKE655392 NUA655388:NUA655392 ODW655388:ODW655392 ONS655388:ONS655392 OXO655388:OXO655392 PHK655388:PHK655392 PRG655388:PRG655392 QBC655388:QBC655392 QKY655388:QKY655392 QUU655388:QUU655392 REQ655388:REQ655392 ROM655388:ROM655392 RYI655388:RYI655392 SIE655388:SIE655392 SSA655388:SSA655392 TBW655388:TBW655392 TLS655388:TLS655392 TVO655388:TVO655392 UFK655388:UFK655392 UPG655388:UPG655392 UZC655388:UZC655392 VIY655388:VIY655392 VSU655388:VSU655392 WCQ655388:WCQ655392 WMM655388:WMM655392 WWI655388:WWI655392 AA720924:AA720928 JW720924:JW720928 TS720924:TS720928 ADO720924:ADO720928 ANK720924:ANK720928 AXG720924:AXG720928 BHC720924:BHC720928 BQY720924:BQY720928 CAU720924:CAU720928 CKQ720924:CKQ720928 CUM720924:CUM720928 DEI720924:DEI720928 DOE720924:DOE720928 DYA720924:DYA720928 EHW720924:EHW720928 ERS720924:ERS720928 FBO720924:FBO720928 FLK720924:FLK720928 FVG720924:FVG720928 GFC720924:GFC720928 GOY720924:GOY720928 GYU720924:GYU720928 HIQ720924:HIQ720928 HSM720924:HSM720928 ICI720924:ICI720928 IME720924:IME720928 IWA720924:IWA720928 JFW720924:JFW720928 JPS720924:JPS720928 JZO720924:JZO720928 KJK720924:KJK720928 KTG720924:KTG720928 LDC720924:LDC720928 LMY720924:LMY720928 LWU720924:LWU720928 MGQ720924:MGQ720928 MQM720924:MQM720928 NAI720924:NAI720928 NKE720924:NKE720928 NUA720924:NUA720928 ODW720924:ODW720928 ONS720924:ONS720928 OXO720924:OXO720928 PHK720924:PHK720928 PRG720924:PRG720928 QBC720924:QBC720928 QKY720924:QKY720928 QUU720924:QUU720928 REQ720924:REQ720928 ROM720924:ROM720928 RYI720924:RYI720928 SIE720924:SIE720928 SSA720924:SSA720928 TBW720924:TBW720928 TLS720924:TLS720928 TVO720924:TVO720928 UFK720924:UFK720928 UPG720924:UPG720928 UZC720924:UZC720928 VIY720924:VIY720928 VSU720924:VSU720928 WCQ720924:WCQ720928 WMM720924:WMM720928 WWI720924:WWI720928 AA786460:AA786464 JW786460:JW786464 TS786460:TS786464 ADO786460:ADO786464 ANK786460:ANK786464 AXG786460:AXG786464 BHC786460:BHC786464 BQY786460:BQY786464 CAU786460:CAU786464 CKQ786460:CKQ786464 CUM786460:CUM786464 DEI786460:DEI786464 DOE786460:DOE786464 DYA786460:DYA786464 EHW786460:EHW786464 ERS786460:ERS786464 FBO786460:FBO786464 FLK786460:FLK786464 FVG786460:FVG786464 GFC786460:GFC786464 GOY786460:GOY786464 GYU786460:GYU786464 HIQ786460:HIQ786464 HSM786460:HSM786464 ICI786460:ICI786464 IME786460:IME786464 IWA786460:IWA786464 JFW786460:JFW786464 JPS786460:JPS786464 JZO786460:JZO786464 KJK786460:KJK786464 KTG786460:KTG786464 LDC786460:LDC786464 LMY786460:LMY786464 LWU786460:LWU786464 MGQ786460:MGQ786464 MQM786460:MQM786464 NAI786460:NAI786464 NKE786460:NKE786464 NUA786460:NUA786464 ODW786460:ODW786464 ONS786460:ONS786464 OXO786460:OXO786464 PHK786460:PHK786464 PRG786460:PRG786464 QBC786460:QBC786464 QKY786460:QKY786464 QUU786460:QUU786464 REQ786460:REQ786464 ROM786460:ROM786464 RYI786460:RYI786464 SIE786460:SIE786464 SSA786460:SSA786464 TBW786460:TBW786464 TLS786460:TLS786464 TVO786460:TVO786464 UFK786460:UFK786464 UPG786460:UPG786464 UZC786460:UZC786464 VIY786460:VIY786464 VSU786460:VSU786464 WCQ786460:WCQ786464 WMM786460:WMM786464 WWI786460:WWI786464 AA851996:AA852000 JW851996:JW852000 TS851996:TS852000 ADO851996:ADO852000 ANK851996:ANK852000 AXG851996:AXG852000 BHC851996:BHC852000 BQY851996:BQY852000 CAU851996:CAU852000 CKQ851996:CKQ852000 CUM851996:CUM852000 DEI851996:DEI852000 DOE851996:DOE852000 DYA851996:DYA852000 EHW851996:EHW852000 ERS851996:ERS852000 FBO851996:FBO852000 FLK851996:FLK852000 FVG851996:FVG852000 GFC851996:GFC852000 GOY851996:GOY852000 GYU851996:GYU852000 HIQ851996:HIQ852000 HSM851996:HSM852000 ICI851996:ICI852000 IME851996:IME852000 IWA851996:IWA852000 JFW851996:JFW852000 JPS851996:JPS852000 JZO851996:JZO852000 KJK851996:KJK852000 KTG851996:KTG852000 LDC851996:LDC852000 LMY851996:LMY852000 LWU851996:LWU852000 MGQ851996:MGQ852000 MQM851996:MQM852000 NAI851996:NAI852000 NKE851996:NKE852000 NUA851996:NUA852000 ODW851996:ODW852000 ONS851996:ONS852000 OXO851996:OXO852000 PHK851996:PHK852000 PRG851996:PRG852000 QBC851996:QBC852000 QKY851996:QKY852000 QUU851996:QUU852000 REQ851996:REQ852000 ROM851996:ROM852000 RYI851996:RYI852000 SIE851996:SIE852000 SSA851996:SSA852000 TBW851996:TBW852000 TLS851996:TLS852000 TVO851996:TVO852000 UFK851996:UFK852000 UPG851996:UPG852000 UZC851996:UZC852000 VIY851996:VIY852000 VSU851996:VSU852000 WCQ851996:WCQ852000 WMM851996:WMM852000 WWI851996:WWI852000 AA917532:AA917536 JW917532:JW917536 TS917532:TS917536 ADO917532:ADO917536 ANK917532:ANK917536 AXG917532:AXG917536 BHC917532:BHC917536 BQY917532:BQY917536 CAU917532:CAU917536 CKQ917532:CKQ917536 CUM917532:CUM917536 DEI917532:DEI917536 DOE917532:DOE917536 DYA917532:DYA917536 EHW917532:EHW917536 ERS917532:ERS917536 FBO917532:FBO917536 FLK917532:FLK917536 FVG917532:FVG917536 GFC917532:GFC917536 GOY917532:GOY917536 GYU917532:GYU917536 HIQ917532:HIQ917536 HSM917532:HSM917536 ICI917532:ICI917536 IME917532:IME917536 IWA917532:IWA917536 JFW917532:JFW917536 JPS917532:JPS917536 JZO917532:JZO917536 KJK917532:KJK917536 KTG917532:KTG917536 LDC917532:LDC917536 LMY917532:LMY917536 LWU917532:LWU917536 MGQ917532:MGQ917536 MQM917532:MQM917536 NAI917532:NAI917536 NKE917532:NKE917536 NUA917532:NUA917536 ODW917532:ODW917536 ONS917532:ONS917536 OXO917532:OXO917536 PHK917532:PHK917536 PRG917532:PRG917536 QBC917532:QBC917536 QKY917532:QKY917536 QUU917532:QUU917536 REQ917532:REQ917536 ROM917532:ROM917536 RYI917532:RYI917536 SIE917532:SIE917536 SSA917532:SSA917536 TBW917532:TBW917536 TLS917532:TLS917536 TVO917532:TVO917536 UFK917532:UFK917536 UPG917532:UPG917536 UZC917532:UZC917536 VIY917532:VIY917536 VSU917532:VSU917536 WCQ917532:WCQ917536 WMM917532:WMM917536 WWI917532:WWI917536 AA983068:AA983072 JW983068:JW983072 TS983068:TS983072 ADO983068:ADO983072 ANK983068:ANK983072 AXG983068:AXG983072 BHC983068:BHC983072 BQY983068:BQY983072 CAU983068:CAU983072 CKQ983068:CKQ983072 CUM983068:CUM983072 DEI983068:DEI983072 DOE983068:DOE983072 DYA983068:DYA983072 EHW983068:EHW983072 ERS983068:ERS983072 FBO983068:FBO983072 FLK983068:FLK983072 FVG983068:FVG983072 GFC983068:GFC983072 GOY983068:GOY983072 GYU983068:GYU983072 HIQ983068:HIQ983072 HSM983068:HSM983072 ICI983068:ICI983072 IME983068:IME983072 IWA983068:IWA983072 JFW983068:JFW983072 JPS983068:JPS983072 JZO983068:JZO983072 KJK983068:KJK983072 KTG983068:KTG983072 LDC983068:LDC983072 LMY983068:LMY983072 LWU983068:LWU983072 MGQ983068:MGQ983072 MQM983068:MQM983072 NAI983068:NAI983072 NKE983068:NKE983072 NUA983068:NUA983072 ODW983068:ODW983072 ONS983068:ONS983072 OXO983068:OXO983072 PHK983068:PHK983072 PRG983068:PRG983072 QBC983068:QBC983072 QKY983068:QKY983072 QUU983068:QUU983072 REQ983068:REQ983072 ROM983068:ROM983072 RYI983068:RYI983072 SIE983068:SIE983072 SSA983068:SSA983072 TBW983068:TBW983072 TLS983068:TLS983072 TVO983068:TVO983072 UFK983068:UFK983072 UPG983068:UPG983072 UZC983068:UZC983072 VIY983068:VIY983072 VSU983068:VSU983072 WCQ983068:WCQ983072 WMM983068:WMM983072 WWI983068:WWI983072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AA87:AA99 JW87:JW99 TS87:TS99 ADO87:ADO99 ANK87:ANK99 AXG87:AXG99 BHC87:BHC99 BQY87:BQY99 CAU87:CAU99 CKQ87:CKQ99 CUM87:CUM99 DEI87:DEI99 DOE87:DOE99 DYA87:DYA99 EHW87:EHW99 ERS87:ERS99 FBO87:FBO99 FLK87:FLK99 FVG87:FVG99 GFC87:GFC99 GOY87:GOY99 GYU87:GYU99 HIQ87:HIQ99 HSM87:HSM99 ICI87:ICI99 IME87:IME99 IWA87:IWA99 JFW87:JFW99 JPS87:JPS99 JZO87:JZO99 KJK87:KJK99 KTG87:KTG99 LDC87:LDC99 LMY87:LMY99 LWU87:LWU99 MGQ87:MGQ99 MQM87:MQM99 NAI87:NAI99 NKE87:NKE99 NUA87:NUA99 ODW87:ODW99 ONS87:ONS99 OXO87:OXO99 PHK87:PHK99 PRG87:PRG99 QBC87:QBC99 QKY87:QKY99 QUU87:QUU99 REQ87:REQ99 ROM87:ROM99 RYI87:RYI99 SIE87:SIE99 SSA87:SSA99 TBW87:TBW99 TLS87:TLS99 TVO87:TVO99 UFK87:UFK99 UPG87:UPG99 UZC87:UZC99 VIY87:VIY99 VSU87:VSU99 WCQ87:WCQ99 WMM87:WMM99 WWI87:WWI99 AA65623:AA65635 JW65623:JW65635 TS65623:TS65635 ADO65623:ADO65635 ANK65623:ANK65635 AXG65623:AXG65635 BHC65623:BHC65635 BQY65623:BQY65635 CAU65623:CAU65635 CKQ65623:CKQ65635 CUM65623:CUM65635 DEI65623:DEI65635 DOE65623:DOE65635 DYA65623:DYA65635 EHW65623:EHW65635 ERS65623:ERS65635 FBO65623:FBO65635 FLK65623:FLK65635 FVG65623:FVG65635 GFC65623:GFC65635 GOY65623:GOY65635 GYU65623:GYU65635 HIQ65623:HIQ65635 HSM65623:HSM65635 ICI65623:ICI65635 IME65623:IME65635 IWA65623:IWA65635 JFW65623:JFW65635 JPS65623:JPS65635 JZO65623:JZO65635 KJK65623:KJK65635 KTG65623:KTG65635 LDC65623:LDC65635 LMY65623:LMY65635 LWU65623:LWU65635 MGQ65623:MGQ65635 MQM65623:MQM65635 NAI65623:NAI65635 NKE65623:NKE65635 NUA65623:NUA65635 ODW65623:ODW65635 ONS65623:ONS65635 OXO65623:OXO65635 PHK65623:PHK65635 PRG65623:PRG65635 QBC65623:QBC65635 QKY65623:QKY65635 QUU65623:QUU65635 REQ65623:REQ65635 ROM65623:ROM65635 RYI65623:RYI65635 SIE65623:SIE65635 SSA65623:SSA65635 TBW65623:TBW65635 TLS65623:TLS65635 TVO65623:TVO65635 UFK65623:UFK65635 UPG65623:UPG65635 UZC65623:UZC65635 VIY65623:VIY65635 VSU65623:VSU65635 WCQ65623:WCQ65635 WMM65623:WMM65635 WWI65623:WWI65635 AA131159:AA131171 JW131159:JW131171 TS131159:TS131171 ADO131159:ADO131171 ANK131159:ANK131171 AXG131159:AXG131171 BHC131159:BHC131171 BQY131159:BQY131171 CAU131159:CAU131171 CKQ131159:CKQ131171 CUM131159:CUM131171 DEI131159:DEI131171 DOE131159:DOE131171 DYA131159:DYA131171 EHW131159:EHW131171 ERS131159:ERS131171 FBO131159:FBO131171 FLK131159:FLK131171 FVG131159:FVG131171 GFC131159:GFC131171 GOY131159:GOY131171 GYU131159:GYU131171 HIQ131159:HIQ131171 HSM131159:HSM131171 ICI131159:ICI131171 IME131159:IME131171 IWA131159:IWA131171 JFW131159:JFW131171 JPS131159:JPS131171 JZO131159:JZO131171 KJK131159:KJK131171 KTG131159:KTG131171 LDC131159:LDC131171 LMY131159:LMY131171 LWU131159:LWU131171 MGQ131159:MGQ131171 MQM131159:MQM131171 NAI131159:NAI131171 NKE131159:NKE131171 NUA131159:NUA131171 ODW131159:ODW131171 ONS131159:ONS131171 OXO131159:OXO131171 PHK131159:PHK131171 PRG131159:PRG131171 QBC131159:QBC131171 QKY131159:QKY131171 QUU131159:QUU131171 REQ131159:REQ131171 ROM131159:ROM131171 RYI131159:RYI131171 SIE131159:SIE131171 SSA131159:SSA131171 TBW131159:TBW131171 TLS131159:TLS131171 TVO131159:TVO131171 UFK131159:UFK131171 UPG131159:UPG131171 UZC131159:UZC131171 VIY131159:VIY131171 VSU131159:VSU131171 WCQ131159:WCQ131171 WMM131159:WMM131171 WWI131159:WWI131171 AA196695:AA196707 JW196695:JW196707 TS196695:TS196707 ADO196695:ADO196707 ANK196695:ANK196707 AXG196695:AXG196707 BHC196695:BHC196707 BQY196695:BQY196707 CAU196695:CAU196707 CKQ196695:CKQ196707 CUM196695:CUM196707 DEI196695:DEI196707 DOE196695:DOE196707 DYA196695:DYA196707 EHW196695:EHW196707 ERS196695:ERS196707 FBO196695:FBO196707 FLK196695:FLK196707 FVG196695:FVG196707 GFC196695:GFC196707 GOY196695:GOY196707 GYU196695:GYU196707 HIQ196695:HIQ196707 HSM196695:HSM196707 ICI196695:ICI196707 IME196695:IME196707 IWA196695:IWA196707 JFW196695:JFW196707 JPS196695:JPS196707 JZO196695:JZO196707 KJK196695:KJK196707 KTG196695:KTG196707 LDC196695:LDC196707 LMY196695:LMY196707 LWU196695:LWU196707 MGQ196695:MGQ196707 MQM196695:MQM196707 NAI196695:NAI196707 NKE196695:NKE196707 NUA196695:NUA196707 ODW196695:ODW196707 ONS196695:ONS196707 OXO196695:OXO196707 PHK196695:PHK196707 PRG196695:PRG196707 QBC196695:QBC196707 QKY196695:QKY196707 QUU196695:QUU196707 REQ196695:REQ196707 ROM196695:ROM196707 RYI196695:RYI196707 SIE196695:SIE196707 SSA196695:SSA196707 TBW196695:TBW196707 TLS196695:TLS196707 TVO196695:TVO196707 UFK196695:UFK196707 UPG196695:UPG196707 UZC196695:UZC196707 VIY196695:VIY196707 VSU196695:VSU196707 WCQ196695:WCQ196707 WMM196695:WMM196707 WWI196695:WWI196707 AA262231:AA262243 JW262231:JW262243 TS262231:TS262243 ADO262231:ADO262243 ANK262231:ANK262243 AXG262231:AXG262243 BHC262231:BHC262243 BQY262231:BQY262243 CAU262231:CAU262243 CKQ262231:CKQ262243 CUM262231:CUM262243 DEI262231:DEI262243 DOE262231:DOE262243 DYA262231:DYA262243 EHW262231:EHW262243 ERS262231:ERS262243 FBO262231:FBO262243 FLK262231:FLK262243 FVG262231:FVG262243 GFC262231:GFC262243 GOY262231:GOY262243 GYU262231:GYU262243 HIQ262231:HIQ262243 HSM262231:HSM262243 ICI262231:ICI262243 IME262231:IME262243 IWA262231:IWA262243 JFW262231:JFW262243 JPS262231:JPS262243 JZO262231:JZO262243 KJK262231:KJK262243 KTG262231:KTG262243 LDC262231:LDC262243 LMY262231:LMY262243 LWU262231:LWU262243 MGQ262231:MGQ262243 MQM262231:MQM262243 NAI262231:NAI262243 NKE262231:NKE262243 NUA262231:NUA262243 ODW262231:ODW262243 ONS262231:ONS262243 OXO262231:OXO262243 PHK262231:PHK262243 PRG262231:PRG262243 QBC262231:QBC262243 QKY262231:QKY262243 QUU262231:QUU262243 REQ262231:REQ262243 ROM262231:ROM262243 RYI262231:RYI262243 SIE262231:SIE262243 SSA262231:SSA262243 TBW262231:TBW262243 TLS262231:TLS262243 TVO262231:TVO262243 UFK262231:UFK262243 UPG262231:UPG262243 UZC262231:UZC262243 VIY262231:VIY262243 VSU262231:VSU262243 WCQ262231:WCQ262243 WMM262231:WMM262243 WWI262231:WWI262243 AA327767:AA327779 JW327767:JW327779 TS327767:TS327779 ADO327767:ADO327779 ANK327767:ANK327779 AXG327767:AXG327779 BHC327767:BHC327779 BQY327767:BQY327779 CAU327767:CAU327779 CKQ327767:CKQ327779 CUM327767:CUM327779 DEI327767:DEI327779 DOE327767:DOE327779 DYA327767:DYA327779 EHW327767:EHW327779 ERS327767:ERS327779 FBO327767:FBO327779 FLK327767:FLK327779 FVG327767:FVG327779 GFC327767:GFC327779 GOY327767:GOY327779 GYU327767:GYU327779 HIQ327767:HIQ327779 HSM327767:HSM327779 ICI327767:ICI327779 IME327767:IME327779 IWA327767:IWA327779 JFW327767:JFW327779 JPS327767:JPS327779 JZO327767:JZO327779 KJK327767:KJK327779 KTG327767:KTG327779 LDC327767:LDC327779 LMY327767:LMY327779 LWU327767:LWU327779 MGQ327767:MGQ327779 MQM327767:MQM327779 NAI327767:NAI327779 NKE327767:NKE327779 NUA327767:NUA327779 ODW327767:ODW327779 ONS327767:ONS327779 OXO327767:OXO327779 PHK327767:PHK327779 PRG327767:PRG327779 QBC327767:QBC327779 QKY327767:QKY327779 QUU327767:QUU327779 REQ327767:REQ327779 ROM327767:ROM327779 RYI327767:RYI327779 SIE327767:SIE327779 SSA327767:SSA327779 TBW327767:TBW327779 TLS327767:TLS327779 TVO327767:TVO327779 UFK327767:UFK327779 UPG327767:UPG327779 UZC327767:UZC327779 VIY327767:VIY327779 VSU327767:VSU327779 WCQ327767:WCQ327779 WMM327767:WMM327779 WWI327767:WWI327779 AA393303:AA393315 JW393303:JW393315 TS393303:TS393315 ADO393303:ADO393315 ANK393303:ANK393315 AXG393303:AXG393315 BHC393303:BHC393315 BQY393303:BQY393315 CAU393303:CAU393315 CKQ393303:CKQ393315 CUM393303:CUM393315 DEI393303:DEI393315 DOE393303:DOE393315 DYA393303:DYA393315 EHW393303:EHW393315 ERS393303:ERS393315 FBO393303:FBO393315 FLK393303:FLK393315 FVG393303:FVG393315 GFC393303:GFC393315 GOY393303:GOY393315 GYU393303:GYU393315 HIQ393303:HIQ393315 HSM393303:HSM393315 ICI393303:ICI393315 IME393303:IME393315 IWA393303:IWA393315 JFW393303:JFW393315 JPS393303:JPS393315 JZO393303:JZO393315 KJK393303:KJK393315 KTG393303:KTG393315 LDC393303:LDC393315 LMY393303:LMY393315 LWU393303:LWU393315 MGQ393303:MGQ393315 MQM393303:MQM393315 NAI393303:NAI393315 NKE393303:NKE393315 NUA393303:NUA393315 ODW393303:ODW393315 ONS393303:ONS393315 OXO393303:OXO393315 PHK393303:PHK393315 PRG393303:PRG393315 QBC393303:QBC393315 QKY393303:QKY393315 QUU393303:QUU393315 REQ393303:REQ393315 ROM393303:ROM393315 RYI393303:RYI393315 SIE393303:SIE393315 SSA393303:SSA393315 TBW393303:TBW393315 TLS393303:TLS393315 TVO393303:TVO393315 UFK393303:UFK393315 UPG393303:UPG393315 UZC393303:UZC393315 VIY393303:VIY393315 VSU393303:VSU393315 WCQ393303:WCQ393315 WMM393303:WMM393315 WWI393303:WWI393315 AA458839:AA458851 JW458839:JW458851 TS458839:TS458851 ADO458839:ADO458851 ANK458839:ANK458851 AXG458839:AXG458851 BHC458839:BHC458851 BQY458839:BQY458851 CAU458839:CAU458851 CKQ458839:CKQ458851 CUM458839:CUM458851 DEI458839:DEI458851 DOE458839:DOE458851 DYA458839:DYA458851 EHW458839:EHW458851 ERS458839:ERS458851 FBO458839:FBO458851 FLK458839:FLK458851 FVG458839:FVG458851 GFC458839:GFC458851 GOY458839:GOY458851 GYU458839:GYU458851 HIQ458839:HIQ458851 HSM458839:HSM458851 ICI458839:ICI458851 IME458839:IME458851 IWA458839:IWA458851 JFW458839:JFW458851 JPS458839:JPS458851 JZO458839:JZO458851 KJK458839:KJK458851 KTG458839:KTG458851 LDC458839:LDC458851 LMY458839:LMY458851 LWU458839:LWU458851 MGQ458839:MGQ458851 MQM458839:MQM458851 NAI458839:NAI458851 NKE458839:NKE458851 NUA458839:NUA458851 ODW458839:ODW458851 ONS458839:ONS458851 OXO458839:OXO458851 PHK458839:PHK458851 PRG458839:PRG458851 QBC458839:QBC458851 QKY458839:QKY458851 QUU458839:QUU458851 REQ458839:REQ458851 ROM458839:ROM458851 RYI458839:RYI458851 SIE458839:SIE458851 SSA458839:SSA458851 TBW458839:TBW458851 TLS458839:TLS458851 TVO458839:TVO458851 UFK458839:UFK458851 UPG458839:UPG458851 UZC458839:UZC458851 VIY458839:VIY458851 VSU458839:VSU458851 WCQ458839:WCQ458851 WMM458839:WMM458851 WWI458839:WWI458851 AA524375:AA524387 JW524375:JW524387 TS524375:TS524387 ADO524375:ADO524387 ANK524375:ANK524387 AXG524375:AXG524387 BHC524375:BHC524387 BQY524375:BQY524387 CAU524375:CAU524387 CKQ524375:CKQ524387 CUM524375:CUM524387 DEI524375:DEI524387 DOE524375:DOE524387 DYA524375:DYA524387 EHW524375:EHW524387 ERS524375:ERS524387 FBO524375:FBO524387 FLK524375:FLK524387 FVG524375:FVG524387 GFC524375:GFC524387 GOY524375:GOY524387 GYU524375:GYU524387 HIQ524375:HIQ524387 HSM524375:HSM524387 ICI524375:ICI524387 IME524375:IME524387 IWA524375:IWA524387 JFW524375:JFW524387 JPS524375:JPS524387 JZO524375:JZO524387 KJK524375:KJK524387 KTG524375:KTG524387 LDC524375:LDC524387 LMY524375:LMY524387 LWU524375:LWU524387 MGQ524375:MGQ524387 MQM524375:MQM524387 NAI524375:NAI524387 NKE524375:NKE524387 NUA524375:NUA524387 ODW524375:ODW524387 ONS524375:ONS524387 OXO524375:OXO524387 PHK524375:PHK524387 PRG524375:PRG524387 QBC524375:QBC524387 QKY524375:QKY524387 QUU524375:QUU524387 REQ524375:REQ524387 ROM524375:ROM524387 RYI524375:RYI524387 SIE524375:SIE524387 SSA524375:SSA524387 TBW524375:TBW524387 TLS524375:TLS524387 TVO524375:TVO524387 UFK524375:UFK524387 UPG524375:UPG524387 UZC524375:UZC524387 VIY524375:VIY524387 VSU524375:VSU524387 WCQ524375:WCQ524387 WMM524375:WMM524387 WWI524375:WWI524387 AA589911:AA589923 JW589911:JW589923 TS589911:TS589923 ADO589911:ADO589923 ANK589911:ANK589923 AXG589911:AXG589923 BHC589911:BHC589923 BQY589911:BQY589923 CAU589911:CAU589923 CKQ589911:CKQ589923 CUM589911:CUM589923 DEI589911:DEI589923 DOE589911:DOE589923 DYA589911:DYA589923 EHW589911:EHW589923 ERS589911:ERS589923 FBO589911:FBO589923 FLK589911:FLK589923 FVG589911:FVG589923 GFC589911:GFC589923 GOY589911:GOY589923 GYU589911:GYU589923 HIQ589911:HIQ589923 HSM589911:HSM589923 ICI589911:ICI589923 IME589911:IME589923 IWA589911:IWA589923 JFW589911:JFW589923 JPS589911:JPS589923 JZO589911:JZO589923 KJK589911:KJK589923 KTG589911:KTG589923 LDC589911:LDC589923 LMY589911:LMY589923 LWU589911:LWU589923 MGQ589911:MGQ589923 MQM589911:MQM589923 NAI589911:NAI589923 NKE589911:NKE589923 NUA589911:NUA589923 ODW589911:ODW589923 ONS589911:ONS589923 OXO589911:OXO589923 PHK589911:PHK589923 PRG589911:PRG589923 QBC589911:QBC589923 QKY589911:QKY589923 QUU589911:QUU589923 REQ589911:REQ589923 ROM589911:ROM589923 RYI589911:RYI589923 SIE589911:SIE589923 SSA589911:SSA589923 TBW589911:TBW589923 TLS589911:TLS589923 TVO589911:TVO589923 UFK589911:UFK589923 UPG589911:UPG589923 UZC589911:UZC589923 VIY589911:VIY589923 VSU589911:VSU589923 WCQ589911:WCQ589923 WMM589911:WMM589923 WWI589911:WWI589923 AA655447:AA655459 JW655447:JW655459 TS655447:TS655459 ADO655447:ADO655459 ANK655447:ANK655459 AXG655447:AXG655459 BHC655447:BHC655459 BQY655447:BQY655459 CAU655447:CAU655459 CKQ655447:CKQ655459 CUM655447:CUM655459 DEI655447:DEI655459 DOE655447:DOE655459 DYA655447:DYA655459 EHW655447:EHW655459 ERS655447:ERS655459 FBO655447:FBO655459 FLK655447:FLK655459 FVG655447:FVG655459 GFC655447:GFC655459 GOY655447:GOY655459 GYU655447:GYU655459 HIQ655447:HIQ655459 HSM655447:HSM655459 ICI655447:ICI655459 IME655447:IME655459 IWA655447:IWA655459 JFW655447:JFW655459 JPS655447:JPS655459 JZO655447:JZO655459 KJK655447:KJK655459 KTG655447:KTG655459 LDC655447:LDC655459 LMY655447:LMY655459 LWU655447:LWU655459 MGQ655447:MGQ655459 MQM655447:MQM655459 NAI655447:NAI655459 NKE655447:NKE655459 NUA655447:NUA655459 ODW655447:ODW655459 ONS655447:ONS655459 OXO655447:OXO655459 PHK655447:PHK655459 PRG655447:PRG655459 QBC655447:QBC655459 QKY655447:QKY655459 QUU655447:QUU655459 REQ655447:REQ655459 ROM655447:ROM655459 RYI655447:RYI655459 SIE655447:SIE655459 SSA655447:SSA655459 TBW655447:TBW655459 TLS655447:TLS655459 TVO655447:TVO655459 UFK655447:UFK655459 UPG655447:UPG655459 UZC655447:UZC655459 VIY655447:VIY655459 VSU655447:VSU655459 WCQ655447:WCQ655459 WMM655447:WMM655459 WWI655447:WWI655459 AA720983:AA720995 JW720983:JW720995 TS720983:TS720995 ADO720983:ADO720995 ANK720983:ANK720995 AXG720983:AXG720995 BHC720983:BHC720995 BQY720983:BQY720995 CAU720983:CAU720995 CKQ720983:CKQ720995 CUM720983:CUM720995 DEI720983:DEI720995 DOE720983:DOE720995 DYA720983:DYA720995 EHW720983:EHW720995 ERS720983:ERS720995 FBO720983:FBO720995 FLK720983:FLK720995 FVG720983:FVG720995 GFC720983:GFC720995 GOY720983:GOY720995 GYU720983:GYU720995 HIQ720983:HIQ720995 HSM720983:HSM720995 ICI720983:ICI720995 IME720983:IME720995 IWA720983:IWA720995 JFW720983:JFW720995 JPS720983:JPS720995 JZO720983:JZO720995 KJK720983:KJK720995 KTG720983:KTG720995 LDC720983:LDC720995 LMY720983:LMY720995 LWU720983:LWU720995 MGQ720983:MGQ720995 MQM720983:MQM720995 NAI720983:NAI720995 NKE720983:NKE720995 NUA720983:NUA720995 ODW720983:ODW720995 ONS720983:ONS720995 OXO720983:OXO720995 PHK720983:PHK720995 PRG720983:PRG720995 QBC720983:QBC720995 QKY720983:QKY720995 QUU720983:QUU720995 REQ720983:REQ720995 ROM720983:ROM720995 RYI720983:RYI720995 SIE720983:SIE720995 SSA720983:SSA720995 TBW720983:TBW720995 TLS720983:TLS720995 TVO720983:TVO720995 UFK720983:UFK720995 UPG720983:UPG720995 UZC720983:UZC720995 VIY720983:VIY720995 VSU720983:VSU720995 WCQ720983:WCQ720995 WMM720983:WMM720995 WWI720983:WWI720995 AA786519:AA786531 JW786519:JW786531 TS786519:TS786531 ADO786519:ADO786531 ANK786519:ANK786531 AXG786519:AXG786531 BHC786519:BHC786531 BQY786519:BQY786531 CAU786519:CAU786531 CKQ786519:CKQ786531 CUM786519:CUM786531 DEI786519:DEI786531 DOE786519:DOE786531 DYA786519:DYA786531 EHW786519:EHW786531 ERS786519:ERS786531 FBO786519:FBO786531 FLK786519:FLK786531 FVG786519:FVG786531 GFC786519:GFC786531 GOY786519:GOY786531 GYU786519:GYU786531 HIQ786519:HIQ786531 HSM786519:HSM786531 ICI786519:ICI786531 IME786519:IME786531 IWA786519:IWA786531 JFW786519:JFW786531 JPS786519:JPS786531 JZO786519:JZO786531 KJK786519:KJK786531 KTG786519:KTG786531 LDC786519:LDC786531 LMY786519:LMY786531 LWU786519:LWU786531 MGQ786519:MGQ786531 MQM786519:MQM786531 NAI786519:NAI786531 NKE786519:NKE786531 NUA786519:NUA786531 ODW786519:ODW786531 ONS786519:ONS786531 OXO786519:OXO786531 PHK786519:PHK786531 PRG786519:PRG786531 QBC786519:QBC786531 QKY786519:QKY786531 QUU786519:QUU786531 REQ786519:REQ786531 ROM786519:ROM786531 RYI786519:RYI786531 SIE786519:SIE786531 SSA786519:SSA786531 TBW786519:TBW786531 TLS786519:TLS786531 TVO786519:TVO786531 UFK786519:UFK786531 UPG786519:UPG786531 UZC786519:UZC786531 VIY786519:VIY786531 VSU786519:VSU786531 WCQ786519:WCQ786531 WMM786519:WMM786531 WWI786519:WWI786531 AA852055:AA852067 JW852055:JW852067 TS852055:TS852067 ADO852055:ADO852067 ANK852055:ANK852067 AXG852055:AXG852067 BHC852055:BHC852067 BQY852055:BQY852067 CAU852055:CAU852067 CKQ852055:CKQ852067 CUM852055:CUM852067 DEI852055:DEI852067 DOE852055:DOE852067 DYA852055:DYA852067 EHW852055:EHW852067 ERS852055:ERS852067 FBO852055:FBO852067 FLK852055:FLK852067 FVG852055:FVG852067 GFC852055:GFC852067 GOY852055:GOY852067 GYU852055:GYU852067 HIQ852055:HIQ852067 HSM852055:HSM852067 ICI852055:ICI852067 IME852055:IME852067 IWA852055:IWA852067 JFW852055:JFW852067 JPS852055:JPS852067 JZO852055:JZO852067 KJK852055:KJK852067 KTG852055:KTG852067 LDC852055:LDC852067 LMY852055:LMY852067 LWU852055:LWU852067 MGQ852055:MGQ852067 MQM852055:MQM852067 NAI852055:NAI852067 NKE852055:NKE852067 NUA852055:NUA852067 ODW852055:ODW852067 ONS852055:ONS852067 OXO852055:OXO852067 PHK852055:PHK852067 PRG852055:PRG852067 QBC852055:QBC852067 QKY852055:QKY852067 QUU852055:QUU852067 REQ852055:REQ852067 ROM852055:ROM852067 RYI852055:RYI852067 SIE852055:SIE852067 SSA852055:SSA852067 TBW852055:TBW852067 TLS852055:TLS852067 TVO852055:TVO852067 UFK852055:UFK852067 UPG852055:UPG852067 UZC852055:UZC852067 VIY852055:VIY852067 VSU852055:VSU852067 WCQ852055:WCQ852067 WMM852055:WMM852067 WWI852055:WWI852067 AA917591:AA917603 JW917591:JW917603 TS917591:TS917603 ADO917591:ADO917603 ANK917591:ANK917603 AXG917591:AXG917603 BHC917591:BHC917603 BQY917591:BQY917603 CAU917591:CAU917603 CKQ917591:CKQ917603 CUM917591:CUM917603 DEI917591:DEI917603 DOE917591:DOE917603 DYA917591:DYA917603 EHW917591:EHW917603 ERS917591:ERS917603 FBO917591:FBO917603 FLK917591:FLK917603 FVG917591:FVG917603 GFC917591:GFC917603 GOY917591:GOY917603 GYU917591:GYU917603 HIQ917591:HIQ917603 HSM917591:HSM917603 ICI917591:ICI917603 IME917591:IME917603 IWA917591:IWA917603 JFW917591:JFW917603 JPS917591:JPS917603 JZO917591:JZO917603 KJK917591:KJK917603 KTG917591:KTG917603 LDC917591:LDC917603 LMY917591:LMY917603 LWU917591:LWU917603 MGQ917591:MGQ917603 MQM917591:MQM917603 NAI917591:NAI917603 NKE917591:NKE917603 NUA917591:NUA917603 ODW917591:ODW917603 ONS917591:ONS917603 OXO917591:OXO917603 PHK917591:PHK917603 PRG917591:PRG917603 QBC917591:QBC917603 QKY917591:QKY917603 QUU917591:QUU917603 REQ917591:REQ917603 ROM917591:ROM917603 RYI917591:RYI917603 SIE917591:SIE917603 SSA917591:SSA917603 TBW917591:TBW917603 TLS917591:TLS917603 TVO917591:TVO917603 UFK917591:UFK917603 UPG917591:UPG917603 UZC917591:UZC917603 VIY917591:VIY917603 VSU917591:VSU917603 WCQ917591:WCQ917603 WMM917591:WMM917603 WWI917591:WWI917603 AA983127:AA983139 JW983127:JW983139 TS983127:TS983139 ADO983127:ADO983139 ANK983127:ANK983139 AXG983127:AXG983139 BHC983127:BHC983139 BQY983127:BQY983139 CAU983127:CAU983139 CKQ983127:CKQ983139 CUM983127:CUM983139 DEI983127:DEI983139 DOE983127:DOE983139 DYA983127:DYA983139 EHW983127:EHW983139 ERS983127:ERS983139 FBO983127:FBO983139 FLK983127:FLK983139 FVG983127:FVG983139 GFC983127:GFC983139 GOY983127:GOY983139 GYU983127:GYU983139 HIQ983127:HIQ983139 HSM983127:HSM983139 ICI983127:ICI983139 IME983127:IME983139 IWA983127:IWA983139 JFW983127:JFW983139 JPS983127:JPS983139 JZO983127:JZO983139 KJK983127:KJK983139 KTG983127:KTG983139 LDC983127:LDC983139 LMY983127:LMY983139 LWU983127:LWU983139 MGQ983127:MGQ983139 MQM983127:MQM983139 NAI983127:NAI983139 NKE983127:NKE983139 NUA983127:NUA983139 ODW983127:ODW983139 ONS983127:ONS983139 OXO983127:OXO983139 PHK983127:PHK983139 PRG983127:PRG983139 QBC983127:QBC983139 QKY983127:QKY983139 QUU983127:QUU983139 REQ983127:REQ983139 ROM983127:ROM983139 RYI983127:RYI983139 SIE983127:SIE983139 SSA983127:SSA983139 TBW983127:TBW983139 TLS983127:TLS983139 TVO983127:TVO983139 UFK983127:UFK983139 UPG983127:UPG983139 UZC983127:UZC983139 VIY983127:VIY983139 VSU983127:VSU983139 WCQ983127:WCQ983139 WMM983127:WMM983139 WWI983127:WWI983139 AA84:AA85 JW84:JW85 TS84:TS85 ADO84:ADO85 ANK84:ANK85 AXG84:AXG85 BHC84:BHC85 BQY84:BQY85 CAU84:CAU85 CKQ84:CKQ85 CUM84:CUM85 DEI84:DEI85 DOE84:DOE85 DYA84:DYA85 EHW84:EHW85 ERS84:ERS85 FBO84:FBO85 FLK84:FLK85 FVG84:FVG85 GFC84:GFC85 GOY84:GOY85 GYU84:GYU85 HIQ84:HIQ85 HSM84:HSM85 ICI84:ICI85 IME84:IME85 IWA84:IWA85 JFW84:JFW85 JPS84:JPS85 JZO84:JZO85 KJK84:KJK85 KTG84:KTG85 LDC84:LDC85 LMY84:LMY85 LWU84:LWU85 MGQ84:MGQ85 MQM84:MQM85 NAI84:NAI85 NKE84:NKE85 NUA84:NUA85 ODW84:ODW85 ONS84:ONS85 OXO84:OXO85 PHK84:PHK85 PRG84:PRG85 QBC84:QBC85 QKY84:QKY85 QUU84:QUU85 REQ84:REQ85 ROM84:ROM85 RYI84:RYI85 SIE84:SIE85 SSA84:SSA85 TBW84:TBW85 TLS84:TLS85 TVO84:TVO85 UFK84:UFK85 UPG84:UPG85 UZC84:UZC85 VIY84:VIY85 VSU84:VSU85 WCQ84:WCQ85 WMM84:WMM85 WWI84:WWI85 AA65620:AA65621 JW65620:JW65621 TS65620:TS65621 ADO65620:ADO65621 ANK65620:ANK65621 AXG65620:AXG65621 BHC65620:BHC65621 BQY65620:BQY65621 CAU65620:CAU65621 CKQ65620:CKQ65621 CUM65620:CUM65621 DEI65620:DEI65621 DOE65620:DOE65621 DYA65620:DYA65621 EHW65620:EHW65621 ERS65620:ERS65621 FBO65620:FBO65621 FLK65620:FLK65621 FVG65620:FVG65621 GFC65620:GFC65621 GOY65620:GOY65621 GYU65620:GYU65621 HIQ65620:HIQ65621 HSM65620:HSM65621 ICI65620:ICI65621 IME65620:IME65621 IWA65620:IWA65621 JFW65620:JFW65621 JPS65620:JPS65621 JZO65620:JZO65621 KJK65620:KJK65621 KTG65620:KTG65621 LDC65620:LDC65621 LMY65620:LMY65621 LWU65620:LWU65621 MGQ65620:MGQ65621 MQM65620:MQM65621 NAI65620:NAI65621 NKE65620:NKE65621 NUA65620:NUA65621 ODW65620:ODW65621 ONS65620:ONS65621 OXO65620:OXO65621 PHK65620:PHK65621 PRG65620:PRG65621 QBC65620:QBC65621 QKY65620:QKY65621 QUU65620:QUU65621 REQ65620:REQ65621 ROM65620:ROM65621 RYI65620:RYI65621 SIE65620:SIE65621 SSA65620:SSA65621 TBW65620:TBW65621 TLS65620:TLS65621 TVO65620:TVO65621 UFK65620:UFK65621 UPG65620:UPG65621 UZC65620:UZC65621 VIY65620:VIY65621 VSU65620:VSU65621 WCQ65620:WCQ65621 WMM65620:WMM65621 WWI65620:WWI65621 AA131156:AA131157 JW131156:JW131157 TS131156:TS131157 ADO131156:ADO131157 ANK131156:ANK131157 AXG131156:AXG131157 BHC131156:BHC131157 BQY131156:BQY131157 CAU131156:CAU131157 CKQ131156:CKQ131157 CUM131156:CUM131157 DEI131156:DEI131157 DOE131156:DOE131157 DYA131156:DYA131157 EHW131156:EHW131157 ERS131156:ERS131157 FBO131156:FBO131157 FLK131156:FLK131157 FVG131156:FVG131157 GFC131156:GFC131157 GOY131156:GOY131157 GYU131156:GYU131157 HIQ131156:HIQ131157 HSM131156:HSM131157 ICI131156:ICI131157 IME131156:IME131157 IWA131156:IWA131157 JFW131156:JFW131157 JPS131156:JPS131157 JZO131156:JZO131157 KJK131156:KJK131157 KTG131156:KTG131157 LDC131156:LDC131157 LMY131156:LMY131157 LWU131156:LWU131157 MGQ131156:MGQ131157 MQM131156:MQM131157 NAI131156:NAI131157 NKE131156:NKE131157 NUA131156:NUA131157 ODW131156:ODW131157 ONS131156:ONS131157 OXO131156:OXO131157 PHK131156:PHK131157 PRG131156:PRG131157 QBC131156:QBC131157 QKY131156:QKY131157 QUU131156:QUU131157 REQ131156:REQ131157 ROM131156:ROM131157 RYI131156:RYI131157 SIE131156:SIE131157 SSA131156:SSA131157 TBW131156:TBW131157 TLS131156:TLS131157 TVO131156:TVO131157 UFK131156:UFK131157 UPG131156:UPG131157 UZC131156:UZC131157 VIY131156:VIY131157 VSU131156:VSU131157 WCQ131156:WCQ131157 WMM131156:WMM131157 WWI131156:WWI131157 AA196692:AA196693 JW196692:JW196693 TS196692:TS196693 ADO196692:ADO196693 ANK196692:ANK196693 AXG196692:AXG196693 BHC196692:BHC196693 BQY196692:BQY196693 CAU196692:CAU196693 CKQ196692:CKQ196693 CUM196692:CUM196693 DEI196692:DEI196693 DOE196692:DOE196693 DYA196692:DYA196693 EHW196692:EHW196693 ERS196692:ERS196693 FBO196692:FBO196693 FLK196692:FLK196693 FVG196692:FVG196693 GFC196692:GFC196693 GOY196692:GOY196693 GYU196692:GYU196693 HIQ196692:HIQ196693 HSM196692:HSM196693 ICI196692:ICI196693 IME196692:IME196693 IWA196692:IWA196693 JFW196692:JFW196693 JPS196692:JPS196693 JZO196692:JZO196693 KJK196692:KJK196693 KTG196692:KTG196693 LDC196692:LDC196693 LMY196692:LMY196693 LWU196692:LWU196693 MGQ196692:MGQ196693 MQM196692:MQM196693 NAI196692:NAI196693 NKE196692:NKE196693 NUA196692:NUA196693 ODW196692:ODW196693 ONS196692:ONS196693 OXO196692:OXO196693 PHK196692:PHK196693 PRG196692:PRG196693 QBC196692:QBC196693 QKY196692:QKY196693 QUU196692:QUU196693 REQ196692:REQ196693 ROM196692:ROM196693 RYI196692:RYI196693 SIE196692:SIE196693 SSA196692:SSA196693 TBW196692:TBW196693 TLS196692:TLS196693 TVO196692:TVO196693 UFK196692:UFK196693 UPG196692:UPG196693 UZC196692:UZC196693 VIY196692:VIY196693 VSU196692:VSU196693 WCQ196692:WCQ196693 WMM196692:WMM196693 WWI196692:WWI196693 AA262228:AA262229 JW262228:JW262229 TS262228:TS262229 ADO262228:ADO262229 ANK262228:ANK262229 AXG262228:AXG262229 BHC262228:BHC262229 BQY262228:BQY262229 CAU262228:CAU262229 CKQ262228:CKQ262229 CUM262228:CUM262229 DEI262228:DEI262229 DOE262228:DOE262229 DYA262228:DYA262229 EHW262228:EHW262229 ERS262228:ERS262229 FBO262228:FBO262229 FLK262228:FLK262229 FVG262228:FVG262229 GFC262228:GFC262229 GOY262228:GOY262229 GYU262228:GYU262229 HIQ262228:HIQ262229 HSM262228:HSM262229 ICI262228:ICI262229 IME262228:IME262229 IWA262228:IWA262229 JFW262228:JFW262229 JPS262228:JPS262229 JZO262228:JZO262229 KJK262228:KJK262229 KTG262228:KTG262229 LDC262228:LDC262229 LMY262228:LMY262229 LWU262228:LWU262229 MGQ262228:MGQ262229 MQM262228:MQM262229 NAI262228:NAI262229 NKE262228:NKE262229 NUA262228:NUA262229 ODW262228:ODW262229 ONS262228:ONS262229 OXO262228:OXO262229 PHK262228:PHK262229 PRG262228:PRG262229 QBC262228:QBC262229 QKY262228:QKY262229 QUU262228:QUU262229 REQ262228:REQ262229 ROM262228:ROM262229 RYI262228:RYI262229 SIE262228:SIE262229 SSA262228:SSA262229 TBW262228:TBW262229 TLS262228:TLS262229 TVO262228:TVO262229 UFK262228:UFK262229 UPG262228:UPG262229 UZC262228:UZC262229 VIY262228:VIY262229 VSU262228:VSU262229 WCQ262228:WCQ262229 WMM262228:WMM262229 WWI262228:WWI262229 AA327764:AA327765 JW327764:JW327765 TS327764:TS327765 ADO327764:ADO327765 ANK327764:ANK327765 AXG327764:AXG327765 BHC327764:BHC327765 BQY327764:BQY327765 CAU327764:CAU327765 CKQ327764:CKQ327765 CUM327764:CUM327765 DEI327764:DEI327765 DOE327764:DOE327765 DYA327764:DYA327765 EHW327764:EHW327765 ERS327764:ERS327765 FBO327764:FBO327765 FLK327764:FLK327765 FVG327764:FVG327765 GFC327764:GFC327765 GOY327764:GOY327765 GYU327764:GYU327765 HIQ327764:HIQ327765 HSM327764:HSM327765 ICI327764:ICI327765 IME327764:IME327765 IWA327764:IWA327765 JFW327764:JFW327765 JPS327764:JPS327765 JZO327764:JZO327765 KJK327764:KJK327765 KTG327764:KTG327765 LDC327764:LDC327765 LMY327764:LMY327765 LWU327764:LWU327765 MGQ327764:MGQ327765 MQM327764:MQM327765 NAI327764:NAI327765 NKE327764:NKE327765 NUA327764:NUA327765 ODW327764:ODW327765 ONS327764:ONS327765 OXO327764:OXO327765 PHK327764:PHK327765 PRG327764:PRG327765 QBC327764:QBC327765 QKY327764:QKY327765 QUU327764:QUU327765 REQ327764:REQ327765 ROM327764:ROM327765 RYI327764:RYI327765 SIE327764:SIE327765 SSA327764:SSA327765 TBW327764:TBW327765 TLS327764:TLS327765 TVO327764:TVO327765 UFK327764:UFK327765 UPG327764:UPG327765 UZC327764:UZC327765 VIY327764:VIY327765 VSU327764:VSU327765 WCQ327764:WCQ327765 WMM327764:WMM327765 WWI327764:WWI327765 AA393300:AA393301 JW393300:JW393301 TS393300:TS393301 ADO393300:ADO393301 ANK393300:ANK393301 AXG393300:AXG393301 BHC393300:BHC393301 BQY393300:BQY393301 CAU393300:CAU393301 CKQ393300:CKQ393301 CUM393300:CUM393301 DEI393300:DEI393301 DOE393300:DOE393301 DYA393300:DYA393301 EHW393300:EHW393301 ERS393300:ERS393301 FBO393300:FBO393301 FLK393300:FLK393301 FVG393300:FVG393301 GFC393300:GFC393301 GOY393300:GOY393301 GYU393300:GYU393301 HIQ393300:HIQ393301 HSM393300:HSM393301 ICI393300:ICI393301 IME393300:IME393301 IWA393300:IWA393301 JFW393300:JFW393301 JPS393300:JPS393301 JZO393300:JZO393301 KJK393300:KJK393301 KTG393300:KTG393301 LDC393300:LDC393301 LMY393300:LMY393301 LWU393300:LWU393301 MGQ393300:MGQ393301 MQM393300:MQM393301 NAI393300:NAI393301 NKE393300:NKE393301 NUA393300:NUA393301 ODW393300:ODW393301 ONS393300:ONS393301 OXO393300:OXO393301 PHK393300:PHK393301 PRG393300:PRG393301 QBC393300:QBC393301 QKY393300:QKY393301 QUU393300:QUU393301 REQ393300:REQ393301 ROM393300:ROM393301 RYI393300:RYI393301 SIE393300:SIE393301 SSA393300:SSA393301 TBW393300:TBW393301 TLS393300:TLS393301 TVO393300:TVO393301 UFK393300:UFK393301 UPG393300:UPG393301 UZC393300:UZC393301 VIY393300:VIY393301 VSU393300:VSU393301 WCQ393300:WCQ393301 WMM393300:WMM393301 WWI393300:WWI393301 AA458836:AA458837 JW458836:JW458837 TS458836:TS458837 ADO458836:ADO458837 ANK458836:ANK458837 AXG458836:AXG458837 BHC458836:BHC458837 BQY458836:BQY458837 CAU458836:CAU458837 CKQ458836:CKQ458837 CUM458836:CUM458837 DEI458836:DEI458837 DOE458836:DOE458837 DYA458836:DYA458837 EHW458836:EHW458837 ERS458836:ERS458837 FBO458836:FBO458837 FLK458836:FLK458837 FVG458836:FVG458837 GFC458836:GFC458837 GOY458836:GOY458837 GYU458836:GYU458837 HIQ458836:HIQ458837 HSM458836:HSM458837 ICI458836:ICI458837 IME458836:IME458837 IWA458836:IWA458837 JFW458836:JFW458837 JPS458836:JPS458837 JZO458836:JZO458837 KJK458836:KJK458837 KTG458836:KTG458837 LDC458836:LDC458837 LMY458836:LMY458837 LWU458836:LWU458837 MGQ458836:MGQ458837 MQM458836:MQM458837 NAI458836:NAI458837 NKE458836:NKE458837 NUA458836:NUA458837 ODW458836:ODW458837 ONS458836:ONS458837 OXO458836:OXO458837 PHK458836:PHK458837 PRG458836:PRG458837 QBC458836:QBC458837 QKY458836:QKY458837 QUU458836:QUU458837 REQ458836:REQ458837 ROM458836:ROM458837 RYI458836:RYI458837 SIE458836:SIE458837 SSA458836:SSA458837 TBW458836:TBW458837 TLS458836:TLS458837 TVO458836:TVO458837 UFK458836:UFK458837 UPG458836:UPG458837 UZC458836:UZC458837 VIY458836:VIY458837 VSU458836:VSU458837 WCQ458836:WCQ458837 WMM458836:WMM458837 WWI458836:WWI458837 AA524372:AA524373 JW524372:JW524373 TS524372:TS524373 ADO524372:ADO524373 ANK524372:ANK524373 AXG524372:AXG524373 BHC524372:BHC524373 BQY524372:BQY524373 CAU524372:CAU524373 CKQ524372:CKQ524373 CUM524372:CUM524373 DEI524372:DEI524373 DOE524372:DOE524373 DYA524372:DYA524373 EHW524372:EHW524373 ERS524372:ERS524373 FBO524372:FBO524373 FLK524372:FLK524373 FVG524372:FVG524373 GFC524372:GFC524373 GOY524372:GOY524373 GYU524372:GYU524373 HIQ524372:HIQ524373 HSM524372:HSM524373 ICI524372:ICI524373 IME524372:IME524373 IWA524372:IWA524373 JFW524372:JFW524373 JPS524372:JPS524373 JZO524372:JZO524373 KJK524372:KJK524373 KTG524372:KTG524373 LDC524372:LDC524373 LMY524372:LMY524373 LWU524372:LWU524373 MGQ524372:MGQ524373 MQM524372:MQM524373 NAI524372:NAI524373 NKE524372:NKE524373 NUA524372:NUA524373 ODW524372:ODW524373 ONS524372:ONS524373 OXO524372:OXO524373 PHK524372:PHK524373 PRG524372:PRG524373 QBC524372:QBC524373 QKY524372:QKY524373 QUU524372:QUU524373 REQ524372:REQ524373 ROM524372:ROM524373 RYI524372:RYI524373 SIE524372:SIE524373 SSA524372:SSA524373 TBW524372:TBW524373 TLS524372:TLS524373 TVO524372:TVO524373 UFK524372:UFK524373 UPG524372:UPG524373 UZC524372:UZC524373 VIY524372:VIY524373 VSU524372:VSU524373 WCQ524372:WCQ524373 WMM524372:WMM524373 WWI524372:WWI524373 AA589908:AA589909 JW589908:JW589909 TS589908:TS589909 ADO589908:ADO589909 ANK589908:ANK589909 AXG589908:AXG589909 BHC589908:BHC589909 BQY589908:BQY589909 CAU589908:CAU589909 CKQ589908:CKQ589909 CUM589908:CUM589909 DEI589908:DEI589909 DOE589908:DOE589909 DYA589908:DYA589909 EHW589908:EHW589909 ERS589908:ERS589909 FBO589908:FBO589909 FLK589908:FLK589909 FVG589908:FVG589909 GFC589908:GFC589909 GOY589908:GOY589909 GYU589908:GYU589909 HIQ589908:HIQ589909 HSM589908:HSM589909 ICI589908:ICI589909 IME589908:IME589909 IWA589908:IWA589909 JFW589908:JFW589909 JPS589908:JPS589909 JZO589908:JZO589909 KJK589908:KJK589909 KTG589908:KTG589909 LDC589908:LDC589909 LMY589908:LMY589909 LWU589908:LWU589909 MGQ589908:MGQ589909 MQM589908:MQM589909 NAI589908:NAI589909 NKE589908:NKE589909 NUA589908:NUA589909 ODW589908:ODW589909 ONS589908:ONS589909 OXO589908:OXO589909 PHK589908:PHK589909 PRG589908:PRG589909 QBC589908:QBC589909 QKY589908:QKY589909 QUU589908:QUU589909 REQ589908:REQ589909 ROM589908:ROM589909 RYI589908:RYI589909 SIE589908:SIE589909 SSA589908:SSA589909 TBW589908:TBW589909 TLS589908:TLS589909 TVO589908:TVO589909 UFK589908:UFK589909 UPG589908:UPG589909 UZC589908:UZC589909 VIY589908:VIY589909 VSU589908:VSU589909 WCQ589908:WCQ589909 WMM589908:WMM589909 WWI589908:WWI589909 AA655444:AA655445 JW655444:JW655445 TS655444:TS655445 ADO655444:ADO655445 ANK655444:ANK655445 AXG655444:AXG655445 BHC655444:BHC655445 BQY655444:BQY655445 CAU655444:CAU655445 CKQ655444:CKQ655445 CUM655444:CUM655445 DEI655444:DEI655445 DOE655444:DOE655445 DYA655444:DYA655445 EHW655444:EHW655445 ERS655444:ERS655445 FBO655444:FBO655445 FLK655444:FLK655445 FVG655444:FVG655445 GFC655444:GFC655445 GOY655444:GOY655445 GYU655444:GYU655445 HIQ655444:HIQ655445 HSM655444:HSM655445 ICI655444:ICI655445 IME655444:IME655445 IWA655444:IWA655445 JFW655444:JFW655445 JPS655444:JPS655445 JZO655444:JZO655445 KJK655444:KJK655445 KTG655444:KTG655445 LDC655444:LDC655445 LMY655444:LMY655445 LWU655444:LWU655445 MGQ655444:MGQ655445 MQM655444:MQM655445 NAI655444:NAI655445 NKE655444:NKE655445 NUA655444:NUA655445 ODW655444:ODW655445 ONS655444:ONS655445 OXO655444:OXO655445 PHK655444:PHK655445 PRG655444:PRG655445 QBC655444:QBC655445 QKY655444:QKY655445 QUU655444:QUU655445 REQ655444:REQ655445 ROM655444:ROM655445 RYI655444:RYI655445 SIE655444:SIE655445 SSA655444:SSA655445 TBW655444:TBW655445 TLS655444:TLS655445 TVO655444:TVO655445 UFK655444:UFK655445 UPG655444:UPG655445 UZC655444:UZC655445 VIY655444:VIY655445 VSU655444:VSU655445 WCQ655444:WCQ655445 WMM655444:WMM655445 WWI655444:WWI655445 AA720980:AA720981 JW720980:JW720981 TS720980:TS720981 ADO720980:ADO720981 ANK720980:ANK720981 AXG720980:AXG720981 BHC720980:BHC720981 BQY720980:BQY720981 CAU720980:CAU720981 CKQ720980:CKQ720981 CUM720980:CUM720981 DEI720980:DEI720981 DOE720980:DOE720981 DYA720980:DYA720981 EHW720980:EHW720981 ERS720980:ERS720981 FBO720980:FBO720981 FLK720980:FLK720981 FVG720980:FVG720981 GFC720980:GFC720981 GOY720980:GOY720981 GYU720980:GYU720981 HIQ720980:HIQ720981 HSM720980:HSM720981 ICI720980:ICI720981 IME720980:IME720981 IWA720980:IWA720981 JFW720980:JFW720981 JPS720980:JPS720981 JZO720980:JZO720981 KJK720980:KJK720981 KTG720980:KTG720981 LDC720980:LDC720981 LMY720980:LMY720981 LWU720980:LWU720981 MGQ720980:MGQ720981 MQM720980:MQM720981 NAI720980:NAI720981 NKE720980:NKE720981 NUA720980:NUA720981 ODW720980:ODW720981 ONS720980:ONS720981 OXO720980:OXO720981 PHK720980:PHK720981 PRG720980:PRG720981 QBC720980:QBC720981 QKY720980:QKY720981 QUU720980:QUU720981 REQ720980:REQ720981 ROM720980:ROM720981 RYI720980:RYI720981 SIE720980:SIE720981 SSA720980:SSA720981 TBW720980:TBW720981 TLS720980:TLS720981 TVO720980:TVO720981 UFK720980:UFK720981 UPG720980:UPG720981 UZC720980:UZC720981 VIY720980:VIY720981 VSU720980:VSU720981 WCQ720980:WCQ720981 WMM720980:WMM720981 WWI720980:WWI720981 AA786516:AA786517 JW786516:JW786517 TS786516:TS786517 ADO786516:ADO786517 ANK786516:ANK786517 AXG786516:AXG786517 BHC786516:BHC786517 BQY786516:BQY786517 CAU786516:CAU786517 CKQ786516:CKQ786517 CUM786516:CUM786517 DEI786516:DEI786517 DOE786516:DOE786517 DYA786516:DYA786517 EHW786516:EHW786517 ERS786516:ERS786517 FBO786516:FBO786517 FLK786516:FLK786517 FVG786516:FVG786517 GFC786516:GFC786517 GOY786516:GOY786517 GYU786516:GYU786517 HIQ786516:HIQ786517 HSM786516:HSM786517 ICI786516:ICI786517 IME786516:IME786517 IWA786516:IWA786517 JFW786516:JFW786517 JPS786516:JPS786517 JZO786516:JZO786517 KJK786516:KJK786517 KTG786516:KTG786517 LDC786516:LDC786517 LMY786516:LMY786517 LWU786516:LWU786517 MGQ786516:MGQ786517 MQM786516:MQM786517 NAI786516:NAI786517 NKE786516:NKE786517 NUA786516:NUA786517 ODW786516:ODW786517 ONS786516:ONS786517 OXO786516:OXO786517 PHK786516:PHK786517 PRG786516:PRG786517 QBC786516:QBC786517 QKY786516:QKY786517 QUU786516:QUU786517 REQ786516:REQ786517 ROM786516:ROM786517 RYI786516:RYI786517 SIE786516:SIE786517 SSA786516:SSA786517 TBW786516:TBW786517 TLS786516:TLS786517 TVO786516:TVO786517 UFK786516:UFK786517 UPG786516:UPG786517 UZC786516:UZC786517 VIY786516:VIY786517 VSU786516:VSU786517 WCQ786516:WCQ786517 WMM786516:WMM786517 WWI786516:WWI786517 AA852052:AA852053 JW852052:JW852053 TS852052:TS852053 ADO852052:ADO852053 ANK852052:ANK852053 AXG852052:AXG852053 BHC852052:BHC852053 BQY852052:BQY852053 CAU852052:CAU852053 CKQ852052:CKQ852053 CUM852052:CUM852053 DEI852052:DEI852053 DOE852052:DOE852053 DYA852052:DYA852053 EHW852052:EHW852053 ERS852052:ERS852053 FBO852052:FBO852053 FLK852052:FLK852053 FVG852052:FVG852053 GFC852052:GFC852053 GOY852052:GOY852053 GYU852052:GYU852053 HIQ852052:HIQ852053 HSM852052:HSM852053 ICI852052:ICI852053 IME852052:IME852053 IWA852052:IWA852053 JFW852052:JFW852053 JPS852052:JPS852053 JZO852052:JZO852053 KJK852052:KJK852053 KTG852052:KTG852053 LDC852052:LDC852053 LMY852052:LMY852053 LWU852052:LWU852053 MGQ852052:MGQ852053 MQM852052:MQM852053 NAI852052:NAI852053 NKE852052:NKE852053 NUA852052:NUA852053 ODW852052:ODW852053 ONS852052:ONS852053 OXO852052:OXO852053 PHK852052:PHK852053 PRG852052:PRG852053 QBC852052:QBC852053 QKY852052:QKY852053 QUU852052:QUU852053 REQ852052:REQ852053 ROM852052:ROM852053 RYI852052:RYI852053 SIE852052:SIE852053 SSA852052:SSA852053 TBW852052:TBW852053 TLS852052:TLS852053 TVO852052:TVO852053 UFK852052:UFK852053 UPG852052:UPG852053 UZC852052:UZC852053 VIY852052:VIY852053 VSU852052:VSU852053 WCQ852052:WCQ852053 WMM852052:WMM852053 WWI852052:WWI852053 AA917588:AA917589 JW917588:JW917589 TS917588:TS917589 ADO917588:ADO917589 ANK917588:ANK917589 AXG917588:AXG917589 BHC917588:BHC917589 BQY917588:BQY917589 CAU917588:CAU917589 CKQ917588:CKQ917589 CUM917588:CUM917589 DEI917588:DEI917589 DOE917588:DOE917589 DYA917588:DYA917589 EHW917588:EHW917589 ERS917588:ERS917589 FBO917588:FBO917589 FLK917588:FLK917589 FVG917588:FVG917589 GFC917588:GFC917589 GOY917588:GOY917589 GYU917588:GYU917589 HIQ917588:HIQ917589 HSM917588:HSM917589 ICI917588:ICI917589 IME917588:IME917589 IWA917588:IWA917589 JFW917588:JFW917589 JPS917588:JPS917589 JZO917588:JZO917589 KJK917588:KJK917589 KTG917588:KTG917589 LDC917588:LDC917589 LMY917588:LMY917589 LWU917588:LWU917589 MGQ917588:MGQ917589 MQM917588:MQM917589 NAI917588:NAI917589 NKE917588:NKE917589 NUA917588:NUA917589 ODW917588:ODW917589 ONS917588:ONS917589 OXO917588:OXO917589 PHK917588:PHK917589 PRG917588:PRG917589 QBC917588:QBC917589 QKY917588:QKY917589 QUU917588:QUU917589 REQ917588:REQ917589 ROM917588:ROM917589 RYI917588:RYI917589 SIE917588:SIE917589 SSA917588:SSA917589 TBW917588:TBW917589 TLS917588:TLS917589 TVO917588:TVO917589 UFK917588:UFK917589 UPG917588:UPG917589 UZC917588:UZC917589 VIY917588:VIY917589 VSU917588:VSU917589 WCQ917588:WCQ917589 WMM917588:WMM917589 WWI917588:WWI917589 AA983124:AA983125 JW983124:JW983125 TS983124:TS983125 ADO983124:ADO983125 ANK983124:ANK983125 AXG983124:AXG983125 BHC983124:BHC983125 BQY983124:BQY983125 CAU983124:CAU983125 CKQ983124:CKQ983125 CUM983124:CUM983125 DEI983124:DEI983125 DOE983124:DOE983125 DYA983124:DYA983125 EHW983124:EHW983125 ERS983124:ERS983125 FBO983124:FBO983125 FLK983124:FLK983125 FVG983124:FVG983125 GFC983124:GFC983125 GOY983124:GOY983125 GYU983124:GYU983125 HIQ983124:HIQ983125 HSM983124:HSM983125 ICI983124:ICI983125 IME983124:IME983125 IWA983124:IWA983125 JFW983124:JFW983125 JPS983124:JPS983125 JZO983124:JZO983125 KJK983124:KJK983125 KTG983124:KTG983125 LDC983124:LDC983125 LMY983124:LMY983125 LWU983124:LWU983125 MGQ983124:MGQ983125 MQM983124:MQM983125 NAI983124:NAI983125 NKE983124:NKE983125 NUA983124:NUA983125 ODW983124:ODW983125 ONS983124:ONS983125 OXO983124:OXO983125 PHK983124:PHK983125 PRG983124:PRG983125 QBC983124:QBC983125 QKY983124:QKY983125 QUU983124:QUU983125 REQ983124:REQ983125 ROM983124:ROM983125 RYI983124:RYI983125 SIE983124:SIE983125 SSA983124:SSA983125 TBW983124:TBW983125 TLS983124:TLS983125 TVO983124:TVO983125 UFK983124:UFK983125 UPG983124:UPG983125 UZC983124:UZC983125 VIY983124:VIY983125 VSU983124:VSU983125 WCQ983124:WCQ983125 WMM983124:WMM983125 WWI983124:WWI983125 AA198:AA211 JW198:JW211 TS198:TS211 ADO198:ADO211 ANK198:ANK211 AXG198:AXG211 BHC198:BHC211 BQY198:BQY211 CAU198:CAU211 CKQ198:CKQ211 CUM198:CUM211 DEI198:DEI211 DOE198:DOE211 DYA198:DYA211 EHW198:EHW211 ERS198:ERS211 FBO198:FBO211 FLK198:FLK211 FVG198:FVG211 GFC198:GFC211 GOY198:GOY211 GYU198:GYU211 HIQ198:HIQ211 HSM198:HSM211 ICI198:ICI211 IME198:IME211 IWA198:IWA211 JFW198:JFW211 JPS198:JPS211 JZO198:JZO211 KJK198:KJK211 KTG198:KTG211 LDC198:LDC211 LMY198:LMY211 LWU198:LWU211 MGQ198:MGQ211 MQM198:MQM211 NAI198:NAI211 NKE198:NKE211 NUA198:NUA211 ODW198:ODW211 ONS198:ONS211 OXO198:OXO211 PHK198:PHK211 PRG198:PRG211 QBC198:QBC211 QKY198:QKY211 QUU198:QUU211 REQ198:REQ211 ROM198:ROM211 RYI198:RYI211 SIE198:SIE211 SSA198:SSA211 TBW198:TBW211 TLS198:TLS211 TVO198:TVO211 UFK198:UFK211 UPG198:UPG211 UZC198:UZC211 VIY198:VIY211 VSU198:VSU211 WCQ198:WCQ211 WMM198:WMM211 WWI198:WWI211 AA65734:AA65747 JW65734:JW65747 TS65734:TS65747 ADO65734:ADO65747 ANK65734:ANK65747 AXG65734:AXG65747 BHC65734:BHC65747 BQY65734:BQY65747 CAU65734:CAU65747 CKQ65734:CKQ65747 CUM65734:CUM65747 DEI65734:DEI65747 DOE65734:DOE65747 DYA65734:DYA65747 EHW65734:EHW65747 ERS65734:ERS65747 FBO65734:FBO65747 FLK65734:FLK65747 FVG65734:FVG65747 GFC65734:GFC65747 GOY65734:GOY65747 GYU65734:GYU65747 HIQ65734:HIQ65747 HSM65734:HSM65747 ICI65734:ICI65747 IME65734:IME65747 IWA65734:IWA65747 JFW65734:JFW65747 JPS65734:JPS65747 JZO65734:JZO65747 KJK65734:KJK65747 KTG65734:KTG65747 LDC65734:LDC65747 LMY65734:LMY65747 LWU65734:LWU65747 MGQ65734:MGQ65747 MQM65734:MQM65747 NAI65734:NAI65747 NKE65734:NKE65747 NUA65734:NUA65747 ODW65734:ODW65747 ONS65734:ONS65747 OXO65734:OXO65747 PHK65734:PHK65747 PRG65734:PRG65747 QBC65734:QBC65747 QKY65734:QKY65747 QUU65734:QUU65747 REQ65734:REQ65747 ROM65734:ROM65747 RYI65734:RYI65747 SIE65734:SIE65747 SSA65734:SSA65747 TBW65734:TBW65747 TLS65734:TLS65747 TVO65734:TVO65747 UFK65734:UFK65747 UPG65734:UPG65747 UZC65734:UZC65747 VIY65734:VIY65747 VSU65734:VSU65747 WCQ65734:WCQ65747 WMM65734:WMM65747 WWI65734:WWI65747 AA131270:AA131283 JW131270:JW131283 TS131270:TS131283 ADO131270:ADO131283 ANK131270:ANK131283 AXG131270:AXG131283 BHC131270:BHC131283 BQY131270:BQY131283 CAU131270:CAU131283 CKQ131270:CKQ131283 CUM131270:CUM131283 DEI131270:DEI131283 DOE131270:DOE131283 DYA131270:DYA131283 EHW131270:EHW131283 ERS131270:ERS131283 FBO131270:FBO131283 FLK131270:FLK131283 FVG131270:FVG131283 GFC131270:GFC131283 GOY131270:GOY131283 GYU131270:GYU131283 HIQ131270:HIQ131283 HSM131270:HSM131283 ICI131270:ICI131283 IME131270:IME131283 IWA131270:IWA131283 JFW131270:JFW131283 JPS131270:JPS131283 JZO131270:JZO131283 KJK131270:KJK131283 KTG131270:KTG131283 LDC131270:LDC131283 LMY131270:LMY131283 LWU131270:LWU131283 MGQ131270:MGQ131283 MQM131270:MQM131283 NAI131270:NAI131283 NKE131270:NKE131283 NUA131270:NUA131283 ODW131270:ODW131283 ONS131270:ONS131283 OXO131270:OXO131283 PHK131270:PHK131283 PRG131270:PRG131283 QBC131270:QBC131283 QKY131270:QKY131283 QUU131270:QUU131283 REQ131270:REQ131283 ROM131270:ROM131283 RYI131270:RYI131283 SIE131270:SIE131283 SSA131270:SSA131283 TBW131270:TBW131283 TLS131270:TLS131283 TVO131270:TVO131283 UFK131270:UFK131283 UPG131270:UPG131283 UZC131270:UZC131283 VIY131270:VIY131283 VSU131270:VSU131283 WCQ131270:WCQ131283 WMM131270:WMM131283 WWI131270:WWI131283 AA196806:AA196819 JW196806:JW196819 TS196806:TS196819 ADO196806:ADO196819 ANK196806:ANK196819 AXG196806:AXG196819 BHC196806:BHC196819 BQY196806:BQY196819 CAU196806:CAU196819 CKQ196806:CKQ196819 CUM196806:CUM196819 DEI196806:DEI196819 DOE196806:DOE196819 DYA196806:DYA196819 EHW196806:EHW196819 ERS196806:ERS196819 FBO196806:FBO196819 FLK196806:FLK196819 FVG196806:FVG196819 GFC196806:GFC196819 GOY196806:GOY196819 GYU196806:GYU196819 HIQ196806:HIQ196819 HSM196806:HSM196819 ICI196806:ICI196819 IME196806:IME196819 IWA196806:IWA196819 JFW196806:JFW196819 JPS196806:JPS196819 JZO196806:JZO196819 KJK196806:KJK196819 KTG196806:KTG196819 LDC196806:LDC196819 LMY196806:LMY196819 LWU196806:LWU196819 MGQ196806:MGQ196819 MQM196806:MQM196819 NAI196806:NAI196819 NKE196806:NKE196819 NUA196806:NUA196819 ODW196806:ODW196819 ONS196806:ONS196819 OXO196806:OXO196819 PHK196806:PHK196819 PRG196806:PRG196819 QBC196806:QBC196819 QKY196806:QKY196819 QUU196806:QUU196819 REQ196806:REQ196819 ROM196806:ROM196819 RYI196806:RYI196819 SIE196806:SIE196819 SSA196806:SSA196819 TBW196806:TBW196819 TLS196806:TLS196819 TVO196806:TVO196819 UFK196806:UFK196819 UPG196806:UPG196819 UZC196806:UZC196819 VIY196806:VIY196819 VSU196806:VSU196819 WCQ196806:WCQ196819 WMM196806:WMM196819 WWI196806:WWI196819 AA262342:AA262355 JW262342:JW262355 TS262342:TS262355 ADO262342:ADO262355 ANK262342:ANK262355 AXG262342:AXG262355 BHC262342:BHC262355 BQY262342:BQY262355 CAU262342:CAU262355 CKQ262342:CKQ262355 CUM262342:CUM262355 DEI262342:DEI262355 DOE262342:DOE262355 DYA262342:DYA262355 EHW262342:EHW262355 ERS262342:ERS262355 FBO262342:FBO262355 FLK262342:FLK262355 FVG262342:FVG262355 GFC262342:GFC262355 GOY262342:GOY262355 GYU262342:GYU262355 HIQ262342:HIQ262355 HSM262342:HSM262355 ICI262342:ICI262355 IME262342:IME262355 IWA262342:IWA262355 JFW262342:JFW262355 JPS262342:JPS262355 JZO262342:JZO262355 KJK262342:KJK262355 KTG262342:KTG262355 LDC262342:LDC262355 LMY262342:LMY262355 LWU262342:LWU262355 MGQ262342:MGQ262355 MQM262342:MQM262355 NAI262342:NAI262355 NKE262342:NKE262355 NUA262342:NUA262355 ODW262342:ODW262355 ONS262342:ONS262355 OXO262342:OXO262355 PHK262342:PHK262355 PRG262342:PRG262355 QBC262342:QBC262355 QKY262342:QKY262355 QUU262342:QUU262355 REQ262342:REQ262355 ROM262342:ROM262355 RYI262342:RYI262355 SIE262342:SIE262355 SSA262342:SSA262355 TBW262342:TBW262355 TLS262342:TLS262355 TVO262342:TVO262355 UFK262342:UFK262355 UPG262342:UPG262355 UZC262342:UZC262355 VIY262342:VIY262355 VSU262342:VSU262355 WCQ262342:WCQ262355 WMM262342:WMM262355 WWI262342:WWI262355 AA327878:AA327891 JW327878:JW327891 TS327878:TS327891 ADO327878:ADO327891 ANK327878:ANK327891 AXG327878:AXG327891 BHC327878:BHC327891 BQY327878:BQY327891 CAU327878:CAU327891 CKQ327878:CKQ327891 CUM327878:CUM327891 DEI327878:DEI327891 DOE327878:DOE327891 DYA327878:DYA327891 EHW327878:EHW327891 ERS327878:ERS327891 FBO327878:FBO327891 FLK327878:FLK327891 FVG327878:FVG327891 GFC327878:GFC327891 GOY327878:GOY327891 GYU327878:GYU327891 HIQ327878:HIQ327891 HSM327878:HSM327891 ICI327878:ICI327891 IME327878:IME327891 IWA327878:IWA327891 JFW327878:JFW327891 JPS327878:JPS327891 JZO327878:JZO327891 KJK327878:KJK327891 KTG327878:KTG327891 LDC327878:LDC327891 LMY327878:LMY327891 LWU327878:LWU327891 MGQ327878:MGQ327891 MQM327878:MQM327891 NAI327878:NAI327891 NKE327878:NKE327891 NUA327878:NUA327891 ODW327878:ODW327891 ONS327878:ONS327891 OXO327878:OXO327891 PHK327878:PHK327891 PRG327878:PRG327891 QBC327878:QBC327891 QKY327878:QKY327891 QUU327878:QUU327891 REQ327878:REQ327891 ROM327878:ROM327891 RYI327878:RYI327891 SIE327878:SIE327891 SSA327878:SSA327891 TBW327878:TBW327891 TLS327878:TLS327891 TVO327878:TVO327891 UFK327878:UFK327891 UPG327878:UPG327891 UZC327878:UZC327891 VIY327878:VIY327891 VSU327878:VSU327891 WCQ327878:WCQ327891 WMM327878:WMM327891 WWI327878:WWI327891 AA393414:AA393427 JW393414:JW393427 TS393414:TS393427 ADO393414:ADO393427 ANK393414:ANK393427 AXG393414:AXG393427 BHC393414:BHC393427 BQY393414:BQY393427 CAU393414:CAU393427 CKQ393414:CKQ393427 CUM393414:CUM393427 DEI393414:DEI393427 DOE393414:DOE393427 DYA393414:DYA393427 EHW393414:EHW393427 ERS393414:ERS393427 FBO393414:FBO393427 FLK393414:FLK393427 FVG393414:FVG393427 GFC393414:GFC393427 GOY393414:GOY393427 GYU393414:GYU393427 HIQ393414:HIQ393427 HSM393414:HSM393427 ICI393414:ICI393427 IME393414:IME393427 IWA393414:IWA393427 JFW393414:JFW393427 JPS393414:JPS393427 JZO393414:JZO393427 KJK393414:KJK393427 KTG393414:KTG393427 LDC393414:LDC393427 LMY393414:LMY393427 LWU393414:LWU393427 MGQ393414:MGQ393427 MQM393414:MQM393427 NAI393414:NAI393427 NKE393414:NKE393427 NUA393414:NUA393427 ODW393414:ODW393427 ONS393414:ONS393427 OXO393414:OXO393427 PHK393414:PHK393427 PRG393414:PRG393427 QBC393414:QBC393427 QKY393414:QKY393427 QUU393414:QUU393427 REQ393414:REQ393427 ROM393414:ROM393427 RYI393414:RYI393427 SIE393414:SIE393427 SSA393414:SSA393427 TBW393414:TBW393427 TLS393414:TLS393427 TVO393414:TVO393427 UFK393414:UFK393427 UPG393414:UPG393427 UZC393414:UZC393427 VIY393414:VIY393427 VSU393414:VSU393427 WCQ393414:WCQ393427 WMM393414:WMM393427 WWI393414:WWI393427 AA458950:AA458963 JW458950:JW458963 TS458950:TS458963 ADO458950:ADO458963 ANK458950:ANK458963 AXG458950:AXG458963 BHC458950:BHC458963 BQY458950:BQY458963 CAU458950:CAU458963 CKQ458950:CKQ458963 CUM458950:CUM458963 DEI458950:DEI458963 DOE458950:DOE458963 DYA458950:DYA458963 EHW458950:EHW458963 ERS458950:ERS458963 FBO458950:FBO458963 FLK458950:FLK458963 FVG458950:FVG458963 GFC458950:GFC458963 GOY458950:GOY458963 GYU458950:GYU458963 HIQ458950:HIQ458963 HSM458950:HSM458963 ICI458950:ICI458963 IME458950:IME458963 IWA458950:IWA458963 JFW458950:JFW458963 JPS458950:JPS458963 JZO458950:JZO458963 KJK458950:KJK458963 KTG458950:KTG458963 LDC458950:LDC458963 LMY458950:LMY458963 LWU458950:LWU458963 MGQ458950:MGQ458963 MQM458950:MQM458963 NAI458950:NAI458963 NKE458950:NKE458963 NUA458950:NUA458963 ODW458950:ODW458963 ONS458950:ONS458963 OXO458950:OXO458963 PHK458950:PHK458963 PRG458950:PRG458963 QBC458950:QBC458963 QKY458950:QKY458963 QUU458950:QUU458963 REQ458950:REQ458963 ROM458950:ROM458963 RYI458950:RYI458963 SIE458950:SIE458963 SSA458950:SSA458963 TBW458950:TBW458963 TLS458950:TLS458963 TVO458950:TVO458963 UFK458950:UFK458963 UPG458950:UPG458963 UZC458950:UZC458963 VIY458950:VIY458963 VSU458950:VSU458963 WCQ458950:WCQ458963 WMM458950:WMM458963 WWI458950:WWI458963 AA524486:AA524499 JW524486:JW524499 TS524486:TS524499 ADO524486:ADO524499 ANK524486:ANK524499 AXG524486:AXG524499 BHC524486:BHC524499 BQY524486:BQY524499 CAU524486:CAU524499 CKQ524486:CKQ524499 CUM524486:CUM524499 DEI524486:DEI524499 DOE524486:DOE524499 DYA524486:DYA524499 EHW524486:EHW524499 ERS524486:ERS524499 FBO524486:FBO524499 FLK524486:FLK524499 FVG524486:FVG524499 GFC524486:GFC524499 GOY524486:GOY524499 GYU524486:GYU524499 HIQ524486:HIQ524499 HSM524486:HSM524499 ICI524486:ICI524499 IME524486:IME524499 IWA524486:IWA524499 JFW524486:JFW524499 JPS524486:JPS524499 JZO524486:JZO524499 KJK524486:KJK524499 KTG524486:KTG524499 LDC524486:LDC524499 LMY524486:LMY524499 LWU524486:LWU524499 MGQ524486:MGQ524499 MQM524486:MQM524499 NAI524486:NAI524499 NKE524486:NKE524499 NUA524486:NUA524499 ODW524486:ODW524499 ONS524486:ONS524499 OXO524486:OXO524499 PHK524486:PHK524499 PRG524486:PRG524499 QBC524486:QBC524499 QKY524486:QKY524499 QUU524486:QUU524499 REQ524486:REQ524499 ROM524486:ROM524499 RYI524486:RYI524499 SIE524486:SIE524499 SSA524486:SSA524499 TBW524486:TBW524499 TLS524486:TLS524499 TVO524486:TVO524499 UFK524486:UFK524499 UPG524486:UPG524499 UZC524486:UZC524499 VIY524486:VIY524499 VSU524486:VSU524499 WCQ524486:WCQ524499 WMM524486:WMM524499 WWI524486:WWI524499 AA590022:AA590035 JW590022:JW590035 TS590022:TS590035 ADO590022:ADO590035 ANK590022:ANK590035 AXG590022:AXG590035 BHC590022:BHC590035 BQY590022:BQY590035 CAU590022:CAU590035 CKQ590022:CKQ590035 CUM590022:CUM590035 DEI590022:DEI590035 DOE590022:DOE590035 DYA590022:DYA590035 EHW590022:EHW590035 ERS590022:ERS590035 FBO590022:FBO590035 FLK590022:FLK590035 FVG590022:FVG590035 GFC590022:GFC590035 GOY590022:GOY590035 GYU590022:GYU590035 HIQ590022:HIQ590035 HSM590022:HSM590035 ICI590022:ICI590035 IME590022:IME590035 IWA590022:IWA590035 JFW590022:JFW590035 JPS590022:JPS590035 JZO590022:JZO590035 KJK590022:KJK590035 KTG590022:KTG590035 LDC590022:LDC590035 LMY590022:LMY590035 LWU590022:LWU590035 MGQ590022:MGQ590035 MQM590022:MQM590035 NAI590022:NAI590035 NKE590022:NKE590035 NUA590022:NUA590035 ODW590022:ODW590035 ONS590022:ONS590035 OXO590022:OXO590035 PHK590022:PHK590035 PRG590022:PRG590035 QBC590022:QBC590035 QKY590022:QKY590035 QUU590022:QUU590035 REQ590022:REQ590035 ROM590022:ROM590035 RYI590022:RYI590035 SIE590022:SIE590035 SSA590022:SSA590035 TBW590022:TBW590035 TLS590022:TLS590035 TVO590022:TVO590035 UFK590022:UFK590035 UPG590022:UPG590035 UZC590022:UZC590035 VIY590022:VIY590035 VSU590022:VSU590035 WCQ590022:WCQ590035 WMM590022:WMM590035 WWI590022:WWI590035 AA655558:AA655571 JW655558:JW655571 TS655558:TS655571 ADO655558:ADO655571 ANK655558:ANK655571 AXG655558:AXG655571 BHC655558:BHC655571 BQY655558:BQY655571 CAU655558:CAU655571 CKQ655558:CKQ655571 CUM655558:CUM655571 DEI655558:DEI655571 DOE655558:DOE655571 DYA655558:DYA655571 EHW655558:EHW655571 ERS655558:ERS655571 FBO655558:FBO655571 FLK655558:FLK655571 FVG655558:FVG655571 GFC655558:GFC655571 GOY655558:GOY655571 GYU655558:GYU655571 HIQ655558:HIQ655571 HSM655558:HSM655571 ICI655558:ICI655571 IME655558:IME655571 IWA655558:IWA655571 JFW655558:JFW655571 JPS655558:JPS655571 JZO655558:JZO655571 KJK655558:KJK655571 KTG655558:KTG655571 LDC655558:LDC655571 LMY655558:LMY655571 LWU655558:LWU655571 MGQ655558:MGQ655571 MQM655558:MQM655571 NAI655558:NAI655571 NKE655558:NKE655571 NUA655558:NUA655571 ODW655558:ODW655571 ONS655558:ONS655571 OXO655558:OXO655571 PHK655558:PHK655571 PRG655558:PRG655571 QBC655558:QBC655571 QKY655558:QKY655571 QUU655558:QUU655571 REQ655558:REQ655571 ROM655558:ROM655571 RYI655558:RYI655571 SIE655558:SIE655571 SSA655558:SSA655571 TBW655558:TBW655571 TLS655558:TLS655571 TVO655558:TVO655571 UFK655558:UFK655571 UPG655558:UPG655571 UZC655558:UZC655571 VIY655558:VIY655571 VSU655558:VSU655571 WCQ655558:WCQ655571 WMM655558:WMM655571 WWI655558:WWI655571 AA721094:AA721107 JW721094:JW721107 TS721094:TS721107 ADO721094:ADO721107 ANK721094:ANK721107 AXG721094:AXG721107 BHC721094:BHC721107 BQY721094:BQY721107 CAU721094:CAU721107 CKQ721094:CKQ721107 CUM721094:CUM721107 DEI721094:DEI721107 DOE721094:DOE721107 DYA721094:DYA721107 EHW721094:EHW721107 ERS721094:ERS721107 FBO721094:FBO721107 FLK721094:FLK721107 FVG721094:FVG721107 GFC721094:GFC721107 GOY721094:GOY721107 GYU721094:GYU721107 HIQ721094:HIQ721107 HSM721094:HSM721107 ICI721094:ICI721107 IME721094:IME721107 IWA721094:IWA721107 JFW721094:JFW721107 JPS721094:JPS721107 JZO721094:JZO721107 KJK721094:KJK721107 KTG721094:KTG721107 LDC721094:LDC721107 LMY721094:LMY721107 LWU721094:LWU721107 MGQ721094:MGQ721107 MQM721094:MQM721107 NAI721094:NAI721107 NKE721094:NKE721107 NUA721094:NUA721107 ODW721094:ODW721107 ONS721094:ONS721107 OXO721094:OXO721107 PHK721094:PHK721107 PRG721094:PRG721107 QBC721094:QBC721107 QKY721094:QKY721107 QUU721094:QUU721107 REQ721094:REQ721107 ROM721094:ROM721107 RYI721094:RYI721107 SIE721094:SIE721107 SSA721094:SSA721107 TBW721094:TBW721107 TLS721094:TLS721107 TVO721094:TVO721107 UFK721094:UFK721107 UPG721094:UPG721107 UZC721094:UZC721107 VIY721094:VIY721107 VSU721094:VSU721107 WCQ721094:WCQ721107 WMM721094:WMM721107 WWI721094:WWI721107 AA786630:AA786643 JW786630:JW786643 TS786630:TS786643 ADO786630:ADO786643 ANK786630:ANK786643 AXG786630:AXG786643 BHC786630:BHC786643 BQY786630:BQY786643 CAU786630:CAU786643 CKQ786630:CKQ786643 CUM786630:CUM786643 DEI786630:DEI786643 DOE786630:DOE786643 DYA786630:DYA786643 EHW786630:EHW786643 ERS786630:ERS786643 FBO786630:FBO786643 FLK786630:FLK786643 FVG786630:FVG786643 GFC786630:GFC786643 GOY786630:GOY786643 GYU786630:GYU786643 HIQ786630:HIQ786643 HSM786630:HSM786643 ICI786630:ICI786643 IME786630:IME786643 IWA786630:IWA786643 JFW786630:JFW786643 JPS786630:JPS786643 JZO786630:JZO786643 KJK786630:KJK786643 KTG786630:KTG786643 LDC786630:LDC786643 LMY786630:LMY786643 LWU786630:LWU786643 MGQ786630:MGQ786643 MQM786630:MQM786643 NAI786630:NAI786643 NKE786630:NKE786643 NUA786630:NUA786643 ODW786630:ODW786643 ONS786630:ONS786643 OXO786630:OXO786643 PHK786630:PHK786643 PRG786630:PRG786643 QBC786630:QBC786643 QKY786630:QKY786643 QUU786630:QUU786643 REQ786630:REQ786643 ROM786630:ROM786643 RYI786630:RYI786643 SIE786630:SIE786643 SSA786630:SSA786643 TBW786630:TBW786643 TLS786630:TLS786643 TVO786630:TVO786643 UFK786630:UFK786643 UPG786630:UPG786643 UZC786630:UZC786643 VIY786630:VIY786643 VSU786630:VSU786643 WCQ786630:WCQ786643 WMM786630:WMM786643 WWI786630:WWI786643 AA852166:AA852179 JW852166:JW852179 TS852166:TS852179 ADO852166:ADO852179 ANK852166:ANK852179 AXG852166:AXG852179 BHC852166:BHC852179 BQY852166:BQY852179 CAU852166:CAU852179 CKQ852166:CKQ852179 CUM852166:CUM852179 DEI852166:DEI852179 DOE852166:DOE852179 DYA852166:DYA852179 EHW852166:EHW852179 ERS852166:ERS852179 FBO852166:FBO852179 FLK852166:FLK852179 FVG852166:FVG852179 GFC852166:GFC852179 GOY852166:GOY852179 GYU852166:GYU852179 HIQ852166:HIQ852179 HSM852166:HSM852179 ICI852166:ICI852179 IME852166:IME852179 IWA852166:IWA852179 JFW852166:JFW852179 JPS852166:JPS852179 JZO852166:JZO852179 KJK852166:KJK852179 KTG852166:KTG852179 LDC852166:LDC852179 LMY852166:LMY852179 LWU852166:LWU852179 MGQ852166:MGQ852179 MQM852166:MQM852179 NAI852166:NAI852179 NKE852166:NKE852179 NUA852166:NUA852179 ODW852166:ODW852179 ONS852166:ONS852179 OXO852166:OXO852179 PHK852166:PHK852179 PRG852166:PRG852179 QBC852166:QBC852179 QKY852166:QKY852179 QUU852166:QUU852179 REQ852166:REQ852179 ROM852166:ROM852179 RYI852166:RYI852179 SIE852166:SIE852179 SSA852166:SSA852179 TBW852166:TBW852179 TLS852166:TLS852179 TVO852166:TVO852179 UFK852166:UFK852179 UPG852166:UPG852179 UZC852166:UZC852179 VIY852166:VIY852179 VSU852166:VSU852179 WCQ852166:WCQ852179 WMM852166:WMM852179 WWI852166:WWI852179 AA917702:AA917715 JW917702:JW917715 TS917702:TS917715 ADO917702:ADO917715 ANK917702:ANK917715 AXG917702:AXG917715 BHC917702:BHC917715 BQY917702:BQY917715 CAU917702:CAU917715 CKQ917702:CKQ917715 CUM917702:CUM917715 DEI917702:DEI917715 DOE917702:DOE917715 DYA917702:DYA917715 EHW917702:EHW917715 ERS917702:ERS917715 FBO917702:FBO917715 FLK917702:FLK917715 FVG917702:FVG917715 GFC917702:GFC917715 GOY917702:GOY917715 GYU917702:GYU917715 HIQ917702:HIQ917715 HSM917702:HSM917715 ICI917702:ICI917715 IME917702:IME917715 IWA917702:IWA917715 JFW917702:JFW917715 JPS917702:JPS917715 JZO917702:JZO917715 KJK917702:KJK917715 KTG917702:KTG917715 LDC917702:LDC917715 LMY917702:LMY917715 LWU917702:LWU917715 MGQ917702:MGQ917715 MQM917702:MQM917715 NAI917702:NAI917715 NKE917702:NKE917715 NUA917702:NUA917715 ODW917702:ODW917715 ONS917702:ONS917715 OXO917702:OXO917715 PHK917702:PHK917715 PRG917702:PRG917715 QBC917702:QBC917715 QKY917702:QKY917715 QUU917702:QUU917715 REQ917702:REQ917715 ROM917702:ROM917715 RYI917702:RYI917715 SIE917702:SIE917715 SSA917702:SSA917715 TBW917702:TBW917715 TLS917702:TLS917715 TVO917702:TVO917715 UFK917702:UFK917715 UPG917702:UPG917715 UZC917702:UZC917715 VIY917702:VIY917715 VSU917702:VSU917715 WCQ917702:WCQ917715 WMM917702:WMM917715 WWI917702:WWI917715 AA983238:AA983251 JW983238:JW983251 TS983238:TS983251 ADO983238:ADO983251 ANK983238:ANK983251 AXG983238:AXG983251 BHC983238:BHC983251 BQY983238:BQY983251 CAU983238:CAU983251 CKQ983238:CKQ983251 CUM983238:CUM983251 DEI983238:DEI983251 DOE983238:DOE983251 DYA983238:DYA983251 EHW983238:EHW983251 ERS983238:ERS983251 FBO983238:FBO983251 FLK983238:FLK983251 FVG983238:FVG983251 GFC983238:GFC983251 GOY983238:GOY983251 GYU983238:GYU983251 HIQ983238:HIQ983251 HSM983238:HSM983251 ICI983238:ICI983251 IME983238:IME983251 IWA983238:IWA983251 JFW983238:JFW983251 JPS983238:JPS983251 JZO983238:JZO983251 KJK983238:KJK983251 KTG983238:KTG983251 LDC983238:LDC983251 LMY983238:LMY983251 LWU983238:LWU983251 MGQ983238:MGQ983251 MQM983238:MQM983251 NAI983238:NAI983251 NKE983238:NKE983251 NUA983238:NUA983251 ODW983238:ODW983251 ONS983238:ONS983251 OXO983238:OXO983251 PHK983238:PHK983251 PRG983238:PRG983251 QBC983238:QBC983251 QKY983238:QKY983251 QUU983238:QUU983251 REQ983238:REQ983251 ROM983238:ROM983251 RYI983238:RYI983251 SIE983238:SIE983251 SSA983238:SSA983251 TBW983238:TBW983251 TLS983238:TLS983251 TVO983238:TVO983251 UFK983238:UFK983251 UPG983238:UPG983251 UZC983238:UZC983251 VIY983238:VIY983251 VSU983238:VSU983251 WCQ983238:WCQ983251 WMM983238:WMM983251 WWI983238:WWI983251 AA37:AA39 JW37:JW39 TS37:TS39 ADO37:ADO39 ANK37:ANK39 AXG37:AXG39 BHC37:BHC39 BQY37:BQY39 CAU37:CAU39 CKQ37:CKQ39 CUM37:CUM39 DEI37:DEI39 DOE37:DOE39 DYA37:DYA39 EHW37:EHW39 ERS37:ERS39 FBO37:FBO39 FLK37:FLK39 FVG37:FVG39 GFC37:GFC39 GOY37:GOY39 GYU37:GYU39 HIQ37:HIQ39 HSM37:HSM39 ICI37:ICI39 IME37:IME39 IWA37:IWA39 JFW37:JFW39 JPS37:JPS39 JZO37:JZO39 KJK37:KJK39 KTG37:KTG39 LDC37:LDC39 LMY37:LMY39 LWU37:LWU39 MGQ37:MGQ39 MQM37:MQM39 NAI37:NAI39 NKE37:NKE39 NUA37:NUA39 ODW37:ODW39 ONS37:ONS39 OXO37:OXO39 PHK37:PHK39 PRG37:PRG39 QBC37:QBC39 QKY37:QKY39 QUU37:QUU39 REQ37:REQ39 ROM37:ROM39 RYI37:RYI39 SIE37:SIE39 SSA37:SSA39 TBW37:TBW39 TLS37:TLS39 TVO37:TVO39 UFK37:UFK39 UPG37:UPG39 UZC37:UZC39 VIY37:VIY39 VSU37:VSU39 WCQ37:WCQ39 WMM37:WMM39 WWI37:WWI39 AA65573:AA65575 JW65573:JW65575 TS65573:TS65575 ADO65573:ADO65575 ANK65573:ANK65575 AXG65573:AXG65575 BHC65573:BHC65575 BQY65573:BQY65575 CAU65573:CAU65575 CKQ65573:CKQ65575 CUM65573:CUM65575 DEI65573:DEI65575 DOE65573:DOE65575 DYA65573:DYA65575 EHW65573:EHW65575 ERS65573:ERS65575 FBO65573:FBO65575 FLK65573:FLK65575 FVG65573:FVG65575 GFC65573:GFC65575 GOY65573:GOY65575 GYU65573:GYU65575 HIQ65573:HIQ65575 HSM65573:HSM65575 ICI65573:ICI65575 IME65573:IME65575 IWA65573:IWA65575 JFW65573:JFW65575 JPS65573:JPS65575 JZO65573:JZO65575 KJK65573:KJK65575 KTG65573:KTG65575 LDC65573:LDC65575 LMY65573:LMY65575 LWU65573:LWU65575 MGQ65573:MGQ65575 MQM65573:MQM65575 NAI65573:NAI65575 NKE65573:NKE65575 NUA65573:NUA65575 ODW65573:ODW65575 ONS65573:ONS65575 OXO65573:OXO65575 PHK65573:PHK65575 PRG65573:PRG65575 QBC65573:QBC65575 QKY65573:QKY65575 QUU65573:QUU65575 REQ65573:REQ65575 ROM65573:ROM65575 RYI65573:RYI65575 SIE65573:SIE65575 SSA65573:SSA65575 TBW65573:TBW65575 TLS65573:TLS65575 TVO65573:TVO65575 UFK65573:UFK65575 UPG65573:UPG65575 UZC65573:UZC65575 VIY65573:VIY65575 VSU65573:VSU65575 WCQ65573:WCQ65575 WMM65573:WMM65575 WWI65573:WWI65575 AA131109:AA131111 JW131109:JW131111 TS131109:TS131111 ADO131109:ADO131111 ANK131109:ANK131111 AXG131109:AXG131111 BHC131109:BHC131111 BQY131109:BQY131111 CAU131109:CAU131111 CKQ131109:CKQ131111 CUM131109:CUM131111 DEI131109:DEI131111 DOE131109:DOE131111 DYA131109:DYA131111 EHW131109:EHW131111 ERS131109:ERS131111 FBO131109:FBO131111 FLK131109:FLK131111 FVG131109:FVG131111 GFC131109:GFC131111 GOY131109:GOY131111 GYU131109:GYU131111 HIQ131109:HIQ131111 HSM131109:HSM131111 ICI131109:ICI131111 IME131109:IME131111 IWA131109:IWA131111 JFW131109:JFW131111 JPS131109:JPS131111 JZO131109:JZO131111 KJK131109:KJK131111 KTG131109:KTG131111 LDC131109:LDC131111 LMY131109:LMY131111 LWU131109:LWU131111 MGQ131109:MGQ131111 MQM131109:MQM131111 NAI131109:NAI131111 NKE131109:NKE131111 NUA131109:NUA131111 ODW131109:ODW131111 ONS131109:ONS131111 OXO131109:OXO131111 PHK131109:PHK131111 PRG131109:PRG131111 QBC131109:QBC131111 QKY131109:QKY131111 QUU131109:QUU131111 REQ131109:REQ131111 ROM131109:ROM131111 RYI131109:RYI131111 SIE131109:SIE131111 SSA131109:SSA131111 TBW131109:TBW131111 TLS131109:TLS131111 TVO131109:TVO131111 UFK131109:UFK131111 UPG131109:UPG131111 UZC131109:UZC131111 VIY131109:VIY131111 VSU131109:VSU131111 WCQ131109:WCQ131111 WMM131109:WMM131111 WWI131109:WWI131111 AA196645:AA196647 JW196645:JW196647 TS196645:TS196647 ADO196645:ADO196647 ANK196645:ANK196647 AXG196645:AXG196647 BHC196645:BHC196647 BQY196645:BQY196647 CAU196645:CAU196647 CKQ196645:CKQ196647 CUM196645:CUM196647 DEI196645:DEI196647 DOE196645:DOE196647 DYA196645:DYA196647 EHW196645:EHW196647 ERS196645:ERS196647 FBO196645:FBO196647 FLK196645:FLK196647 FVG196645:FVG196647 GFC196645:GFC196647 GOY196645:GOY196647 GYU196645:GYU196647 HIQ196645:HIQ196647 HSM196645:HSM196647 ICI196645:ICI196647 IME196645:IME196647 IWA196645:IWA196647 JFW196645:JFW196647 JPS196645:JPS196647 JZO196645:JZO196647 KJK196645:KJK196647 KTG196645:KTG196647 LDC196645:LDC196647 LMY196645:LMY196647 LWU196645:LWU196647 MGQ196645:MGQ196647 MQM196645:MQM196647 NAI196645:NAI196647 NKE196645:NKE196647 NUA196645:NUA196647 ODW196645:ODW196647 ONS196645:ONS196647 OXO196645:OXO196647 PHK196645:PHK196647 PRG196645:PRG196647 QBC196645:QBC196647 QKY196645:QKY196647 QUU196645:QUU196647 REQ196645:REQ196647 ROM196645:ROM196647 RYI196645:RYI196647 SIE196645:SIE196647 SSA196645:SSA196647 TBW196645:TBW196647 TLS196645:TLS196647 TVO196645:TVO196647 UFK196645:UFK196647 UPG196645:UPG196647 UZC196645:UZC196647 VIY196645:VIY196647 VSU196645:VSU196647 WCQ196645:WCQ196647 WMM196645:WMM196647 WWI196645:WWI196647 AA262181:AA262183 JW262181:JW262183 TS262181:TS262183 ADO262181:ADO262183 ANK262181:ANK262183 AXG262181:AXG262183 BHC262181:BHC262183 BQY262181:BQY262183 CAU262181:CAU262183 CKQ262181:CKQ262183 CUM262181:CUM262183 DEI262181:DEI262183 DOE262181:DOE262183 DYA262181:DYA262183 EHW262181:EHW262183 ERS262181:ERS262183 FBO262181:FBO262183 FLK262181:FLK262183 FVG262181:FVG262183 GFC262181:GFC262183 GOY262181:GOY262183 GYU262181:GYU262183 HIQ262181:HIQ262183 HSM262181:HSM262183 ICI262181:ICI262183 IME262181:IME262183 IWA262181:IWA262183 JFW262181:JFW262183 JPS262181:JPS262183 JZO262181:JZO262183 KJK262181:KJK262183 KTG262181:KTG262183 LDC262181:LDC262183 LMY262181:LMY262183 LWU262181:LWU262183 MGQ262181:MGQ262183 MQM262181:MQM262183 NAI262181:NAI262183 NKE262181:NKE262183 NUA262181:NUA262183 ODW262181:ODW262183 ONS262181:ONS262183 OXO262181:OXO262183 PHK262181:PHK262183 PRG262181:PRG262183 QBC262181:QBC262183 QKY262181:QKY262183 QUU262181:QUU262183 REQ262181:REQ262183 ROM262181:ROM262183 RYI262181:RYI262183 SIE262181:SIE262183 SSA262181:SSA262183 TBW262181:TBW262183 TLS262181:TLS262183 TVO262181:TVO262183 UFK262181:UFK262183 UPG262181:UPG262183 UZC262181:UZC262183 VIY262181:VIY262183 VSU262181:VSU262183 WCQ262181:WCQ262183 WMM262181:WMM262183 WWI262181:WWI262183 AA327717:AA327719 JW327717:JW327719 TS327717:TS327719 ADO327717:ADO327719 ANK327717:ANK327719 AXG327717:AXG327719 BHC327717:BHC327719 BQY327717:BQY327719 CAU327717:CAU327719 CKQ327717:CKQ327719 CUM327717:CUM327719 DEI327717:DEI327719 DOE327717:DOE327719 DYA327717:DYA327719 EHW327717:EHW327719 ERS327717:ERS327719 FBO327717:FBO327719 FLK327717:FLK327719 FVG327717:FVG327719 GFC327717:GFC327719 GOY327717:GOY327719 GYU327717:GYU327719 HIQ327717:HIQ327719 HSM327717:HSM327719 ICI327717:ICI327719 IME327717:IME327719 IWA327717:IWA327719 JFW327717:JFW327719 JPS327717:JPS327719 JZO327717:JZO327719 KJK327717:KJK327719 KTG327717:KTG327719 LDC327717:LDC327719 LMY327717:LMY327719 LWU327717:LWU327719 MGQ327717:MGQ327719 MQM327717:MQM327719 NAI327717:NAI327719 NKE327717:NKE327719 NUA327717:NUA327719 ODW327717:ODW327719 ONS327717:ONS327719 OXO327717:OXO327719 PHK327717:PHK327719 PRG327717:PRG327719 QBC327717:QBC327719 QKY327717:QKY327719 QUU327717:QUU327719 REQ327717:REQ327719 ROM327717:ROM327719 RYI327717:RYI327719 SIE327717:SIE327719 SSA327717:SSA327719 TBW327717:TBW327719 TLS327717:TLS327719 TVO327717:TVO327719 UFK327717:UFK327719 UPG327717:UPG327719 UZC327717:UZC327719 VIY327717:VIY327719 VSU327717:VSU327719 WCQ327717:WCQ327719 WMM327717:WMM327719 WWI327717:WWI327719 AA393253:AA393255 JW393253:JW393255 TS393253:TS393255 ADO393253:ADO393255 ANK393253:ANK393255 AXG393253:AXG393255 BHC393253:BHC393255 BQY393253:BQY393255 CAU393253:CAU393255 CKQ393253:CKQ393255 CUM393253:CUM393255 DEI393253:DEI393255 DOE393253:DOE393255 DYA393253:DYA393255 EHW393253:EHW393255 ERS393253:ERS393255 FBO393253:FBO393255 FLK393253:FLK393255 FVG393253:FVG393255 GFC393253:GFC393255 GOY393253:GOY393255 GYU393253:GYU393255 HIQ393253:HIQ393255 HSM393253:HSM393255 ICI393253:ICI393255 IME393253:IME393255 IWA393253:IWA393255 JFW393253:JFW393255 JPS393253:JPS393255 JZO393253:JZO393255 KJK393253:KJK393255 KTG393253:KTG393255 LDC393253:LDC393255 LMY393253:LMY393255 LWU393253:LWU393255 MGQ393253:MGQ393255 MQM393253:MQM393255 NAI393253:NAI393255 NKE393253:NKE393255 NUA393253:NUA393255 ODW393253:ODW393255 ONS393253:ONS393255 OXO393253:OXO393255 PHK393253:PHK393255 PRG393253:PRG393255 QBC393253:QBC393255 QKY393253:QKY393255 QUU393253:QUU393255 REQ393253:REQ393255 ROM393253:ROM393255 RYI393253:RYI393255 SIE393253:SIE393255 SSA393253:SSA393255 TBW393253:TBW393255 TLS393253:TLS393255 TVO393253:TVO393255 UFK393253:UFK393255 UPG393253:UPG393255 UZC393253:UZC393255 VIY393253:VIY393255 VSU393253:VSU393255 WCQ393253:WCQ393255 WMM393253:WMM393255 WWI393253:WWI393255 AA458789:AA458791 JW458789:JW458791 TS458789:TS458791 ADO458789:ADO458791 ANK458789:ANK458791 AXG458789:AXG458791 BHC458789:BHC458791 BQY458789:BQY458791 CAU458789:CAU458791 CKQ458789:CKQ458791 CUM458789:CUM458791 DEI458789:DEI458791 DOE458789:DOE458791 DYA458789:DYA458791 EHW458789:EHW458791 ERS458789:ERS458791 FBO458789:FBO458791 FLK458789:FLK458791 FVG458789:FVG458791 GFC458789:GFC458791 GOY458789:GOY458791 GYU458789:GYU458791 HIQ458789:HIQ458791 HSM458789:HSM458791 ICI458789:ICI458791 IME458789:IME458791 IWA458789:IWA458791 JFW458789:JFW458791 JPS458789:JPS458791 JZO458789:JZO458791 KJK458789:KJK458791 KTG458789:KTG458791 LDC458789:LDC458791 LMY458789:LMY458791 LWU458789:LWU458791 MGQ458789:MGQ458791 MQM458789:MQM458791 NAI458789:NAI458791 NKE458789:NKE458791 NUA458789:NUA458791 ODW458789:ODW458791 ONS458789:ONS458791 OXO458789:OXO458791 PHK458789:PHK458791 PRG458789:PRG458791 QBC458789:QBC458791 QKY458789:QKY458791 QUU458789:QUU458791 REQ458789:REQ458791 ROM458789:ROM458791 RYI458789:RYI458791 SIE458789:SIE458791 SSA458789:SSA458791 TBW458789:TBW458791 TLS458789:TLS458791 TVO458789:TVO458791 UFK458789:UFK458791 UPG458789:UPG458791 UZC458789:UZC458791 VIY458789:VIY458791 VSU458789:VSU458791 WCQ458789:WCQ458791 WMM458789:WMM458791 WWI458789:WWI458791 AA524325:AA524327 JW524325:JW524327 TS524325:TS524327 ADO524325:ADO524327 ANK524325:ANK524327 AXG524325:AXG524327 BHC524325:BHC524327 BQY524325:BQY524327 CAU524325:CAU524327 CKQ524325:CKQ524327 CUM524325:CUM524327 DEI524325:DEI524327 DOE524325:DOE524327 DYA524325:DYA524327 EHW524325:EHW524327 ERS524325:ERS524327 FBO524325:FBO524327 FLK524325:FLK524327 FVG524325:FVG524327 GFC524325:GFC524327 GOY524325:GOY524327 GYU524325:GYU524327 HIQ524325:HIQ524327 HSM524325:HSM524327 ICI524325:ICI524327 IME524325:IME524327 IWA524325:IWA524327 JFW524325:JFW524327 JPS524325:JPS524327 JZO524325:JZO524327 KJK524325:KJK524327 KTG524325:KTG524327 LDC524325:LDC524327 LMY524325:LMY524327 LWU524325:LWU524327 MGQ524325:MGQ524327 MQM524325:MQM524327 NAI524325:NAI524327 NKE524325:NKE524327 NUA524325:NUA524327 ODW524325:ODW524327 ONS524325:ONS524327 OXO524325:OXO524327 PHK524325:PHK524327 PRG524325:PRG524327 QBC524325:QBC524327 QKY524325:QKY524327 QUU524325:QUU524327 REQ524325:REQ524327 ROM524325:ROM524327 RYI524325:RYI524327 SIE524325:SIE524327 SSA524325:SSA524327 TBW524325:TBW524327 TLS524325:TLS524327 TVO524325:TVO524327 UFK524325:UFK524327 UPG524325:UPG524327 UZC524325:UZC524327 VIY524325:VIY524327 VSU524325:VSU524327 WCQ524325:WCQ524327 WMM524325:WMM524327 WWI524325:WWI524327 AA589861:AA589863 JW589861:JW589863 TS589861:TS589863 ADO589861:ADO589863 ANK589861:ANK589863 AXG589861:AXG589863 BHC589861:BHC589863 BQY589861:BQY589863 CAU589861:CAU589863 CKQ589861:CKQ589863 CUM589861:CUM589863 DEI589861:DEI589863 DOE589861:DOE589863 DYA589861:DYA589863 EHW589861:EHW589863 ERS589861:ERS589863 FBO589861:FBO589863 FLK589861:FLK589863 FVG589861:FVG589863 GFC589861:GFC589863 GOY589861:GOY589863 GYU589861:GYU589863 HIQ589861:HIQ589863 HSM589861:HSM589863 ICI589861:ICI589863 IME589861:IME589863 IWA589861:IWA589863 JFW589861:JFW589863 JPS589861:JPS589863 JZO589861:JZO589863 KJK589861:KJK589863 KTG589861:KTG589863 LDC589861:LDC589863 LMY589861:LMY589863 LWU589861:LWU589863 MGQ589861:MGQ589863 MQM589861:MQM589863 NAI589861:NAI589863 NKE589861:NKE589863 NUA589861:NUA589863 ODW589861:ODW589863 ONS589861:ONS589863 OXO589861:OXO589863 PHK589861:PHK589863 PRG589861:PRG589863 QBC589861:QBC589863 QKY589861:QKY589863 QUU589861:QUU589863 REQ589861:REQ589863 ROM589861:ROM589863 RYI589861:RYI589863 SIE589861:SIE589863 SSA589861:SSA589863 TBW589861:TBW589863 TLS589861:TLS589863 TVO589861:TVO589863 UFK589861:UFK589863 UPG589861:UPG589863 UZC589861:UZC589863 VIY589861:VIY589863 VSU589861:VSU589863 WCQ589861:WCQ589863 WMM589861:WMM589863 WWI589861:WWI589863 AA655397:AA655399 JW655397:JW655399 TS655397:TS655399 ADO655397:ADO655399 ANK655397:ANK655399 AXG655397:AXG655399 BHC655397:BHC655399 BQY655397:BQY655399 CAU655397:CAU655399 CKQ655397:CKQ655399 CUM655397:CUM655399 DEI655397:DEI655399 DOE655397:DOE655399 DYA655397:DYA655399 EHW655397:EHW655399 ERS655397:ERS655399 FBO655397:FBO655399 FLK655397:FLK655399 FVG655397:FVG655399 GFC655397:GFC655399 GOY655397:GOY655399 GYU655397:GYU655399 HIQ655397:HIQ655399 HSM655397:HSM655399 ICI655397:ICI655399 IME655397:IME655399 IWA655397:IWA655399 JFW655397:JFW655399 JPS655397:JPS655399 JZO655397:JZO655399 KJK655397:KJK655399 KTG655397:KTG655399 LDC655397:LDC655399 LMY655397:LMY655399 LWU655397:LWU655399 MGQ655397:MGQ655399 MQM655397:MQM655399 NAI655397:NAI655399 NKE655397:NKE655399 NUA655397:NUA655399 ODW655397:ODW655399 ONS655397:ONS655399 OXO655397:OXO655399 PHK655397:PHK655399 PRG655397:PRG655399 QBC655397:QBC655399 QKY655397:QKY655399 QUU655397:QUU655399 REQ655397:REQ655399 ROM655397:ROM655399 RYI655397:RYI655399 SIE655397:SIE655399 SSA655397:SSA655399 TBW655397:TBW655399 TLS655397:TLS655399 TVO655397:TVO655399 UFK655397:UFK655399 UPG655397:UPG655399 UZC655397:UZC655399 VIY655397:VIY655399 VSU655397:VSU655399 WCQ655397:WCQ655399 WMM655397:WMM655399 WWI655397:WWI655399 AA720933:AA720935 JW720933:JW720935 TS720933:TS720935 ADO720933:ADO720935 ANK720933:ANK720935 AXG720933:AXG720935 BHC720933:BHC720935 BQY720933:BQY720935 CAU720933:CAU720935 CKQ720933:CKQ720935 CUM720933:CUM720935 DEI720933:DEI720935 DOE720933:DOE720935 DYA720933:DYA720935 EHW720933:EHW720935 ERS720933:ERS720935 FBO720933:FBO720935 FLK720933:FLK720935 FVG720933:FVG720935 GFC720933:GFC720935 GOY720933:GOY720935 GYU720933:GYU720935 HIQ720933:HIQ720935 HSM720933:HSM720935 ICI720933:ICI720935 IME720933:IME720935 IWA720933:IWA720935 JFW720933:JFW720935 JPS720933:JPS720935 JZO720933:JZO720935 KJK720933:KJK720935 KTG720933:KTG720935 LDC720933:LDC720935 LMY720933:LMY720935 LWU720933:LWU720935 MGQ720933:MGQ720935 MQM720933:MQM720935 NAI720933:NAI720935 NKE720933:NKE720935 NUA720933:NUA720935 ODW720933:ODW720935 ONS720933:ONS720935 OXO720933:OXO720935 PHK720933:PHK720935 PRG720933:PRG720935 QBC720933:QBC720935 QKY720933:QKY720935 QUU720933:QUU720935 REQ720933:REQ720935 ROM720933:ROM720935 RYI720933:RYI720935 SIE720933:SIE720935 SSA720933:SSA720935 TBW720933:TBW720935 TLS720933:TLS720935 TVO720933:TVO720935 UFK720933:UFK720935 UPG720933:UPG720935 UZC720933:UZC720935 VIY720933:VIY720935 VSU720933:VSU720935 WCQ720933:WCQ720935 WMM720933:WMM720935 WWI720933:WWI720935 AA786469:AA786471 JW786469:JW786471 TS786469:TS786471 ADO786469:ADO786471 ANK786469:ANK786471 AXG786469:AXG786471 BHC786469:BHC786471 BQY786469:BQY786471 CAU786469:CAU786471 CKQ786469:CKQ786471 CUM786469:CUM786471 DEI786469:DEI786471 DOE786469:DOE786471 DYA786469:DYA786471 EHW786469:EHW786471 ERS786469:ERS786471 FBO786469:FBO786471 FLK786469:FLK786471 FVG786469:FVG786471 GFC786469:GFC786471 GOY786469:GOY786471 GYU786469:GYU786471 HIQ786469:HIQ786471 HSM786469:HSM786471 ICI786469:ICI786471 IME786469:IME786471 IWA786469:IWA786471 JFW786469:JFW786471 JPS786469:JPS786471 JZO786469:JZO786471 KJK786469:KJK786471 KTG786469:KTG786471 LDC786469:LDC786471 LMY786469:LMY786471 LWU786469:LWU786471 MGQ786469:MGQ786471 MQM786469:MQM786471 NAI786469:NAI786471 NKE786469:NKE786471 NUA786469:NUA786471 ODW786469:ODW786471 ONS786469:ONS786471 OXO786469:OXO786471 PHK786469:PHK786471 PRG786469:PRG786471 QBC786469:QBC786471 QKY786469:QKY786471 QUU786469:QUU786471 REQ786469:REQ786471 ROM786469:ROM786471 RYI786469:RYI786471 SIE786469:SIE786471 SSA786469:SSA786471 TBW786469:TBW786471 TLS786469:TLS786471 TVO786469:TVO786471 UFK786469:UFK786471 UPG786469:UPG786471 UZC786469:UZC786471 VIY786469:VIY786471 VSU786469:VSU786471 WCQ786469:WCQ786471 WMM786469:WMM786471 WWI786469:WWI786471 AA852005:AA852007 JW852005:JW852007 TS852005:TS852007 ADO852005:ADO852007 ANK852005:ANK852007 AXG852005:AXG852007 BHC852005:BHC852007 BQY852005:BQY852007 CAU852005:CAU852007 CKQ852005:CKQ852007 CUM852005:CUM852007 DEI852005:DEI852007 DOE852005:DOE852007 DYA852005:DYA852007 EHW852005:EHW852007 ERS852005:ERS852007 FBO852005:FBO852007 FLK852005:FLK852007 FVG852005:FVG852007 GFC852005:GFC852007 GOY852005:GOY852007 GYU852005:GYU852007 HIQ852005:HIQ852007 HSM852005:HSM852007 ICI852005:ICI852007 IME852005:IME852007 IWA852005:IWA852007 JFW852005:JFW852007 JPS852005:JPS852007 JZO852005:JZO852007 KJK852005:KJK852007 KTG852005:KTG852007 LDC852005:LDC852007 LMY852005:LMY852007 LWU852005:LWU852007 MGQ852005:MGQ852007 MQM852005:MQM852007 NAI852005:NAI852007 NKE852005:NKE852007 NUA852005:NUA852007 ODW852005:ODW852007 ONS852005:ONS852007 OXO852005:OXO852007 PHK852005:PHK852007 PRG852005:PRG852007 QBC852005:QBC852007 QKY852005:QKY852007 QUU852005:QUU852007 REQ852005:REQ852007 ROM852005:ROM852007 RYI852005:RYI852007 SIE852005:SIE852007 SSA852005:SSA852007 TBW852005:TBW852007 TLS852005:TLS852007 TVO852005:TVO852007 UFK852005:UFK852007 UPG852005:UPG852007 UZC852005:UZC852007 VIY852005:VIY852007 VSU852005:VSU852007 WCQ852005:WCQ852007 WMM852005:WMM852007 WWI852005:WWI852007 AA917541:AA917543 JW917541:JW917543 TS917541:TS917543 ADO917541:ADO917543 ANK917541:ANK917543 AXG917541:AXG917543 BHC917541:BHC917543 BQY917541:BQY917543 CAU917541:CAU917543 CKQ917541:CKQ917543 CUM917541:CUM917543 DEI917541:DEI917543 DOE917541:DOE917543 DYA917541:DYA917543 EHW917541:EHW917543 ERS917541:ERS917543 FBO917541:FBO917543 FLK917541:FLK917543 FVG917541:FVG917543 GFC917541:GFC917543 GOY917541:GOY917543 GYU917541:GYU917543 HIQ917541:HIQ917543 HSM917541:HSM917543 ICI917541:ICI917543 IME917541:IME917543 IWA917541:IWA917543 JFW917541:JFW917543 JPS917541:JPS917543 JZO917541:JZO917543 KJK917541:KJK917543 KTG917541:KTG917543 LDC917541:LDC917543 LMY917541:LMY917543 LWU917541:LWU917543 MGQ917541:MGQ917543 MQM917541:MQM917543 NAI917541:NAI917543 NKE917541:NKE917543 NUA917541:NUA917543 ODW917541:ODW917543 ONS917541:ONS917543 OXO917541:OXO917543 PHK917541:PHK917543 PRG917541:PRG917543 QBC917541:QBC917543 QKY917541:QKY917543 QUU917541:QUU917543 REQ917541:REQ917543 ROM917541:ROM917543 RYI917541:RYI917543 SIE917541:SIE917543 SSA917541:SSA917543 TBW917541:TBW917543 TLS917541:TLS917543 TVO917541:TVO917543 UFK917541:UFK917543 UPG917541:UPG917543 UZC917541:UZC917543 VIY917541:VIY917543 VSU917541:VSU917543 WCQ917541:WCQ917543 WMM917541:WMM917543 WWI917541:WWI917543 AA983077:AA983079 JW983077:JW983079 TS983077:TS983079 ADO983077:ADO983079 ANK983077:ANK983079 AXG983077:AXG983079 BHC983077:BHC983079 BQY983077:BQY983079 CAU983077:CAU983079 CKQ983077:CKQ983079 CUM983077:CUM983079 DEI983077:DEI983079 DOE983077:DOE983079 DYA983077:DYA983079 EHW983077:EHW983079 ERS983077:ERS983079 FBO983077:FBO983079 FLK983077:FLK983079 FVG983077:FVG983079 GFC983077:GFC983079 GOY983077:GOY983079 GYU983077:GYU983079 HIQ983077:HIQ983079 HSM983077:HSM983079 ICI983077:ICI983079 IME983077:IME983079 IWA983077:IWA983079 JFW983077:JFW983079 JPS983077:JPS983079 JZO983077:JZO983079 KJK983077:KJK983079 KTG983077:KTG983079 LDC983077:LDC983079 LMY983077:LMY983079 LWU983077:LWU983079 MGQ983077:MGQ983079 MQM983077:MQM983079 NAI983077:NAI983079 NKE983077:NKE983079 NUA983077:NUA983079 ODW983077:ODW983079 ONS983077:ONS983079 OXO983077:OXO983079 PHK983077:PHK983079 PRG983077:PRG983079 QBC983077:QBC983079 QKY983077:QKY983079 QUU983077:QUU983079 REQ983077:REQ983079 ROM983077:ROM983079 RYI983077:RYI983079 SIE983077:SIE983079 SSA983077:SSA983079 TBW983077:TBW983079 TLS983077:TLS983079 TVO983077:TVO983079 UFK983077:UFK983079 UPG983077:UPG983079 UZC983077:UZC983079 VIY983077:VIY983079 VSU983077:VSU983079 WCQ983077:WCQ983079 WMM983077:WMM983079 WWI983077:WWI983079 AA215:AA265 JW215:JW265 TS215:TS265 ADO215:ADO265 ANK215:ANK265 AXG215:AXG265 BHC215:BHC265 BQY215:BQY265 CAU215:CAU265 CKQ215:CKQ265 CUM215:CUM265 DEI215:DEI265 DOE215:DOE265 DYA215:DYA265 EHW215:EHW265 ERS215:ERS265 FBO215:FBO265 FLK215:FLK265 FVG215:FVG265 GFC215:GFC265 GOY215:GOY265 GYU215:GYU265 HIQ215:HIQ265 HSM215:HSM265 ICI215:ICI265 IME215:IME265 IWA215:IWA265 JFW215:JFW265 JPS215:JPS265 JZO215:JZO265 KJK215:KJK265 KTG215:KTG265 LDC215:LDC265 LMY215:LMY265 LWU215:LWU265 MGQ215:MGQ265 MQM215:MQM265 NAI215:NAI265 NKE215:NKE265 NUA215:NUA265 ODW215:ODW265 ONS215:ONS265 OXO215:OXO265 PHK215:PHK265 PRG215:PRG265 QBC215:QBC265 QKY215:QKY265 QUU215:QUU265 REQ215:REQ265 ROM215:ROM265 RYI215:RYI265 SIE215:SIE265 SSA215:SSA265 TBW215:TBW265 TLS215:TLS265 TVO215:TVO265 UFK215:UFK265 UPG215:UPG265 UZC215:UZC265 VIY215:VIY265 VSU215:VSU265 WCQ215:WCQ265 WMM215:WMM265 WWI215:WWI265 AA65751:AA65801 JW65751:JW65801 TS65751:TS65801 ADO65751:ADO65801 ANK65751:ANK65801 AXG65751:AXG65801 BHC65751:BHC65801 BQY65751:BQY65801 CAU65751:CAU65801 CKQ65751:CKQ65801 CUM65751:CUM65801 DEI65751:DEI65801 DOE65751:DOE65801 DYA65751:DYA65801 EHW65751:EHW65801 ERS65751:ERS65801 FBO65751:FBO65801 FLK65751:FLK65801 FVG65751:FVG65801 GFC65751:GFC65801 GOY65751:GOY65801 GYU65751:GYU65801 HIQ65751:HIQ65801 HSM65751:HSM65801 ICI65751:ICI65801 IME65751:IME65801 IWA65751:IWA65801 JFW65751:JFW65801 JPS65751:JPS65801 JZO65751:JZO65801 KJK65751:KJK65801 KTG65751:KTG65801 LDC65751:LDC65801 LMY65751:LMY65801 LWU65751:LWU65801 MGQ65751:MGQ65801 MQM65751:MQM65801 NAI65751:NAI65801 NKE65751:NKE65801 NUA65751:NUA65801 ODW65751:ODW65801 ONS65751:ONS65801 OXO65751:OXO65801 PHK65751:PHK65801 PRG65751:PRG65801 QBC65751:QBC65801 QKY65751:QKY65801 QUU65751:QUU65801 REQ65751:REQ65801 ROM65751:ROM65801 RYI65751:RYI65801 SIE65751:SIE65801 SSA65751:SSA65801 TBW65751:TBW65801 TLS65751:TLS65801 TVO65751:TVO65801 UFK65751:UFK65801 UPG65751:UPG65801 UZC65751:UZC65801 VIY65751:VIY65801 VSU65751:VSU65801 WCQ65751:WCQ65801 WMM65751:WMM65801 WWI65751:WWI65801 AA131287:AA131337 JW131287:JW131337 TS131287:TS131337 ADO131287:ADO131337 ANK131287:ANK131337 AXG131287:AXG131337 BHC131287:BHC131337 BQY131287:BQY131337 CAU131287:CAU131337 CKQ131287:CKQ131337 CUM131287:CUM131337 DEI131287:DEI131337 DOE131287:DOE131337 DYA131287:DYA131337 EHW131287:EHW131337 ERS131287:ERS131337 FBO131287:FBO131337 FLK131287:FLK131337 FVG131287:FVG131337 GFC131287:GFC131337 GOY131287:GOY131337 GYU131287:GYU131337 HIQ131287:HIQ131337 HSM131287:HSM131337 ICI131287:ICI131337 IME131287:IME131337 IWA131287:IWA131337 JFW131287:JFW131337 JPS131287:JPS131337 JZO131287:JZO131337 KJK131287:KJK131337 KTG131287:KTG131337 LDC131287:LDC131337 LMY131287:LMY131337 LWU131287:LWU131337 MGQ131287:MGQ131337 MQM131287:MQM131337 NAI131287:NAI131337 NKE131287:NKE131337 NUA131287:NUA131337 ODW131287:ODW131337 ONS131287:ONS131337 OXO131287:OXO131337 PHK131287:PHK131337 PRG131287:PRG131337 QBC131287:QBC131337 QKY131287:QKY131337 QUU131287:QUU131337 REQ131287:REQ131337 ROM131287:ROM131337 RYI131287:RYI131337 SIE131287:SIE131337 SSA131287:SSA131337 TBW131287:TBW131337 TLS131287:TLS131337 TVO131287:TVO131337 UFK131287:UFK131337 UPG131287:UPG131337 UZC131287:UZC131337 VIY131287:VIY131337 VSU131287:VSU131337 WCQ131287:WCQ131337 WMM131287:WMM131337 WWI131287:WWI131337 AA196823:AA196873 JW196823:JW196873 TS196823:TS196873 ADO196823:ADO196873 ANK196823:ANK196873 AXG196823:AXG196873 BHC196823:BHC196873 BQY196823:BQY196873 CAU196823:CAU196873 CKQ196823:CKQ196873 CUM196823:CUM196873 DEI196823:DEI196873 DOE196823:DOE196873 DYA196823:DYA196873 EHW196823:EHW196873 ERS196823:ERS196873 FBO196823:FBO196873 FLK196823:FLK196873 FVG196823:FVG196873 GFC196823:GFC196873 GOY196823:GOY196873 GYU196823:GYU196873 HIQ196823:HIQ196873 HSM196823:HSM196873 ICI196823:ICI196873 IME196823:IME196873 IWA196823:IWA196873 JFW196823:JFW196873 JPS196823:JPS196873 JZO196823:JZO196873 KJK196823:KJK196873 KTG196823:KTG196873 LDC196823:LDC196873 LMY196823:LMY196873 LWU196823:LWU196873 MGQ196823:MGQ196873 MQM196823:MQM196873 NAI196823:NAI196873 NKE196823:NKE196873 NUA196823:NUA196873 ODW196823:ODW196873 ONS196823:ONS196873 OXO196823:OXO196873 PHK196823:PHK196873 PRG196823:PRG196873 QBC196823:QBC196873 QKY196823:QKY196873 QUU196823:QUU196873 REQ196823:REQ196873 ROM196823:ROM196873 RYI196823:RYI196873 SIE196823:SIE196873 SSA196823:SSA196873 TBW196823:TBW196873 TLS196823:TLS196873 TVO196823:TVO196873 UFK196823:UFK196873 UPG196823:UPG196873 UZC196823:UZC196873 VIY196823:VIY196873 VSU196823:VSU196873 WCQ196823:WCQ196873 WMM196823:WMM196873 WWI196823:WWI196873 AA262359:AA262409 JW262359:JW262409 TS262359:TS262409 ADO262359:ADO262409 ANK262359:ANK262409 AXG262359:AXG262409 BHC262359:BHC262409 BQY262359:BQY262409 CAU262359:CAU262409 CKQ262359:CKQ262409 CUM262359:CUM262409 DEI262359:DEI262409 DOE262359:DOE262409 DYA262359:DYA262409 EHW262359:EHW262409 ERS262359:ERS262409 FBO262359:FBO262409 FLK262359:FLK262409 FVG262359:FVG262409 GFC262359:GFC262409 GOY262359:GOY262409 GYU262359:GYU262409 HIQ262359:HIQ262409 HSM262359:HSM262409 ICI262359:ICI262409 IME262359:IME262409 IWA262359:IWA262409 JFW262359:JFW262409 JPS262359:JPS262409 JZO262359:JZO262409 KJK262359:KJK262409 KTG262359:KTG262409 LDC262359:LDC262409 LMY262359:LMY262409 LWU262359:LWU262409 MGQ262359:MGQ262409 MQM262359:MQM262409 NAI262359:NAI262409 NKE262359:NKE262409 NUA262359:NUA262409 ODW262359:ODW262409 ONS262359:ONS262409 OXO262359:OXO262409 PHK262359:PHK262409 PRG262359:PRG262409 QBC262359:QBC262409 QKY262359:QKY262409 QUU262359:QUU262409 REQ262359:REQ262409 ROM262359:ROM262409 RYI262359:RYI262409 SIE262359:SIE262409 SSA262359:SSA262409 TBW262359:TBW262409 TLS262359:TLS262409 TVO262359:TVO262409 UFK262359:UFK262409 UPG262359:UPG262409 UZC262359:UZC262409 VIY262359:VIY262409 VSU262359:VSU262409 WCQ262359:WCQ262409 WMM262359:WMM262409 WWI262359:WWI262409 AA327895:AA327945 JW327895:JW327945 TS327895:TS327945 ADO327895:ADO327945 ANK327895:ANK327945 AXG327895:AXG327945 BHC327895:BHC327945 BQY327895:BQY327945 CAU327895:CAU327945 CKQ327895:CKQ327945 CUM327895:CUM327945 DEI327895:DEI327945 DOE327895:DOE327945 DYA327895:DYA327945 EHW327895:EHW327945 ERS327895:ERS327945 FBO327895:FBO327945 FLK327895:FLK327945 FVG327895:FVG327945 GFC327895:GFC327945 GOY327895:GOY327945 GYU327895:GYU327945 HIQ327895:HIQ327945 HSM327895:HSM327945 ICI327895:ICI327945 IME327895:IME327945 IWA327895:IWA327945 JFW327895:JFW327945 JPS327895:JPS327945 JZO327895:JZO327945 KJK327895:KJK327945 KTG327895:KTG327945 LDC327895:LDC327945 LMY327895:LMY327945 LWU327895:LWU327945 MGQ327895:MGQ327945 MQM327895:MQM327945 NAI327895:NAI327945 NKE327895:NKE327945 NUA327895:NUA327945 ODW327895:ODW327945 ONS327895:ONS327945 OXO327895:OXO327945 PHK327895:PHK327945 PRG327895:PRG327945 QBC327895:QBC327945 QKY327895:QKY327945 QUU327895:QUU327945 REQ327895:REQ327945 ROM327895:ROM327945 RYI327895:RYI327945 SIE327895:SIE327945 SSA327895:SSA327945 TBW327895:TBW327945 TLS327895:TLS327945 TVO327895:TVO327945 UFK327895:UFK327945 UPG327895:UPG327945 UZC327895:UZC327945 VIY327895:VIY327945 VSU327895:VSU327945 WCQ327895:WCQ327945 WMM327895:WMM327945 WWI327895:WWI327945 AA393431:AA393481 JW393431:JW393481 TS393431:TS393481 ADO393431:ADO393481 ANK393431:ANK393481 AXG393431:AXG393481 BHC393431:BHC393481 BQY393431:BQY393481 CAU393431:CAU393481 CKQ393431:CKQ393481 CUM393431:CUM393481 DEI393431:DEI393481 DOE393431:DOE393481 DYA393431:DYA393481 EHW393431:EHW393481 ERS393431:ERS393481 FBO393431:FBO393481 FLK393431:FLK393481 FVG393431:FVG393481 GFC393431:GFC393481 GOY393431:GOY393481 GYU393431:GYU393481 HIQ393431:HIQ393481 HSM393431:HSM393481 ICI393431:ICI393481 IME393431:IME393481 IWA393431:IWA393481 JFW393431:JFW393481 JPS393431:JPS393481 JZO393431:JZO393481 KJK393431:KJK393481 KTG393431:KTG393481 LDC393431:LDC393481 LMY393431:LMY393481 LWU393431:LWU393481 MGQ393431:MGQ393481 MQM393431:MQM393481 NAI393431:NAI393481 NKE393431:NKE393481 NUA393431:NUA393481 ODW393431:ODW393481 ONS393431:ONS393481 OXO393431:OXO393481 PHK393431:PHK393481 PRG393431:PRG393481 QBC393431:QBC393481 QKY393431:QKY393481 QUU393431:QUU393481 REQ393431:REQ393481 ROM393431:ROM393481 RYI393431:RYI393481 SIE393431:SIE393481 SSA393431:SSA393481 TBW393431:TBW393481 TLS393431:TLS393481 TVO393431:TVO393481 UFK393431:UFK393481 UPG393431:UPG393481 UZC393431:UZC393481 VIY393431:VIY393481 VSU393431:VSU393481 WCQ393431:WCQ393481 WMM393431:WMM393481 WWI393431:WWI393481 AA458967:AA459017 JW458967:JW459017 TS458967:TS459017 ADO458967:ADO459017 ANK458967:ANK459017 AXG458967:AXG459017 BHC458967:BHC459017 BQY458967:BQY459017 CAU458967:CAU459017 CKQ458967:CKQ459017 CUM458967:CUM459017 DEI458967:DEI459017 DOE458967:DOE459017 DYA458967:DYA459017 EHW458967:EHW459017 ERS458967:ERS459017 FBO458967:FBO459017 FLK458967:FLK459017 FVG458967:FVG459017 GFC458967:GFC459017 GOY458967:GOY459017 GYU458967:GYU459017 HIQ458967:HIQ459017 HSM458967:HSM459017 ICI458967:ICI459017 IME458967:IME459017 IWA458967:IWA459017 JFW458967:JFW459017 JPS458967:JPS459017 JZO458967:JZO459017 KJK458967:KJK459017 KTG458967:KTG459017 LDC458967:LDC459017 LMY458967:LMY459017 LWU458967:LWU459017 MGQ458967:MGQ459017 MQM458967:MQM459017 NAI458967:NAI459017 NKE458967:NKE459017 NUA458967:NUA459017 ODW458967:ODW459017 ONS458967:ONS459017 OXO458967:OXO459017 PHK458967:PHK459017 PRG458967:PRG459017 QBC458967:QBC459017 QKY458967:QKY459017 QUU458967:QUU459017 REQ458967:REQ459017 ROM458967:ROM459017 RYI458967:RYI459017 SIE458967:SIE459017 SSA458967:SSA459017 TBW458967:TBW459017 TLS458967:TLS459017 TVO458967:TVO459017 UFK458967:UFK459017 UPG458967:UPG459017 UZC458967:UZC459017 VIY458967:VIY459017 VSU458967:VSU459017 WCQ458967:WCQ459017 WMM458967:WMM459017 WWI458967:WWI459017 AA524503:AA524553 JW524503:JW524553 TS524503:TS524553 ADO524503:ADO524553 ANK524503:ANK524553 AXG524503:AXG524553 BHC524503:BHC524553 BQY524503:BQY524553 CAU524503:CAU524553 CKQ524503:CKQ524553 CUM524503:CUM524553 DEI524503:DEI524553 DOE524503:DOE524553 DYA524503:DYA524553 EHW524503:EHW524553 ERS524503:ERS524553 FBO524503:FBO524553 FLK524503:FLK524553 FVG524503:FVG524553 GFC524503:GFC524553 GOY524503:GOY524553 GYU524503:GYU524553 HIQ524503:HIQ524553 HSM524503:HSM524553 ICI524503:ICI524553 IME524503:IME524553 IWA524503:IWA524553 JFW524503:JFW524553 JPS524503:JPS524553 JZO524503:JZO524553 KJK524503:KJK524553 KTG524503:KTG524553 LDC524503:LDC524553 LMY524503:LMY524553 LWU524503:LWU524553 MGQ524503:MGQ524553 MQM524503:MQM524553 NAI524503:NAI524553 NKE524503:NKE524553 NUA524503:NUA524553 ODW524503:ODW524553 ONS524503:ONS524553 OXO524503:OXO524553 PHK524503:PHK524553 PRG524503:PRG524553 QBC524503:QBC524553 QKY524503:QKY524553 QUU524503:QUU524553 REQ524503:REQ524553 ROM524503:ROM524553 RYI524503:RYI524553 SIE524503:SIE524553 SSA524503:SSA524553 TBW524503:TBW524553 TLS524503:TLS524553 TVO524503:TVO524553 UFK524503:UFK524553 UPG524503:UPG524553 UZC524503:UZC524553 VIY524503:VIY524553 VSU524503:VSU524553 WCQ524503:WCQ524553 WMM524503:WMM524553 WWI524503:WWI524553 AA590039:AA590089 JW590039:JW590089 TS590039:TS590089 ADO590039:ADO590089 ANK590039:ANK590089 AXG590039:AXG590089 BHC590039:BHC590089 BQY590039:BQY590089 CAU590039:CAU590089 CKQ590039:CKQ590089 CUM590039:CUM590089 DEI590039:DEI590089 DOE590039:DOE590089 DYA590039:DYA590089 EHW590039:EHW590089 ERS590039:ERS590089 FBO590039:FBO590089 FLK590039:FLK590089 FVG590039:FVG590089 GFC590039:GFC590089 GOY590039:GOY590089 GYU590039:GYU590089 HIQ590039:HIQ590089 HSM590039:HSM590089 ICI590039:ICI590089 IME590039:IME590089 IWA590039:IWA590089 JFW590039:JFW590089 JPS590039:JPS590089 JZO590039:JZO590089 KJK590039:KJK590089 KTG590039:KTG590089 LDC590039:LDC590089 LMY590039:LMY590089 LWU590039:LWU590089 MGQ590039:MGQ590089 MQM590039:MQM590089 NAI590039:NAI590089 NKE590039:NKE590089 NUA590039:NUA590089 ODW590039:ODW590089 ONS590039:ONS590089 OXO590039:OXO590089 PHK590039:PHK590089 PRG590039:PRG590089 QBC590039:QBC590089 QKY590039:QKY590089 QUU590039:QUU590089 REQ590039:REQ590089 ROM590039:ROM590089 RYI590039:RYI590089 SIE590039:SIE590089 SSA590039:SSA590089 TBW590039:TBW590089 TLS590039:TLS590089 TVO590039:TVO590089 UFK590039:UFK590089 UPG590039:UPG590089 UZC590039:UZC590089 VIY590039:VIY590089 VSU590039:VSU590089 WCQ590039:WCQ590089 WMM590039:WMM590089 WWI590039:WWI590089 AA655575:AA655625 JW655575:JW655625 TS655575:TS655625 ADO655575:ADO655625 ANK655575:ANK655625 AXG655575:AXG655625 BHC655575:BHC655625 BQY655575:BQY655625 CAU655575:CAU655625 CKQ655575:CKQ655625 CUM655575:CUM655625 DEI655575:DEI655625 DOE655575:DOE655625 DYA655575:DYA655625 EHW655575:EHW655625 ERS655575:ERS655625 FBO655575:FBO655625 FLK655575:FLK655625 FVG655575:FVG655625 GFC655575:GFC655625 GOY655575:GOY655625 GYU655575:GYU655625 HIQ655575:HIQ655625 HSM655575:HSM655625 ICI655575:ICI655625 IME655575:IME655625 IWA655575:IWA655625 JFW655575:JFW655625 JPS655575:JPS655625 JZO655575:JZO655625 KJK655575:KJK655625 KTG655575:KTG655625 LDC655575:LDC655625 LMY655575:LMY655625 LWU655575:LWU655625 MGQ655575:MGQ655625 MQM655575:MQM655625 NAI655575:NAI655625 NKE655575:NKE655625 NUA655575:NUA655625 ODW655575:ODW655625 ONS655575:ONS655625 OXO655575:OXO655625 PHK655575:PHK655625 PRG655575:PRG655625 QBC655575:QBC655625 QKY655575:QKY655625 QUU655575:QUU655625 REQ655575:REQ655625 ROM655575:ROM655625 RYI655575:RYI655625 SIE655575:SIE655625 SSA655575:SSA655625 TBW655575:TBW655625 TLS655575:TLS655625 TVO655575:TVO655625 UFK655575:UFK655625 UPG655575:UPG655625 UZC655575:UZC655625 VIY655575:VIY655625 VSU655575:VSU655625 WCQ655575:WCQ655625 WMM655575:WMM655625 WWI655575:WWI655625 AA721111:AA721161 JW721111:JW721161 TS721111:TS721161 ADO721111:ADO721161 ANK721111:ANK721161 AXG721111:AXG721161 BHC721111:BHC721161 BQY721111:BQY721161 CAU721111:CAU721161 CKQ721111:CKQ721161 CUM721111:CUM721161 DEI721111:DEI721161 DOE721111:DOE721161 DYA721111:DYA721161 EHW721111:EHW721161 ERS721111:ERS721161 FBO721111:FBO721161 FLK721111:FLK721161 FVG721111:FVG721161 GFC721111:GFC721161 GOY721111:GOY721161 GYU721111:GYU721161 HIQ721111:HIQ721161 HSM721111:HSM721161 ICI721111:ICI721161 IME721111:IME721161 IWA721111:IWA721161 JFW721111:JFW721161 JPS721111:JPS721161 JZO721111:JZO721161 KJK721111:KJK721161 KTG721111:KTG721161 LDC721111:LDC721161 LMY721111:LMY721161 LWU721111:LWU721161 MGQ721111:MGQ721161 MQM721111:MQM721161 NAI721111:NAI721161 NKE721111:NKE721161 NUA721111:NUA721161 ODW721111:ODW721161 ONS721111:ONS721161 OXO721111:OXO721161 PHK721111:PHK721161 PRG721111:PRG721161 QBC721111:QBC721161 QKY721111:QKY721161 QUU721111:QUU721161 REQ721111:REQ721161 ROM721111:ROM721161 RYI721111:RYI721161 SIE721111:SIE721161 SSA721111:SSA721161 TBW721111:TBW721161 TLS721111:TLS721161 TVO721111:TVO721161 UFK721111:UFK721161 UPG721111:UPG721161 UZC721111:UZC721161 VIY721111:VIY721161 VSU721111:VSU721161 WCQ721111:WCQ721161 WMM721111:WMM721161 WWI721111:WWI721161 AA786647:AA786697 JW786647:JW786697 TS786647:TS786697 ADO786647:ADO786697 ANK786647:ANK786697 AXG786647:AXG786697 BHC786647:BHC786697 BQY786647:BQY786697 CAU786647:CAU786697 CKQ786647:CKQ786697 CUM786647:CUM786697 DEI786647:DEI786697 DOE786647:DOE786697 DYA786647:DYA786697 EHW786647:EHW786697 ERS786647:ERS786697 FBO786647:FBO786697 FLK786647:FLK786697 FVG786647:FVG786697 GFC786647:GFC786697 GOY786647:GOY786697 GYU786647:GYU786697 HIQ786647:HIQ786697 HSM786647:HSM786697 ICI786647:ICI786697 IME786647:IME786697 IWA786647:IWA786697 JFW786647:JFW786697 JPS786647:JPS786697 JZO786647:JZO786697 KJK786647:KJK786697 KTG786647:KTG786697 LDC786647:LDC786697 LMY786647:LMY786697 LWU786647:LWU786697 MGQ786647:MGQ786697 MQM786647:MQM786697 NAI786647:NAI786697 NKE786647:NKE786697 NUA786647:NUA786697 ODW786647:ODW786697 ONS786647:ONS786697 OXO786647:OXO786697 PHK786647:PHK786697 PRG786647:PRG786697 QBC786647:QBC786697 QKY786647:QKY786697 QUU786647:QUU786697 REQ786647:REQ786697 ROM786647:ROM786697 RYI786647:RYI786697 SIE786647:SIE786697 SSA786647:SSA786697 TBW786647:TBW786697 TLS786647:TLS786697 TVO786647:TVO786697 UFK786647:UFK786697 UPG786647:UPG786697 UZC786647:UZC786697 VIY786647:VIY786697 VSU786647:VSU786697 WCQ786647:WCQ786697 WMM786647:WMM786697 WWI786647:WWI786697 AA852183:AA852233 JW852183:JW852233 TS852183:TS852233 ADO852183:ADO852233 ANK852183:ANK852233 AXG852183:AXG852233 BHC852183:BHC852233 BQY852183:BQY852233 CAU852183:CAU852233 CKQ852183:CKQ852233 CUM852183:CUM852233 DEI852183:DEI852233 DOE852183:DOE852233 DYA852183:DYA852233 EHW852183:EHW852233 ERS852183:ERS852233 FBO852183:FBO852233 FLK852183:FLK852233 FVG852183:FVG852233 GFC852183:GFC852233 GOY852183:GOY852233 GYU852183:GYU852233 HIQ852183:HIQ852233 HSM852183:HSM852233 ICI852183:ICI852233 IME852183:IME852233 IWA852183:IWA852233 JFW852183:JFW852233 JPS852183:JPS852233 JZO852183:JZO852233 KJK852183:KJK852233 KTG852183:KTG852233 LDC852183:LDC852233 LMY852183:LMY852233 LWU852183:LWU852233 MGQ852183:MGQ852233 MQM852183:MQM852233 NAI852183:NAI852233 NKE852183:NKE852233 NUA852183:NUA852233 ODW852183:ODW852233 ONS852183:ONS852233 OXO852183:OXO852233 PHK852183:PHK852233 PRG852183:PRG852233 QBC852183:QBC852233 QKY852183:QKY852233 QUU852183:QUU852233 REQ852183:REQ852233 ROM852183:ROM852233 RYI852183:RYI852233 SIE852183:SIE852233 SSA852183:SSA852233 TBW852183:TBW852233 TLS852183:TLS852233 TVO852183:TVO852233 UFK852183:UFK852233 UPG852183:UPG852233 UZC852183:UZC852233 VIY852183:VIY852233 VSU852183:VSU852233 WCQ852183:WCQ852233 WMM852183:WMM852233 WWI852183:WWI852233 AA917719:AA917769 JW917719:JW917769 TS917719:TS917769 ADO917719:ADO917769 ANK917719:ANK917769 AXG917719:AXG917769 BHC917719:BHC917769 BQY917719:BQY917769 CAU917719:CAU917769 CKQ917719:CKQ917769 CUM917719:CUM917769 DEI917719:DEI917769 DOE917719:DOE917769 DYA917719:DYA917769 EHW917719:EHW917769 ERS917719:ERS917769 FBO917719:FBO917769 FLK917719:FLK917769 FVG917719:FVG917769 GFC917719:GFC917769 GOY917719:GOY917769 GYU917719:GYU917769 HIQ917719:HIQ917769 HSM917719:HSM917769 ICI917719:ICI917769 IME917719:IME917769 IWA917719:IWA917769 JFW917719:JFW917769 JPS917719:JPS917769 JZO917719:JZO917769 KJK917719:KJK917769 KTG917719:KTG917769 LDC917719:LDC917769 LMY917719:LMY917769 LWU917719:LWU917769 MGQ917719:MGQ917769 MQM917719:MQM917769 NAI917719:NAI917769 NKE917719:NKE917769 NUA917719:NUA917769 ODW917719:ODW917769 ONS917719:ONS917769 OXO917719:OXO917769 PHK917719:PHK917769 PRG917719:PRG917769 QBC917719:QBC917769 QKY917719:QKY917769 QUU917719:QUU917769 REQ917719:REQ917769 ROM917719:ROM917769 RYI917719:RYI917769 SIE917719:SIE917769 SSA917719:SSA917769 TBW917719:TBW917769 TLS917719:TLS917769 TVO917719:TVO917769 UFK917719:UFK917769 UPG917719:UPG917769 UZC917719:UZC917769 VIY917719:VIY917769 VSU917719:VSU917769 WCQ917719:WCQ917769 WMM917719:WMM917769 WWI917719:WWI917769 AA983255:AA983305 JW983255:JW983305 TS983255:TS983305 ADO983255:ADO983305 ANK983255:ANK983305 AXG983255:AXG983305 BHC983255:BHC983305 BQY983255:BQY983305 CAU983255:CAU983305 CKQ983255:CKQ983305 CUM983255:CUM983305 DEI983255:DEI983305 DOE983255:DOE983305 DYA983255:DYA983305 EHW983255:EHW983305 ERS983255:ERS983305 FBO983255:FBO983305 FLK983255:FLK983305 FVG983255:FVG983305 GFC983255:GFC983305 GOY983255:GOY983305 GYU983255:GYU983305 HIQ983255:HIQ983305 HSM983255:HSM983305 ICI983255:ICI983305 IME983255:IME983305 IWA983255:IWA983305 JFW983255:JFW983305 JPS983255:JPS983305 JZO983255:JZO983305 KJK983255:KJK983305 KTG983255:KTG983305 LDC983255:LDC983305 LMY983255:LMY983305 LWU983255:LWU983305 MGQ983255:MGQ983305 MQM983255:MQM983305 NAI983255:NAI983305 NKE983255:NKE983305 NUA983255:NUA983305 ODW983255:ODW983305 ONS983255:ONS983305 OXO983255:OXO983305 PHK983255:PHK983305 PRG983255:PRG983305 QBC983255:QBC983305 QKY983255:QKY983305 QUU983255:QUU983305 REQ983255:REQ983305 ROM983255:ROM983305 RYI983255:RYI983305 SIE983255:SIE983305 SSA983255:SSA983305 TBW983255:TBW983305 TLS983255:TLS983305 TVO983255:TVO983305 UFK983255:UFK983305 UPG983255:UPG983305 UZC983255:UZC983305 VIY983255:VIY983305 VSU983255:VSU983305 WCQ983255:WCQ983305 WMM983255:WMM983305 WWI983255:WWI983305</xm:sqref>
        </x14:dataValidation>
        <x14:dataValidation type="list" allowBlank="1" showInputMessage="1" showErrorMessage="1" xr:uid="{B6905A58-C7AB-480C-9161-AB0A591D954F}">
          <x14:formula1>
            <xm:f>$AQ$1:$AQ$4</xm:f>
          </x14:formula1>
          <xm:sqref>AG28:AG32 KC28:KC32 TY28:TY32 ADU28:ADU32 ANQ28:ANQ32 AXM28:AXM32 BHI28:BHI32 BRE28:BRE32 CBA28:CBA32 CKW28:CKW32 CUS28:CUS32 DEO28:DEO32 DOK28:DOK32 DYG28:DYG32 EIC28:EIC32 ERY28:ERY32 FBU28:FBU32 FLQ28:FLQ32 FVM28:FVM32 GFI28:GFI32 GPE28:GPE32 GZA28:GZA32 HIW28:HIW32 HSS28:HSS32 ICO28:ICO32 IMK28:IMK32 IWG28:IWG32 JGC28:JGC32 JPY28:JPY32 JZU28:JZU32 KJQ28:KJQ32 KTM28:KTM32 LDI28:LDI32 LNE28:LNE32 LXA28:LXA32 MGW28:MGW32 MQS28:MQS32 NAO28:NAO32 NKK28:NKK32 NUG28:NUG32 OEC28:OEC32 ONY28:ONY32 OXU28:OXU32 PHQ28:PHQ32 PRM28:PRM32 QBI28:QBI32 QLE28:QLE32 QVA28:QVA32 REW28:REW32 ROS28:ROS32 RYO28:RYO32 SIK28:SIK32 SSG28:SSG32 TCC28:TCC32 TLY28:TLY32 TVU28:TVU32 UFQ28:UFQ32 UPM28:UPM32 UZI28:UZI32 VJE28:VJE32 VTA28:VTA32 WCW28:WCW32 WMS28:WMS32 WWO28:WWO32 AG65564:AG65568 KC65564:KC65568 TY65564:TY65568 ADU65564:ADU65568 ANQ65564:ANQ65568 AXM65564:AXM65568 BHI65564:BHI65568 BRE65564:BRE65568 CBA65564:CBA65568 CKW65564:CKW65568 CUS65564:CUS65568 DEO65564:DEO65568 DOK65564:DOK65568 DYG65564:DYG65568 EIC65564:EIC65568 ERY65564:ERY65568 FBU65564:FBU65568 FLQ65564:FLQ65568 FVM65564:FVM65568 GFI65564:GFI65568 GPE65564:GPE65568 GZA65564:GZA65568 HIW65564:HIW65568 HSS65564:HSS65568 ICO65564:ICO65568 IMK65564:IMK65568 IWG65564:IWG65568 JGC65564:JGC65568 JPY65564:JPY65568 JZU65564:JZU65568 KJQ65564:KJQ65568 KTM65564:KTM65568 LDI65564:LDI65568 LNE65564:LNE65568 LXA65564:LXA65568 MGW65564:MGW65568 MQS65564:MQS65568 NAO65564:NAO65568 NKK65564:NKK65568 NUG65564:NUG65568 OEC65564:OEC65568 ONY65564:ONY65568 OXU65564:OXU65568 PHQ65564:PHQ65568 PRM65564:PRM65568 QBI65564:QBI65568 QLE65564:QLE65568 QVA65564:QVA65568 REW65564:REW65568 ROS65564:ROS65568 RYO65564:RYO65568 SIK65564:SIK65568 SSG65564:SSG65568 TCC65564:TCC65568 TLY65564:TLY65568 TVU65564:TVU65568 UFQ65564:UFQ65568 UPM65564:UPM65568 UZI65564:UZI65568 VJE65564:VJE65568 VTA65564:VTA65568 WCW65564:WCW65568 WMS65564:WMS65568 WWO65564:WWO65568 AG131100:AG131104 KC131100:KC131104 TY131100:TY131104 ADU131100:ADU131104 ANQ131100:ANQ131104 AXM131100:AXM131104 BHI131100:BHI131104 BRE131100:BRE131104 CBA131100:CBA131104 CKW131100:CKW131104 CUS131100:CUS131104 DEO131100:DEO131104 DOK131100:DOK131104 DYG131100:DYG131104 EIC131100:EIC131104 ERY131100:ERY131104 FBU131100:FBU131104 FLQ131100:FLQ131104 FVM131100:FVM131104 GFI131100:GFI131104 GPE131100:GPE131104 GZA131100:GZA131104 HIW131100:HIW131104 HSS131100:HSS131104 ICO131100:ICO131104 IMK131100:IMK131104 IWG131100:IWG131104 JGC131100:JGC131104 JPY131100:JPY131104 JZU131100:JZU131104 KJQ131100:KJQ131104 KTM131100:KTM131104 LDI131100:LDI131104 LNE131100:LNE131104 LXA131100:LXA131104 MGW131100:MGW131104 MQS131100:MQS131104 NAO131100:NAO131104 NKK131100:NKK131104 NUG131100:NUG131104 OEC131100:OEC131104 ONY131100:ONY131104 OXU131100:OXU131104 PHQ131100:PHQ131104 PRM131100:PRM131104 QBI131100:QBI131104 QLE131100:QLE131104 QVA131100:QVA131104 REW131100:REW131104 ROS131100:ROS131104 RYO131100:RYO131104 SIK131100:SIK131104 SSG131100:SSG131104 TCC131100:TCC131104 TLY131100:TLY131104 TVU131100:TVU131104 UFQ131100:UFQ131104 UPM131100:UPM131104 UZI131100:UZI131104 VJE131100:VJE131104 VTA131100:VTA131104 WCW131100:WCW131104 WMS131100:WMS131104 WWO131100:WWO131104 AG196636:AG196640 KC196636:KC196640 TY196636:TY196640 ADU196636:ADU196640 ANQ196636:ANQ196640 AXM196636:AXM196640 BHI196636:BHI196640 BRE196636:BRE196640 CBA196636:CBA196640 CKW196636:CKW196640 CUS196636:CUS196640 DEO196636:DEO196640 DOK196636:DOK196640 DYG196636:DYG196640 EIC196636:EIC196640 ERY196636:ERY196640 FBU196636:FBU196640 FLQ196636:FLQ196640 FVM196636:FVM196640 GFI196636:GFI196640 GPE196636:GPE196640 GZA196636:GZA196640 HIW196636:HIW196640 HSS196636:HSS196640 ICO196636:ICO196640 IMK196636:IMK196640 IWG196636:IWG196640 JGC196636:JGC196640 JPY196636:JPY196640 JZU196636:JZU196640 KJQ196636:KJQ196640 KTM196636:KTM196640 LDI196636:LDI196640 LNE196636:LNE196640 LXA196636:LXA196640 MGW196636:MGW196640 MQS196636:MQS196640 NAO196636:NAO196640 NKK196636:NKK196640 NUG196636:NUG196640 OEC196636:OEC196640 ONY196636:ONY196640 OXU196636:OXU196640 PHQ196636:PHQ196640 PRM196636:PRM196640 QBI196636:QBI196640 QLE196636:QLE196640 QVA196636:QVA196640 REW196636:REW196640 ROS196636:ROS196640 RYO196636:RYO196640 SIK196636:SIK196640 SSG196636:SSG196640 TCC196636:TCC196640 TLY196636:TLY196640 TVU196636:TVU196640 UFQ196636:UFQ196640 UPM196636:UPM196640 UZI196636:UZI196640 VJE196636:VJE196640 VTA196636:VTA196640 WCW196636:WCW196640 WMS196636:WMS196640 WWO196636:WWO196640 AG262172:AG262176 KC262172:KC262176 TY262172:TY262176 ADU262172:ADU262176 ANQ262172:ANQ262176 AXM262172:AXM262176 BHI262172:BHI262176 BRE262172:BRE262176 CBA262172:CBA262176 CKW262172:CKW262176 CUS262172:CUS262176 DEO262172:DEO262176 DOK262172:DOK262176 DYG262172:DYG262176 EIC262172:EIC262176 ERY262172:ERY262176 FBU262172:FBU262176 FLQ262172:FLQ262176 FVM262172:FVM262176 GFI262172:GFI262176 GPE262172:GPE262176 GZA262172:GZA262176 HIW262172:HIW262176 HSS262172:HSS262176 ICO262172:ICO262176 IMK262172:IMK262176 IWG262172:IWG262176 JGC262172:JGC262176 JPY262172:JPY262176 JZU262172:JZU262176 KJQ262172:KJQ262176 KTM262172:KTM262176 LDI262172:LDI262176 LNE262172:LNE262176 LXA262172:LXA262176 MGW262172:MGW262176 MQS262172:MQS262176 NAO262172:NAO262176 NKK262172:NKK262176 NUG262172:NUG262176 OEC262172:OEC262176 ONY262172:ONY262176 OXU262172:OXU262176 PHQ262172:PHQ262176 PRM262172:PRM262176 QBI262172:QBI262176 QLE262172:QLE262176 QVA262172:QVA262176 REW262172:REW262176 ROS262172:ROS262176 RYO262172:RYO262176 SIK262172:SIK262176 SSG262172:SSG262176 TCC262172:TCC262176 TLY262172:TLY262176 TVU262172:TVU262176 UFQ262172:UFQ262176 UPM262172:UPM262176 UZI262172:UZI262176 VJE262172:VJE262176 VTA262172:VTA262176 WCW262172:WCW262176 WMS262172:WMS262176 WWO262172:WWO262176 AG327708:AG327712 KC327708:KC327712 TY327708:TY327712 ADU327708:ADU327712 ANQ327708:ANQ327712 AXM327708:AXM327712 BHI327708:BHI327712 BRE327708:BRE327712 CBA327708:CBA327712 CKW327708:CKW327712 CUS327708:CUS327712 DEO327708:DEO327712 DOK327708:DOK327712 DYG327708:DYG327712 EIC327708:EIC327712 ERY327708:ERY327712 FBU327708:FBU327712 FLQ327708:FLQ327712 FVM327708:FVM327712 GFI327708:GFI327712 GPE327708:GPE327712 GZA327708:GZA327712 HIW327708:HIW327712 HSS327708:HSS327712 ICO327708:ICO327712 IMK327708:IMK327712 IWG327708:IWG327712 JGC327708:JGC327712 JPY327708:JPY327712 JZU327708:JZU327712 KJQ327708:KJQ327712 KTM327708:KTM327712 LDI327708:LDI327712 LNE327708:LNE327712 LXA327708:LXA327712 MGW327708:MGW327712 MQS327708:MQS327712 NAO327708:NAO327712 NKK327708:NKK327712 NUG327708:NUG327712 OEC327708:OEC327712 ONY327708:ONY327712 OXU327708:OXU327712 PHQ327708:PHQ327712 PRM327708:PRM327712 QBI327708:QBI327712 QLE327708:QLE327712 QVA327708:QVA327712 REW327708:REW327712 ROS327708:ROS327712 RYO327708:RYO327712 SIK327708:SIK327712 SSG327708:SSG327712 TCC327708:TCC327712 TLY327708:TLY327712 TVU327708:TVU327712 UFQ327708:UFQ327712 UPM327708:UPM327712 UZI327708:UZI327712 VJE327708:VJE327712 VTA327708:VTA327712 WCW327708:WCW327712 WMS327708:WMS327712 WWO327708:WWO327712 AG393244:AG393248 KC393244:KC393248 TY393244:TY393248 ADU393244:ADU393248 ANQ393244:ANQ393248 AXM393244:AXM393248 BHI393244:BHI393248 BRE393244:BRE393248 CBA393244:CBA393248 CKW393244:CKW393248 CUS393244:CUS393248 DEO393244:DEO393248 DOK393244:DOK393248 DYG393244:DYG393248 EIC393244:EIC393248 ERY393244:ERY393248 FBU393244:FBU393248 FLQ393244:FLQ393248 FVM393244:FVM393248 GFI393244:GFI393248 GPE393244:GPE393248 GZA393244:GZA393248 HIW393244:HIW393248 HSS393244:HSS393248 ICO393244:ICO393248 IMK393244:IMK393248 IWG393244:IWG393248 JGC393244:JGC393248 JPY393244:JPY393248 JZU393244:JZU393248 KJQ393244:KJQ393248 KTM393244:KTM393248 LDI393244:LDI393248 LNE393244:LNE393248 LXA393244:LXA393248 MGW393244:MGW393248 MQS393244:MQS393248 NAO393244:NAO393248 NKK393244:NKK393248 NUG393244:NUG393248 OEC393244:OEC393248 ONY393244:ONY393248 OXU393244:OXU393248 PHQ393244:PHQ393248 PRM393244:PRM393248 QBI393244:QBI393248 QLE393244:QLE393248 QVA393244:QVA393248 REW393244:REW393248 ROS393244:ROS393248 RYO393244:RYO393248 SIK393244:SIK393248 SSG393244:SSG393248 TCC393244:TCC393248 TLY393244:TLY393248 TVU393244:TVU393248 UFQ393244:UFQ393248 UPM393244:UPM393248 UZI393244:UZI393248 VJE393244:VJE393248 VTA393244:VTA393248 WCW393244:WCW393248 WMS393244:WMS393248 WWO393244:WWO393248 AG458780:AG458784 KC458780:KC458784 TY458780:TY458784 ADU458780:ADU458784 ANQ458780:ANQ458784 AXM458780:AXM458784 BHI458780:BHI458784 BRE458780:BRE458784 CBA458780:CBA458784 CKW458780:CKW458784 CUS458780:CUS458784 DEO458780:DEO458784 DOK458780:DOK458784 DYG458780:DYG458784 EIC458780:EIC458784 ERY458780:ERY458784 FBU458780:FBU458784 FLQ458780:FLQ458784 FVM458780:FVM458784 GFI458780:GFI458784 GPE458780:GPE458784 GZA458780:GZA458784 HIW458780:HIW458784 HSS458780:HSS458784 ICO458780:ICO458784 IMK458780:IMK458784 IWG458780:IWG458784 JGC458780:JGC458784 JPY458780:JPY458784 JZU458780:JZU458784 KJQ458780:KJQ458784 KTM458780:KTM458784 LDI458780:LDI458784 LNE458780:LNE458784 LXA458780:LXA458784 MGW458780:MGW458784 MQS458780:MQS458784 NAO458780:NAO458784 NKK458780:NKK458784 NUG458780:NUG458784 OEC458780:OEC458784 ONY458780:ONY458784 OXU458780:OXU458784 PHQ458780:PHQ458784 PRM458780:PRM458784 QBI458780:QBI458784 QLE458780:QLE458784 QVA458780:QVA458784 REW458780:REW458784 ROS458780:ROS458784 RYO458780:RYO458784 SIK458780:SIK458784 SSG458780:SSG458784 TCC458780:TCC458784 TLY458780:TLY458784 TVU458780:TVU458784 UFQ458780:UFQ458784 UPM458780:UPM458784 UZI458780:UZI458784 VJE458780:VJE458784 VTA458780:VTA458784 WCW458780:WCW458784 WMS458780:WMS458784 WWO458780:WWO458784 AG524316:AG524320 KC524316:KC524320 TY524316:TY524320 ADU524316:ADU524320 ANQ524316:ANQ524320 AXM524316:AXM524320 BHI524316:BHI524320 BRE524316:BRE524320 CBA524316:CBA524320 CKW524316:CKW524320 CUS524316:CUS524320 DEO524316:DEO524320 DOK524316:DOK524320 DYG524316:DYG524320 EIC524316:EIC524320 ERY524316:ERY524320 FBU524316:FBU524320 FLQ524316:FLQ524320 FVM524316:FVM524320 GFI524316:GFI524320 GPE524316:GPE524320 GZA524316:GZA524320 HIW524316:HIW524320 HSS524316:HSS524320 ICO524316:ICO524320 IMK524316:IMK524320 IWG524316:IWG524320 JGC524316:JGC524320 JPY524316:JPY524320 JZU524316:JZU524320 KJQ524316:KJQ524320 KTM524316:KTM524320 LDI524316:LDI524320 LNE524316:LNE524320 LXA524316:LXA524320 MGW524316:MGW524320 MQS524316:MQS524320 NAO524316:NAO524320 NKK524316:NKK524320 NUG524316:NUG524320 OEC524316:OEC524320 ONY524316:ONY524320 OXU524316:OXU524320 PHQ524316:PHQ524320 PRM524316:PRM524320 QBI524316:QBI524320 QLE524316:QLE524320 QVA524316:QVA524320 REW524316:REW524320 ROS524316:ROS524320 RYO524316:RYO524320 SIK524316:SIK524320 SSG524316:SSG524320 TCC524316:TCC524320 TLY524316:TLY524320 TVU524316:TVU524320 UFQ524316:UFQ524320 UPM524316:UPM524320 UZI524316:UZI524320 VJE524316:VJE524320 VTA524316:VTA524320 WCW524316:WCW524320 WMS524316:WMS524320 WWO524316:WWO524320 AG589852:AG589856 KC589852:KC589856 TY589852:TY589856 ADU589852:ADU589856 ANQ589852:ANQ589856 AXM589852:AXM589856 BHI589852:BHI589856 BRE589852:BRE589856 CBA589852:CBA589856 CKW589852:CKW589856 CUS589852:CUS589856 DEO589852:DEO589856 DOK589852:DOK589856 DYG589852:DYG589856 EIC589852:EIC589856 ERY589852:ERY589856 FBU589852:FBU589856 FLQ589852:FLQ589856 FVM589852:FVM589856 GFI589852:GFI589856 GPE589852:GPE589856 GZA589852:GZA589856 HIW589852:HIW589856 HSS589852:HSS589856 ICO589852:ICO589856 IMK589852:IMK589856 IWG589852:IWG589856 JGC589852:JGC589856 JPY589852:JPY589856 JZU589852:JZU589856 KJQ589852:KJQ589856 KTM589852:KTM589856 LDI589852:LDI589856 LNE589852:LNE589856 LXA589852:LXA589856 MGW589852:MGW589856 MQS589852:MQS589856 NAO589852:NAO589856 NKK589852:NKK589856 NUG589852:NUG589856 OEC589852:OEC589856 ONY589852:ONY589856 OXU589852:OXU589856 PHQ589852:PHQ589856 PRM589852:PRM589856 QBI589852:QBI589856 QLE589852:QLE589856 QVA589852:QVA589856 REW589852:REW589856 ROS589852:ROS589856 RYO589852:RYO589856 SIK589852:SIK589856 SSG589852:SSG589856 TCC589852:TCC589856 TLY589852:TLY589856 TVU589852:TVU589856 UFQ589852:UFQ589856 UPM589852:UPM589856 UZI589852:UZI589856 VJE589852:VJE589856 VTA589852:VTA589856 WCW589852:WCW589856 WMS589852:WMS589856 WWO589852:WWO589856 AG655388:AG655392 KC655388:KC655392 TY655388:TY655392 ADU655388:ADU655392 ANQ655388:ANQ655392 AXM655388:AXM655392 BHI655388:BHI655392 BRE655388:BRE655392 CBA655388:CBA655392 CKW655388:CKW655392 CUS655388:CUS655392 DEO655388:DEO655392 DOK655388:DOK655392 DYG655388:DYG655392 EIC655388:EIC655392 ERY655388:ERY655392 FBU655388:FBU655392 FLQ655388:FLQ655392 FVM655388:FVM655392 GFI655388:GFI655392 GPE655388:GPE655392 GZA655388:GZA655392 HIW655388:HIW655392 HSS655388:HSS655392 ICO655388:ICO655392 IMK655388:IMK655392 IWG655388:IWG655392 JGC655388:JGC655392 JPY655388:JPY655392 JZU655388:JZU655392 KJQ655388:KJQ655392 KTM655388:KTM655392 LDI655388:LDI655392 LNE655388:LNE655392 LXA655388:LXA655392 MGW655388:MGW655392 MQS655388:MQS655392 NAO655388:NAO655392 NKK655388:NKK655392 NUG655388:NUG655392 OEC655388:OEC655392 ONY655388:ONY655392 OXU655388:OXU655392 PHQ655388:PHQ655392 PRM655388:PRM655392 QBI655388:QBI655392 QLE655388:QLE655392 QVA655388:QVA655392 REW655388:REW655392 ROS655388:ROS655392 RYO655388:RYO655392 SIK655388:SIK655392 SSG655388:SSG655392 TCC655388:TCC655392 TLY655388:TLY655392 TVU655388:TVU655392 UFQ655388:UFQ655392 UPM655388:UPM655392 UZI655388:UZI655392 VJE655388:VJE655392 VTA655388:VTA655392 WCW655388:WCW655392 WMS655388:WMS655392 WWO655388:WWO655392 AG720924:AG720928 KC720924:KC720928 TY720924:TY720928 ADU720924:ADU720928 ANQ720924:ANQ720928 AXM720924:AXM720928 BHI720924:BHI720928 BRE720924:BRE720928 CBA720924:CBA720928 CKW720924:CKW720928 CUS720924:CUS720928 DEO720924:DEO720928 DOK720924:DOK720928 DYG720924:DYG720928 EIC720924:EIC720928 ERY720924:ERY720928 FBU720924:FBU720928 FLQ720924:FLQ720928 FVM720924:FVM720928 GFI720924:GFI720928 GPE720924:GPE720928 GZA720924:GZA720928 HIW720924:HIW720928 HSS720924:HSS720928 ICO720924:ICO720928 IMK720924:IMK720928 IWG720924:IWG720928 JGC720924:JGC720928 JPY720924:JPY720928 JZU720924:JZU720928 KJQ720924:KJQ720928 KTM720924:KTM720928 LDI720924:LDI720928 LNE720924:LNE720928 LXA720924:LXA720928 MGW720924:MGW720928 MQS720924:MQS720928 NAO720924:NAO720928 NKK720924:NKK720928 NUG720924:NUG720928 OEC720924:OEC720928 ONY720924:ONY720928 OXU720924:OXU720928 PHQ720924:PHQ720928 PRM720924:PRM720928 QBI720924:QBI720928 QLE720924:QLE720928 QVA720924:QVA720928 REW720924:REW720928 ROS720924:ROS720928 RYO720924:RYO720928 SIK720924:SIK720928 SSG720924:SSG720928 TCC720924:TCC720928 TLY720924:TLY720928 TVU720924:TVU720928 UFQ720924:UFQ720928 UPM720924:UPM720928 UZI720924:UZI720928 VJE720924:VJE720928 VTA720924:VTA720928 WCW720924:WCW720928 WMS720924:WMS720928 WWO720924:WWO720928 AG786460:AG786464 KC786460:KC786464 TY786460:TY786464 ADU786460:ADU786464 ANQ786460:ANQ786464 AXM786460:AXM786464 BHI786460:BHI786464 BRE786460:BRE786464 CBA786460:CBA786464 CKW786460:CKW786464 CUS786460:CUS786464 DEO786460:DEO786464 DOK786460:DOK786464 DYG786460:DYG786464 EIC786460:EIC786464 ERY786460:ERY786464 FBU786460:FBU786464 FLQ786460:FLQ786464 FVM786460:FVM786464 GFI786460:GFI786464 GPE786460:GPE786464 GZA786460:GZA786464 HIW786460:HIW786464 HSS786460:HSS786464 ICO786460:ICO786464 IMK786460:IMK786464 IWG786460:IWG786464 JGC786460:JGC786464 JPY786460:JPY786464 JZU786460:JZU786464 KJQ786460:KJQ786464 KTM786460:KTM786464 LDI786460:LDI786464 LNE786460:LNE786464 LXA786460:LXA786464 MGW786460:MGW786464 MQS786460:MQS786464 NAO786460:NAO786464 NKK786460:NKK786464 NUG786460:NUG786464 OEC786460:OEC786464 ONY786460:ONY786464 OXU786460:OXU786464 PHQ786460:PHQ786464 PRM786460:PRM786464 QBI786460:QBI786464 QLE786460:QLE786464 QVA786460:QVA786464 REW786460:REW786464 ROS786460:ROS786464 RYO786460:RYO786464 SIK786460:SIK786464 SSG786460:SSG786464 TCC786460:TCC786464 TLY786460:TLY786464 TVU786460:TVU786464 UFQ786460:UFQ786464 UPM786460:UPM786464 UZI786460:UZI786464 VJE786460:VJE786464 VTA786460:VTA786464 WCW786460:WCW786464 WMS786460:WMS786464 WWO786460:WWO786464 AG851996:AG852000 KC851996:KC852000 TY851996:TY852000 ADU851996:ADU852000 ANQ851996:ANQ852000 AXM851996:AXM852000 BHI851996:BHI852000 BRE851996:BRE852000 CBA851996:CBA852000 CKW851996:CKW852000 CUS851996:CUS852000 DEO851996:DEO852000 DOK851996:DOK852000 DYG851996:DYG852000 EIC851996:EIC852000 ERY851996:ERY852000 FBU851996:FBU852000 FLQ851996:FLQ852000 FVM851996:FVM852000 GFI851996:GFI852000 GPE851996:GPE852000 GZA851996:GZA852000 HIW851996:HIW852000 HSS851996:HSS852000 ICO851996:ICO852000 IMK851996:IMK852000 IWG851996:IWG852000 JGC851996:JGC852000 JPY851996:JPY852000 JZU851996:JZU852000 KJQ851996:KJQ852000 KTM851996:KTM852000 LDI851996:LDI852000 LNE851996:LNE852000 LXA851996:LXA852000 MGW851996:MGW852000 MQS851996:MQS852000 NAO851996:NAO852000 NKK851996:NKK852000 NUG851996:NUG852000 OEC851996:OEC852000 ONY851996:ONY852000 OXU851996:OXU852000 PHQ851996:PHQ852000 PRM851996:PRM852000 QBI851996:QBI852000 QLE851996:QLE852000 QVA851996:QVA852000 REW851996:REW852000 ROS851996:ROS852000 RYO851996:RYO852000 SIK851996:SIK852000 SSG851996:SSG852000 TCC851996:TCC852000 TLY851996:TLY852000 TVU851996:TVU852000 UFQ851996:UFQ852000 UPM851996:UPM852000 UZI851996:UZI852000 VJE851996:VJE852000 VTA851996:VTA852000 WCW851996:WCW852000 WMS851996:WMS852000 WWO851996:WWO852000 AG917532:AG917536 KC917532:KC917536 TY917532:TY917536 ADU917532:ADU917536 ANQ917532:ANQ917536 AXM917532:AXM917536 BHI917532:BHI917536 BRE917532:BRE917536 CBA917532:CBA917536 CKW917532:CKW917536 CUS917532:CUS917536 DEO917532:DEO917536 DOK917532:DOK917536 DYG917532:DYG917536 EIC917532:EIC917536 ERY917532:ERY917536 FBU917532:FBU917536 FLQ917532:FLQ917536 FVM917532:FVM917536 GFI917532:GFI917536 GPE917532:GPE917536 GZA917532:GZA917536 HIW917532:HIW917536 HSS917532:HSS917536 ICO917532:ICO917536 IMK917532:IMK917536 IWG917532:IWG917536 JGC917532:JGC917536 JPY917532:JPY917536 JZU917532:JZU917536 KJQ917532:KJQ917536 KTM917532:KTM917536 LDI917532:LDI917536 LNE917532:LNE917536 LXA917532:LXA917536 MGW917532:MGW917536 MQS917532:MQS917536 NAO917532:NAO917536 NKK917532:NKK917536 NUG917532:NUG917536 OEC917532:OEC917536 ONY917532:ONY917536 OXU917532:OXU917536 PHQ917532:PHQ917536 PRM917532:PRM917536 QBI917532:QBI917536 QLE917532:QLE917536 QVA917532:QVA917536 REW917532:REW917536 ROS917532:ROS917536 RYO917532:RYO917536 SIK917532:SIK917536 SSG917532:SSG917536 TCC917532:TCC917536 TLY917532:TLY917536 TVU917532:TVU917536 UFQ917532:UFQ917536 UPM917532:UPM917536 UZI917532:UZI917536 VJE917532:VJE917536 VTA917532:VTA917536 WCW917532:WCW917536 WMS917532:WMS917536 WWO917532:WWO917536 AG983068:AG983072 KC983068:KC983072 TY983068:TY983072 ADU983068:ADU983072 ANQ983068:ANQ983072 AXM983068:AXM983072 BHI983068:BHI983072 BRE983068:BRE983072 CBA983068:CBA983072 CKW983068:CKW983072 CUS983068:CUS983072 DEO983068:DEO983072 DOK983068:DOK983072 DYG983068:DYG983072 EIC983068:EIC983072 ERY983068:ERY983072 FBU983068:FBU983072 FLQ983068:FLQ983072 FVM983068:FVM983072 GFI983068:GFI983072 GPE983068:GPE983072 GZA983068:GZA983072 HIW983068:HIW983072 HSS983068:HSS983072 ICO983068:ICO983072 IMK983068:IMK983072 IWG983068:IWG983072 JGC983068:JGC983072 JPY983068:JPY983072 JZU983068:JZU983072 KJQ983068:KJQ983072 KTM983068:KTM983072 LDI983068:LDI983072 LNE983068:LNE983072 LXA983068:LXA983072 MGW983068:MGW983072 MQS983068:MQS983072 NAO983068:NAO983072 NKK983068:NKK983072 NUG983068:NUG983072 OEC983068:OEC983072 ONY983068:ONY983072 OXU983068:OXU983072 PHQ983068:PHQ983072 PRM983068:PRM983072 QBI983068:QBI983072 QLE983068:QLE983072 QVA983068:QVA983072 REW983068:REW983072 ROS983068:ROS983072 RYO983068:RYO983072 SIK983068:SIK983072 SSG983068:SSG983072 TCC983068:TCC983072 TLY983068:TLY983072 TVU983068:TVU983072 UFQ983068:UFQ983072 UPM983068:UPM983072 UZI983068:UZI983072 VJE983068:VJE983072 VTA983068:VTA983072 WCW983068:WCW983072 WMS983068:WMS983072 WWO983068:WWO983072 AG260 KC260 TY260 ADU260 ANQ260 AXM260 BHI260 BRE260 CBA260 CKW260 CUS260 DEO260 DOK260 DYG260 EIC260 ERY260 FBU260 FLQ260 FVM260 GFI260 GPE260 GZA260 HIW260 HSS260 ICO260 IMK260 IWG260 JGC260 JPY260 JZU260 KJQ260 KTM260 LDI260 LNE260 LXA260 MGW260 MQS260 NAO260 NKK260 NUG260 OEC260 ONY260 OXU260 PHQ260 PRM260 QBI260 QLE260 QVA260 REW260 ROS260 RYO260 SIK260 SSG260 TCC260 TLY260 TVU260 UFQ260 UPM260 UZI260 VJE260 VTA260 WCW260 WMS260 WWO260 AG65796 KC65796 TY65796 ADU65796 ANQ65796 AXM65796 BHI65796 BRE65796 CBA65796 CKW65796 CUS65796 DEO65796 DOK65796 DYG65796 EIC65796 ERY65796 FBU65796 FLQ65796 FVM65796 GFI65796 GPE65796 GZA65796 HIW65796 HSS65796 ICO65796 IMK65796 IWG65796 JGC65796 JPY65796 JZU65796 KJQ65796 KTM65796 LDI65796 LNE65796 LXA65796 MGW65796 MQS65796 NAO65796 NKK65796 NUG65796 OEC65796 ONY65796 OXU65796 PHQ65796 PRM65796 QBI65796 QLE65796 QVA65796 REW65796 ROS65796 RYO65796 SIK65796 SSG65796 TCC65796 TLY65796 TVU65796 UFQ65796 UPM65796 UZI65796 VJE65796 VTA65796 WCW65796 WMS65796 WWO65796 AG131332 KC131332 TY131332 ADU131332 ANQ131332 AXM131332 BHI131332 BRE131332 CBA131332 CKW131332 CUS131332 DEO131332 DOK131332 DYG131332 EIC131332 ERY131332 FBU131332 FLQ131332 FVM131332 GFI131332 GPE131332 GZA131332 HIW131332 HSS131332 ICO131332 IMK131332 IWG131332 JGC131332 JPY131332 JZU131332 KJQ131332 KTM131332 LDI131332 LNE131332 LXA131332 MGW131332 MQS131332 NAO131332 NKK131332 NUG131332 OEC131332 ONY131332 OXU131332 PHQ131332 PRM131332 QBI131332 QLE131332 QVA131332 REW131332 ROS131332 RYO131332 SIK131332 SSG131332 TCC131332 TLY131332 TVU131332 UFQ131332 UPM131332 UZI131332 VJE131332 VTA131332 WCW131332 WMS131332 WWO131332 AG196868 KC196868 TY196868 ADU196868 ANQ196868 AXM196868 BHI196868 BRE196868 CBA196868 CKW196868 CUS196868 DEO196868 DOK196868 DYG196868 EIC196868 ERY196868 FBU196868 FLQ196868 FVM196868 GFI196868 GPE196868 GZA196868 HIW196868 HSS196868 ICO196868 IMK196868 IWG196868 JGC196868 JPY196868 JZU196868 KJQ196868 KTM196868 LDI196868 LNE196868 LXA196868 MGW196868 MQS196868 NAO196868 NKK196868 NUG196868 OEC196868 ONY196868 OXU196868 PHQ196868 PRM196868 QBI196868 QLE196868 QVA196868 REW196868 ROS196868 RYO196868 SIK196868 SSG196868 TCC196868 TLY196868 TVU196868 UFQ196868 UPM196868 UZI196868 VJE196868 VTA196868 WCW196868 WMS196868 WWO196868 AG262404 KC262404 TY262404 ADU262404 ANQ262404 AXM262404 BHI262404 BRE262404 CBA262404 CKW262404 CUS262404 DEO262404 DOK262404 DYG262404 EIC262404 ERY262404 FBU262404 FLQ262404 FVM262404 GFI262404 GPE262404 GZA262404 HIW262404 HSS262404 ICO262404 IMK262404 IWG262404 JGC262404 JPY262404 JZU262404 KJQ262404 KTM262404 LDI262404 LNE262404 LXA262404 MGW262404 MQS262404 NAO262404 NKK262404 NUG262404 OEC262404 ONY262404 OXU262404 PHQ262404 PRM262404 QBI262404 QLE262404 QVA262404 REW262404 ROS262404 RYO262404 SIK262404 SSG262404 TCC262404 TLY262404 TVU262404 UFQ262404 UPM262404 UZI262404 VJE262404 VTA262404 WCW262404 WMS262404 WWO262404 AG327940 KC327940 TY327940 ADU327940 ANQ327940 AXM327940 BHI327940 BRE327940 CBA327940 CKW327940 CUS327940 DEO327940 DOK327940 DYG327940 EIC327940 ERY327940 FBU327940 FLQ327940 FVM327940 GFI327940 GPE327940 GZA327940 HIW327940 HSS327940 ICO327940 IMK327940 IWG327940 JGC327940 JPY327940 JZU327940 KJQ327940 KTM327940 LDI327940 LNE327940 LXA327940 MGW327940 MQS327940 NAO327940 NKK327940 NUG327940 OEC327940 ONY327940 OXU327940 PHQ327940 PRM327940 QBI327940 QLE327940 QVA327940 REW327940 ROS327940 RYO327940 SIK327940 SSG327940 TCC327940 TLY327940 TVU327940 UFQ327940 UPM327940 UZI327940 VJE327940 VTA327940 WCW327940 WMS327940 WWO327940 AG393476 KC393476 TY393476 ADU393476 ANQ393476 AXM393476 BHI393476 BRE393476 CBA393476 CKW393476 CUS393476 DEO393476 DOK393476 DYG393476 EIC393476 ERY393476 FBU393476 FLQ393476 FVM393476 GFI393476 GPE393476 GZA393476 HIW393476 HSS393476 ICO393476 IMK393476 IWG393476 JGC393476 JPY393476 JZU393476 KJQ393476 KTM393476 LDI393476 LNE393476 LXA393476 MGW393476 MQS393476 NAO393476 NKK393476 NUG393476 OEC393476 ONY393476 OXU393476 PHQ393476 PRM393476 QBI393476 QLE393476 QVA393476 REW393476 ROS393476 RYO393476 SIK393476 SSG393476 TCC393476 TLY393476 TVU393476 UFQ393476 UPM393476 UZI393476 VJE393476 VTA393476 WCW393476 WMS393476 WWO393476 AG459012 KC459012 TY459012 ADU459012 ANQ459012 AXM459012 BHI459012 BRE459012 CBA459012 CKW459012 CUS459012 DEO459012 DOK459012 DYG459012 EIC459012 ERY459012 FBU459012 FLQ459012 FVM459012 GFI459012 GPE459012 GZA459012 HIW459012 HSS459012 ICO459012 IMK459012 IWG459012 JGC459012 JPY459012 JZU459012 KJQ459012 KTM459012 LDI459012 LNE459012 LXA459012 MGW459012 MQS459012 NAO459012 NKK459012 NUG459012 OEC459012 ONY459012 OXU459012 PHQ459012 PRM459012 QBI459012 QLE459012 QVA459012 REW459012 ROS459012 RYO459012 SIK459012 SSG459012 TCC459012 TLY459012 TVU459012 UFQ459012 UPM459012 UZI459012 VJE459012 VTA459012 WCW459012 WMS459012 WWO459012 AG524548 KC524548 TY524548 ADU524548 ANQ524548 AXM524548 BHI524548 BRE524548 CBA524548 CKW524548 CUS524548 DEO524548 DOK524548 DYG524548 EIC524548 ERY524548 FBU524548 FLQ524548 FVM524548 GFI524548 GPE524548 GZA524548 HIW524548 HSS524548 ICO524548 IMK524548 IWG524548 JGC524548 JPY524548 JZU524548 KJQ524548 KTM524548 LDI524548 LNE524548 LXA524548 MGW524548 MQS524548 NAO524548 NKK524548 NUG524548 OEC524548 ONY524548 OXU524548 PHQ524548 PRM524548 QBI524548 QLE524548 QVA524548 REW524548 ROS524548 RYO524548 SIK524548 SSG524548 TCC524548 TLY524548 TVU524548 UFQ524548 UPM524548 UZI524548 VJE524548 VTA524548 WCW524548 WMS524548 WWO524548 AG590084 KC590084 TY590084 ADU590084 ANQ590084 AXM590084 BHI590084 BRE590084 CBA590084 CKW590084 CUS590084 DEO590084 DOK590084 DYG590084 EIC590084 ERY590084 FBU590084 FLQ590084 FVM590084 GFI590084 GPE590084 GZA590084 HIW590084 HSS590084 ICO590084 IMK590084 IWG590084 JGC590084 JPY590084 JZU590084 KJQ590084 KTM590084 LDI590084 LNE590084 LXA590084 MGW590084 MQS590084 NAO590084 NKK590084 NUG590084 OEC590084 ONY590084 OXU590084 PHQ590084 PRM590084 QBI590084 QLE590084 QVA590084 REW590084 ROS590084 RYO590084 SIK590084 SSG590084 TCC590084 TLY590084 TVU590084 UFQ590084 UPM590084 UZI590084 VJE590084 VTA590084 WCW590084 WMS590084 WWO590084 AG655620 KC655620 TY655620 ADU655620 ANQ655620 AXM655620 BHI655620 BRE655620 CBA655620 CKW655620 CUS655620 DEO655620 DOK655620 DYG655620 EIC655620 ERY655620 FBU655620 FLQ655620 FVM655620 GFI655620 GPE655620 GZA655620 HIW655620 HSS655620 ICO655620 IMK655620 IWG655620 JGC655620 JPY655620 JZU655620 KJQ655620 KTM655620 LDI655620 LNE655620 LXA655620 MGW655620 MQS655620 NAO655620 NKK655620 NUG655620 OEC655620 ONY655620 OXU655620 PHQ655620 PRM655620 QBI655620 QLE655620 QVA655620 REW655620 ROS655620 RYO655620 SIK655620 SSG655620 TCC655620 TLY655620 TVU655620 UFQ655620 UPM655620 UZI655620 VJE655620 VTA655620 WCW655620 WMS655620 WWO655620 AG721156 KC721156 TY721156 ADU721156 ANQ721156 AXM721156 BHI721156 BRE721156 CBA721156 CKW721156 CUS721156 DEO721156 DOK721156 DYG721156 EIC721156 ERY721156 FBU721156 FLQ721156 FVM721156 GFI721156 GPE721156 GZA721156 HIW721156 HSS721156 ICO721156 IMK721156 IWG721156 JGC721156 JPY721156 JZU721156 KJQ721156 KTM721156 LDI721156 LNE721156 LXA721156 MGW721156 MQS721156 NAO721156 NKK721156 NUG721156 OEC721156 ONY721156 OXU721156 PHQ721156 PRM721156 QBI721156 QLE721156 QVA721156 REW721156 ROS721156 RYO721156 SIK721156 SSG721156 TCC721156 TLY721156 TVU721156 UFQ721156 UPM721156 UZI721156 VJE721156 VTA721156 WCW721156 WMS721156 WWO721156 AG786692 KC786692 TY786692 ADU786692 ANQ786692 AXM786692 BHI786692 BRE786692 CBA786692 CKW786692 CUS786692 DEO786692 DOK786692 DYG786692 EIC786692 ERY786692 FBU786692 FLQ786692 FVM786692 GFI786692 GPE786692 GZA786692 HIW786692 HSS786692 ICO786692 IMK786692 IWG786692 JGC786692 JPY786692 JZU786692 KJQ786692 KTM786692 LDI786692 LNE786692 LXA786692 MGW786692 MQS786692 NAO786692 NKK786692 NUG786692 OEC786692 ONY786692 OXU786692 PHQ786692 PRM786692 QBI786692 QLE786692 QVA786692 REW786692 ROS786692 RYO786692 SIK786692 SSG786692 TCC786692 TLY786692 TVU786692 UFQ786692 UPM786692 UZI786692 VJE786692 VTA786692 WCW786692 WMS786692 WWO786692 AG852228 KC852228 TY852228 ADU852228 ANQ852228 AXM852228 BHI852228 BRE852228 CBA852228 CKW852228 CUS852228 DEO852228 DOK852228 DYG852228 EIC852228 ERY852228 FBU852228 FLQ852228 FVM852228 GFI852228 GPE852228 GZA852228 HIW852228 HSS852228 ICO852228 IMK852228 IWG852228 JGC852228 JPY852228 JZU852228 KJQ852228 KTM852228 LDI852228 LNE852228 LXA852228 MGW852228 MQS852228 NAO852228 NKK852228 NUG852228 OEC852228 ONY852228 OXU852228 PHQ852228 PRM852228 QBI852228 QLE852228 QVA852228 REW852228 ROS852228 RYO852228 SIK852228 SSG852228 TCC852228 TLY852228 TVU852228 UFQ852228 UPM852228 UZI852228 VJE852228 VTA852228 WCW852228 WMS852228 WWO852228 AG917764 KC917764 TY917764 ADU917764 ANQ917764 AXM917764 BHI917764 BRE917764 CBA917764 CKW917764 CUS917764 DEO917764 DOK917764 DYG917764 EIC917764 ERY917764 FBU917764 FLQ917764 FVM917764 GFI917764 GPE917764 GZA917764 HIW917764 HSS917764 ICO917764 IMK917764 IWG917764 JGC917764 JPY917764 JZU917764 KJQ917764 KTM917764 LDI917764 LNE917764 LXA917764 MGW917764 MQS917764 NAO917764 NKK917764 NUG917764 OEC917764 ONY917764 OXU917764 PHQ917764 PRM917764 QBI917764 QLE917764 QVA917764 REW917764 ROS917764 RYO917764 SIK917764 SSG917764 TCC917764 TLY917764 TVU917764 UFQ917764 UPM917764 UZI917764 VJE917764 VTA917764 WCW917764 WMS917764 WWO917764 AG983300 KC983300 TY983300 ADU983300 ANQ983300 AXM983300 BHI983300 BRE983300 CBA983300 CKW983300 CUS983300 DEO983300 DOK983300 DYG983300 EIC983300 ERY983300 FBU983300 FLQ983300 FVM983300 GFI983300 GPE983300 GZA983300 HIW983300 HSS983300 ICO983300 IMK983300 IWG983300 JGC983300 JPY983300 JZU983300 KJQ983300 KTM983300 LDI983300 LNE983300 LXA983300 MGW983300 MQS983300 NAO983300 NKK983300 NUG983300 OEC983300 ONY983300 OXU983300 PHQ983300 PRM983300 QBI983300 QLE983300 QVA983300 REW983300 ROS983300 RYO983300 SIK983300 SSG983300 TCC983300 TLY983300 TVU983300 UFQ983300 UPM983300 UZI983300 VJE983300 VTA983300 WCW983300 WMS983300 WWO983300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 AG103 KC103 TY103 ADU103 ANQ103 AXM103 BHI103 BRE103 CBA103 CKW103 CUS103 DEO103 DOK103 DYG103 EIC103 ERY103 FBU103 FLQ103 FVM103 GFI103 GPE103 GZA103 HIW103 HSS103 ICO103 IMK103 IWG103 JGC103 JPY103 JZU103 KJQ103 KTM103 LDI103 LNE103 LXA103 MGW103 MQS103 NAO103 NKK103 NUG103 OEC103 ONY103 OXU103 PHQ103 PRM103 QBI103 QLE103 QVA103 REW103 ROS103 RYO103 SIK103 SSG103 TCC103 TLY103 TVU103 UFQ103 UPM103 UZI103 VJE103 VTA103 WCW103 WMS103 WWO103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AG110 KC110 TY110 ADU110 ANQ110 AXM110 BHI110 BRE110 CBA110 CKW110 CUS110 DEO110 DOK110 DYG110 EIC110 ERY110 FBU110 FLQ110 FVM110 GFI110 GPE110 GZA110 HIW110 HSS110 ICO110 IMK110 IWG110 JGC110 JPY110 JZU110 KJQ110 KTM110 LDI110 LNE110 LXA110 MGW110 MQS110 NAO110 NKK110 NUG110 OEC110 ONY110 OXU110 PHQ110 PRM110 QBI110 QLE110 QVA110 REW110 ROS110 RYO110 SIK110 SSG110 TCC110 TLY110 TVU110 UFQ110 UPM110 UZI110 VJE110 VTA110 WCW110 WMS110 WWO110 AG65646 KC65646 TY65646 ADU65646 ANQ65646 AXM65646 BHI65646 BRE65646 CBA65646 CKW65646 CUS65646 DEO65646 DOK65646 DYG65646 EIC65646 ERY65646 FBU65646 FLQ65646 FVM65646 GFI65646 GPE65646 GZA65646 HIW65646 HSS65646 ICO65646 IMK65646 IWG65646 JGC65646 JPY65646 JZU65646 KJQ65646 KTM65646 LDI65646 LNE65646 LXA65646 MGW65646 MQS65646 NAO65646 NKK65646 NUG65646 OEC65646 ONY65646 OXU65646 PHQ65646 PRM65646 QBI65646 QLE65646 QVA65646 REW65646 ROS65646 RYO65646 SIK65646 SSG65646 TCC65646 TLY65646 TVU65646 UFQ65646 UPM65646 UZI65646 VJE65646 VTA65646 WCW65646 WMS65646 WWO65646 AG131182 KC131182 TY131182 ADU131182 ANQ131182 AXM131182 BHI131182 BRE131182 CBA131182 CKW131182 CUS131182 DEO131182 DOK131182 DYG131182 EIC131182 ERY131182 FBU131182 FLQ131182 FVM131182 GFI131182 GPE131182 GZA131182 HIW131182 HSS131182 ICO131182 IMK131182 IWG131182 JGC131182 JPY131182 JZU131182 KJQ131182 KTM131182 LDI131182 LNE131182 LXA131182 MGW131182 MQS131182 NAO131182 NKK131182 NUG131182 OEC131182 ONY131182 OXU131182 PHQ131182 PRM131182 QBI131182 QLE131182 QVA131182 REW131182 ROS131182 RYO131182 SIK131182 SSG131182 TCC131182 TLY131182 TVU131182 UFQ131182 UPM131182 UZI131182 VJE131182 VTA131182 WCW131182 WMS131182 WWO131182 AG196718 KC196718 TY196718 ADU196718 ANQ196718 AXM196718 BHI196718 BRE196718 CBA196718 CKW196718 CUS196718 DEO196718 DOK196718 DYG196718 EIC196718 ERY196718 FBU196718 FLQ196718 FVM196718 GFI196718 GPE196718 GZA196718 HIW196718 HSS196718 ICO196718 IMK196718 IWG196718 JGC196718 JPY196718 JZU196718 KJQ196718 KTM196718 LDI196718 LNE196718 LXA196718 MGW196718 MQS196718 NAO196718 NKK196718 NUG196718 OEC196718 ONY196718 OXU196718 PHQ196718 PRM196718 QBI196718 QLE196718 QVA196718 REW196718 ROS196718 RYO196718 SIK196718 SSG196718 TCC196718 TLY196718 TVU196718 UFQ196718 UPM196718 UZI196718 VJE196718 VTA196718 WCW196718 WMS196718 WWO196718 AG262254 KC262254 TY262254 ADU262254 ANQ262254 AXM262254 BHI262254 BRE262254 CBA262254 CKW262254 CUS262254 DEO262254 DOK262254 DYG262254 EIC262254 ERY262254 FBU262254 FLQ262254 FVM262254 GFI262254 GPE262254 GZA262254 HIW262254 HSS262254 ICO262254 IMK262254 IWG262254 JGC262254 JPY262254 JZU262254 KJQ262254 KTM262254 LDI262254 LNE262254 LXA262254 MGW262254 MQS262254 NAO262254 NKK262254 NUG262254 OEC262254 ONY262254 OXU262254 PHQ262254 PRM262254 QBI262254 QLE262254 QVA262254 REW262254 ROS262254 RYO262254 SIK262254 SSG262254 TCC262254 TLY262254 TVU262254 UFQ262254 UPM262254 UZI262254 VJE262254 VTA262254 WCW262254 WMS262254 WWO262254 AG327790 KC327790 TY327790 ADU327790 ANQ327790 AXM327790 BHI327790 BRE327790 CBA327790 CKW327790 CUS327790 DEO327790 DOK327790 DYG327790 EIC327790 ERY327790 FBU327790 FLQ327790 FVM327790 GFI327790 GPE327790 GZA327790 HIW327790 HSS327790 ICO327790 IMK327790 IWG327790 JGC327790 JPY327790 JZU327790 KJQ327790 KTM327790 LDI327790 LNE327790 LXA327790 MGW327790 MQS327790 NAO327790 NKK327790 NUG327790 OEC327790 ONY327790 OXU327790 PHQ327790 PRM327790 QBI327790 QLE327790 QVA327790 REW327790 ROS327790 RYO327790 SIK327790 SSG327790 TCC327790 TLY327790 TVU327790 UFQ327790 UPM327790 UZI327790 VJE327790 VTA327790 WCW327790 WMS327790 WWO327790 AG393326 KC393326 TY393326 ADU393326 ANQ393326 AXM393326 BHI393326 BRE393326 CBA393326 CKW393326 CUS393326 DEO393326 DOK393326 DYG393326 EIC393326 ERY393326 FBU393326 FLQ393326 FVM393326 GFI393326 GPE393326 GZA393326 HIW393326 HSS393326 ICO393326 IMK393326 IWG393326 JGC393326 JPY393326 JZU393326 KJQ393326 KTM393326 LDI393326 LNE393326 LXA393326 MGW393326 MQS393326 NAO393326 NKK393326 NUG393326 OEC393326 ONY393326 OXU393326 PHQ393326 PRM393326 QBI393326 QLE393326 QVA393326 REW393326 ROS393326 RYO393326 SIK393326 SSG393326 TCC393326 TLY393326 TVU393326 UFQ393326 UPM393326 UZI393326 VJE393326 VTA393326 WCW393326 WMS393326 WWO393326 AG458862 KC458862 TY458862 ADU458862 ANQ458862 AXM458862 BHI458862 BRE458862 CBA458862 CKW458862 CUS458862 DEO458862 DOK458862 DYG458862 EIC458862 ERY458862 FBU458862 FLQ458862 FVM458862 GFI458862 GPE458862 GZA458862 HIW458862 HSS458862 ICO458862 IMK458862 IWG458862 JGC458862 JPY458862 JZU458862 KJQ458862 KTM458862 LDI458862 LNE458862 LXA458862 MGW458862 MQS458862 NAO458862 NKK458862 NUG458862 OEC458862 ONY458862 OXU458862 PHQ458862 PRM458862 QBI458862 QLE458862 QVA458862 REW458862 ROS458862 RYO458862 SIK458862 SSG458862 TCC458862 TLY458862 TVU458862 UFQ458862 UPM458862 UZI458862 VJE458862 VTA458862 WCW458862 WMS458862 WWO458862 AG524398 KC524398 TY524398 ADU524398 ANQ524398 AXM524398 BHI524398 BRE524398 CBA524398 CKW524398 CUS524398 DEO524398 DOK524398 DYG524398 EIC524398 ERY524398 FBU524398 FLQ524398 FVM524398 GFI524398 GPE524398 GZA524398 HIW524398 HSS524398 ICO524398 IMK524398 IWG524398 JGC524398 JPY524398 JZU524398 KJQ524398 KTM524398 LDI524398 LNE524398 LXA524398 MGW524398 MQS524398 NAO524398 NKK524398 NUG524398 OEC524398 ONY524398 OXU524398 PHQ524398 PRM524398 QBI524398 QLE524398 QVA524398 REW524398 ROS524398 RYO524398 SIK524398 SSG524398 TCC524398 TLY524398 TVU524398 UFQ524398 UPM524398 UZI524398 VJE524398 VTA524398 WCW524398 WMS524398 WWO524398 AG589934 KC589934 TY589934 ADU589934 ANQ589934 AXM589934 BHI589934 BRE589934 CBA589934 CKW589934 CUS589934 DEO589934 DOK589934 DYG589934 EIC589934 ERY589934 FBU589934 FLQ589934 FVM589934 GFI589934 GPE589934 GZA589934 HIW589934 HSS589934 ICO589934 IMK589934 IWG589934 JGC589934 JPY589934 JZU589934 KJQ589934 KTM589934 LDI589934 LNE589934 LXA589934 MGW589934 MQS589934 NAO589934 NKK589934 NUG589934 OEC589934 ONY589934 OXU589934 PHQ589934 PRM589934 QBI589934 QLE589934 QVA589934 REW589934 ROS589934 RYO589934 SIK589934 SSG589934 TCC589934 TLY589934 TVU589934 UFQ589934 UPM589934 UZI589934 VJE589934 VTA589934 WCW589934 WMS589934 WWO589934 AG655470 KC655470 TY655470 ADU655470 ANQ655470 AXM655470 BHI655470 BRE655470 CBA655470 CKW655470 CUS655470 DEO655470 DOK655470 DYG655470 EIC655470 ERY655470 FBU655470 FLQ655470 FVM655470 GFI655470 GPE655470 GZA655470 HIW655470 HSS655470 ICO655470 IMK655470 IWG655470 JGC655470 JPY655470 JZU655470 KJQ655470 KTM655470 LDI655470 LNE655470 LXA655470 MGW655470 MQS655470 NAO655470 NKK655470 NUG655470 OEC655470 ONY655470 OXU655470 PHQ655470 PRM655470 QBI655470 QLE655470 QVA655470 REW655470 ROS655470 RYO655470 SIK655470 SSG655470 TCC655470 TLY655470 TVU655470 UFQ655470 UPM655470 UZI655470 VJE655470 VTA655470 WCW655470 WMS655470 WWO655470 AG721006 KC721006 TY721006 ADU721006 ANQ721006 AXM721006 BHI721006 BRE721006 CBA721006 CKW721006 CUS721006 DEO721006 DOK721006 DYG721006 EIC721006 ERY721006 FBU721006 FLQ721006 FVM721006 GFI721006 GPE721006 GZA721006 HIW721006 HSS721006 ICO721006 IMK721006 IWG721006 JGC721006 JPY721006 JZU721006 KJQ721006 KTM721006 LDI721006 LNE721006 LXA721006 MGW721006 MQS721006 NAO721006 NKK721006 NUG721006 OEC721006 ONY721006 OXU721006 PHQ721006 PRM721006 QBI721006 QLE721006 QVA721006 REW721006 ROS721006 RYO721006 SIK721006 SSG721006 TCC721006 TLY721006 TVU721006 UFQ721006 UPM721006 UZI721006 VJE721006 VTA721006 WCW721006 WMS721006 WWO721006 AG786542 KC786542 TY786542 ADU786542 ANQ786542 AXM786542 BHI786542 BRE786542 CBA786542 CKW786542 CUS786542 DEO786542 DOK786542 DYG786542 EIC786542 ERY786542 FBU786542 FLQ786542 FVM786542 GFI786542 GPE786542 GZA786542 HIW786542 HSS786542 ICO786542 IMK786542 IWG786542 JGC786542 JPY786542 JZU786542 KJQ786542 KTM786542 LDI786542 LNE786542 LXA786542 MGW786542 MQS786542 NAO786542 NKK786542 NUG786542 OEC786542 ONY786542 OXU786542 PHQ786542 PRM786542 QBI786542 QLE786542 QVA786542 REW786542 ROS786542 RYO786542 SIK786542 SSG786542 TCC786542 TLY786542 TVU786542 UFQ786542 UPM786542 UZI786542 VJE786542 VTA786542 WCW786542 WMS786542 WWO786542 AG852078 KC852078 TY852078 ADU852078 ANQ852078 AXM852078 BHI852078 BRE852078 CBA852078 CKW852078 CUS852078 DEO852078 DOK852078 DYG852078 EIC852078 ERY852078 FBU852078 FLQ852078 FVM852078 GFI852078 GPE852078 GZA852078 HIW852078 HSS852078 ICO852078 IMK852078 IWG852078 JGC852078 JPY852078 JZU852078 KJQ852078 KTM852078 LDI852078 LNE852078 LXA852078 MGW852078 MQS852078 NAO852078 NKK852078 NUG852078 OEC852078 ONY852078 OXU852078 PHQ852078 PRM852078 QBI852078 QLE852078 QVA852078 REW852078 ROS852078 RYO852078 SIK852078 SSG852078 TCC852078 TLY852078 TVU852078 UFQ852078 UPM852078 UZI852078 VJE852078 VTA852078 WCW852078 WMS852078 WWO852078 AG917614 KC917614 TY917614 ADU917614 ANQ917614 AXM917614 BHI917614 BRE917614 CBA917614 CKW917614 CUS917614 DEO917614 DOK917614 DYG917614 EIC917614 ERY917614 FBU917614 FLQ917614 FVM917614 GFI917614 GPE917614 GZA917614 HIW917614 HSS917614 ICO917614 IMK917614 IWG917614 JGC917614 JPY917614 JZU917614 KJQ917614 KTM917614 LDI917614 LNE917614 LXA917614 MGW917614 MQS917614 NAO917614 NKK917614 NUG917614 OEC917614 ONY917614 OXU917614 PHQ917614 PRM917614 QBI917614 QLE917614 QVA917614 REW917614 ROS917614 RYO917614 SIK917614 SSG917614 TCC917614 TLY917614 TVU917614 UFQ917614 UPM917614 UZI917614 VJE917614 VTA917614 WCW917614 WMS917614 WWO917614 AG983150 KC983150 TY983150 ADU983150 ANQ983150 AXM983150 BHI983150 BRE983150 CBA983150 CKW983150 CUS983150 DEO983150 DOK983150 DYG983150 EIC983150 ERY983150 FBU983150 FLQ983150 FVM983150 GFI983150 GPE983150 GZA983150 HIW983150 HSS983150 ICO983150 IMK983150 IWG983150 JGC983150 JPY983150 JZU983150 KJQ983150 KTM983150 LDI983150 LNE983150 LXA983150 MGW983150 MQS983150 NAO983150 NKK983150 NUG983150 OEC983150 ONY983150 OXU983150 PHQ983150 PRM983150 QBI983150 QLE983150 QVA983150 REW983150 ROS983150 RYO983150 SIK983150 SSG983150 TCC983150 TLY983150 TVU983150 UFQ983150 UPM983150 UZI983150 VJE983150 VTA983150 WCW983150 WMS983150 WWO983150 AG114:AG150 KC114:KC150 TY114:TY150 ADU114:ADU150 ANQ114:ANQ150 AXM114:AXM150 BHI114:BHI150 BRE114:BRE150 CBA114:CBA150 CKW114:CKW150 CUS114:CUS150 DEO114:DEO150 DOK114:DOK150 DYG114:DYG150 EIC114:EIC150 ERY114:ERY150 FBU114:FBU150 FLQ114:FLQ150 FVM114:FVM150 GFI114:GFI150 GPE114:GPE150 GZA114:GZA150 HIW114:HIW150 HSS114:HSS150 ICO114:ICO150 IMK114:IMK150 IWG114:IWG150 JGC114:JGC150 JPY114:JPY150 JZU114:JZU150 KJQ114:KJQ150 KTM114:KTM150 LDI114:LDI150 LNE114:LNE150 LXA114:LXA150 MGW114:MGW150 MQS114:MQS150 NAO114:NAO150 NKK114:NKK150 NUG114:NUG150 OEC114:OEC150 ONY114:ONY150 OXU114:OXU150 PHQ114:PHQ150 PRM114:PRM150 QBI114:QBI150 QLE114:QLE150 QVA114:QVA150 REW114:REW150 ROS114:ROS150 RYO114:RYO150 SIK114:SIK150 SSG114:SSG150 TCC114:TCC150 TLY114:TLY150 TVU114:TVU150 UFQ114:UFQ150 UPM114:UPM150 UZI114:UZI150 VJE114:VJE150 VTA114:VTA150 WCW114:WCW150 WMS114:WMS150 WWO114:WWO150 AG65650:AG65686 KC65650:KC65686 TY65650:TY65686 ADU65650:ADU65686 ANQ65650:ANQ65686 AXM65650:AXM65686 BHI65650:BHI65686 BRE65650:BRE65686 CBA65650:CBA65686 CKW65650:CKW65686 CUS65650:CUS65686 DEO65650:DEO65686 DOK65650:DOK65686 DYG65650:DYG65686 EIC65650:EIC65686 ERY65650:ERY65686 FBU65650:FBU65686 FLQ65650:FLQ65686 FVM65650:FVM65686 GFI65650:GFI65686 GPE65650:GPE65686 GZA65650:GZA65686 HIW65650:HIW65686 HSS65650:HSS65686 ICO65650:ICO65686 IMK65650:IMK65686 IWG65650:IWG65686 JGC65650:JGC65686 JPY65650:JPY65686 JZU65650:JZU65686 KJQ65650:KJQ65686 KTM65650:KTM65686 LDI65650:LDI65686 LNE65650:LNE65686 LXA65650:LXA65686 MGW65650:MGW65686 MQS65650:MQS65686 NAO65650:NAO65686 NKK65650:NKK65686 NUG65650:NUG65686 OEC65650:OEC65686 ONY65650:ONY65686 OXU65650:OXU65686 PHQ65650:PHQ65686 PRM65650:PRM65686 QBI65650:QBI65686 QLE65650:QLE65686 QVA65650:QVA65686 REW65650:REW65686 ROS65650:ROS65686 RYO65650:RYO65686 SIK65650:SIK65686 SSG65650:SSG65686 TCC65650:TCC65686 TLY65650:TLY65686 TVU65650:TVU65686 UFQ65650:UFQ65686 UPM65650:UPM65686 UZI65650:UZI65686 VJE65650:VJE65686 VTA65650:VTA65686 WCW65650:WCW65686 WMS65650:WMS65686 WWO65650:WWO65686 AG131186:AG131222 KC131186:KC131222 TY131186:TY131222 ADU131186:ADU131222 ANQ131186:ANQ131222 AXM131186:AXM131222 BHI131186:BHI131222 BRE131186:BRE131222 CBA131186:CBA131222 CKW131186:CKW131222 CUS131186:CUS131222 DEO131186:DEO131222 DOK131186:DOK131222 DYG131186:DYG131222 EIC131186:EIC131222 ERY131186:ERY131222 FBU131186:FBU131222 FLQ131186:FLQ131222 FVM131186:FVM131222 GFI131186:GFI131222 GPE131186:GPE131222 GZA131186:GZA131222 HIW131186:HIW131222 HSS131186:HSS131222 ICO131186:ICO131222 IMK131186:IMK131222 IWG131186:IWG131222 JGC131186:JGC131222 JPY131186:JPY131222 JZU131186:JZU131222 KJQ131186:KJQ131222 KTM131186:KTM131222 LDI131186:LDI131222 LNE131186:LNE131222 LXA131186:LXA131222 MGW131186:MGW131222 MQS131186:MQS131222 NAO131186:NAO131222 NKK131186:NKK131222 NUG131186:NUG131222 OEC131186:OEC131222 ONY131186:ONY131222 OXU131186:OXU131222 PHQ131186:PHQ131222 PRM131186:PRM131222 QBI131186:QBI131222 QLE131186:QLE131222 QVA131186:QVA131222 REW131186:REW131222 ROS131186:ROS131222 RYO131186:RYO131222 SIK131186:SIK131222 SSG131186:SSG131222 TCC131186:TCC131222 TLY131186:TLY131222 TVU131186:TVU131222 UFQ131186:UFQ131222 UPM131186:UPM131222 UZI131186:UZI131222 VJE131186:VJE131222 VTA131186:VTA131222 WCW131186:WCW131222 WMS131186:WMS131222 WWO131186:WWO131222 AG196722:AG196758 KC196722:KC196758 TY196722:TY196758 ADU196722:ADU196758 ANQ196722:ANQ196758 AXM196722:AXM196758 BHI196722:BHI196758 BRE196722:BRE196758 CBA196722:CBA196758 CKW196722:CKW196758 CUS196722:CUS196758 DEO196722:DEO196758 DOK196722:DOK196758 DYG196722:DYG196758 EIC196722:EIC196758 ERY196722:ERY196758 FBU196722:FBU196758 FLQ196722:FLQ196758 FVM196722:FVM196758 GFI196722:GFI196758 GPE196722:GPE196758 GZA196722:GZA196758 HIW196722:HIW196758 HSS196722:HSS196758 ICO196722:ICO196758 IMK196722:IMK196758 IWG196722:IWG196758 JGC196722:JGC196758 JPY196722:JPY196758 JZU196722:JZU196758 KJQ196722:KJQ196758 KTM196722:KTM196758 LDI196722:LDI196758 LNE196722:LNE196758 LXA196722:LXA196758 MGW196722:MGW196758 MQS196722:MQS196758 NAO196722:NAO196758 NKK196722:NKK196758 NUG196722:NUG196758 OEC196722:OEC196758 ONY196722:ONY196758 OXU196722:OXU196758 PHQ196722:PHQ196758 PRM196722:PRM196758 QBI196722:QBI196758 QLE196722:QLE196758 QVA196722:QVA196758 REW196722:REW196758 ROS196722:ROS196758 RYO196722:RYO196758 SIK196722:SIK196758 SSG196722:SSG196758 TCC196722:TCC196758 TLY196722:TLY196758 TVU196722:TVU196758 UFQ196722:UFQ196758 UPM196722:UPM196758 UZI196722:UZI196758 VJE196722:VJE196758 VTA196722:VTA196758 WCW196722:WCW196758 WMS196722:WMS196758 WWO196722:WWO196758 AG262258:AG262294 KC262258:KC262294 TY262258:TY262294 ADU262258:ADU262294 ANQ262258:ANQ262294 AXM262258:AXM262294 BHI262258:BHI262294 BRE262258:BRE262294 CBA262258:CBA262294 CKW262258:CKW262294 CUS262258:CUS262294 DEO262258:DEO262294 DOK262258:DOK262294 DYG262258:DYG262294 EIC262258:EIC262294 ERY262258:ERY262294 FBU262258:FBU262294 FLQ262258:FLQ262294 FVM262258:FVM262294 GFI262258:GFI262294 GPE262258:GPE262294 GZA262258:GZA262294 HIW262258:HIW262294 HSS262258:HSS262294 ICO262258:ICO262294 IMK262258:IMK262294 IWG262258:IWG262294 JGC262258:JGC262294 JPY262258:JPY262294 JZU262258:JZU262294 KJQ262258:KJQ262294 KTM262258:KTM262294 LDI262258:LDI262294 LNE262258:LNE262294 LXA262258:LXA262294 MGW262258:MGW262294 MQS262258:MQS262294 NAO262258:NAO262294 NKK262258:NKK262294 NUG262258:NUG262294 OEC262258:OEC262294 ONY262258:ONY262294 OXU262258:OXU262294 PHQ262258:PHQ262294 PRM262258:PRM262294 QBI262258:QBI262294 QLE262258:QLE262294 QVA262258:QVA262294 REW262258:REW262294 ROS262258:ROS262294 RYO262258:RYO262294 SIK262258:SIK262294 SSG262258:SSG262294 TCC262258:TCC262294 TLY262258:TLY262294 TVU262258:TVU262294 UFQ262258:UFQ262294 UPM262258:UPM262294 UZI262258:UZI262294 VJE262258:VJE262294 VTA262258:VTA262294 WCW262258:WCW262294 WMS262258:WMS262294 WWO262258:WWO262294 AG327794:AG327830 KC327794:KC327830 TY327794:TY327830 ADU327794:ADU327830 ANQ327794:ANQ327830 AXM327794:AXM327830 BHI327794:BHI327830 BRE327794:BRE327830 CBA327794:CBA327830 CKW327794:CKW327830 CUS327794:CUS327830 DEO327794:DEO327830 DOK327794:DOK327830 DYG327794:DYG327830 EIC327794:EIC327830 ERY327794:ERY327830 FBU327794:FBU327830 FLQ327794:FLQ327830 FVM327794:FVM327830 GFI327794:GFI327830 GPE327794:GPE327830 GZA327794:GZA327830 HIW327794:HIW327830 HSS327794:HSS327830 ICO327794:ICO327830 IMK327794:IMK327830 IWG327794:IWG327830 JGC327794:JGC327830 JPY327794:JPY327830 JZU327794:JZU327830 KJQ327794:KJQ327830 KTM327794:KTM327830 LDI327794:LDI327830 LNE327794:LNE327830 LXA327794:LXA327830 MGW327794:MGW327830 MQS327794:MQS327830 NAO327794:NAO327830 NKK327794:NKK327830 NUG327794:NUG327830 OEC327794:OEC327830 ONY327794:ONY327830 OXU327794:OXU327830 PHQ327794:PHQ327830 PRM327794:PRM327830 QBI327794:QBI327830 QLE327794:QLE327830 QVA327794:QVA327830 REW327794:REW327830 ROS327794:ROS327830 RYO327794:RYO327830 SIK327794:SIK327830 SSG327794:SSG327830 TCC327794:TCC327830 TLY327794:TLY327830 TVU327794:TVU327830 UFQ327794:UFQ327830 UPM327794:UPM327830 UZI327794:UZI327830 VJE327794:VJE327830 VTA327794:VTA327830 WCW327794:WCW327830 WMS327794:WMS327830 WWO327794:WWO327830 AG393330:AG393366 KC393330:KC393366 TY393330:TY393366 ADU393330:ADU393366 ANQ393330:ANQ393366 AXM393330:AXM393366 BHI393330:BHI393366 BRE393330:BRE393366 CBA393330:CBA393366 CKW393330:CKW393366 CUS393330:CUS393366 DEO393330:DEO393366 DOK393330:DOK393366 DYG393330:DYG393366 EIC393330:EIC393366 ERY393330:ERY393366 FBU393330:FBU393366 FLQ393330:FLQ393366 FVM393330:FVM393366 GFI393330:GFI393366 GPE393330:GPE393366 GZA393330:GZA393366 HIW393330:HIW393366 HSS393330:HSS393366 ICO393330:ICO393366 IMK393330:IMK393366 IWG393330:IWG393366 JGC393330:JGC393366 JPY393330:JPY393366 JZU393330:JZU393366 KJQ393330:KJQ393366 KTM393330:KTM393366 LDI393330:LDI393366 LNE393330:LNE393366 LXA393330:LXA393366 MGW393330:MGW393366 MQS393330:MQS393366 NAO393330:NAO393366 NKK393330:NKK393366 NUG393330:NUG393366 OEC393330:OEC393366 ONY393330:ONY393366 OXU393330:OXU393366 PHQ393330:PHQ393366 PRM393330:PRM393366 QBI393330:QBI393366 QLE393330:QLE393366 QVA393330:QVA393366 REW393330:REW393366 ROS393330:ROS393366 RYO393330:RYO393366 SIK393330:SIK393366 SSG393330:SSG393366 TCC393330:TCC393366 TLY393330:TLY393366 TVU393330:TVU393366 UFQ393330:UFQ393366 UPM393330:UPM393366 UZI393330:UZI393366 VJE393330:VJE393366 VTA393330:VTA393366 WCW393330:WCW393366 WMS393330:WMS393366 WWO393330:WWO393366 AG458866:AG458902 KC458866:KC458902 TY458866:TY458902 ADU458866:ADU458902 ANQ458866:ANQ458902 AXM458866:AXM458902 BHI458866:BHI458902 BRE458866:BRE458902 CBA458866:CBA458902 CKW458866:CKW458902 CUS458866:CUS458902 DEO458866:DEO458902 DOK458866:DOK458902 DYG458866:DYG458902 EIC458866:EIC458902 ERY458866:ERY458902 FBU458866:FBU458902 FLQ458866:FLQ458902 FVM458866:FVM458902 GFI458866:GFI458902 GPE458866:GPE458902 GZA458866:GZA458902 HIW458866:HIW458902 HSS458866:HSS458902 ICO458866:ICO458902 IMK458866:IMK458902 IWG458866:IWG458902 JGC458866:JGC458902 JPY458866:JPY458902 JZU458866:JZU458902 KJQ458866:KJQ458902 KTM458866:KTM458902 LDI458866:LDI458902 LNE458866:LNE458902 LXA458866:LXA458902 MGW458866:MGW458902 MQS458866:MQS458902 NAO458866:NAO458902 NKK458866:NKK458902 NUG458866:NUG458902 OEC458866:OEC458902 ONY458866:ONY458902 OXU458866:OXU458902 PHQ458866:PHQ458902 PRM458866:PRM458902 QBI458866:QBI458902 QLE458866:QLE458902 QVA458866:QVA458902 REW458866:REW458902 ROS458866:ROS458902 RYO458866:RYO458902 SIK458866:SIK458902 SSG458866:SSG458902 TCC458866:TCC458902 TLY458866:TLY458902 TVU458866:TVU458902 UFQ458866:UFQ458902 UPM458866:UPM458902 UZI458866:UZI458902 VJE458866:VJE458902 VTA458866:VTA458902 WCW458866:WCW458902 WMS458866:WMS458902 WWO458866:WWO458902 AG524402:AG524438 KC524402:KC524438 TY524402:TY524438 ADU524402:ADU524438 ANQ524402:ANQ524438 AXM524402:AXM524438 BHI524402:BHI524438 BRE524402:BRE524438 CBA524402:CBA524438 CKW524402:CKW524438 CUS524402:CUS524438 DEO524402:DEO524438 DOK524402:DOK524438 DYG524402:DYG524438 EIC524402:EIC524438 ERY524402:ERY524438 FBU524402:FBU524438 FLQ524402:FLQ524438 FVM524402:FVM524438 GFI524402:GFI524438 GPE524402:GPE524438 GZA524402:GZA524438 HIW524402:HIW524438 HSS524402:HSS524438 ICO524402:ICO524438 IMK524402:IMK524438 IWG524402:IWG524438 JGC524402:JGC524438 JPY524402:JPY524438 JZU524402:JZU524438 KJQ524402:KJQ524438 KTM524402:KTM524438 LDI524402:LDI524438 LNE524402:LNE524438 LXA524402:LXA524438 MGW524402:MGW524438 MQS524402:MQS524438 NAO524402:NAO524438 NKK524402:NKK524438 NUG524402:NUG524438 OEC524402:OEC524438 ONY524402:ONY524438 OXU524402:OXU524438 PHQ524402:PHQ524438 PRM524402:PRM524438 QBI524402:QBI524438 QLE524402:QLE524438 QVA524402:QVA524438 REW524402:REW524438 ROS524402:ROS524438 RYO524402:RYO524438 SIK524402:SIK524438 SSG524402:SSG524438 TCC524402:TCC524438 TLY524402:TLY524438 TVU524402:TVU524438 UFQ524402:UFQ524438 UPM524402:UPM524438 UZI524402:UZI524438 VJE524402:VJE524438 VTA524402:VTA524438 WCW524402:WCW524438 WMS524402:WMS524438 WWO524402:WWO524438 AG589938:AG589974 KC589938:KC589974 TY589938:TY589974 ADU589938:ADU589974 ANQ589938:ANQ589974 AXM589938:AXM589974 BHI589938:BHI589974 BRE589938:BRE589974 CBA589938:CBA589974 CKW589938:CKW589974 CUS589938:CUS589974 DEO589938:DEO589974 DOK589938:DOK589974 DYG589938:DYG589974 EIC589938:EIC589974 ERY589938:ERY589974 FBU589938:FBU589974 FLQ589938:FLQ589974 FVM589938:FVM589974 GFI589938:GFI589974 GPE589938:GPE589974 GZA589938:GZA589974 HIW589938:HIW589974 HSS589938:HSS589974 ICO589938:ICO589974 IMK589938:IMK589974 IWG589938:IWG589974 JGC589938:JGC589974 JPY589938:JPY589974 JZU589938:JZU589974 KJQ589938:KJQ589974 KTM589938:KTM589974 LDI589938:LDI589974 LNE589938:LNE589974 LXA589938:LXA589974 MGW589938:MGW589974 MQS589938:MQS589974 NAO589938:NAO589974 NKK589938:NKK589974 NUG589938:NUG589974 OEC589938:OEC589974 ONY589938:ONY589974 OXU589938:OXU589974 PHQ589938:PHQ589974 PRM589938:PRM589974 QBI589938:QBI589974 QLE589938:QLE589974 QVA589938:QVA589974 REW589938:REW589974 ROS589938:ROS589974 RYO589938:RYO589974 SIK589938:SIK589974 SSG589938:SSG589974 TCC589938:TCC589974 TLY589938:TLY589974 TVU589938:TVU589974 UFQ589938:UFQ589974 UPM589938:UPM589974 UZI589938:UZI589974 VJE589938:VJE589974 VTA589938:VTA589974 WCW589938:WCW589974 WMS589938:WMS589974 WWO589938:WWO589974 AG655474:AG655510 KC655474:KC655510 TY655474:TY655510 ADU655474:ADU655510 ANQ655474:ANQ655510 AXM655474:AXM655510 BHI655474:BHI655510 BRE655474:BRE655510 CBA655474:CBA655510 CKW655474:CKW655510 CUS655474:CUS655510 DEO655474:DEO655510 DOK655474:DOK655510 DYG655474:DYG655510 EIC655474:EIC655510 ERY655474:ERY655510 FBU655474:FBU655510 FLQ655474:FLQ655510 FVM655474:FVM655510 GFI655474:GFI655510 GPE655474:GPE655510 GZA655474:GZA655510 HIW655474:HIW655510 HSS655474:HSS655510 ICO655474:ICO655510 IMK655474:IMK655510 IWG655474:IWG655510 JGC655474:JGC655510 JPY655474:JPY655510 JZU655474:JZU655510 KJQ655474:KJQ655510 KTM655474:KTM655510 LDI655474:LDI655510 LNE655474:LNE655510 LXA655474:LXA655510 MGW655474:MGW655510 MQS655474:MQS655510 NAO655474:NAO655510 NKK655474:NKK655510 NUG655474:NUG655510 OEC655474:OEC655510 ONY655474:ONY655510 OXU655474:OXU655510 PHQ655474:PHQ655510 PRM655474:PRM655510 QBI655474:QBI655510 QLE655474:QLE655510 QVA655474:QVA655510 REW655474:REW655510 ROS655474:ROS655510 RYO655474:RYO655510 SIK655474:SIK655510 SSG655474:SSG655510 TCC655474:TCC655510 TLY655474:TLY655510 TVU655474:TVU655510 UFQ655474:UFQ655510 UPM655474:UPM655510 UZI655474:UZI655510 VJE655474:VJE655510 VTA655474:VTA655510 WCW655474:WCW655510 WMS655474:WMS655510 WWO655474:WWO655510 AG721010:AG721046 KC721010:KC721046 TY721010:TY721046 ADU721010:ADU721046 ANQ721010:ANQ721046 AXM721010:AXM721046 BHI721010:BHI721046 BRE721010:BRE721046 CBA721010:CBA721046 CKW721010:CKW721046 CUS721010:CUS721046 DEO721010:DEO721046 DOK721010:DOK721046 DYG721010:DYG721046 EIC721010:EIC721046 ERY721010:ERY721046 FBU721010:FBU721046 FLQ721010:FLQ721046 FVM721010:FVM721046 GFI721010:GFI721046 GPE721010:GPE721046 GZA721010:GZA721046 HIW721010:HIW721046 HSS721010:HSS721046 ICO721010:ICO721046 IMK721010:IMK721046 IWG721010:IWG721046 JGC721010:JGC721046 JPY721010:JPY721046 JZU721010:JZU721046 KJQ721010:KJQ721046 KTM721010:KTM721046 LDI721010:LDI721046 LNE721010:LNE721046 LXA721010:LXA721046 MGW721010:MGW721046 MQS721010:MQS721046 NAO721010:NAO721046 NKK721010:NKK721046 NUG721010:NUG721046 OEC721010:OEC721046 ONY721010:ONY721046 OXU721010:OXU721046 PHQ721010:PHQ721046 PRM721010:PRM721046 QBI721010:QBI721046 QLE721010:QLE721046 QVA721010:QVA721046 REW721010:REW721046 ROS721010:ROS721046 RYO721010:RYO721046 SIK721010:SIK721046 SSG721010:SSG721046 TCC721010:TCC721046 TLY721010:TLY721046 TVU721010:TVU721046 UFQ721010:UFQ721046 UPM721010:UPM721046 UZI721010:UZI721046 VJE721010:VJE721046 VTA721010:VTA721046 WCW721010:WCW721046 WMS721010:WMS721046 WWO721010:WWO721046 AG786546:AG786582 KC786546:KC786582 TY786546:TY786582 ADU786546:ADU786582 ANQ786546:ANQ786582 AXM786546:AXM786582 BHI786546:BHI786582 BRE786546:BRE786582 CBA786546:CBA786582 CKW786546:CKW786582 CUS786546:CUS786582 DEO786546:DEO786582 DOK786546:DOK786582 DYG786546:DYG786582 EIC786546:EIC786582 ERY786546:ERY786582 FBU786546:FBU786582 FLQ786546:FLQ786582 FVM786546:FVM786582 GFI786546:GFI786582 GPE786546:GPE786582 GZA786546:GZA786582 HIW786546:HIW786582 HSS786546:HSS786582 ICO786546:ICO786582 IMK786546:IMK786582 IWG786546:IWG786582 JGC786546:JGC786582 JPY786546:JPY786582 JZU786546:JZU786582 KJQ786546:KJQ786582 KTM786546:KTM786582 LDI786546:LDI786582 LNE786546:LNE786582 LXA786546:LXA786582 MGW786546:MGW786582 MQS786546:MQS786582 NAO786546:NAO786582 NKK786546:NKK786582 NUG786546:NUG786582 OEC786546:OEC786582 ONY786546:ONY786582 OXU786546:OXU786582 PHQ786546:PHQ786582 PRM786546:PRM786582 QBI786546:QBI786582 QLE786546:QLE786582 QVA786546:QVA786582 REW786546:REW786582 ROS786546:ROS786582 RYO786546:RYO786582 SIK786546:SIK786582 SSG786546:SSG786582 TCC786546:TCC786582 TLY786546:TLY786582 TVU786546:TVU786582 UFQ786546:UFQ786582 UPM786546:UPM786582 UZI786546:UZI786582 VJE786546:VJE786582 VTA786546:VTA786582 WCW786546:WCW786582 WMS786546:WMS786582 WWO786546:WWO786582 AG852082:AG852118 KC852082:KC852118 TY852082:TY852118 ADU852082:ADU852118 ANQ852082:ANQ852118 AXM852082:AXM852118 BHI852082:BHI852118 BRE852082:BRE852118 CBA852082:CBA852118 CKW852082:CKW852118 CUS852082:CUS852118 DEO852082:DEO852118 DOK852082:DOK852118 DYG852082:DYG852118 EIC852082:EIC852118 ERY852082:ERY852118 FBU852082:FBU852118 FLQ852082:FLQ852118 FVM852082:FVM852118 GFI852082:GFI852118 GPE852082:GPE852118 GZA852082:GZA852118 HIW852082:HIW852118 HSS852082:HSS852118 ICO852082:ICO852118 IMK852082:IMK852118 IWG852082:IWG852118 JGC852082:JGC852118 JPY852082:JPY852118 JZU852082:JZU852118 KJQ852082:KJQ852118 KTM852082:KTM852118 LDI852082:LDI852118 LNE852082:LNE852118 LXA852082:LXA852118 MGW852082:MGW852118 MQS852082:MQS852118 NAO852082:NAO852118 NKK852082:NKK852118 NUG852082:NUG852118 OEC852082:OEC852118 ONY852082:ONY852118 OXU852082:OXU852118 PHQ852082:PHQ852118 PRM852082:PRM852118 QBI852082:QBI852118 QLE852082:QLE852118 QVA852082:QVA852118 REW852082:REW852118 ROS852082:ROS852118 RYO852082:RYO852118 SIK852082:SIK852118 SSG852082:SSG852118 TCC852082:TCC852118 TLY852082:TLY852118 TVU852082:TVU852118 UFQ852082:UFQ852118 UPM852082:UPM852118 UZI852082:UZI852118 VJE852082:VJE852118 VTA852082:VTA852118 WCW852082:WCW852118 WMS852082:WMS852118 WWO852082:WWO852118 AG917618:AG917654 KC917618:KC917654 TY917618:TY917654 ADU917618:ADU917654 ANQ917618:ANQ917654 AXM917618:AXM917654 BHI917618:BHI917654 BRE917618:BRE917654 CBA917618:CBA917654 CKW917618:CKW917654 CUS917618:CUS917654 DEO917618:DEO917654 DOK917618:DOK917654 DYG917618:DYG917654 EIC917618:EIC917654 ERY917618:ERY917654 FBU917618:FBU917654 FLQ917618:FLQ917654 FVM917618:FVM917654 GFI917618:GFI917654 GPE917618:GPE917654 GZA917618:GZA917654 HIW917618:HIW917654 HSS917618:HSS917654 ICO917618:ICO917654 IMK917618:IMK917654 IWG917618:IWG917654 JGC917618:JGC917654 JPY917618:JPY917654 JZU917618:JZU917654 KJQ917618:KJQ917654 KTM917618:KTM917654 LDI917618:LDI917654 LNE917618:LNE917654 LXA917618:LXA917654 MGW917618:MGW917654 MQS917618:MQS917654 NAO917618:NAO917654 NKK917618:NKK917654 NUG917618:NUG917654 OEC917618:OEC917654 ONY917618:ONY917654 OXU917618:OXU917654 PHQ917618:PHQ917654 PRM917618:PRM917654 QBI917618:QBI917654 QLE917618:QLE917654 QVA917618:QVA917654 REW917618:REW917654 ROS917618:ROS917654 RYO917618:RYO917654 SIK917618:SIK917654 SSG917618:SSG917654 TCC917618:TCC917654 TLY917618:TLY917654 TVU917618:TVU917654 UFQ917618:UFQ917654 UPM917618:UPM917654 UZI917618:UZI917654 VJE917618:VJE917654 VTA917618:VTA917654 WCW917618:WCW917654 WMS917618:WMS917654 WWO917618:WWO917654 AG983154:AG983190 KC983154:KC983190 TY983154:TY983190 ADU983154:ADU983190 ANQ983154:ANQ983190 AXM983154:AXM983190 BHI983154:BHI983190 BRE983154:BRE983190 CBA983154:CBA983190 CKW983154:CKW983190 CUS983154:CUS983190 DEO983154:DEO983190 DOK983154:DOK983190 DYG983154:DYG983190 EIC983154:EIC983190 ERY983154:ERY983190 FBU983154:FBU983190 FLQ983154:FLQ983190 FVM983154:FVM983190 GFI983154:GFI983190 GPE983154:GPE983190 GZA983154:GZA983190 HIW983154:HIW983190 HSS983154:HSS983190 ICO983154:ICO983190 IMK983154:IMK983190 IWG983154:IWG983190 JGC983154:JGC983190 JPY983154:JPY983190 JZU983154:JZU983190 KJQ983154:KJQ983190 KTM983154:KTM983190 LDI983154:LDI983190 LNE983154:LNE983190 LXA983154:LXA983190 MGW983154:MGW983190 MQS983154:MQS983190 NAO983154:NAO983190 NKK983154:NKK983190 NUG983154:NUG983190 OEC983154:OEC983190 ONY983154:ONY983190 OXU983154:OXU983190 PHQ983154:PHQ983190 PRM983154:PRM983190 QBI983154:QBI983190 QLE983154:QLE983190 QVA983154:QVA983190 REW983154:REW983190 ROS983154:ROS983190 RYO983154:RYO983190 SIK983154:SIK983190 SSG983154:SSG983190 TCC983154:TCC983190 TLY983154:TLY983190 TVU983154:TVU983190 UFQ983154:UFQ983190 UPM983154:UPM983190 UZI983154:UZI983190 VJE983154:VJE983190 VTA983154:VTA983190 WCW983154:WCW983190 WMS983154:WMS983190 WWO983154:WWO983190 AG21 KC21 TY21 ADU21 ANQ21 AXM21 BHI21 BRE21 CBA21 CKW21 CUS21 DEO21 DOK21 DYG21 EIC21 ERY21 FBU21 FLQ21 FVM21 GFI21 GPE21 GZA21 HIW21 HSS21 ICO21 IMK21 IWG21 JGC21 JPY21 JZU21 KJQ21 KTM21 LDI21 LNE21 LXA21 MGW21 MQS21 NAO21 NKK21 NUG21 OEC21 ONY21 OXU21 PHQ21 PRM21 QBI21 QLE21 QVA21 REW21 ROS21 RYO21 SIK21 SSG21 TCC21 TLY21 TVU21 UFQ21 UPM21 UZI21 VJE21 VTA21 WCW21 WMS21 WWO21 AG65557 KC65557 TY65557 ADU65557 ANQ65557 AXM65557 BHI65557 BRE65557 CBA65557 CKW65557 CUS65557 DEO65557 DOK65557 DYG65557 EIC65557 ERY65557 FBU65557 FLQ65557 FVM65557 GFI65557 GPE65557 GZA65557 HIW65557 HSS65557 ICO65557 IMK65557 IWG65557 JGC65557 JPY65557 JZU65557 KJQ65557 KTM65557 LDI65557 LNE65557 LXA65557 MGW65557 MQS65557 NAO65557 NKK65557 NUG65557 OEC65557 ONY65557 OXU65557 PHQ65557 PRM65557 QBI65557 QLE65557 QVA65557 REW65557 ROS65557 RYO65557 SIK65557 SSG65557 TCC65557 TLY65557 TVU65557 UFQ65557 UPM65557 UZI65557 VJE65557 VTA65557 WCW65557 WMS65557 WWO65557 AG131093 KC131093 TY131093 ADU131093 ANQ131093 AXM131093 BHI131093 BRE131093 CBA131093 CKW131093 CUS131093 DEO131093 DOK131093 DYG131093 EIC131093 ERY131093 FBU131093 FLQ131093 FVM131093 GFI131093 GPE131093 GZA131093 HIW131093 HSS131093 ICO131093 IMK131093 IWG131093 JGC131093 JPY131093 JZU131093 KJQ131093 KTM131093 LDI131093 LNE131093 LXA131093 MGW131093 MQS131093 NAO131093 NKK131093 NUG131093 OEC131093 ONY131093 OXU131093 PHQ131093 PRM131093 QBI131093 QLE131093 QVA131093 REW131093 ROS131093 RYO131093 SIK131093 SSG131093 TCC131093 TLY131093 TVU131093 UFQ131093 UPM131093 UZI131093 VJE131093 VTA131093 WCW131093 WMS131093 WWO131093 AG196629 KC196629 TY196629 ADU196629 ANQ196629 AXM196629 BHI196629 BRE196629 CBA196629 CKW196629 CUS196629 DEO196629 DOK196629 DYG196629 EIC196629 ERY196629 FBU196629 FLQ196629 FVM196629 GFI196629 GPE196629 GZA196629 HIW196629 HSS196629 ICO196629 IMK196629 IWG196629 JGC196629 JPY196629 JZU196629 KJQ196629 KTM196629 LDI196629 LNE196629 LXA196629 MGW196629 MQS196629 NAO196629 NKK196629 NUG196629 OEC196629 ONY196629 OXU196629 PHQ196629 PRM196629 QBI196629 QLE196629 QVA196629 REW196629 ROS196629 RYO196629 SIK196629 SSG196629 TCC196629 TLY196629 TVU196629 UFQ196629 UPM196629 UZI196629 VJE196629 VTA196629 WCW196629 WMS196629 WWO196629 AG262165 KC262165 TY262165 ADU262165 ANQ262165 AXM262165 BHI262165 BRE262165 CBA262165 CKW262165 CUS262165 DEO262165 DOK262165 DYG262165 EIC262165 ERY262165 FBU262165 FLQ262165 FVM262165 GFI262165 GPE262165 GZA262165 HIW262165 HSS262165 ICO262165 IMK262165 IWG262165 JGC262165 JPY262165 JZU262165 KJQ262165 KTM262165 LDI262165 LNE262165 LXA262165 MGW262165 MQS262165 NAO262165 NKK262165 NUG262165 OEC262165 ONY262165 OXU262165 PHQ262165 PRM262165 QBI262165 QLE262165 QVA262165 REW262165 ROS262165 RYO262165 SIK262165 SSG262165 TCC262165 TLY262165 TVU262165 UFQ262165 UPM262165 UZI262165 VJE262165 VTA262165 WCW262165 WMS262165 WWO262165 AG327701 KC327701 TY327701 ADU327701 ANQ327701 AXM327701 BHI327701 BRE327701 CBA327701 CKW327701 CUS327701 DEO327701 DOK327701 DYG327701 EIC327701 ERY327701 FBU327701 FLQ327701 FVM327701 GFI327701 GPE327701 GZA327701 HIW327701 HSS327701 ICO327701 IMK327701 IWG327701 JGC327701 JPY327701 JZU327701 KJQ327701 KTM327701 LDI327701 LNE327701 LXA327701 MGW327701 MQS327701 NAO327701 NKK327701 NUG327701 OEC327701 ONY327701 OXU327701 PHQ327701 PRM327701 QBI327701 QLE327701 QVA327701 REW327701 ROS327701 RYO327701 SIK327701 SSG327701 TCC327701 TLY327701 TVU327701 UFQ327701 UPM327701 UZI327701 VJE327701 VTA327701 WCW327701 WMS327701 WWO327701 AG393237 KC393237 TY393237 ADU393237 ANQ393237 AXM393237 BHI393237 BRE393237 CBA393237 CKW393237 CUS393237 DEO393237 DOK393237 DYG393237 EIC393237 ERY393237 FBU393237 FLQ393237 FVM393237 GFI393237 GPE393237 GZA393237 HIW393237 HSS393237 ICO393237 IMK393237 IWG393237 JGC393237 JPY393237 JZU393237 KJQ393237 KTM393237 LDI393237 LNE393237 LXA393237 MGW393237 MQS393237 NAO393237 NKK393237 NUG393237 OEC393237 ONY393237 OXU393237 PHQ393237 PRM393237 QBI393237 QLE393237 QVA393237 REW393237 ROS393237 RYO393237 SIK393237 SSG393237 TCC393237 TLY393237 TVU393237 UFQ393237 UPM393237 UZI393237 VJE393237 VTA393237 WCW393237 WMS393237 WWO393237 AG458773 KC458773 TY458773 ADU458773 ANQ458773 AXM458773 BHI458773 BRE458773 CBA458773 CKW458773 CUS458773 DEO458773 DOK458773 DYG458773 EIC458773 ERY458773 FBU458773 FLQ458773 FVM458773 GFI458773 GPE458773 GZA458773 HIW458773 HSS458773 ICO458773 IMK458773 IWG458773 JGC458773 JPY458773 JZU458773 KJQ458773 KTM458773 LDI458773 LNE458773 LXA458773 MGW458773 MQS458773 NAO458773 NKK458773 NUG458773 OEC458773 ONY458773 OXU458773 PHQ458773 PRM458773 QBI458773 QLE458773 QVA458773 REW458773 ROS458773 RYO458773 SIK458773 SSG458773 TCC458773 TLY458773 TVU458773 UFQ458773 UPM458773 UZI458773 VJE458773 VTA458773 WCW458773 WMS458773 WWO458773 AG524309 KC524309 TY524309 ADU524309 ANQ524309 AXM524309 BHI524309 BRE524309 CBA524309 CKW524309 CUS524309 DEO524309 DOK524309 DYG524309 EIC524309 ERY524309 FBU524309 FLQ524309 FVM524309 GFI524309 GPE524309 GZA524309 HIW524309 HSS524309 ICO524309 IMK524309 IWG524309 JGC524309 JPY524309 JZU524309 KJQ524309 KTM524309 LDI524309 LNE524309 LXA524309 MGW524309 MQS524309 NAO524309 NKK524309 NUG524309 OEC524309 ONY524309 OXU524309 PHQ524309 PRM524309 QBI524309 QLE524309 QVA524309 REW524309 ROS524309 RYO524309 SIK524309 SSG524309 TCC524309 TLY524309 TVU524309 UFQ524309 UPM524309 UZI524309 VJE524309 VTA524309 WCW524309 WMS524309 WWO524309 AG589845 KC589845 TY589845 ADU589845 ANQ589845 AXM589845 BHI589845 BRE589845 CBA589845 CKW589845 CUS589845 DEO589845 DOK589845 DYG589845 EIC589845 ERY589845 FBU589845 FLQ589845 FVM589845 GFI589845 GPE589845 GZA589845 HIW589845 HSS589845 ICO589845 IMK589845 IWG589845 JGC589845 JPY589845 JZU589845 KJQ589845 KTM589845 LDI589845 LNE589845 LXA589845 MGW589845 MQS589845 NAO589845 NKK589845 NUG589845 OEC589845 ONY589845 OXU589845 PHQ589845 PRM589845 QBI589845 QLE589845 QVA589845 REW589845 ROS589845 RYO589845 SIK589845 SSG589845 TCC589845 TLY589845 TVU589845 UFQ589845 UPM589845 UZI589845 VJE589845 VTA589845 WCW589845 WMS589845 WWO589845 AG655381 KC655381 TY655381 ADU655381 ANQ655381 AXM655381 BHI655381 BRE655381 CBA655381 CKW655381 CUS655381 DEO655381 DOK655381 DYG655381 EIC655381 ERY655381 FBU655381 FLQ655381 FVM655381 GFI655381 GPE655381 GZA655381 HIW655381 HSS655381 ICO655381 IMK655381 IWG655381 JGC655381 JPY655381 JZU655381 KJQ655381 KTM655381 LDI655381 LNE655381 LXA655381 MGW655381 MQS655381 NAO655381 NKK655381 NUG655381 OEC655381 ONY655381 OXU655381 PHQ655381 PRM655381 QBI655381 QLE655381 QVA655381 REW655381 ROS655381 RYO655381 SIK655381 SSG655381 TCC655381 TLY655381 TVU655381 UFQ655381 UPM655381 UZI655381 VJE655381 VTA655381 WCW655381 WMS655381 WWO655381 AG720917 KC720917 TY720917 ADU720917 ANQ720917 AXM720917 BHI720917 BRE720917 CBA720917 CKW720917 CUS720917 DEO720917 DOK720917 DYG720917 EIC720917 ERY720917 FBU720917 FLQ720917 FVM720917 GFI720917 GPE720917 GZA720917 HIW720917 HSS720917 ICO720917 IMK720917 IWG720917 JGC720917 JPY720917 JZU720917 KJQ720917 KTM720917 LDI720917 LNE720917 LXA720917 MGW720917 MQS720917 NAO720917 NKK720917 NUG720917 OEC720917 ONY720917 OXU720917 PHQ720917 PRM720917 QBI720917 QLE720917 QVA720917 REW720917 ROS720917 RYO720917 SIK720917 SSG720917 TCC720917 TLY720917 TVU720917 UFQ720917 UPM720917 UZI720917 VJE720917 VTA720917 WCW720917 WMS720917 WWO720917 AG786453 KC786453 TY786453 ADU786453 ANQ786453 AXM786453 BHI786453 BRE786453 CBA786453 CKW786453 CUS786453 DEO786453 DOK786453 DYG786453 EIC786453 ERY786453 FBU786453 FLQ786453 FVM786453 GFI786453 GPE786453 GZA786453 HIW786453 HSS786453 ICO786453 IMK786453 IWG786453 JGC786453 JPY786453 JZU786453 KJQ786453 KTM786453 LDI786453 LNE786453 LXA786453 MGW786453 MQS786453 NAO786453 NKK786453 NUG786453 OEC786453 ONY786453 OXU786453 PHQ786453 PRM786453 QBI786453 QLE786453 QVA786453 REW786453 ROS786453 RYO786453 SIK786453 SSG786453 TCC786453 TLY786453 TVU786453 UFQ786453 UPM786453 UZI786453 VJE786453 VTA786453 WCW786453 WMS786453 WWO786453 AG851989 KC851989 TY851989 ADU851989 ANQ851989 AXM851989 BHI851989 BRE851989 CBA851989 CKW851989 CUS851989 DEO851989 DOK851989 DYG851989 EIC851989 ERY851989 FBU851989 FLQ851989 FVM851989 GFI851989 GPE851989 GZA851989 HIW851989 HSS851989 ICO851989 IMK851989 IWG851989 JGC851989 JPY851989 JZU851989 KJQ851989 KTM851989 LDI851989 LNE851989 LXA851989 MGW851989 MQS851989 NAO851989 NKK851989 NUG851989 OEC851989 ONY851989 OXU851989 PHQ851989 PRM851989 QBI851989 QLE851989 QVA851989 REW851989 ROS851989 RYO851989 SIK851989 SSG851989 TCC851989 TLY851989 TVU851989 UFQ851989 UPM851989 UZI851989 VJE851989 VTA851989 WCW851989 WMS851989 WWO851989 AG917525 KC917525 TY917525 ADU917525 ANQ917525 AXM917525 BHI917525 BRE917525 CBA917525 CKW917525 CUS917525 DEO917525 DOK917525 DYG917525 EIC917525 ERY917525 FBU917525 FLQ917525 FVM917525 GFI917525 GPE917525 GZA917525 HIW917525 HSS917525 ICO917525 IMK917525 IWG917525 JGC917525 JPY917525 JZU917525 KJQ917525 KTM917525 LDI917525 LNE917525 LXA917525 MGW917525 MQS917525 NAO917525 NKK917525 NUG917525 OEC917525 ONY917525 OXU917525 PHQ917525 PRM917525 QBI917525 QLE917525 QVA917525 REW917525 ROS917525 RYO917525 SIK917525 SSG917525 TCC917525 TLY917525 TVU917525 UFQ917525 UPM917525 UZI917525 VJE917525 VTA917525 WCW917525 WMS917525 WWO917525 AG983061 KC983061 TY983061 ADU983061 ANQ983061 AXM983061 BHI983061 BRE983061 CBA983061 CKW983061 CUS983061 DEO983061 DOK983061 DYG983061 EIC983061 ERY983061 FBU983061 FLQ983061 FVM983061 GFI983061 GPE983061 GZA983061 HIW983061 HSS983061 ICO983061 IMK983061 IWG983061 JGC983061 JPY983061 JZU983061 KJQ983061 KTM983061 LDI983061 LNE983061 LXA983061 MGW983061 MQS983061 NAO983061 NKK983061 NUG983061 OEC983061 ONY983061 OXU983061 PHQ983061 PRM983061 QBI983061 QLE983061 QVA983061 REW983061 ROS983061 RYO983061 SIK983061 SSG983061 TCC983061 TLY983061 TVU983061 UFQ983061 UPM983061 UZI983061 VJE983061 VTA983061 WCW983061 WMS983061 WWO983061 AG59:AG63 KC59:KC63 TY59:TY63 ADU59:ADU63 ANQ59:ANQ63 AXM59:AXM63 BHI59:BHI63 BRE59:BRE63 CBA59:CBA63 CKW59:CKW63 CUS59:CUS63 DEO59:DEO63 DOK59:DOK63 DYG59:DYG63 EIC59:EIC63 ERY59:ERY63 FBU59:FBU63 FLQ59:FLQ63 FVM59:FVM63 GFI59:GFI63 GPE59:GPE63 GZA59:GZA63 HIW59:HIW63 HSS59:HSS63 ICO59:ICO63 IMK59:IMK63 IWG59:IWG63 JGC59:JGC63 JPY59:JPY63 JZU59:JZU63 KJQ59:KJQ63 KTM59:KTM63 LDI59:LDI63 LNE59:LNE63 LXA59:LXA63 MGW59:MGW63 MQS59:MQS63 NAO59:NAO63 NKK59:NKK63 NUG59:NUG63 OEC59:OEC63 ONY59:ONY63 OXU59:OXU63 PHQ59:PHQ63 PRM59:PRM63 QBI59:QBI63 QLE59:QLE63 QVA59:QVA63 REW59:REW63 ROS59:ROS63 RYO59:RYO63 SIK59:SIK63 SSG59:SSG63 TCC59:TCC63 TLY59:TLY63 TVU59:TVU63 UFQ59:UFQ63 UPM59:UPM63 UZI59:UZI63 VJE59:VJE63 VTA59:VTA63 WCW59:WCW63 WMS59:WMS63 WWO59:WWO63 AG65595:AG65599 KC65595:KC65599 TY65595:TY65599 ADU65595:ADU65599 ANQ65595:ANQ65599 AXM65595:AXM65599 BHI65595:BHI65599 BRE65595:BRE65599 CBA65595:CBA65599 CKW65595:CKW65599 CUS65595:CUS65599 DEO65595:DEO65599 DOK65595:DOK65599 DYG65595:DYG65599 EIC65595:EIC65599 ERY65595:ERY65599 FBU65595:FBU65599 FLQ65595:FLQ65599 FVM65595:FVM65599 GFI65595:GFI65599 GPE65595:GPE65599 GZA65595:GZA65599 HIW65595:HIW65599 HSS65595:HSS65599 ICO65595:ICO65599 IMK65595:IMK65599 IWG65595:IWG65599 JGC65595:JGC65599 JPY65595:JPY65599 JZU65595:JZU65599 KJQ65595:KJQ65599 KTM65595:KTM65599 LDI65595:LDI65599 LNE65595:LNE65599 LXA65595:LXA65599 MGW65595:MGW65599 MQS65595:MQS65599 NAO65595:NAO65599 NKK65595:NKK65599 NUG65595:NUG65599 OEC65595:OEC65599 ONY65595:ONY65599 OXU65595:OXU65599 PHQ65595:PHQ65599 PRM65595:PRM65599 QBI65595:QBI65599 QLE65595:QLE65599 QVA65595:QVA65599 REW65595:REW65599 ROS65595:ROS65599 RYO65595:RYO65599 SIK65595:SIK65599 SSG65595:SSG65599 TCC65595:TCC65599 TLY65595:TLY65599 TVU65595:TVU65599 UFQ65595:UFQ65599 UPM65595:UPM65599 UZI65595:UZI65599 VJE65595:VJE65599 VTA65595:VTA65599 WCW65595:WCW65599 WMS65595:WMS65599 WWO65595:WWO65599 AG131131:AG131135 KC131131:KC131135 TY131131:TY131135 ADU131131:ADU131135 ANQ131131:ANQ131135 AXM131131:AXM131135 BHI131131:BHI131135 BRE131131:BRE131135 CBA131131:CBA131135 CKW131131:CKW131135 CUS131131:CUS131135 DEO131131:DEO131135 DOK131131:DOK131135 DYG131131:DYG131135 EIC131131:EIC131135 ERY131131:ERY131135 FBU131131:FBU131135 FLQ131131:FLQ131135 FVM131131:FVM131135 GFI131131:GFI131135 GPE131131:GPE131135 GZA131131:GZA131135 HIW131131:HIW131135 HSS131131:HSS131135 ICO131131:ICO131135 IMK131131:IMK131135 IWG131131:IWG131135 JGC131131:JGC131135 JPY131131:JPY131135 JZU131131:JZU131135 KJQ131131:KJQ131135 KTM131131:KTM131135 LDI131131:LDI131135 LNE131131:LNE131135 LXA131131:LXA131135 MGW131131:MGW131135 MQS131131:MQS131135 NAO131131:NAO131135 NKK131131:NKK131135 NUG131131:NUG131135 OEC131131:OEC131135 ONY131131:ONY131135 OXU131131:OXU131135 PHQ131131:PHQ131135 PRM131131:PRM131135 QBI131131:QBI131135 QLE131131:QLE131135 QVA131131:QVA131135 REW131131:REW131135 ROS131131:ROS131135 RYO131131:RYO131135 SIK131131:SIK131135 SSG131131:SSG131135 TCC131131:TCC131135 TLY131131:TLY131135 TVU131131:TVU131135 UFQ131131:UFQ131135 UPM131131:UPM131135 UZI131131:UZI131135 VJE131131:VJE131135 VTA131131:VTA131135 WCW131131:WCW131135 WMS131131:WMS131135 WWO131131:WWO131135 AG196667:AG196671 KC196667:KC196671 TY196667:TY196671 ADU196667:ADU196671 ANQ196667:ANQ196671 AXM196667:AXM196671 BHI196667:BHI196671 BRE196667:BRE196671 CBA196667:CBA196671 CKW196667:CKW196671 CUS196667:CUS196671 DEO196667:DEO196671 DOK196667:DOK196671 DYG196667:DYG196671 EIC196667:EIC196671 ERY196667:ERY196671 FBU196667:FBU196671 FLQ196667:FLQ196671 FVM196667:FVM196671 GFI196667:GFI196671 GPE196667:GPE196671 GZA196667:GZA196671 HIW196667:HIW196671 HSS196667:HSS196671 ICO196667:ICO196671 IMK196667:IMK196671 IWG196667:IWG196671 JGC196667:JGC196671 JPY196667:JPY196671 JZU196667:JZU196671 KJQ196667:KJQ196671 KTM196667:KTM196671 LDI196667:LDI196671 LNE196667:LNE196671 LXA196667:LXA196671 MGW196667:MGW196671 MQS196667:MQS196671 NAO196667:NAO196671 NKK196667:NKK196671 NUG196667:NUG196671 OEC196667:OEC196671 ONY196667:ONY196671 OXU196667:OXU196671 PHQ196667:PHQ196671 PRM196667:PRM196671 QBI196667:QBI196671 QLE196667:QLE196671 QVA196667:QVA196671 REW196667:REW196671 ROS196667:ROS196671 RYO196667:RYO196671 SIK196667:SIK196671 SSG196667:SSG196671 TCC196667:TCC196671 TLY196667:TLY196671 TVU196667:TVU196671 UFQ196667:UFQ196671 UPM196667:UPM196671 UZI196667:UZI196671 VJE196667:VJE196671 VTA196667:VTA196671 WCW196667:WCW196671 WMS196667:WMS196671 WWO196667:WWO196671 AG262203:AG262207 KC262203:KC262207 TY262203:TY262207 ADU262203:ADU262207 ANQ262203:ANQ262207 AXM262203:AXM262207 BHI262203:BHI262207 BRE262203:BRE262207 CBA262203:CBA262207 CKW262203:CKW262207 CUS262203:CUS262207 DEO262203:DEO262207 DOK262203:DOK262207 DYG262203:DYG262207 EIC262203:EIC262207 ERY262203:ERY262207 FBU262203:FBU262207 FLQ262203:FLQ262207 FVM262203:FVM262207 GFI262203:GFI262207 GPE262203:GPE262207 GZA262203:GZA262207 HIW262203:HIW262207 HSS262203:HSS262207 ICO262203:ICO262207 IMK262203:IMK262207 IWG262203:IWG262207 JGC262203:JGC262207 JPY262203:JPY262207 JZU262203:JZU262207 KJQ262203:KJQ262207 KTM262203:KTM262207 LDI262203:LDI262207 LNE262203:LNE262207 LXA262203:LXA262207 MGW262203:MGW262207 MQS262203:MQS262207 NAO262203:NAO262207 NKK262203:NKK262207 NUG262203:NUG262207 OEC262203:OEC262207 ONY262203:ONY262207 OXU262203:OXU262207 PHQ262203:PHQ262207 PRM262203:PRM262207 QBI262203:QBI262207 QLE262203:QLE262207 QVA262203:QVA262207 REW262203:REW262207 ROS262203:ROS262207 RYO262203:RYO262207 SIK262203:SIK262207 SSG262203:SSG262207 TCC262203:TCC262207 TLY262203:TLY262207 TVU262203:TVU262207 UFQ262203:UFQ262207 UPM262203:UPM262207 UZI262203:UZI262207 VJE262203:VJE262207 VTA262203:VTA262207 WCW262203:WCW262207 WMS262203:WMS262207 WWO262203:WWO262207 AG327739:AG327743 KC327739:KC327743 TY327739:TY327743 ADU327739:ADU327743 ANQ327739:ANQ327743 AXM327739:AXM327743 BHI327739:BHI327743 BRE327739:BRE327743 CBA327739:CBA327743 CKW327739:CKW327743 CUS327739:CUS327743 DEO327739:DEO327743 DOK327739:DOK327743 DYG327739:DYG327743 EIC327739:EIC327743 ERY327739:ERY327743 FBU327739:FBU327743 FLQ327739:FLQ327743 FVM327739:FVM327743 GFI327739:GFI327743 GPE327739:GPE327743 GZA327739:GZA327743 HIW327739:HIW327743 HSS327739:HSS327743 ICO327739:ICO327743 IMK327739:IMK327743 IWG327739:IWG327743 JGC327739:JGC327743 JPY327739:JPY327743 JZU327739:JZU327743 KJQ327739:KJQ327743 KTM327739:KTM327743 LDI327739:LDI327743 LNE327739:LNE327743 LXA327739:LXA327743 MGW327739:MGW327743 MQS327739:MQS327743 NAO327739:NAO327743 NKK327739:NKK327743 NUG327739:NUG327743 OEC327739:OEC327743 ONY327739:ONY327743 OXU327739:OXU327743 PHQ327739:PHQ327743 PRM327739:PRM327743 QBI327739:QBI327743 QLE327739:QLE327743 QVA327739:QVA327743 REW327739:REW327743 ROS327739:ROS327743 RYO327739:RYO327743 SIK327739:SIK327743 SSG327739:SSG327743 TCC327739:TCC327743 TLY327739:TLY327743 TVU327739:TVU327743 UFQ327739:UFQ327743 UPM327739:UPM327743 UZI327739:UZI327743 VJE327739:VJE327743 VTA327739:VTA327743 WCW327739:WCW327743 WMS327739:WMS327743 WWO327739:WWO327743 AG393275:AG393279 KC393275:KC393279 TY393275:TY393279 ADU393275:ADU393279 ANQ393275:ANQ393279 AXM393275:AXM393279 BHI393275:BHI393279 BRE393275:BRE393279 CBA393275:CBA393279 CKW393275:CKW393279 CUS393275:CUS393279 DEO393275:DEO393279 DOK393275:DOK393279 DYG393275:DYG393279 EIC393275:EIC393279 ERY393275:ERY393279 FBU393275:FBU393279 FLQ393275:FLQ393279 FVM393275:FVM393279 GFI393275:GFI393279 GPE393275:GPE393279 GZA393275:GZA393279 HIW393275:HIW393279 HSS393275:HSS393279 ICO393275:ICO393279 IMK393275:IMK393279 IWG393275:IWG393279 JGC393275:JGC393279 JPY393275:JPY393279 JZU393275:JZU393279 KJQ393275:KJQ393279 KTM393275:KTM393279 LDI393275:LDI393279 LNE393275:LNE393279 LXA393275:LXA393279 MGW393275:MGW393279 MQS393275:MQS393279 NAO393275:NAO393279 NKK393275:NKK393279 NUG393275:NUG393279 OEC393275:OEC393279 ONY393275:ONY393279 OXU393275:OXU393279 PHQ393275:PHQ393279 PRM393275:PRM393279 QBI393275:QBI393279 QLE393275:QLE393279 QVA393275:QVA393279 REW393275:REW393279 ROS393275:ROS393279 RYO393275:RYO393279 SIK393275:SIK393279 SSG393275:SSG393279 TCC393275:TCC393279 TLY393275:TLY393279 TVU393275:TVU393279 UFQ393275:UFQ393279 UPM393275:UPM393279 UZI393275:UZI393279 VJE393275:VJE393279 VTA393275:VTA393279 WCW393275:WCW393279 WMS393275:WMS393279 WWO393275:WWO393279 AG458811:AG458815 KC458811:KC458815 TY458811:TY458815 ADU458811:ADU458815 ANQ458811:ANQ458815 AXM458811:AXM458815 BHI458811:BHI458815 BRE458811:BRE458815 CBA458811:CBA458815 CKW458811:CKW458815 CUS458811:CUS458815 DEO458811:DEO458815 DOK458811:DOK458815 DYG458811:DYG458815 EIC458811:EIC458815 ERY458811:ERY458815 FBU458811:FBU458815 FLQ458811:FLQ458815 FVM458811:FVM458815 GFI458811:GFI458815 GPE458811:GPE458815 GZA458811:GZA458815 HIW458811:HIW458815 HSS458811:HSS458815 ICO458811:ICO458815 IMK458811:IMK458815 IWG458811:IWG458815 JGC458811:JGC458815 JPY458811:JPY458815 JZU458811:JZU458815 KJQ458811:KJQ458815 KTM458811:KTM458815 LDI458811:LDI458815 LNE458811:LNE458815 LXA458811:LXA458815 MGW458811:MGW458815 MQS458811:MQS458815 NAO458811:NAO458815 NKK458811:NKK458815 NUG458811:NUG458815 OEC458811:OEC458815 ONY458811:ONY458815 OXU458811:OXU458815 PHQ458811:PHQ458815 PRM458811:PRM458815 QBI458811:QBI458815 QLE458811:QLE458815 QVA458811:QVA458815 REW458811:REW458815 ROS458811:ROS458815 RYO458811:RYO458815 SIK458811:SIK458815 SSG458811:SSG458815 TCC458811:TCC458815 TLY458811:TLY458815 TVU458811:TVU458815 UFQ458811:UFQ458815 UPM458811:UPM458815 UZI458811:UZI458815 VJE458811:VJE458815 VTA458811:VTA458815 WCW458811:WCW458815 WMS458811:WMS458815 WWO458811:WWO458815 AG524347:AG524351 KC524347:KC524351 TY524347:TY524351 ADU524347:ADU524351 ANQ524347:ANQ524351 AXM524347:AXM524351 BHI524347:BHI524351 BRE524347:BRE524351 CBA524347:CBA524351 CKW524347:CKW524351 CUS524347:CUS524351 DEO524347:DEO524351 DOK524347:DOK524351 DYG524347:DYG524351 EIC524347:EIC524351 ERY524347:ERY524351 FBU524347:FBU524351 FLQ524347:FLQ524351 FVM524347:FVM524351 GFI524347:GFI524351 GPE524347:GPE524351 GZA524347:GZA524351 HIW524347:HIW524351 HSS524347:HSS524351 ICO524347:ICO524351 IMK524347:IMK524351 IWG524347:IWG524351 JGC524347:JGC524351 JPY524347:JPY524351 JZU524347:JZU524351 KJQ524347:KJQ524351 KTM524347:KTM524351 LDI524347:LDI524351 LNE524347:LNE524351 LXA524347:LXA524351 MGW524347:MGW524351 MQS524347:MQS524351 NAO524347:NAO524351 NKK524347:NKK524351 NUG524347:NUG524351 OEC524347:OEC524351 ONY524347:ONY524351 OXU524347:OXU524351 PHQ524347:PHQ524351 PRM524347:PRM524351 QBI524347:QBI524351 QLE524347:QLE524351 QVA524347:QVA524351 REW524347:REW524351 ROS524347:ROS524351 RYO524347:RYO524351 SIK524347:SIK524351 SSG524347:SSG524351 TCC524347:TCC524351 TLY524347:TLY524351 TVU524347:TVU524351 UFQ524347:UFQ524351 UPM524347:UPM524351 UZI524347:UZI524351 VJE524347:VJE524351 VTA524347:VTA524351 WCW524347:WCW524351 WMS524347:WMS524351 WWO524347:WWO524351 AG589883:AG589887 KC589883:KC589887 TY589883:TY589887 ADU589883:ADU589887 ANQ589883:ANQ589887 AXM589883:AXM589887 BHI589883:BHI589887 BRE589883:BRE589887 CBA589883:CBA589887 CKW589883:CKW589887 CUS589883:CUS589887 DEO589883:DEO589887 DOK589883:DOK589887 DYG589883:DYG589887 EIC589883:EIC589887 ERY589883:ERY589887 FBU589883:FBU589887 FLQ589883:FLQ589887 FVM589883:FVM589887 GFI589883:GFI589887 GPE589883:GPE589887 GZA589883:GZA589887 HIW589883:HIW589887 HSS589883:HSS589887 ICO589883:ICO589887 IMK589883:IMK589887 IWG589883:IWG589887 JGC589883:JGC589887 JPY589883:JPY589887 JZU589883:JZU589887 KJQ589883:KJQ589887 KTM589883:KTM589887 LDI589883:LDI589887 LNE589883:LNE589887 LXA589883:LXA589887 MGW589883:MGW589887 MQS589883:MQS589887 NAO589883:NAO589887 NKK589883:NKK589887 NUG589883:NUG589887 OEC589883:OEC589887 ONY589883:ONY589887 OXU589883:OXU589887 PHQ589883:PHQ589887 PRM589883:PRM589887 QBI589883:QBI589887 QLE589883:QLE589887 QVA589883:QVA589887 REW589883:REW589887 ROS589883:ROS589887 RYO589883:RYO589887 SIK589883:SIK589887 SSG589883:SSG589887 TCC589883:TCC589887 TLY589883:TLY589887 TVU589883:TVU589887 UFQ589883:UFQ589887 UPM589883:UPM589887 UZI589883:UZI589887 VJE589883:VJE589887 VTA589883:VTA589887 WCW589883:WCW589887 WMS589883:WMS589887 WWO589883:WWO589887 AG655419:AG655423 KC655419:KC655423 TY655419:TY655423 ADU655419:ADU655423 ANQ655419:ANQ655423 AXM655419:AXM655423 BHI655419:BHI655423 BRE655419:BRE655423 CBA655419:CBA655423 CKW655419:CKW655423 CUS655419:CUS655423 DEO655419:DEO655423 DOK655419:DOK655423 DYG655419:DYG655423 EIC655419:EIC655423 ERY655419:ERY655423 FBU655419:FBU655423 FLQ655419:FLQ655423 FVM655419:FVM655423 GFI655419:GFI655423 GPE655419:GPE655423 GZA655419:GZA655423 HIW655419:HIW655423 HSS655419:HSS655423 ICO655419:ICO655423 IMK655419:IMK655423 IWG655419:IWG655423 JGC655419:JGC655423 JPY655419:JPY655423 JZU655419:JZU655423 KJQ655419:KJQ655423 KTM655419:KTM655423 LDI655419:LDI655423 LNE655419:LNE655423 LXA655419:LXA655423 MGW655419:MGW655423 MQS655419:MQS655423 NAO655419:NAO655423 NKK655419:NKK655423 NUG655419:NUG655423 OEC655419:OEC655423 ONY655419:ONY655423 OXU655419:OXU655423 PHQ655419:PHQ655423 PRM655419:PRM655423 QBI655419:QBI655423 QLE655419:QLE655423 QVA655419:QVA655423 REW655419:REW655423 ROS655419:ROS655423 RYO655419:RYO655423 SIK655419:SIK655423 SSG655419:SSG655423 TCC655419:TCC655423 TLY655419:TLY655423 TVU655419:TVU655423 UFQ655419:UFQ655423 UPM655419:UPM655423 UZI655419:UZI655423 VJE655419:VJE655423 VTA655419:VTA655423 WCW655419:WCW655423 WMS655419:WMS655423 WWO655419:WWO655423 AG720955:AG720959 KC720955:KC720959 TY720955:TY720959 ADU720955:ADU720959 ANQ720955:ANQ720959 AXM720955:AXM720959 BHI720955:BHI720959 BRE720955:BRE720959 CBA720955:CBA720959 CKW720955:CKW720959 CUS720955:CUS720959 DEO720955:DEO720959 DOK720955:DOK720959 DYG720955:DYG720959 EIC720955:EIC720959 ERY720955:ERY720959 FBU720955:FBU720959 FLQ720955:FLQ720959 FVM720955:FVM720959 GFI720955:GFI720959 GPE720955:GPE720959 GZA720955:GZA720959 HIW720955:HIW720959 HSS720955:HSS720959 ICO720955:ICO720959 IMK720955:IMK720959 IWG720955:IWG720959 JGC720955:JGC720959 JPY720955:JPY720959 JZU720955:JZU720959 KJQ720955:KJQ720959 KTM720955:KTM720959 LDI720955:LDI720959 LNE720955:LNE720959 LXA720955:LXA720959 MGW720955:MGW720959 MQS720955:MQS720959 NAO720955:NAO720959 NKK720955:NKK720959 NUG720955:NUG720959 OEC720955:OEC720959 ONY720955:ONY720959 OXU720955:OXU720959 PHQ720955:PHQ720959 PRM720955:PRM720959 QBI720955:QBI720959 QLE720955:QLE720959 QVA720955:QVA720959 REW720955:REW720959 ROS720955:ROS720959 RYO720955:RYO720959 SIK720955:SIK720959 SSG720955:SSG720959 TCC720955:TCC720959 TLY720955:TLY720959 TVU720955:TVU720959 UFQ720955:UFQ720959 UPM720955:UPM720959 UZI720955:UZI720959 VJE720955:VJE720959 VTA720955:VTA720959 WCW720955:WCW720959 WMS720955:WMS720959 WWO720955:WWO720959 AG786491:AG786495 KC786491:KC786495 TY786491:TY786495 ADU786491:ADU786495 ANQ786491:ANQ786495 AXM786491:AXM786495 BHI786491:BHI786495 BRE786491:BRE786495 CBA786491:CBA786495 CKW786491:CKW786495 CUS786491:CUS786495 DEO786491:DEO786495 DOK786491:DOK786495 DYG786491:DYG786495 EIC786491:EIC786495 ERY786491:ERY786495 FBU786491:FBU786495 FLQ786491:FLQ786495 FVM786491:FVM786495 GFI786491:GFI786495 GPE786491:GPE786495 GZA786491:GZA786495 HIW786491:HIW786495 HSS786491:HSS786495 ICO786491:ICO786495 IMK786491:IMK786495 IWG786491:IWG786495 JGC786491:JGC786495 JPY786491:JPY786495 JZU786491:JZU786495 KJQ786491:KJQ786495 KTM786491:KTM786495 LDI786491:LDI786495 LNE786491:LNE786495 LXA786491:LXA786495 MGW786491:MGW786495 MQS786491:MQS786495 NAO786491:NAO786495 NKK786491:NKK786495 NUG786491:NUG786495 OEC786491:OEC786495 ONY786491:ONY786495 OXU786491:OXU786495 PHQ786491:PHQ786495 PRM786491:PRM786495 QBI786491:QBI786495 QLE786491:QLE786495 QVA786491:QVA786495 REW786491:REW786495 ROS786491:ROS786495 RYO786491:RYO786495 SIK786491:SIK786495 SSG786491:SSG786495 TCC786491:TCC786495 TLY786491:TLY786495 TVU786491:TVU786495 UFQ786491:UFQ786495 UPM786491:UPM786495 UZI786491:UZI786495 VJE786491:VJE786495 VTA786491:VTA786495 WCW786491:WCW786495 WMS786491:WMS786495 WWO786491:WWO786495 AG852027:AG852031 KC852027:KC852031 TY852027:TY852031 ADU852027:ADU852031 ANQ852027:ANQ852031 AXM852027:AXM852031 BHI852027:BHI852031 BRE852027:BRE852031 CBA852027:CBA852031 CKW852027:CKW852031 CUS852027:CUS852031 DEO852027:DEO852031 DOK852027:DOK852031 DYG852027:DYG852031 EIC852027:EIC852031 ERY852027:ERY852031 FBU852027:FBU852031 FLQ852027:FLQ852031 FVM852027:FVM852031 GFI852027:GFI852031 GPE852027:GPE852031 GZA852027:GZA852031 HIW852027:HIW852031 HSS852027:HSS852031 ICO852027:ICO852031 IMK852027:IMK852031 IWG852027:IWG852031 JGC852027:JGC852031 JPY852027:JPY852031 JZU852027:JZU852031 KJQ852027:KJQ852031 KTM852027:KTM852031 LDI852027:LDI852031 LNE852027:LNE852031 LXA852027:LXA852031 MGW852027:MGW852031 MQS852027:MQS852031 NAO852027:NAO852031 NKK852027:NKK852031 NUG852027:NUG852031 OEC852027:OEC852031 ONY852027:ONY852031 OXU852027:OXU852031 PHQ852027:PHQ852031 PRM852027:PRM852031 QBI852027:QBI852031 QLE852027:QLE852031 QVA852027:QVA852031 REW852027:REW852031 ROS852027:ROS852031 RYO852027:RYO852031 SIK852027:SIK852031 SSG852027:SSG852031 TCC852027:TCC852031 TLY852027:TLY852031 TVU852027:TVU852031 UFQ852027:UFQ852031 UPM852027:UPM852031 UZI852027:UZI852031 VJE852027:VJE852031 VTA852027:VTA852031 WCW852027:WCW852031 WMS852027:WMS852031 WWO852027:WWO852031 AG917563:AG917567 KC917563:KC917567 TY917563:TY917567 ADU917563:ADU917567 ANQ917563:ANQ917567 AXM917563:AXM917567 BHI917563:BHI917567 BRE917563:BRE917567 CBA917563:CBA917567 CKW917563:CKW917567 CUS917563:CUS917567 DEO917563:DEO917567 DOK917563:DOK917567 DYG917563:DYG917567 EIC917563:EIC917567 ERY917563:ERY917567 FBU917563:FBU917567 FLQ917563:FLQ917567 FVM917563:FVM917567 GFI917563:GFI917567 GPE917563:GPE917567 GZA917563:GZA917567 HIW917563:HIW917567 HSS917563:HSS917567 ICO917563:ICO917567 IMK917563:IMK917567 IWG917563:IWG917567 JGC917563:JGC917567 JPY917563:JPY917567 JZU917563:JZU917567 KJQ917563:KJQ917567 KTM917563:KTM917567 LDI917563:LDI917567 LNE917563:LNE917567 LXA917563:LXA917567 MGW917563:MGW917567 MQS917563:MQS917567 NAO917563:NAO917567 NKK917563:NKK917567 NUG917563:NUG917567 OEC917563:OEC917567 ONY917563:ONY917567 OXU917563:OXU917567 PHQ917563:PHQ917567 PRM917563:PRM917567 QBI917563:QBI917567 QLE917563:QLE917567 QVA917563:QVA917567 REW917563:REW917567 ROS917563:ROS917567 RYO917563:RYO917567 SIK917563:SIK917567 SSG917563:SSG917567 TCC917563:TCC917567 TLY917563:TLY917567 TVU917563:TVU917567 UFQ917563:UFQ917567 UPM917563:UPM917567 UZI917563:UZI917567 VJE917563:VJE917567 VTA917563:VTA917567 WCW917563:WCW917567 WMS917563:WMS917567 WWO917563:WWO917567 AG983099:AG983103 KC983099:KC983103 TY983099:TY983103 ADU983099:ADU983103 ANQ983099:ANQ983103 AXM983099:AXM983103 BHI983099:BHI983103 BRE983099:BRE983103 CBA983099:CBA983103 CKW983099:CKW983103 CUS983099:CUS983103 DEO983099:DEO983103 DOK983099:DOK983103 DYG983099:DYG983103 EIC983099:EIC983103 ERY983099:ERY983103 FBU983099:FBU983103 FLQ983099:FLQ983103 FVM983099:FVM983103 GFI983099:GFI983103 GPE983099:GPE983103 GZA983099:GZA983103 HIW983099:HIW983103 HSS983099:HSS983103 ICO983099:ICO983103 IMK983099:IMK983103 IWG983099:IWG983103 JGC983099:JGC983103 JPY983099:JPY983103 JZU983099:JZU983103 KJQ983099:KJQ983103 KTM983099:KTM983103 LDI983099:LDI983103 LNE983099:LNE983103 LXA983099:LXA983103 MGW983099:MGW983103 MQS983099:MQS983103 NAO983099:NAO983103 NKK983099:NKK983103 NUG983099:NUG983103 OEC983099:OEC983103 ONY983099:ONY983103 OXU983099:OXU983103 PHQ983099:PHQ983103 PRM983099:PRM983103 QBI983099:QBI983103 QLE983099:QLE983103 QVA983099:QVA983103 REW983099:REW983103 ROS983099:ROS983103 RYO983099:RYO983103 SIK983099:SIK983103 SSG983099:SSG983103 TCC983099:TCC983103 TLY983099:TLY983103 TVU983099:TVU983103 UFQ983099:UFQ983103 UPM983099:UPM983103 UZI983099:UZI983103 VJE983099:VJE983103 VTA983099:VTA983103 WCW983099:WCW983103 WMS983099:WMS983103 WWO983099:WWO983103 AG87:AG99 KC87:KC99 TY87:TY99 ADU87:ADU99 ANQ87:ANQ99 AXM87:AXM99 BHI87:BHI99 BRE87:BRE99 CBA87:CBA99 CKW87:CKW99 CUS87:CUS99 DEO87:DEO99 DOK87:DOK99 DYG87:DYG99 EIC87:EIC99 ERY87:ERY99 FBU87:FBU99 FLQ87:FLQ99 FVM87:FVM99 GFI87:GFI99 GPE87:GPE99 GZA87:GZA99 HIW87:HIW99 HSS87:HSS99 ICO87:ICO99 IMK87:IMK99 IWG87:IWG99 JGC87:JGC99 JPY87:JPY99 JZU87:JZU99 KJQ87:KJQ99 KTM87:KTM99 LDI87:LDI99 LNE87:LNE99 LXA87:LXA99 MGW87:MGW99 MQS87:MQS99 NAO87:NAO99 NKK87:NKK99 NUG87:NUG99 OEC87:OEC99 ONY87:ONY99 OXU87:OXU99 PHQ87:PHQ99 PRM87:PRM99 QBI87:QBI99 QLE87:QLE99 QVA87:QVA99 REW87:REW99 ROS87:ROS99 RYO87:RYO99 SIK87:SIK99 SSG87:SSG99 TCC87:TCC99 TLY87:TLY99 TVU87:TVU99 UFQ87:UFQ99 UPM87:UPM99 UZI87:UZI99 VJE87:VJE99 VTA87:VTA99 WCW87:WCW99 WMS87:WMS99 WWO87:WWO99 AG65623:AG65635 KC65623:KC65635 TY65623:TY65635 ADU65623:ADU65635 ANQ65623:ANQ65635 AXM65623:AXM65635 BHI65623:BHI65635 BRE65623:BRE65635 CBA65623:CBA65635 CKW65623:CKW65635 CUS65623:CUS65635 DEO65623:DEO65635 DOK65623:DOK65635 DYG65623:DYG65635 EIC65623:EIC65635 ERY65623:ERY65635 FBU65623:FBU65635 FLQ65623:FLQ65635 FVM65623:FVM65635 GFI65623:GFI65635 GPE65623:GPE65635 GZA65623:GZA65635 HIW65623:HIW65635 HSS65623:HSS65635 ICO65623:ICO65635 IMK65623:IMK65635 IWG65623:IWG65635 JGC65623:JGC65635 JPY65623:JPY65635 JZU65623:JZU65635 KJQ65623:KJQ65635 KTM65623:KTM65635 LDI65623:LDI65635 LNE65623:LNE65635 LXA65623:LXA65635 MGW65623:MGW65635 MQS65623:MQS65635 NAO65623:NAO65635 NKK65623:NKK65635 NUG65623:NUG65635 OEC65623:OEC65635 ONY65623:ONY65635 OXU65623:OXU65635 PHQ65623:PHQ65635 PRM65623:PRM65635 QBI65623:QBI65635 QLE65623:QLE65635 QVA65623:QVA65635 REW65623:REW65635 ROS65623:ROS65635 RYO65623:RYO65635 SIK65623:SIK65635 SSG65623:SSG65635 TCC65623:TCC65635 TLY65623:TLY65635 TVU65623:TVU65635 UFQ65623:UFQ65635 UPM65623:UPM65635 UZI65623:UZI65635 VJE65623:VJE65635 VTA65623:VTA65635 WCW65623:WCW65635 WMS65623:WMS65635 WWO65623:WWO65635 AG131159:AG131171 KC131159:KC131171 TY131159:TY131171 ADU131159:ADU131171 ANQ131159:ANQ131171 AXM131159:AXM131171 BHI131159:BHI131171 BRE131159:BRE131171 CBA131159:CBA131171 CKW131159:CKW131171 CUS131159:CUS131171 DEO131159:DEO131171 DOK131159:DOK131171 DYG131159:DYG131171 EIC131159:EIC131171 ERY131159:ERY131171 FBU131159:FBU131171 FLQ131159:FLQ131171 FVM131159:FVM131171 GFI131159:GFI131171 GPE131159:GPE131171 GZA131159:GZA131171 HIW131159:HIW131171 HSS131159:HSS131171 ICO131159:ICO131171 IMK131159:IMK131171 IWG131159:IWG131171 JGC131159:JGC131171 JPY131159:JPY131171 JZU131159:JZU131171 KJQ131159:KJQ131171 KTM131159:KTM131171 LDI131159:LDI131171 LNE131159:LNE131171 LXA131159:LXA131171 MGW131159:MGW131171 MQS131159:MQS131171 NAO131159:NAO131171 NKK131159:NKK131171 NUG131159:NUG131171 OEC131159:OEC131171 ONY131159:ONY131171 OXU131159:OXU131171 PHQ131159:PHQ131171 PRM131159:PRM131171 QBI131159:QBI131171 QLE131159:QLE131171 QVA131159:QVA131171 REW131159:REW131171 ROS131159:ROS131171 RYO131159:RYO131171 SIK131159:SIK131171 SSG131159:SSG131171 TCC131159:TCC131171 TLY131159:TLY131171 TVU131159:TVU131171 UFQ131159:UFQ131171 UPM131159:UPM131171 UZI131159:UZI131171 VJE131159:VJE131171 VTA131159:VTA131171 WCW131159:WCW131171 WMS131159:WMS131171 WWO131159:WWO131171 AG196695:AG196707 KC196695:KC196707 TY196695:TY196707 ADU196695:ADU196707 ANQ196695:ANQ196707 AXM196695:AXM196707 BHI196695:BHI196707 BRE196695:BRE196707 CBA196695:CBA196707 CKW196695:CKW196707 CUS196695:CUS196707 DEO196695:DEO196707 DOK196695:DOK196707 DYG196695:DYG196707 EIC196695:EIC196707 ERY196695:ERY196707 FBU196695:FBU196707 FLQ196695:FLQ196707 FVM196695:FVM196707 GFI196695:GFI196707 GPE196695:GPE196707 GZA196695:GZA196707 HIW196695:HIW196707 HSS196695:HSS196707 ICO196695:ICO196707 IMK196695:IMK196707 IWG196695:IWG196707 JGC196695:JGC196707 JPY196695:JPY196707 JZU196695:JZU196707 KJQ196695:KJQ196707 KTM196695:KTM196707 LDI196695:LDI196707 LNE196695:LNE196707 LXA196695:LXA196707 MGW196695:MGW196707 MQS196695:MQS196707 NAO196695:NAO196707 NKK196695:NKK196707 NUG196695:NUG196707 OEC196695:OEC196707 ONY196695:ONY196707 OXU196695:OXU196707 PHQ196695:PHQ196707 PRM196695:PRM196707 QBI196695:QBI196707 QLE196695:QLE196707 QVA196695:QVA196707 REW196695:REW196707 ROS196695:ROS196707 RYO196695:RYO196707 SIK196695:SIK196707 SSG196695:SSG196707 TCC196695:TCC196707 TLY196695:TLY196707 TVU196695:TVU196707 UFQ196695:UFQ196707 UPM196695:UPM196707 UZI196695:UZI196707 VJE196695:VJE196707 VTA196695:VTA196707 WCW196695:WCW196707 WMS196695:WMS196707 WWO196695:WWO196707 AG262231:AG262243 KC262231:KC262243 TY262231:TY262243 ADU262231:ADU262243 ANQ262231:ANQ262243 AXM262231:AXM262243 BHI262231:BHI262243 BRE262231:BRE262243 CBA262231:CBA262243 CKW262231:CKW262243 CUS262231:CUS262243 DEO262231:DEO262243 DOK262231:DOK262243 DYG262231:DYG262243 EIC262231:EIC262243 ERY262231:ERY262243 FBU262231:FBU262243 FLQ262231:FLQ262243 FVM262231:FVM262243 GFI262231:GFI262243 GPE262231:GPE262243 GZA262231:GZA262243 HIW262231:HIW262243 HSS262231:HSS262243 ICO262231:ICO262243 IMK262231:IMK262243 IWG262231:IWG262243 JGC262231:JGC262243 JPY262231:JPY262243 JZU262231:JZU262243 KJQ262231:KJQ262243 KTM262231:KTM262243 LDI262231:LDI262243 LNE262231:LNE262243 LXA262231:LXA262243 MGW262231:MGW262243 MQS262231:MQS262243 NAO262231:NAO262243 NKK262231:NKK262243 NUG262231:NUG262243 OEC262231:OEC262243 ONY262231:ONY262243 OXU262231:OXU262243 PHQ262231:PHQ262243 PRM262231:PRM262243 QBI262231:QBI262243 QLE262231:QLE262243 QVA262231:QVA262243 REW262231:REW262243 ROS262231:ROS262243 RYO262231:RYO262243 SIK262231:SIK262243 SSG262231:SSG262243 TCC262231:TCC262243 TLY262231:TLY262243 TVU262231:TVU262243 UFQ262231:UFQ262243 UPM262231:UPM262243 UZI262231:UZI262243 VJE262231:VJE262243 VTA262231:VTA262243 WCW262231:WCW262243 WMS262231:WMS262243 WWO262231:WWO262243 AG327767:AG327779 KC327767:KC327779 TY327767:TY327779 ADU327767:ADU327779 ANQ327767:ANQ327779 AXM327767:AXM327779 BHI327767:BHI327779 BRE327767:BRE327779 CBA327767:CBA327779 CKW327767:CKW327779 CUS327767:CUS327779 DEO327767:DEO327779 DOK327767:DOK327779 DYG327767:DYG327779 EIC327767:EIC327779 ERY327767:ERY327779 FBU327767:FBU327779 FLQ327767:FLQ327779 FVM327767:FVM327779 GFI327767:GFI327779 GPE327767:GPE327779 GZA327767:GZA327779 HIW327767:HIW327779 HSS327767:HSS327779 ICO327767:ICO327779 IMK327767:IMK327779 IWG327767:IWG327779 JGC327767:JGC327779 JPY327767:JPY327779 JZU327767:JZU327779 KJQ327767:KJQ327779 KTM327767:KTM327779 LDI327767:LDI327779 LNE327767:LNE327779 LXA327767:LXA327779 MGW327767:MGW327779 MQS327767:MQS327779 NAO327767:NAO327779 NKK327767:NKK327779 NUG327767:NUG327779 OEC327767:OEC327779 ONY327767:ONY327779 OXU327767:OXU327779 PHQ327767:PHQ327779 PRM327767:PRM327779 QBI327767:QBI327779 QLE327767:QLE327779 QVA327767:QVA327779 REW327767:REW327779 ROS327767:ROS327779 RYO327767:RYO327779 SIK327767:SIK327779 SSG327767:SSG327779 TCC327767:TCC327779 TLY327767:TLY327779 TVU327767:TVU327779 UFQ327767:UFQ327779 UPM327767:UPM327779 UZI327767:UZI327779 VJE327767:VJE327779 VTA327767:VTA327779 WCW327767:WCW327779 WMS327767:WMS327779 WWO327767:WWO327779 AG393303:AG393315 KC393303:KC393315 TY393303:TY393315 ADU393303:ADU393315 ANQ393303:ANQ393315 AXM393303:AXM393315 BHI393303:BHI393315 BRE393303:BRE393315 CBA393303:CBA393315 CKW393303:CKW393315 CUS393303:CUS393315 DEO393303:DEO393315 DOK393303:DOK393315 DYG393303:DYG393315 EIC393303:EIC393315 ERY393303:ERY393315 FBU393303:FBU393315 FLQ393303:FLQ393315 FVM393303:FVM393315 GFI393303:GFI393315 GPE393303:GPE393315 GZA393303:GZA393315 HIW393303:HIW393315 HSS393303:HSS393315 ICO393303:ICO393315 IMK393303:IMK393315 IWG393303:IWG393315 JGC393303:JGC393315 JPY393303:JPY393315 JZU393303:JZU393315 KJQ393303:KJQ393315 KTM393303:KTM393315 LDI393303:LDI393315 LNE393303:LNE393315 LXA393303:LXA393315 MGW393303:MGW393315 MQS393303:MQS393315 NAO393303:NAO393315 NKK393303:NKK393315 NUG393303:NUG393315 OEC393303:OEC393315 ONY393303:ONY393315 OXU393303:OXU393315 PHQ393303:PHQ393315 PRM393303:PRM393315 QBI393303:QBI393315 QLE393303:QLE393315 QVA393303:QVA393315 REW393303:REW393315 ROS393303:ROS393315 RYO393303:RYO393315 SIK393303:SIK393315 SSG393303:SSG393315 TCC393303:TCC393315 TLY393303:TLY393315 TVU393303:TVU393315 UFQ393303:UFQ393315 UPM393303:UPM393315 UZI393303:UZI393315 VJE393303:VJE393315 VTA393303:VTA393315 WCW393303:WCW393315 WMS393303:WMS393315 WWO393303:WWO393315 AG458839:AG458851 KC458839:KC458851 TY458839:TY458851 ADU458839:ADU458851 ANQ458839:ANQ458851 AXM458839:AXM458851 BHI458839:BHI458851 BRE458839:BRE458851 CBA458839:CBA458851 CKW458839:CKW458851 CUS458839:CUS458851 DEO458839:DEO458851 DOK458839:DOK458851 DYG458839:DYG458851 EIC458839:EIC458851 ERY458839:ERY458851 FBU458839:FBU458851 FLQ458839:FLQ458851 FVM458839:FVM458851 GFI458839:GFI458851 GPE458839:GPE458851 GZA458839:GZA458851 HIW458839:HIW458851 HSS458839:HSS458851 ICO458839:ICO458851 IMK458839:IMK458851 IWG458839:IWG458851 JGC458839:JGC458851 JPY458839:JPY458851 JZU458839:JZU458851 KJQ458839:KJQ458851 KTM458839:KTM458851 LDI458839:LDI458851 LNE458839:LNE458851 LXA458839:LXA458851 MGW458839:MGW458851 MQS458839:MQS458851 NAO458839:NAO458851 NKK458839:NKK458851 NUG458839:NUG458851 OEC458839:OEC458851 ONY458839:ONY458851 OXU458839:OXU458851 PHQ458839:PHQ458851 PRM458839:PRM458851 QBI458839:QBI458851 QLE458839:QLE458851 QVA458839:QVA458851 REW458839:REW458851 ROS458839:ROS458851 RYO458839:RYO458851 SIK458839:SIK458851 SSG458839:SSG458851 TCC458839:TCC458851 TLY458839:TLY458851 TVU458839:TVU458851 UFQ458839:UFQ458851 UPM458839:UPM458851 UZI458839:UZI458851 VJE458839:VJE458851 VTA458839:VTA458851 WCW458839:WCW458851 WMS458839:WMS458851 WWO458839:WWO458851 AG524375:AG524387 KC524375:KC524387 TY524375:TY524387 ADU524375:ADU524387 ANQ524375:ANQ524387 AXM524375:AXM524387 BHI524375:BHI524387 BRE524375:BRE524387 CBA524375:CBA524387 CKW524375:CKW524387 CUS524375:CUS524387 DEO524375:DEO524387 DOK524375:DOK524387 DYG524375:DYG524387 EIC524375:EIC524387 ERY524375:ERY524387 FBU524375:FBU524387 FLQ524375:FLQ524387 FVM524375:FVM524387 GFI524375:GFI524387 GPE524375:GPE524387 GZA524375:GZA524387 HIW524375:HIW524387 HSS524375:HSS524387 ICO524375:ICO524387 IMK524375:IMK524387 IWG524375:IWG524387 JGC524375:JGC524387 JPY524375:JPY524387 JZU524375:JZU524387 KJQ524375:KJQ524387 KTM524375:KTM524387 LDI524375:LDI524387 LNE524375:LNE524387 LXA524375:LXA524387 MGW524375:MGW524387 MQS524375:MQS524387 NAO524375:NAO524387 NKK524375:NKK524387 NUG524375:NUG524387 OEC524375:OEC524387 ONY524375:ONY524387 OXU524375:OXU524387 PHQ524375:PHQ524387 PRM524375:PRM524387 QBI524375:QBI524387 QLE524375:QLE524387 QVA524375:QVA524387 REW524375:REW524387 ROS524375:ROS524387 RYO524375:RYO524387 SIK524375:SIK524387 SSG524375:SSG524387 TCC524375:TCC524387 TLY524375:TLY524387 TVU524375:TVU524387 UFQ524375:UFQ524387 UPM524375:UPM524387 UZI524375:UZI524387 VJE524375:VJE524387 VTA524375:VTA524387 WCW524375:WCW524387 WMS524375:WMS524387 WWO524375:WWO524387 AG589911:AG589923 KC589911:KC589923 TY589911:TY589923 ADU589911:ADU589923 ANQ589911:ANQ589923 AXM589911:AXM589923 BHI589911:BHI589923 BRE589911:BRE589923 CBA589911:CBA589923 CKW589911:CKW589923 CUS589911:CUS589923 DEO589911:DEO589923 DOK589911:DOK589923 DYG589911:DYG589923 EIC589911:EIC589923 ERY589911:ERY589923 FBU589911:FBU589923 FLQ589911:FLQ589923 FVM589911:FVM589923 GFI589911:GFI589923 GPE589911:GPE589923 GZA589911:GZA589923 HIW589911:HIW589923 HSS589911:HSS589923 ICO589911:ICO589923 IMK589911:IMK589923 IWG589911:IWG589923 JGC589911:JGC589923 JPY589911:JPY589923 JZU589911:JZU589923 KJQ589911:KJQ589923 KTM589911:KTM589923 LDI589911:LDI589923 LNE589911:LNE589923 LXA589911:LXA589923 MGW589911:MGW589923 MQS589911:MQS589923 NAO589911:NAO589923 NKK589911:NKK589923 NUG589911:NUG589923 OEC589911:OEC589923 ONY589911:ONY589923 OXU589911:OXU589923 PHQ589911:PHQ589923 PRM589911:PRM589923 QBI589911:QBI589923 QLE589911:QLE589923 QVA589911:QVA589923 REW589911:REW589923 ROS589911:ROS589923 RYO589911:RYO589923 SIK589911:SIK589923 SSG589911:SSG589923 TCC589911:TCC589923 TLY589911:TLY589923 TVU589911:TVU589923 UFQ589911:UFQ589923 UPM589911:UPM589923 UZI589911:UZI589923 VJE589911:VJE589923 VTA589911:VTA589923 WCW589911:WCW589923 WMS589911:WMS589923 WWO589911:WWO589923 AG655447:AG655459 KC655447:KC655459 TY655447:TY655459 ADU655447:ADU655459 ANQ655447:ANQ655459 AXM655447:AXM655459 BHI655447:BHI655459 BRE655447:BRE655459 CBA655447:CBA655459 CKW655447:CKW655459 CUS655447:CUS655459 DEO655447:DEO655459 DOK655447:DOK655459 DYG655447:DYG655459 EIC655447:EIC655459 ERY655447:ERY655459 FBU655447:FBU655459 FLQ655447:FLQ655459 FVM655447:FVM655459 GFI655447:GFI655459 GPE655447:GPE655459 GZA655447:GZA655459 HIW655447:HIW655459 HSS655447:HSS655459 ICO655447:ICO655459 IMK655447:IMK655459 IWG655447:IWG655459 JGC655447:JGC655459 JPY655447:JPY655459 JZU655447:JZU655459 KJQ655447:KJQ655459 KTM655447:KTM655459 LDI655447:LDI655459 LNE655447:LNE655459 LXA655447:LXA655459 MGW655447:MGW655459 MQS655447:MQS655459 NAO655447:NAO655459 NKK655447:NKK655459 NUG655447:NUG655459 OEC655447:OEC655459 ONY655447:ONY655459 OXU655447:OXU655459 PHQ655447:PHQ655459 PRM655447:PRM655459 QBI655447:QBI655459 QLE655447:QLE655459 QVA655447:QVA655459 REW655447:REW655459 ROS655447:ROS655459 RYO655447:RYO655459 SIK655447:SIK655459 SSG655447:SSG655459 TCC655447:TCC655459 TLY655447:TLY655459 TVU655447:TVU655459 UFQ655447:UFQ655459 UPM655447:UPM655459 UZI655447:UZI655459 VJE655447:VJE655459 VTA655447:VTA655459 WCW655447:WCW655459 WMS655447:WMS655459 WWO655447:WWO655459 AG720983:AG720995 KC720983:KC720995 TY720983:TY720995 ADU720983:ADU720995 ANQ720983:ANQ720995 AXM720983:AXM720995 BHI720983:BHI720995 BRE720983:BRE720995 CBA720983:CBA720995 CKW720983:CKW720995 CUS720983:CUS720995 DEO720983:DEO720995 DOK720983:DOK720995 DYG720983:DYG720995 EIC720983:EIC720995 ERY720983:ERY720995 FBU720983:FBU720995 FLQ720983:FLQ720995 FVM720983:FVM720995 GFI720983:GFI720995 GPE720983:GPE720995 GZA720983:GZA720995 HIW720983:HIW720995 HSS720983:HSS720995 ICO720983:ICO720995 IMK720983:IMK720995 IWG720983:IWG720995 JGC720983:JGC720995 JPY720983:JPY720995 JZU720983:JZU720995 KJQ720983:KJQ720995 KTM720983:KTM720995 LDI720983:LDI720995 LNE720983:LNE720995 LXA720983:LXA720995 MGW720983:MGW720995 MQS720983:MQS720995 NAO720983:NAO720995 NKK720983:NKK720995 NUG720983:NUG720995 OEC720983:OEC720995 ONY720983:ONY720995 OXU720983:OXU720995 PHQ720983:PHQ720995 PRM720983:PRM720995 QBI720983:QBI720995 QLE720983:QLE720995 QVA720983:QVA720995 REW720983:REW720995 ROS720983:ROS720995 RYO720983:RYO720995 SIK720983:SIK720995 SSG720983:SSG720995 TCC720983:TCC720995 TLY720983:TLY720995 TVU720983:TVU720995 UFQ720983:UFQ720995 UPM720983:UPM720995 UZI720983:UZI720995 VJE720983:VJE720995 VTA720983:VTA720995 WCW720983:WCW720995 WMS720983:WMS720995 WWO720983:WWO720995 AG786519:AG786531 KC786519:KC786531 TY786519:TY786531 ADU786519:ADU786531 ANQ786519:ANQ786531 AXM786519:AXM786531 BHI786519:BHI786531 BRE786519:BRE786531 CBA786519:CBA786531 CKW786519:CKW786531 CUS786519:CUS786531 DEO786519:DEO786531 DOK786519:DOK786531 DYG786519:DYG786531 EIC786519:EIC786531 ERY786519:ERY786531 FBU786519:FBU786531 FLQ786519:FLQ786531 FVM786519:FVM786531 GFI786519:GFI786531 GPE786519:GPE786531 GZA786519:GZA786531 HIW786519:HIW786531 HSS786519:HSS786531 ICO786519:ICO786531 IMK786519:IMK786531 IWG786519:IWG786531 JGC786519:JGC786531 JPY786519:JPY786531 JZU786519:JZU786531 KJQ786519:KJQ786531 KTM786519:KTM786531 LDI786519:LDI786531 LNE786519:LNE786531 LXA786519:LXA786531 MGW786519:MGW786531 MQS786519:MQS786531 NAO786519:NAO786531 NKK786519:NKK786531 NUG786519:NUG786531 OEC786519:OEC786531 ONY786519:ONY786531 OXU786519:OXU786531 PHQ786519:PHQ786531 PRM786519:PRM786531 QBI786519:QBI786531 QLE786519:QLE786531 QVA786519:QVA786531 REW786519:REW786531 ROS786519:ROS786531 RYO786519:RYO786531 SIK786519:SIK786531 SSG786519:SSG786531 TCC786519:TCC786531 TLY786519:TLY786531 TVU786519:TVU786531 UFQ786519:UFQ786531 UPM786519:UPM786531 UZI786519:UZI786531 VJE786519:VJE786531 VTA786519:VTA786531 WCW786519:WCW786531 WMS786519:WMS786531 WWO786519:WWO786531 AG852055:AG852067 KC852055:KC852067 TY852055:TY852067 ADU852055:ADU852067 ANQ852055:ANQ852067 AXM852055:AXM852067 BHI852055:BHI852067 BRE852055:BRE852067 CBA852055:CBA852067 CKW852055:CKW852067 CUS852055:CUS852067 DEO852055:DEO852067 DOK852055:DOK852067 DYG852055:DYG852067 EIC852055:EIC852067 ERY852055:ERY852067 FBU852055:FBU852067 FLQ852055:FLQ852067 FVM852055:FVM852067 GFI852055:GFI852067 GPE852055:GPE852067 GZA852055:GZA852067 HIW852055:HIW852067 HSS852055:HSS852067 ICO852055:ICO852067 IMK852055:IMK852067 IWG852055:IWG852067 JGC852055:JGC852067 JPY852055:JPY852067 JZU852055:JZU852067 KJQ852055:KJQ852067 KTM852055:KTM852067 LDI852055:LDI852067 LNE852055:LNE852067 LXA852055:LXA852067 MGW852055:MGW852067 MQS852055:MQS852067 NAO852055:NAO852067 NKK852055:NKK852067 NUG852055:NUG852067 OEC852055:OEC852067 ONY852055:ONY852067 OXU852055:OXU852067 PHQ852055:PHQ852067 PRM852055:PRM852067 QBI852055:QBI852067 QLE852055:QLE852067 QVA852055:QVA852067 REW852055:REW852067 ROS852055:ROS852067 RYO852055:RYO852067 SIK852055:SIK852067 SSG852055:SSG852067 TCC852055:TCC852067 TLY852055:TLY852067 TVU852055:TVU852067 UFQ852055:UFQ852067 UPM852055:UPM852067 UZI852055:UZI852067 VJE852055:VJE852067 VTA852055:VTA852067 WCW852055:WCW852067 WMS852055:WMS852067 WWO852055:WWO852067 AG917591:AG917603 KC917591:KC917603 TY917591:TY917603 ADU917591:ADU917603 ANQ917591:ANQ917603 AXM917591:AXM917603 BHI917591:BHI917603 BRE917591:BRE917603 CBA917591:CBA917603 CKW917591:CKW917603 CUS917591:CUS917603 DEO917591:DEO917603 DOK917591:DOK917603 DYG917591:DYG917603 EIC917591:EIC917603 ERY917591:ERY917603 FBU917591:FBU917603 FLQ917591:FLQ917603 FVM917591:FVM917603 GFI917591:GFI917603 GPE917591:GPE917603 GZA917591:GZA917603 HIW917591:HIW917603 HSS917591:HSS917603 ICO917591:ICO917603 IMK917591:IMK917603 IWG917591:IWG917603 JGC917591:JGC917603 JPY917591:JPY917603 JZU917591:JZU917603 KJQ917591:KJQ917603 KTM917591:KTM917603 LDI917591:LDI917603 LNE917591:LNE917603 LXA917591:LXA917603 MGW917591:MGW917603 MQS917591:MQS917603 NAO917591:NAO917603 NKK917591:NKK917603 NUG917591:NUG917603 OEC917591:OEC917603 ONY917591:ONY917603 OXU917591:OXU917603 PHQ917591:PHQ917603 PRM917591:PRM917603 QBI917591:QBI917603 QLE917591:QLE917603 QVA917591:QVA917603 REW917591:REW917603 ROS917591:ROS917603 RYO917591:RYO917603 SIK917591:SIK917603 SSG917591:SSG917603 TCC917591:TCC917603 TLY917591:TLY917603 TVU917591:TVU917603 UFQ917591:UFQ917603 UPM917591:UPM917603 UZI917591:UZI917603 VJE917591:VJE917603 VTA917591:VTA917603 WCW917591:WCW917603 WMS917591:WMS917603 WWO917591:WWO917603 AG983127:AG983139 KC983127:KC983139 TY983127:TY983139 ADU983127:ADU983139 ANQ983127:ANQ983139 AXM983127:AXM983139 BHI983127:BHI983139 BRE983127:BRE983139 CBA983127:CBA983139 CKW983127:CKW983139 CUS983127:CUS983139 DEO983127:DEO983139 DOK983127:DOK983139 DYG983127:DYG983139 EIC983127:EIC983139 ERY983127:ERY983139 FBU983127:FBU983139 FLQ983127:FLQ983139 FVM983127:FVM983139 GFI983127:GFI983139 GPE983127:GPE983139 GZA983127:GZA983139 HIW983127:HIW983139 HSS983127:HSS983139 ICO983127:ICO983139 IMK983127:IMK983139 IWG983127:IWG983139 JGC983127:JGC983139 JPY983127:JPY983139 JZU983127:JZU983139 KJQ983127:KJQ983139 KTM983127:KTM983139 LDI983127:LDI983139 LNE983127:LNE983139 LXA983127:LXA983139 MGW983127:MGW983139 MQS983127:MQS983139 NAO983127:NAO983139 NKK983127:NKK983139 NUG983127:NUG983139 OEC983127:OEC983139 ONY983127:ONY983139 OXU983127:OXU983139 PHQ983127:PHQ983139 PRM983127:PRM983139 QBI983127:QBI983139 QLE983127:QLE983139 QVA983127:QVA983139 REW983127:REW983139 ROS983127:ROS983139 RYO983127:RYO983139 SIK983127:SIK983139 SSG983127:SSG983139 TCC983127:TCC983139 TLY983127:TLY983139 TVU983127:TVU983139 UFQ983127:UFQ983139 UPM983127:UPM983139 UZI983127:UZI983139 VJE983127:VJE983139 VTA983127:VTA983139 WCW983127:WCW983139 WMS983127:WMS983139 WWO983127:WWO983139 AG67 KC67 TY67 ADU67 ANQ67 AXM67 BHI67 BRE67 CBA67 CKW67 CUS67 DEO67 DOK67 DYG67 EIC67 ERY67 FBU67 FLQ67 FVM67 GFI67 GPE67 GZA67 HIW67 HSS67 ICO67 IMK67 IWG67 JGC67 JPY67 JZU67 KJQ67 KTM67 LDI67 LNE67 LXA67 MGW67 MQS67 NAO67 NKK67 NUG67 OEC67 ONY67 OXU67 PHQ67 PRM67 QBI67 QLE67 QVA67 REW67 ROS67 RYO67 SIK67 SSG67 TCC67 TLY67 TVU67 UFQ67 UPM67 UZI67 VJE67 VTA67 WCW67 WMS67 WWO67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AG71:AG81 KC71:KC81 TY71:TY81 ADU71:ADU81 ANQ71:ANQ81 AXM71:AXM81 BHI71:BHI81 BRE71:BRE81 CBA71:CBA81 CKW71:CKW81 CUS71:CUS81 DEO71:DEO81 DOK71:DOK81 DYG71:DYG81 EIC71:EIC81 ERY71:ERY81 FBU71:FBU81 FLQ71:FLQ81 FVM71:FVM81 GFI71:GFI81 GPE71:GPE81 GZA71:GZA81 HIW71:HIW81 HSS71:HSS81 ICO71:ICO81 IMK71:IMK81 IWG71:IWG81 JGC71:JGC81 JPY71:JPY81 JZU71:JZU81 KJQ71:KJQ81 KTM71:KTM81 LDI71:LDI81 LNE71:LNE81 LXA71:LXA81 MGW71:MGW81 MQS71:MQS81 NAO71:NAO81 NKK71:NKK81 NUG71:NUG81 OEC71:OEC81 ONY71:ONY81 OXU71:OXU81 PHQ71:PHQ81 PRM71:PRM81 QBI71:QBI81 QLE71:QLE81 QVA71:QVA81 REW71:REW81 ROS71:ROS81 RYO71:RYO81 SIK71:SIK81 SSG71:SSG81 TCC71:TCC81 TLY71:TLY81 TVU71:TVU81 UFQ71:UFQ81 UPM71:UPM81 UZI71:UZI81 VJE71:VJE81 VTA71:VTA81 WCW71:WCW81 WMS71:WMS81 WWO71:WWO81 AG65607:AG65617 KC65607:KC65617 TY65607:TY65617 ADU65607:ADU65617 ANQ65607:ANQ65617 AXM65607:AXM65617 BHI65607:BHI65617 BRE65607:BRE65617 CBA65607:CBA65617 CKW65607:CKW65617 CUS65607:CUS65617 DEO65607:DEO65617 DOK65607:DOK65617 DYG65607:DYG65617 EIC65607:EIC65617 ERY65607:ERY65617 FBU65607:FBU65617 FLQ65607:FLQ65617 FVM65607:FVM65617 GFI65607:GFI65617 GPE65607:GPE65617 GZA65607:GZA65617 HIW65607:HIW65617 HSS65607:HSS65617 ICO65607:ICO65617 IMK65607:IMK65617 IWG65607:IWG65617 JGC65607:JGC65617 JPY65607:JPY65617 JZU65607:JZU65617 KJQ65607:KJQ65617 KTM65607:KTM65617 LDI65607:LDI65617 LNE65607:LNE65617 LXA65607:LXA65617 MGW65607:MGW65617 MQS65607:MQS65617 NAO65607:NAO65617 NKK65607:NKK65617 NUG65607:NUG65617 OEC65607:OEC65617 ONY65607:ONY65617 OXU65607:OXU65617 PHQ65607:PHQ65617 PRM65607:PRM65617 QBI65607:QBI65617 QLE65607:QLE65617 QVA65607:QVA65617 REW65607:REW65617 ROS65607:ROS65617 RYO65607:RYO65617 SIK65607:SIK65617 SSG65607:SSG65617 TCC65607:TCC65617 TLY65607:TLY65617 TVU65607:TVU65617 UFQ65607:UFQ65617 UPM65607:UPM65617 UZI65607:UZI65617 VJE65607:VJE65617 VTA65607:VTA65617 WCW65607:WCW65617 WMS65607:WMS65617 WWO65607:WWO65617 AG131143:AG131153 KC131143:KC131153 TY131143:TY131153 ADU131143:ADU131153 ANQ131143:ANQ131153 AXM131143:AXM131153 BHI131143:BHI131153 BRE131143:BRE131153 CBA131143:CBA131153 CKW131143:CKW131153 CUS131143:CUS131153 DEO131143:DEO131153 DOK131143:DOK131153 DYG131143:DYG131153 EIC131143:EIC131153 ERY131143:ERY131153 FBU131143:FBU131153 FLQ131143:FLQ131153 FVM131143:FVM131153 GFI131143:GFI131153 GPE131143:GPE131153 GZA131143:GZA131153 HIW131143:HIW131153 HSS131143:HSS131153 ICO131143:ICO131153 IMK131143:IMK131153 IWG131143:IWG131153 JGC131143:JGC131153 JPY131143:JPY131153 JZU131143:JZU131153 KJQ131143:KJQ131153 KTM131143:KTM131153 LDI131143:LDI131153 LNE131143:LNE131153 LXA131143:LXA131153 MGW131143:MGW131153 MQS131143:MQS131153 NAO131143:NAO131153 NKK131143:NKK131153 NUG131143:NUG131153 OEC131143:OEC131153 ONY131143:ONY131153 OXU131143:OXU131153 PHQ131143:PHQ131153 PRM131143:PRM131153 QBI131143:QBI131153 QLE131143:QLE131153 QVA131143:QVA131153 REW131143:REW131153 ROS131143:ROS131153 RYO131143:RYO131153 SIK131143:SIK131153 SSG131143:SSG131153 TCC131143:TCC131153 TLY131143:TLY131153 TVU131143:TVU131153 UFQ131143:UFQ131153 UPM131143:UPM131153 UZI131143:UZI131153 VJE131143:VJE131153 VTA131143:VTA131153 WCW131143:WCW131153 WMS131143:WMS131153 WWO131143:WWO131153 AG196679:AG196689 KC196679:KC196689 TY196679:TY196689 ADU196679:ADU196689 ANQ196679:ANQ196689 AXM196679:AXM196689 BHI196679:BHI196689 BRE196679:BRE196689 CBA196679:CBA196689 CKW196679:CKW196689 CUS196679:CUS196689 DEO196679:DEO196689 DOK196679:DOK196689 DYG196679:DYG196689 EIC196679:EIC196689 ERY196679:ERY196689 FBU196679:FBU196689 FLQ196679:FLQ196689 FVM196679:FVM196689 GFI196679:GFI196689 GPE196679:GPE196689 GZA196679:GZA196689 HIW196679:HIW196689 HSS196679:HSS196689 ICO196679:ICO196689 IMK196679:IMK196689 IWG196679:IWG196689 JGC196679:JGC196689 JPY196679:JPY196689 JZU196679:JZU196689 KJQ196679:KJQ196689 KTM196679:KTM196689 LDI196679:LDI196689 LNE196679:LNE196689 LXA196679:LXA196689 MGW196679:MGW196689 MQS196679:MQS196689 NAO196679:NAO196689 NKK196679:NKK196689 NUG196679:NUG196689 OEC196679:OEC196689 ONY196679:ONY196689 OXU196679:OXU196689 PHQ196679:PHQ196689 PRM196679:PRM196689 QBI196679:QBI196689 QLE196679:QLE196689 QVA196679:QVA196689 REW196679:REW196689 ROS196679:ROS196689 RYO196679:RYO196689 SIK196679:SIK196689 SSG196679:SSG196689 TCC196679:TCC196689 TLY196679:TLY196689 TVU196679:TVU196689 UFQ196679:UFQ196689 UPM196679:UPM196689 UZI196679:UZI196689 VJE196679:VJE196689 VTA196679:VTA196689 WCW196679:WCW196689 WMS196679:WMS196689 WWO196679:WWO196689 AG262215:AG262225 KC262215:KC262225 TY262215:TY262225 ADU262215:ADU262225 ANQ262215:ANQ262225 AXM262215:AXM262225 BHI262215:BHI262225 BRE262215:BRE262225 CBA262215:CBA262225 CKW262215:CKW262225 CUS262215:CUS262225 DEO262215:DEO262225 DOK262215:DOK262225 DYG262215:DYG262225 EIC262215:EIC262225 ERY262215:ERY262225 FBU262215:FBU262225 FLQ262215:FLQ262225 FVM262215:FVM262225 GFI262215:GFI262225 GPE262215:GPE262225 GZA262215:GZA262225 HIW262215:HIW262225 HSS262215:HSS262225 ICO262215:ICO262225 IMK262215:IMK262225 IWG262215:IWG262225 JGC262215:JGC262225 JPY262215:JPY262225 JZU262215:JZU262225 KJQ262215:KJQ262225 KTM262215:KTM262225 LDI262215:LDI262225 LNE262215:LNE262225 LXA262215:LXA262225 MGW262215:MGW262225 MQS262215:MQS262225 NAO262215:NAO262225 NKK262215:NKK262225 NUG262215:NUG262225 OEC262215:OEC262225 ONY262215:ONY262225 OXU262215:OXU262225 PHQ262215:PHQ262225 PRM262215:PRM262225 QBI262215:QBI262225 QLE262215:QLE262225 QVA262215:QVA262225 REW262215:REW262225 ROS262215:ROS262225 RYO262215:RYO262225 SIK262215:SIK262225 SSG262215:SSG262225 TCC262215:TCC262225 TLY262215:TLY262225 TVU262215:TVU262225 UFQ262215:UFQ262225 UPM262215:UPM262225 UZI262215:UZI262225 VJE262215:VJE262225 VTA262215:VTA262225 WCW262215:WCW262225 WMS262215:WMS262225 WWO262215:WWO262225 AG327751:AG327761 KC327751:KC327761 TY327751:TY327761 ADU327751:ADU327761 ANQ327751:ANQ327761 AXM327751:AXM327761 BHI327751:BHI327761 BRE327751:BRE327761 CBA327751:CBA327761 CKW327751:CKW327761 CUS327751:CUS327761 DEO327751:DEO327761 DOK327751:DOK327761 DYG327751:DYG327761 EIC327751:EIC327761 ERY327751:ERY327761 FBU327751:FBU327761 FLQ327751:FLQ327761 FVM327751:FVM327761 GFI327751:GFI327761 GPE327751:GPE327761 GZA327751:GZA327761 HIW327751:HIW327761 HSS327751:HSS327761 ICO327751:ICO327761 IMK327751:IMK327761 IWG327751:IWG327761 JGC327751:JGC327761 JPY327751:JPY327761 JZU327751:JZU327761 KJQ327751:KJQ327761 KTM327751:KTM327761 LDI327751:LDI327761 LNE327751:LNE327761 LXA327751:LXA327761 MGW327751:MGW327761 MQS327751:MQS327761 NAO327751:NAO327761 NKK327751:NKK327761 NUG327751:NUG327761 OEC327751:OEC327761 ONY327751:ONY327761 OXU327751:OXU327761 PHQ327751:PHQ327761 PRM327751:PRM327761 QBI327751:QBI327761 QLE327751:QLE327761 QVA327751:QVA327761 REW327751:REW327761 ROS327751:ROS327761 RYO327751:RYO327761 SIK327751:SIK327761 SSG327751:SSG327761 TCC327751:TCC327761 TLY327751:TLY327761 TVU327751:TVU327761 UFQ327751:UFQ327761 UPM327751:UPM327761 UZI327751:UZI327761 VJE327751:VJE327761 VTA327751:VTA327761 WCW327751:WCW327761 WMS327751:WMS327761 WWO327751:WWO327761 AG393287:AG393297 KC393287:KC393297 TY393287:TY393297 ADU393287:ADU393297 ANQ393287:ANQ393297 AXM393287:AXM393297 BHI393287:BHI393297 BRE393287:BRE393297 CBA393287:CBA393297 CKW393287:CKW393297 CUS393287:CUS393297 DEO393287:DEO393297 DOK393287:DOK393297 DYG393287:DYG393297 EIC393287:EIC393297 ERY393287:ERY393297 FBU393287:FBU393297 FLQ393287:FLQ393297 FVM393287:FVM393297 GFI393287:GFI393297 GPE393287:GPE393297 GZA393287:GZA393297 HIW393287:HIW393297 HSS393287:HSS393297 ICO393287:ICO393297 IMK393287:IMK393297 IWG393287:IWG393297 JGC393287:JGC393297 JPY393287:JPY393297 JZU393287:JZU393297 KJQ393287:KJQ393297 KTM393287:KTM393297 LDI393287:LDI393297 LNE393287:LNE393297 LXA393287:LXA393297 MGW393287:MGW393297 MQS393287:MQS393297 NAO393287:NAO393297 NKK393287:NKK393297 NUG393287:NUG393297 OEC393287:OEC393297 ONY393287:ONY393297 OXU393287:OXU393297 PHQ393287:PHQ393297 PRM393287:PRM393297 QBI393287:QBI393297 QLE393287:QLE393297 QVA393287:QVA393297 REW393287:REW393297 ROS393287:ROS393297 RYO393287:RYO393297 SIK393287:SIK393297 SSG393287:SSG393297 TCC393287:TCC393297 TLY393287:TLY393297 TVU393287:TVU393297 UFQ393287:UFQ393297 UPM393287:UPM393297 UZI393287:UZI393297 VJE393287:VJE393297 VTA393287:VTA393297 WCW393287:WCW393297 WMS393287:WMS393297 WWO393287:WWO393297 AG458823:AG458833 KC458823:KC458833 TY458823:TY458833 ADU458823:ADU458833 ANQ458823:ANQ458833 AXM458823:AXM458833 BHI458823:BHI458833 BRE458823:BRE458833 CBA458823:CBA458833 CKW458823:CKW458833 CUS458823:CUS458833 DEO458823:DEO458833 DOK458823:DOK458833 DYG458823:DYG458833 EIC458823:EIC458833 ERY458823:ERY458833 FBU458823:FBU458833 FLQ458823:FLQ458833 FVM458823:FVM458833 GFI458823:GFI458833 GPE458823:GPE458833 GZA458823:GZA458833 HIW458823:HIW458833 HSS458823:HSS458833 ICO458823:ICO458833 IMK458823:IMK458833 IWG458823:IWG458833 JGC458823:JGC458833 JPY458823:JPY458833 JZU458823:JZU458833 KJQ458823:KJQ458833 KTM458823:KTM458833 LDI458823:LDI458833 LNE458823:LNE458833 LXA458823:LXA458833 MGW458823:MGW458833 MQS458823:MQS458833 NAO458823:NAO458833 NKK458823:NKK458833 NUG458823:NUG458833 OEC458823:OEC458833 ONY458823:ONY458833 OXU458823:OXU458833 PHQ458823:PHQ458833 PRM458823:PRM458833 QBI458823:QBI458833 QLE458823:QLE458833 QVA458823:QVA458833 REW458823:REW458833 ROS458823:ROS458833 RYO458823:RYO458833 SIK458823:SIK458833 SSG458823:SSG458833 TCC458823:TCC458833 TLY458823:TLY458833 TVU458823:TVU458833 UFQ458823:UFQ458833 UPM458823:UPM458833 UZI458823:UZI458833 VJE458823:VJE458833 VTA458823:VTA458833 WCW458823:WCW458833 WMS458823:WMS458833 WWO458823:WWO458833 AG524359:AG524369 KC524359:KC524369 TY524359:TY524369 ADU524359:ADU524369 ANQ524359:ANQ524369 AXM524359:AXM524369 BHI524359:BHI524369 BRE524359:BRE524369 CBA524359:CBA524369 CKW524359:CKW524369 CUS524359:CUS524369 DEO524359:DEO524369 DOK524359:DOK524369 DYG524359:DYG524369 EIC524359:EIC524369 ERY524359:ERY524369 FBU524359:FBU524369 FLQ524359:FLQ524369 FVM524359:FVM524369 GFI524359:GFI524369 GPE524359:GPE524369 GZA524359:GZA524369 HIW524359:HIW524369 HSS524359:HSS524369 ICO524359:ICO524369 IMK524359:IMK524369 IWG524359:IWG524369 JGC524359:JGC524369 JPY524359:JPY524369 JZU524359:JZU524369 KJQ524359:KJQ524369 KTM524359:KTM524369 LDI524359:LDI524369 LNE524359:LNE524369 LXA524359:LXA524369 MGW524359:MGW524369 MQS524359:MQS524369 NAO524359:NAO524369 NKK524359:NKK524369 NUG524359:NUG524369 OEC524359:OEC524369 ONY524359:ONY524369 OXU524359:OXU524369 PHQ524359:PHQ524369 PRM524359:PRM524369 QBI524359:QBI524369 QLE524359:QLE524369 QVA524359:QVA524369 REW524359:REW524369 ROS524359:ROS524369 RYO524359:RYO524369 SIK524359:SIK524369 SSG524359:SSG524369 TCC524359:TCC524369 TLY524359:TLY524369 TVU524359:TVU524369 UFQ524359:UFQ524369 UPM524359:UPM524369 UZI524359:UZI524369 VJE524359:VJE524369 VTA524359:VTA524369 WCW524359:WCW524369 WMS524359:WMS524369 WWO524359:WWO524369 AG589895:AG589905 KC589895:KC589905 TY589895:TY589905 ADU589895:ADU589905 ANQ589895:ANQ589905 AXM589895:AXM589905 BHI589895:BHI589905 BRE589895:BRE589905 CBA589895:CBA589905 CKW589895:CKW589905 CUS589895:CUS589905 DEO589895:DEO589905 DOK589895:DOK589905 DYG589895:DYG589905 EIC589895:EIC589905 ERY589895:ERY589905 FBU589895:FBU589905 FLQ589895:FLQ589905 FVM589895:FVM589905 GFI589895:GFI589905 GPE589895:GPE589905 GZA589895:GZA589905 HIW589895:HIW589905 HSS589895:HSS589905 ICO589895:ICO589905 IMK589895:IMK589905 IWG589895:IWG589905 JGC589895:JGC589905 JPY589895:JPY589905 JZU589895:JZU589905 KJQ589895:KJQ589905 KTM589895:KTM589905 LDI589895:LDI589905 LNE589895:LNE589905 LXA589895:LXA589905 MGW589895:MGW589905 MQS589895:MQS589905 NAO589895:NAO589905 NKK589895:NKK589905 NUG589895:NUG589905 OEC589895:OEC589905 ONY589895:ONY589905 OXU589895:OXU589905 PHQ589895:PHQ589905 PRM589895:PRM589905 QBI589895:QBI589905 QLE589895:QLE589905 QVA589895:QVA589905 REW589895:REW589905 ROS589895:ROS589905 RYO589895:RYO589905 SIK589895:SIK589905 SSG589895:SSG589905 TCC589895:TCC589905 TLY589895:TLY589905 TVU589895:TVU589905 UFQ589895:UFQ589905 UPM589895:UPM589905 UZI589895:UZI589905 VJE589895:VJE589905 VTA589895:VTA589905 WCW589895:WCW589905 WMS589895:WMS589905 WWO589895:WWO589905 AG655431:AG655441 KC655431:KC655441 TY655431:TY655441 ADU655431:ADU655441 ANQ655431:ANQ655441 AXM655431:AXM655441 BHI655431:BHI655441 BRE655431:BRE655441 CBA655431:CBA655441 CKW655431:CKW655441 CUS655431:CUS655441 DEO655431:DEO655441 DOK655431:DOK655441 DYG655431:DYG655441 EIC655431:EIC655441 ERY655431:ERY655441 FBU655431:FBU655441 FLQ655431:FLQ655441 FVM655431:FVM655441 GFI655431:GFI655441 GPE655431:GPE655441 GZA655431:GZA655441 HIW655431:HIW655441 HSS655431:HSS655441 ICO655431:ICO655441 IMK655431:IMK655441 IWG655431:IWG655441 JGC655431:JGC655441 JPY655431:JPY655441 JZU655431:JZU655441 KJQ655431:KJQ655441 KTM655431:KTM655441 LDI655431:LDI655441 LNE655431:LNE655441 LXA655431:LXA655441 MGW655431:MGW655441 MQS655431:MQS655441 NAO655431:NAO655441 NKK655431:NKK655441 NUG655431:NUG655441 OEC655431:OEC655441 ONY655431:ONY655441 OXU655431:OXU655441 PHQ655431:PHQ655441 PRM655431:PRM655441 QBI655431:QBI655441 QLE655431:QLE655441 QVA655431:QVA655441 REW655431:REW655441 ROS655431:ROS655441 RYO655431:RYO655441 SIK655431:SIK655441 SSG655431:SSG655441 TCC655431:TCC655441 TLY655431:TLY655441 TVU655431:TVU655441 UFQ655431:UFQ655441 UPM655431:UPM655441 UZI655431:UZI655441 VJE655431:VJE655441 VTA655431:VTA655441 WCW655431:WCW655441 WMS655431:WMS655441 WWO655431:WWO655441 AG720967:AG720977 KC720967:KC720977 TY720967:TY720977 ADU720967:ADU720977 ANQ720967:ANQ720977 AXM720967:AXM720977 BHI720967:BHI720977 BRE720967:BRE720977 CBA720967:CBA720977 CKW720967:CKW720977 CUS720967:CUS720977 DEO720967:DEO720977 DOK720967:DOK720977 DYG720967:DYG720977 EIC720967:EIC720977 ERY720967:ERY720977 FBU720967:FBU720977 FLQ720967:FLQ720977 FVM720967:FVM720977 GFI720967:GFI720977 GPE720967:GPE720977 GZA720967:GZA720977 HIW720967:HIW720977 HSS720967:HSS720977 ICO720967:ICO720977 IMK720967:IMK720977 IWG720967:IWG720977 JGC720967:JGC720977 JPY720967:JPY720977 JZU720967:JZU720977 KJQ720967:KJQ720977 KTM720967:KTM720977 LDI720967:LDI720977 LNE720967:LNE720977 LXA720967:LXA720977 MGW720967:MGW720977 MQS720967:MQS720977 NAO720967:NAO720977 NKK720967:NKK720977 NUG720967:NUG720977 OEC720967:OEC720977 ONY720967:ONY720977 OXU720967:OXU720977 PHQ720967:PHQ720977 PRM720967:PRM720977 QBI720967:QBI720977 QLE720967:QLE720977 QVA720967:QVA720977 REW720967:REW720977 ROS720967:ROS720977 RYO720967:RYO720977 SIK720967:SIK720977 SSG720967:SSG720977 TCC720967:TCC720977 TLY720967:TLY720977 TVU720967:TVU720977 UFQ720967:UFQ720977 UPM720967:UPM720977 UZI720967:UZI720977 VJE720967:VJE720977 VTA720967:VTA720977 WCW720967:WCW720977 WMS720967:WMS720977 WWO720967:WWO720977 AG786503:AG786513 KC786503:KC786513 TY786503:TY786513 ADU786503:ADU786513 ANQ786503:ANQ786513 AXM786503:AXM786513 BHI786503:BHI786513 BRE786503:BRE786513 CBA786503:CBA786513 CKW786503:CKW786513 CUS786503:CUS786513 DEO786503:DEO786513 DOK786503:DOK786513 DYG786503:DYG786513 EIC786503:EIC786513 ERY786503:ERY786513 FBU786503:FBU786513 FLQ786503:FLQ786513 FVM786503:FVM786513 GFI786503:GFI786513 GPE786503:GPE786513 GZA786503:GZA786513 HIW786503:HIW786513 HSS786503:HSS786513 ICO786503:ICO786513 IMK786503:IMK786513 IWG786503:IWG786513 JGC786503:JGC786513 JPY786503:JPY786513 JZU786503:JZU786513 KJQ786503:KJQ786513 KTM786503:KTM786513 LDI786503:LDI786513 LNE786503:LNE786513 LXA786503:LXA786513 MGW786503:MGW786513 MQS786503:MQS786513 NAO786503:NAO786513 NKK786503:NKK786513 NUG786503:NUG786513 OEC786503:OEC786513 ONY786503:ONY786513 OXU786503:OXU786513 PHQ786503:PHQ786513 PRM786503:PRM786513 QBI786503:QBI786513 QLE786503:QLE786513 QVA786503:QVA786513 REW786503:REW786513 ROS786503:ROS786513 RYO786503:RYO786513 SIK786503:SIK786513 SSG786503:SSG786513 TCC786503:TCC786513 TLY786503:TLY786513 TVU786503:TVU786513 UFQ786503:UFQ786513 UPM786503:UPM786513 UZI786503:UZI786513 VJE786503:VJE786513 VTA786503:VTA786513 WCW786503:WCW786513 WMS786503:WMS786513 WWO786503:WWO786513 AG852039:AG852049 KC852039:KC852049 TY852039:TY852049 ADU852039:ADU852049 ANQ852039:ANQ852049 AXM852039:AXM852049 BHI852039:BHI852049 BRE852039:BRE852049 CBA852039:CBA852049 CKW852039:CKW852049 CUS852039:CUS852049 DEO852039:DEO852049 DOK852039:DOK852049 DYG852039:DYG852049 EIC852039:EIC852049 ERY852039:ERY852049 FBU852039:FBU852049 FLQ852039:FLQ852049 FVM852039:FVM852049 GFI852039:GFI852049 GPE852039:GPE852049 GZA852039:GZA852049 HIW852039:HIW852049 HSS852039:HSS852049 ICO852039:ICO852049 IMK852039:IMK852049 IWG852039:IWG852049 JGC852039:JGC852049 JPY852039:JPY852049 JZU852039:JZU852049 KJQ852039:KJQ852049 KTM852039:KTM852049 LDI852039:LDI852049 LNE852039:LNE852049 LXA852039:LXA852049 MGW852039:MGW852049 MQS852039:MQS852049 NAO852039:NAO852049 NKK852039:NKK852049 NUG852039:NUG852049 OEC852039:OEC852049 ONY852039:ONY852049 OXU852039:OXU852049 PHQ852039:PHQ852049 PRM852039:PRM852049 QBI852039:QBI852049 QLE852039:QLE852049 QVA852039:QVA852049 REW852039:REW852049 ROS852039:ROS852049 RYO852039:RYO852049 SIK852039:SIK852049 SSG852039:SSG852049 TCC852039:TCC852049 TLY852039:TLY852049 TVU852039:TVU852049 UFQ852039:UFQ852049 UPM852039:UPM852049 UZI852039:UZI852049 VJE852039:VJE852049 VTA852039:VTA852049 WCW852039:WCW852049 WMS852039:WMS852049 WWO852039:WWO852049 AG917575:AG917585 KC917575:KC917585 TY917575:TY917585 ADU917575:ADU917585 ANQ917575:ANQ917585 AXM917575:AXM917585 BHI917575:BHI917585 BRE917575:BRE917585 CBA917575:CBA917585 CKW917575:CKW917585 CUS917575:CUS917585 DEO917575:DEO917585 DOK917575:DOK917585 DYG917575:DYG917585 EIC917575:EIC917585 ERY917575:ERY917585 FBU917575:FBU917585 FLQ917575:FLQ917585 FVM917575:FVM917585 GFI917575:GFI917585 GPE917575:GPE917585 GZA917575:GZA917585 HIW917575:HIW917585 HSS917575:HSS917585 ICO917575:ICO917585 IMK917575:IMK917585 IWG917575:IWG917585 JGC917575:JGC917585 JPY917575:JPY917585 JZU917575:JZU917585 KJQ917575:KJQ917585 KTM917575:KTM917585 LDI917575:LDI917585 LNE917575:LNE917585 LXA917575:LXA917585 MGW917575:MGW917585 MQS917575:MQS917585 NAO917575:NAO917585 NKK917575:NKK917585 NUG917575:NUG917585 OEC917575:OEC917585 ONY917575:ONY917585 OXU917575:OXU917585 PHQ917575:PHQ917585 PRM917575:PRM917585 QBI917575:QBI917585 QLE917575:QLE917585 QVA917575:QVA917585 REW917575:REW917585 ROS917575:ROS917585 RYO917575:RYO917585 SIK917575:SIK917585 SSG917575:SSG917585 TCC917575:TCC917585 TLY917575:TLY917585 TVU917575:TVU917585 UFQ917575:UFQ917585 UPM917575:UPM917585 UZI917575:UZI917585 VJE917575:VJE917585 VTA917575:VTA917585 WCW917575:WCW917585 WMS917575:WMS917585 WWO917575:WWO917585 AG983111:AG983121 KC983111:KC983121 TY983111:TY983121 ADU983111:ADU983121 ANQ983111:ANQ983121 AXM983111:AXM983121 BHI983111:BHI983121 BRE983111:BRE983121 CBA983111:CBA983121 CKW983111:CKW983121 CUS983111:CUS983121 DEO983111:DEO983121 DOK983111:DOK983121 DYG983111:DYG983121 EIC983111:EIC983121 ERY983111:ERY983121 FBU983111:FBU983121 FLQ983111:FLQ983121 FVM983111:FVM983121 GFI983111:GFI983121 GPE983111:GPE983121 GZA983111:GZA983121 HIW983111:HIW983121 HSS983111:HSS983121 ICO983111:ICO983121 IMK983111:IMK983121 IWG983111:IWG983121 JGC983111:JGC983121 JPY983111:JPY983121 JZU983111:JZU983121 KJQ983111:KJQ983121 KTM983111:KTM983121 LDI983111:LDI983121 LNE983111:LNE983121 LXA983111:LXA983121 MGW983111:MGW983121 MQS983111:MQS983121 NAO983111:NAO983121 NKK983111:NKK983121 NUG983111:NUG983121 OEC983111:OEC983121 ONY983111:ONY983121 OXU983111:OXU983121 PHQ983111:PHQ983121 PRM983111:PRM983121 QBI983111:QBI983121 QLE983111:QLE983121 QVA983111:QVA983121 REW983111:REW983121 ROS983111:ROS983121 RYO983111:RYO983121 SIK983111:SIK983121 SSG983111:SSG983121 TCC983111:TCC983121 TLY983111:TLY983121 TVU983111:TVU983121 UFQ983111:UFQ983121 UPM983111:UPM983121 UZI983111:UZI983121 VJE983111:VJE983121 VTA983111:VTA983121 WCW983111:WCW983121 WMS983111:WMS983121 WWO983111:WWO983121 AG84 KC84 TY84 ADU84 ANQ84 AXM84 BHI84 BRE84 CBA84 CKW84 CUS84 DEO84 DOK84 DYG84 EIC84 ERY84 FBU84 FLQ84 FVM84 GFI84 GPE84 GZA84 HIW84 HSS84 ICO84 IMK84 IWG84 JGC84 JPY84 JZU84 KJQ84 KTM84 LDI84 LNE84 LXA84 MGW84 MQS84 NAO84 NKK84 NUG84 OEC84 ONY84 OXU84 PHQ84 PRM84 QBI84 QLE84 QVA84 REW84 ROS84 RYO84 SIK84 SSG84 TCC84 TLY84 TVU84 UFQ84 UPM84 UZI84 VJE84 VTA84 WCW84 WMS84 WWO84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AG264:AG265 KC264:KC265 TY264:TY265 ADU264:ADU265 ANQ264:ANQ265 AXM264:AXM265 BHI264:BHI265 BRE264:BRE265 CBA264:CBA265 CKW264:CKW265 CUS264:CUS265 DEO264:DEO265 DOK264:DOK265 DYG264:DYG265 EIC264:EIC265 ERY264:ERY265 FBU264:FBU265 FLQ264:FLQ265 FVM264:FVM265 GFI264:GFI265 GPE264:GPE265 GZA264:GZA265 HIW264:HIW265 HSS264:HSS265 ICO264:ICO265 IMK264:IMK265 IWG264:IWG265 JGC264:JGC265 JPY264:JPY265 JZU264:JZU265 KJQ264:KJQ265 KTM264:KTM265 LDI264:LDI265 LNE264:LNE265 LXA264:LXA265 MGW264:MGW265 MQS264:MQS265 NAO264:NAO265 NKK264:NKK265 NUG264:NUG265 OEC264:OEC265 ONY264:ONY265 OXU264:OXU265 PHQ264:PHQ265 PRM264:PRM265 QBI264:QBI265 QLE264:QLE265 QVA264:QVA265 REW264:REW265 ROS264:ROS265 RYO264:RYO265 SIK264:SIK265 SSG264:SSG265 TCC264:TCC265 TLY264:TLY265 TVU264:TVU265 UFQ264:UFQ265 UPM264:UPM265 UZI264:UZI265 VJE264:VJE265 VTA264:VTA265 WCW264:WCW265 WMS264:WMS265 WWO264:WWO265 AG65800:AG65801 KC65800:KC65801 TY65800:TY65801 ADU65800:ADU65801 ANQ65800:ANQ65801 AXM65800:AXM65801 BHI65800:BHI65801 BRE65800:BRE65801 CBA65800:CBA65801 CKW65800:CKW65801 CUS65800:CUS65801 DEO65800:DEO65801 DOK65800:DOK65801 DYG65800:DYG65801 EIC65800:EIC65801 ERY65800:ERY65801 FBU65800:FBU65801 FLQ65800:FLQ65801 FVM65800:FVM65801 GFI65800:GFI65801 GPE65800:GPE65801 GZA65800:GZA65801 HIW65800:HIW65801 HSS65800:HSS65801 ICO65800:ICO65801 IMK65800:IMK65801 IWG65800:IWG65801 JGC65800:JGC65801 JPY65800:JPY65801 JZU65800:JZU65801 KJQ65800:KJQ65801 KTM65800:KTM65801 LDI65800:LDI65801 LNE65800:LNE65801 LXA65800:LXA65801 MGW65800:MGW65801 MQS65800:MQS65801 NAO65800:NAO65801 NKK65800:NKK65801 NUG65800:NUG65801 OEC65800:OEC65801 ONY65800:ONY65801 OXU65800:OXU65801 PHQ65800:PHQ65801 PRM65800:PRM65801 QBI65800:QBI65801 QLE65800:QLE65801 QVA65800:QVA65801 REW65800:REW65801 ROS65800:ROS65801 RYO65800:RYO65801 SIK65800:SIK65801 SSG65800:SSG65801 TCC65800:TCC65801 TLY65800:TLY65801 TVU65800:TVU65801 UFQ65800:UFQ65801 UPM65800:UPM65801 UZI65800:UZI65801 VJE65800:VJE65801 VTA65800:VTA65801 WCW65800:WCW65801 WMS65800:WMS65801 WWO65800:WWO65801 AG131336:AG131337 KC131336:KC131337 TY131336:TY131337 ADU131336:ADU131337 ANQ131336:ANQ131337 AXM131336:AXM131337 BHI131336:BHI131337 BRE131336:BRE131337 CBA131336:CBA131337 CKW131336:CKW131337 CUS131336:CUS131337 DEO131336:DEO131337 DOK131336:DOK131337 DYG131336:DYG131337 EIC131336:EIC131337 ERY131336:ERY131337 FBU131336:FBU131337 FLQ131336:FLQ131337 FVM131336:FVM131337 GFI131336:GFI131337 GPE131336:GPE131337 GZA131336:GZA131337 HIW131336:HIW131337 HSS131336:HSS131337 ICO131336:ICO131337 IMK131336:IMK131337 IWG131336:IWG131337 JGC131336:JGC131337 JPY131336:JPY131337 JZU131336:JZU131337 KJQ131336:KJQ131337 KTM131336:KTM131337 LDI131336:LDI131337 LNE131336:LNE131337 LXA131336:LXA131337 MGW131336:MGW131337 MQS131336:MQS131337 NAO131336:NAO131337 NKK131336:NKK131337 NUG131336:NUG131337 OEC131336:OEC131337 ONY131336:ONY131337 OXU131336:OXU131337 PHQ131336:PHQ131337 PRM131336:PRM131337 QBI131336:QBI131337 QLE131336:QLE131337 QVA131336:QVA131337 REW131336:REW131337 ROS131336:ROS131337 RYO131336:RYO131337 SIK131336:SIK131337 SSG131336:SSG131337 TCC131336:TCC131337 TLY131336:TLY131337 TVU131336:TVU131337 UFQ131336:UFQ131337 UPM131336:UPM131337 UZI131336:UZI131337 VJE131336:VJE131337 VTA131336:VTA131337 WCW131336:WCW131337 WMS131336:WMS131337 WWO131336:WWO131337 AG196872:AG196873 KC196872:KC196873 TY196872:TY196873 ADU196872:ADU196873 ANQ196872:ANQ196873 AXM196872:AXM196873 BHI196872:BHI196873 BRE196872:BRE196873 CBA196872:CBA196873 CKW196872:CKW196873 CUS196872:CUS196873 DEO196872:DEO196873 DOK196872:DOK196873 DYG196872:DYG196873 EIC196872:EIC196873 ERY196872:ERY196873 FBU196872:FBU196873 FLQ196872:FLQ196873 FVM196872:FVM196873 GFI196872:GFI196873 GPE196872:GPE196873 GZA196872:GZA196873 HIW196872:HIW196873 HSS196872:HSS196873 ICO196872:ICO196873 IMK196872:IMK196873 IWG196872:IWG196873 JGC196872:JGC196873 JPY196872:JPY196873 JZU196872:JZU196873 KJQ196872:KJQ196873 KTM196872:KTM196873 LDI196872:LDI196873 LNE196872:LNE196873 LXA196872:LXA196873 MGW196872:MGW196873 MQS196872:MQS196873 NAO196872:NAO196873 NKK196872:NKK196873 NUG196872:NUG196873 OEC196872:OEC196873 ONY196872:ONY196873 OXU196872:OXU196873 PHQ196872:PHQ196873 PRM196872:PRM196873 QBI196872:QBI196873 QLE196872:QLE196873 QVA196872:QVA196873 REW196872:REW196873 ROS196872:ROS196873 RYO196872:RYO196873 SIK196872:SIK196873 SSG196872:SSG196873 TCC196872:TCC196873 TLY196872:TLY196873 TVU196872:TVU196873 UFQ196872:UFQ196873 UPM196872:UPM196873 UZI196872:UZI196873 VJE196872:VJE196873 VTA196872:VTA196873 WCW196872:WCW196873 WMS196872:WMS196873 WWO196872:WWO196873 AG262408:AG262409 KC262408:KC262409 TY262408:TY262409 ADU262408:ADU262409 ANQ262408:ANQ262409 AXM262408:AXM262409 BHI262408:BHI262409 BRE262408:BRE262409 CBA262408:CBA262409 CKW262408:CKW262409 CUS262408:CUS262409 DEO262408:DEO262409 DOK262408:DOK262409 DYG262408:DYG262409 EIC262408:EIC262409 ERY262408:ERY262409 FBU262408:FBU262409 FLQ262408:FLQ262409 FVM262408:FVM262409 GFI262408:GFI262409 GPE262408:GPE262409 GZA262408:GZA262409 HIW262408:HIW262409 HSS262408:HSS262409 ICO262408:ICO262409 IMK262408:IMK262409 IWG262408:IWG262409 JGC262408:JGC262409 JPY262408:JPY262409 JZU262408:JZU262409 KJQ262408:KJQ262409 KTM262408:KTM262409 LDI262408:LDI262409 LNE262408:LNE262409 LXA262408:LXA262409 MGW262408:MGW262409 MQS262408:MQS262409 NAO262408:NAO262409 NKK262408:NKK262409 NUG262408:NUG262409 OEC262408:OEC262409 ONY262408:ONY262409 OXU262408:OXU262409 PHQ262408:PHQ262409 PRM262408:PRM262409 QBI262408:QBI262409 QLE262408:QLE262409 QVA262408:QVA262409 REW262408:REW262409 ROS262408:ROS262409 RYO262408:RYO262409 SIK262408:SIK262409 SSG262408:SSG262409 TCC262408:TCC262409 TLY262408:TLY262409 TVU262408:TVU262409 UFQ262408:UFQ262409 UPM262408:UPM262409 UZI262408:UZI262409 VJE262408:VJE262409 VTA262408:VTA262409 WCW262408:WCW262409 WMS262408:WMS262409 WWO262408:WWO262409 AG327944:AG327945 KC327944:KC327945 TY327944:TY327945 ADU327944:ADU327945 ANQ327944:ANQ327945 AXM327944:AXM327945 BHI327944:BHI327945 BRE327944:BRE327945 CBA327944:CBA327945 CKW327944:CKW327945 CUS327944:CUS327945 DEO327944:DEO327945 DOK327944:DOK327945 DYG327944:DYG327945 EIC327944:EIC327945 ERY327944:ERY327945 FBU327944:FBU327945 FLQ327944:FLQ327945 FVM327944:FVM327945 GFI327944:GFI327945 GPE327944:GPE327945 GZA327944:GZA327945 HIW327944:HIW327945 HSS327944:HSS327945 ICO327944:ICO327945 IMK327944:IMK327945 IWG327944:IWG327945 JGC327944:JGC327945 JPY327944:JPY327945 JZU327944:JZU327945 KJQ327944:KJQ327945 KTM327944:KTM327945 LDI327944:LDI327945 LNE327944:LNE327945 LXA327944:LXA327945 MGW327944:MGW327945 MQS327944:MQS327945 NAO327944:NAO327945 NKK327944:NKK327945 NUG327944:NUG327945 OEC327944:OEC327945 ONY327944:ONY327945 OXU327944:OXU327945 PHQ327944:PHQ327945 PRM327944:PRM327945 QBI327944:QBI327945 QLE327944:QLE327945 QVA327944:QVA327945 REW327944:REW327945 ROS327944:ROS327945 RYO327944:RYO327945 SIK327944:SIK327945 SSG327944:SSG327945 TCC327944:TCC327945 TLY327944:TLY327945 TVU327944:TVU327945 UFQ327944:UFQ327945 UPM327944:UPM327945 UZI327944:UZI327945 VJE327944:VJE327945 VTA327944:VTA327945 WCW327944:WCW327945 WMS327944:WMS327945 WWO327944:WWO327945 AG393480:AG393481 KC393480:KC393481 TY393480:TY393481 ADU393480:ADU393481 ANQ393480:ANQ393481 AXM393480:AXM393481 BHI393480:BHI393481 BRE393480:BRE393481 CBA393480:CBA393481 CKW393480:CKW393481 CUS393480:CUS393481 DEO393480:DEO393481 DOK393480:DOK393481 DYG393480:DYG393481 EIC393480:EIC393481 ERY393480:ERY393481 FBU393480:FBU393481 FLQ393480:FLQ393481 FVM393480:FVM393481 GFI393480:GFI393481 GPE393480:GPE393481 GZA393480:GZA393481 HIW393480:HIW393481 HSS393480:HSS393481 ICO393480:ICO393481 IMK393480:IMK393481 IWG393480:IWG393481 JGC393480:JGC393481 JPY393480:JPY393481 JZU393480:JZU393481 KJQ393480:KJQ393481 KTM393480:KTM393481 LDI393480:LDI393481 LNE393480:LNE393481 LXA393480:LXA393481 MGW393480:MGW393481 MQS393480:MQS393481 NAO393480:NAO393481 NKK393480:NKK393481 NUG393480:NUG393481 OEC393480:OEC393481 ONY393480:ONY393481 OXU393480:OXU393481 PHQ393480:PHQ393481 PRM393480:PRM393481 QBI393480:QBI393481 QLE393480:QLE393481 QVA393480:QVA393481 REW393480:REW393481 ROS393480:ROS393481 RYO393480:RYO393481 SIK393480:SIK393481 SSG393480:SSG393481 TCC393480:TCC393481 TLY393480:TLY393481 TVU393480:TVU393481 UFQ393480:UFQ393481 UPM393480:UPM393481 UZI393480:UZI393481 VJE393480:VJE393481 VTA393480:VTA393481 WCW393480:WCW393481 WMS393480:WMS393481 WWO393480:WWO393481 AG459016:AG459017 KC459016:KC459017 TY459016:TY459017 ADU459016:ADU459017 ANQ459016:ANQ459017 AXM459016:AXM459017 BHI459016:BHI459017 BRE459016:BRE459017 CBA459016:CBA459017 CKW459016:CKW459017 CUS459016:CUS459017 DEO459016:DEO459017 DOK459016:DOK459017 DYG459016:DYG459017 EIC459016:EIC459017 ERY459016:ERY459017 FBU459016:FBU459017 FLQ459016:FLQ459017 FVM459016:FVM459017 GFI459016:GFI459017 GPE459016:GPE459017 GZA459016:GZA459017 HIW459016:HIW459017 HSS459016:HSS459017 ICO459016:ICO459017 IMK459016:IMK459017 IWG459016:IWG459017 JGC459016:JGC459017 JPY459016:JPY459017 JZU459016:JZU459017 KJQ459016:KJQ459017 KTM459016:KTM459017 LDI459016:LDI459017 LNE459016:LNE459017 LXA459016:LXA459017 MGW459016:MGW459017 MQS459016:MQS459017 NAO459016:NAO459017 NKK459016:NKK459017 NUG459016:NUG459017 OEC459016:OEC459017 ONY459016:ONY459017 OXU459016:OXU459017 PHQ459016:PHQ459017 PRM459016:PRM459017 QBI459016:QBI459017 QLE459016:QLE459017 QVA459016:QVA459017 REW459016:REW459017 ROS459016:ROS459017 RYO459016:RYO459017 SIK459016:SIK459017 SSG459016:SSG459017 TCC459016:TCC459017 TLY459016:TLY459017 TVU459016:TVU459017 UFQ459016:UFQ459017 UPM459016:UPM459017 UZI459016:UZI459017 VJE459016:VJE459017 VTA459016:VTA459017 WCW459016:WCW459017 WMS459016:WMS459017 WWO459016:WWO459017 AG524552:AG524553 KC524552:KC524553 TY524552:TY524553 ADU524552:ADU524553 ANQ524552:ANQ524553 AXM524552:AXM524553 BHI524552:BHI524553 BRE524552:BRE524553 CBA524552:CBA524553 CKW524552:CKW524553 CUS524552:CUS524553 DEO524552:DEO524553 DOK524552:DOK524553 DYG524552:DYG524553 EIC524552:EIC524553 ERY524552:ERY524553 FBU524552:FBU524553 FLQ524552:FLQ524553 FVM524552:FVM524553 GFI524552:GFI524553 GPE524552:GPE524553 GZA524552:GZA524553 HIW524552:HIW524553 HSS524552:HSS524553 ICO524552:ICO524553 IMK524552:IMK524553 IWG524552:IWG524553 JGC524552:JGC524553 JPY524552:JPY524553 JZU524552:JZU524553 KJQ524552:KJQ524553 KTM524552:KTM524553 LDI524552:LDI524553 LNE524552:LNE524553 LXA524552:LXA524553 MGW524552:MGW524553 MQS524552:MQS524553 NAO524552:NAO524553 NKK524552:NKK524553 NUG524552:NUG524553 OEC524552:OEC524553 ONY524552:ONY524553 OXU524552:OXU524553 PHQ524552:PHQ524553 PRM524552:PRM524553 QBI524552:QBI524553 QLE524552:QLE524553 QVA524552:QVA524553 REW524552:REW524553 ROS524552:ROS524553 RYO524552:RYO524553 SIK524552:SIK524553 SSG524552:SSG524553 TCC524552:TCC524553 TLY524552:TLY524553 TVU524552:TVU524553 UFQ524552:UFQ524553 UPM524552:UPM524553 UZI524552:UZI524553 VJE524552:VJE524553 VTA524552:VTA524553 WCW524552:WCW524553 WMS524552:WMS524553 WWO524552:WWO524553 AG590088:AG590089 KC590088:KC590089 TY590088:TY590089 ADU590088:ADU590089 ANQ590088:ANQ590089 AXM590088:AXM590089 BHI590088:BHI590089 BRE590088:BRE590089 CBA590088:CBA590089 CKW590088:CKW590089 CUS590088:CUS590089 DEO590088:DEO590089 DOK590088:DOK590089 DYG590088:DYG590089 EIC590088:EIC590089 ERY590088:ERY590089 FBU590088:FBU590089 FLQ590088:FLQ590089 FVM590088:FVM590089 GFI590088:GFI590089 GPE590088:GPE590089 GZA590088:GZA590089 HIW590088:HIW590089 HSS590088:HSS590089 ICO590088:ICO590089 IMK590088:IMK590089 IWG590088:IWG590089 JGC590088:JGC590089 JPY590088:JPY590089 JZU590088:JZU590089 KJQ590088:KJQ590089 KTM590088:KTM590089 LDI590088:LDI590089 LNE590088:LNE590089 LXA590088:LXA590089 MGW590088:MGW590089 MQS590088:MQS590089 NAO590088:NAO590089 NKK590088:NKK590089 NUG590088:NUG590089 OEC590088:OEC590089 ONY590088:ONY590089 OXU590088:OXU590089 PHQ590088:PHQ590089 PRM590088:PRM590089 QBI590088:QBI590089 QLE590088:QLE590089 QVA590088:QVA590089 REW590088:REW590089 ROS590088:ROS590089 RYO590088:RYO590089 SIK590088:SIK590089 SSG590088:SSG590089 TCC590088:TCC590089 TLY590088:TLY590089 TVU590088:TVU590089 UFQ590088:UFQ590089 UPM590088:UPM590089 UZI590088:UZI590089 VJE590088:VJE590089 VTA590088:VTA590089 WCW590088:WCW590089 WMS590088:WMS590089 WWO590088:WWO590089 AG655624:AG655625 KC655624:KC655625 TY655624:TY655625 ADU655624:ADU655625 ANQ655624:ANQ655625 AXM655624:AXM655625 BHI655624:BHI655625 BRE655624:BRE655625 CBA655624:CBA655625 CKW655624:CKW655625 CUS655624:CUS655625 DEO655624:DEO655625 DOK655624:DOK655625 DYG655624:DYG655625 EIC655624:EIC655625 ERY655624:ERY655625 FBU655624:FBU655625 FLQ655624:FLQ655625 FVM655624:FVM655625 GFI655624:GFI655625 GPE655624:GPE655625 GZA655624:GZA655625 HIW655624:HIW655625 HSS655624:HSS655625 ICO655624:ICO655625 IMK655624:IMK655625 IWG655624:IWG655625 JGC655624:JGC655625 JPY655624:JPY655625 JZU655624:JZU655625 KJQ655624:KJQ655625 KTM655624:KTM655625 LDI655624:LDI655625 LNE655624:LNE655625 LXA655624:LXA655625 MGW655624:MGW655625 MQS655624:MQS655625 NAO655624:NAO655625 NKK655624:NKK655625 NUG655624:NUG655625 OEC655624:OEC655625 ONY655624:ONY655625 OXU655624:OXU655625 PHQ655624:PHQ655625 PRM655624:PRM655625 QBI655624:QBI655625 QLE655624:QLE655625 QVA655624:QVA655625 REW655624:REW655625 ROS655624:ROS655625 RYO655624:RYO655625 SIK655624:SIK655625 SSG655624:SSG655625 TCC655624:TCC655625 TLY655624:TLY655625 TVU655624:TVU655625 UFQ655624:UFQ655625 UPM655624:UPM655625 UZI655624:UZI655625 VJE655624:VJE655625 VTA655624:VTA655625 WCW655624:WCW655625 WMS655624:WMS655625 WWO655624:WWO655625 AG721160:AG721161 KC721160:KC721161 TY721160:TY721161 ADU721160:ADU721161 ANQ721160:ANQ721161 AXM721160:AXM721161 BHI721160:BHI721161 BRE721160:BRE721161 CBA721160:CBA721161 CKW721160:CKW721161 CUS721160:CUS721161 DEO721160:DEO721161 DOK721160:DOK721161 DYG721160:DYG721161 EIC721160:EIC721161 ERY721160:ERY721161 FBU721160:FBU721161 FLQ721160:FLQ721161 FVM721160:FVM721161 GFI721160:GFI721161 GPE721160:GPE721161 GZA721160:GZA721161 HIW721160:HIW721161 HSS721160:HSS721161 ICO721160:ICO721161 IMK721160:IMK721161 IWG721160:IWG721161 JGC721160:JGC721161 JPY721160:JPY721161 JZU721160:JZU721161 KJQ721160:KJQ721161 KTM721160:KTM721161 LDI721160:LDI721161 LNE721160:LNE721161 LXA721160:LXA721161 MGW721160:MGW721161 MQS721160:MQS721161 NAO721160:NAO721161 NKK721160:NKK721161 NUG721160:NUG721161 OEC721160:OEC721161 ONY721160:ONY721161 OXU721160:OXU721161 PHQ721160:PHQ721161 PRM721160:PRM721161 QBI721160:QBI721161 QLE721160:QLE721161 QVA721160:QVA721161 REW721160:REW721161 ROS721160:ROS721161 RYO721160:RYO721161 SIK721160:SIK721161 SSG721160:SSG721161 TCC721160:TCC721161 TLY721160:TLY721161 TVU721160:TVU721161 UFQ721160:UFQ721161 UPM721160:UPM721161 UZI721160:UZI721161 VJE721160:VJE721161 VTA721160:VTA721161 WCW721160:WCW721161 WMS721160:WMS721161 WWO721160:WWO721161 AG786696:AG786697 KC786696:KC786697 TY786696:TY786697 ADU786696:ADU786697 ANQ786696:ANQ786697 AXM786696:AXM786697 BHI786696:BHI786697 BRE786696:BRE786697 CBA786696:CBA786697 CKW786696:CKW786697 CUS786696:CUS786697 DEO786696:DEO786697 DOK786696:DOK786697 DYG786696:DYG786697 EIC786696:EIC786697 ERY786696:ERY786697 FBU786696:FBU786697 FLQ786696:FLQ786697 FVM786696:FVM786697 GFI786696:GFI786697 GPE786696:GPE786697 GZA786696:GZA786697 HIW786696:HIW786697 HSS786696:HSS786697 ICO786696:ICO786697 IMK786696:IMK786697 IWG786696:IWG786697 JGC786696:JGC786697 JPY786696:JPY786697 JZU786696:JZU786697 KJQ786696:KJQ786697 KTM786696:KTM786697 LDI786696:LDI786697 LNE786696:LNE786697 LXA786696:LXA786697 MGW786696:MGW786697 MQS786696:MQS786697 NAO786696:NAO786697 NKK786696:NKK786697 NUG786696:NUG786697 OEC786696:OEC786697 ONY786696:ONY786697 OXU786696:OXU786697 PHQ786696:PHQ786697 PRM786696:PRM786697 QBI786696:QBI786697 QLE786696:QLE786697 QVA786696:QVA786697 REW786696:REW786697 ROS786696:ROS786697 RYO786696:RYO786697 SIK786696:SIK786697 SSG786696:SSG786697 TCC786696:TCC786697 TLY786696:TLY786697 TVU786696:TVU786697 UFQ786696:UFQ786697 UPM786696:UPM786697 UZI786696:UZI786697 VJE786696:VJE786697 VTA786696:VTA786697 WCW786696:WCW786697 WMS786696:WMS786697 WWO786696:WWO786697 AG852232:AG852233 KC852232:KC852233 TY852232:TY852233 ADU852232:ADU852233 ANQ852232:ANQ852233 AXM852232:AXM852233 BHI852232:BHI852233 BRE852232:BRE852233 CBA852232:CBA852233 CKW852232:CKW852233 CUS852232:CUS852233 DEO852232:DEO852233 DOK852232:DOK852233 DYG852232:DYG852233 EIC852232:EIC852233 ERY852232:ERY852233 FBU852232:FBU852233 FLQ852232:FLQ852233 FVM852232:FVM852233 GFI852232:GFI852233 GPE852232:GPE852233 GZA852232:GZA852233 HIW852232:HIW852233 HSS852232:HSS852233 ICO852232:ICO852233 IMK852232:IMK852233 IWG852232:IWG852233 JGC852232:JGC852233 JPY852232:JPY852233 JZU852232:JZU852233 KJQ852232:KJQ852233 KTM852232:KTM852233 LDI852232:LDI852233 LNE852232:LNE852233 LXA852232:LXA852233 MGW852232:MGW852233 MQS852232:MQS852233 NAO852232:NAO852233 NKK852232:NKK852233 NUG852232:NUG852233 OEC852232:OEC852233 ONY852232:ONY852233 OXU852232:OXU852233 PHQ852232:PHQ852233 PRM852232:PRM852233 QBI852232:QBI852233 QLE852232:QLE852233 QVA852232:QVA852233 REW852232:REW852233 ROS852232:ROS852233 RYO852232:RYO852233 SIK852232:SIK852233 SSG852232:SSG852233 TCC852232:TCC852233 TLY852232:TLY852233 TVU852232:TVU852233 UFQ852232:UFQ852233 UPM852232:UPM852233 UZI852232:UZI852233 VJE852232:VJE852233 VTA852232:VTA852233 WCW852232:WCW852233 WMS852232:WMS852233 WWO852232:WWO852233 AG917768:AG917769 KC917768:KC917769 TY917768:TY917769 ADU917768:ADU917769 ANQ917768:ANQ917769 AXM917768:AXM917769 BHI917768:BHI917769 BRE917768:BRE917769 CBA917768:CBA917769 CKW917768:CKW917769 CUS917768:CUS917769 DEO917768:DEO917769 DOK917768:DOK917769 DYG917768:DYG917769 EIC917768:EIC917769 ERY917768:ERY917769 FBU917768:FBU917769 FLQ917768:FLQ917769 FVM917768:FVM917769 GFI917768:GFI917769 GPE917768:GPE917769 GZA917768:GZA917769 HIW917768:HIW917769 HSS917768:HSS917769 ICO917768:ICO917769 IMK917768:IMK917769 IWG917768:IWG917769 JGC917768:JGC917769 JPY917768:JPY917769 JZU917768:JZU917769 KJQ917768:KJQ917769 KTM917768:KTM917769 LDI917768:LDI917769 LNE917768:LNE917769 LXA917768:LXA917769 MGW917768:MGW917769 MQS917768:MQS917769 NAO917768:NAO917769 NKK917768:NKK917769 NUG917768:NUG917769 OEC917768:OEC917769 ONY917768:ONY917769 OXU917768:OXU917769 PHQ917768:PHQ917769 PRM917768:PRM917769 QBI917768:QBI917769 QLE917768:QLE917769 QVA917768:QVA917769 REW917768:REW917769 ROS917768:ROS917769 RYO917768:RYO917769 SIK917768:SIK917769 SSG917768:SSG917769 TCC917768:TCC917769 TLY917768:TLY917769 TVU917768:TVU917769 UFQ917768:UFQ917769 UPM917768:UPM917769 UZI917768:UZI917769 VJE917768:VJE917769 VTA917768:VTA917769 WCW917768:WCW917769 WMS917768:WMS917769 WWO917768:WWO917769 AG983304:AG983305 KC983304:KC983305 TY983304:TY983305 ADU983304:ADU983305 ANQ983304:ANQ983305 AXM983304:AXM983305 BHI983304:BHI983305 BRE983304:BRE983305 CBA983304:CBA983305 CKW983304:CKW983305 CUS983304:CUS983305 DEO983304:DEO983305 DOK983304:DOK983305 DYG983304:DYG983305 EIC983304:EIC983305 ERY983304:ERY983305 FBU983304:FBU983305 FLQ983304:FLQ983305 FVM983304:FVM983305 GFI983304:GFI983305 GPE983304:GPE983305 GZA983304:GZA983305 HIW983304:HIW983305 HSS983304:HSS983305 ICO983304:ICO983305 IMK983304:IMK983305 IWG983304:IWG983305 JGC983304:JGC983305 JPY983304:JPY983305 JZU983304:JZU983305 KJQ983304:KJQ983305 KTM983304:KTM983305 LDI983304:LDI983305 LNE983304:LNE983305 LXA983304:LXA983305 MGW983304:MGW983305 MQS983304:MQS983305 NAO983304:NAO983305 NKK983304:NKK983305 NUG983304:NUG983305 OEC983304:OEC983305 ONY983304:ONY983305 OXU983304:OXU983305 PHQ983304:PHQ983305 PRM983304:PRM983305 QBI983304:QBI983305 QLE983304:QLE983305 QVA983304:QVA983305 REW983304:REW983305 ROS983304:ROS983305 RYO983304:RYO983305 SIK983304:SIK983305 SSG983304:SSG983305 TCC983304:TCC983305 TLY983304:TLY983305 TVU983304:TVU983305 UFQ983304:UFQ983305 UPM983304:UPM983305 UZI983304:UZI983305 VJE983304:VJE983305 VTA983304:VTA983305 WCW983304:WCW983305 WMS983304:WMS983305 WWO983304:WWO983305 AG157:AG247 KC157:KC247 TY157:TY247 ADU157:ADU247 ANQ157:ANQ247 AXM157:AXM247 BHI157:BHI247 BRE157:BRE247 CBA157:CBA247 CKW157:CKW247 CUS157:CUS247 DEO157:DEO247 DOK157:DOK247 DYG157:DYG247 EIC157:EIC247 ERY157:ERY247 FBU157:FBU247 FLQ157:FLQ247 FVM157:FVM247 GFI157:GFI247 GPE157:GPE247 GZA157:GZA247 HIW157:HIW247 HSS157:HSS247 ICO157:ICO247 IMK157:IMK247 IWG157:IWG247 JGC157:JGC247 JPY157:JPY247 JZU157:JZU247 KJQ157:KJQ247 KTM157:KTM247 LDI157:LDI247 LNE157:LNE247 LXA157:LXA247 MGW157:MGW247 MQS157:MQS247 NAO157:NAO247 NKK157:NKK247 NUG157:NUG247 OEC157:OEC247 ONY157:ONY247 OXU157:OXU247 PHQ157:PHQ247 PRM157:PRM247 QBI157:QBI247 QLE157:QLE247 QVA157:QVA247 REW157:REW247 ROS157:ROS247 RYO157:RYO247 SIK157:SIK247 SSG157:SSG247 TCC157:TCC247 TLY157:TLY247 TVU157:TVU247 UFQ157:UFQ247 UPM157:UPM247 UZI157:UZI247 VJE157:VJE247 VTA157:VTA247 WCW157:WCW247 WMS157:WMS247 WWO157:WWO247 AG65693:AG65783 KC65693:KC65783 TY65693:TY65783 ADU65693:ADU65783 ANQ65693:ANQ65783 AXM65693:AXM65783 BHI65693:BHI65783 BRE65693:BRE65783 CBA65693:CBA65783 CKW65693:CKW65783 CUS65693:CUS65783 DEO65693:DEO65783 DOK65693:DOK65783 DYG65693:DYG65783 EIC65693:EIC65783 ERY65693:ERY65783 FBU65693:FBU65783 FLQ65693:FLQ65783 FVM65693:FVM65783 GFI65693:GFI65783 GPE65693:GPE65783 GZA65693:GZA65783 HIW65693:HIW65783 HSS65693:HSS65783 ICO65693:ICO65783 IMK65693:IMK65783 IWG65693:IWG65783 JGC65693:JGC65783 JPY65693:JPY65783 JZU65693:JZU65783 KJQ65693:KJQ65783 KTM65693:KTM65783 LDI65693:LDI65783 LNE65693:LNE65783 LXA65693:LXA65783 MGW65693:MGW65783 MQS65693:MQS65783 NAO65693:NAO65783 NKK65693:NKK65783 NUG65693:NUG65783 OEC65693:OEC65783 ONY65693:ONY65783 OXU65693:OXU65783 PHQ65693:PHQ65783 PRM65693:PRM65783 QBI65693:QBI65783 QLE65693:QLE65783 QVA65693:QVA65783 REW65693:REW65783 ROS65693:ROS65783 RYO65693:RYO65783 SIK65693:SIK65783 SSG65693:SSG65783 TCC65693:TCC65783 TLY65693:TLY65783 TVU65693:TVU65783 UFQ65693:UFQ65783 UPM65693:UPM65783 UZI65693:UZI65783 VJE65693:VJE65783 VTA65693:VTA65783 WCW65693:WCW65783 WMS65693:WMS65783 WWO65693:WWO65783 AG131229:AG131319 KC131229:KC131319 TY131229:TY131319 ADU131229:ADU131319 ANQ131229:ANQ131319 AXM131229:AXM131319 BHI131229:BHI131319 BRE131229:BRE131319 CBA131229:CBA131319 CKW131229:CKW131319 CUS131229:CUS131319 DEO131229:DEO131319 DOK131229:DOK131319 DYG131229:DYG131319 EIC131229:EIC131319 ERY131229:ERY131319 FBU131229:FBU131319 FLQ131229:FLQ131319 FVM131229:FVM131319 GFI131229:GFI131319 GPE131229:GPE131319 GZA131229:GZA131319 HIW131229:HIW131319 HSS131229:HSS131319 ICO131229:ICO131319 IMK131229:IMK131319 IWG131229:IWG131319 JGC131229:JGC131319 JPY131229:JPY131319 JZU131229:JZU131319 KJQ131229:KJQ131319 KTM131229:KTM131319 LDI131229:LDI131319 LNE131229:LNE131319 LXA131229:LXA131319 MGW131229:MGW131319 MQS131229:MQS131319 NAO131229:NAO131319 NKK131229:NKK131319 NUG131229:NUG131319 OEC131229:OEC131319 ONY131229:ONY131319 OXU131229:OXU131319 PHQ131229:PHQ131319 PRM131229:PRM131319 QBI131229:QBI131319 QLE131229:QLE131319 QVA131229:QVA131319 REW131229:REW131319 ROS131229:ROS131319 RYO131229:RYO131319 SIK131229:SIK131319 SSG131229:SSG131319 TCC131229:TCC131319 TLY131229:TLY131319 TVU131229:TVU131319 UFQ131229:UFQ131319 UPM131229:UPM131319 UZI131229:UZI131319 VJE131229:VJE131319 VTA131229:VTA131319 WCW131229:WCW131319 WMS131229:WMS131319 WWO131229:WWO131319 AG196765:AG196855 KC196765:KC196855 TY196765:TY196855 ADU196765:ADU196855 ANQ196765:ANQ196855 AXM196765:AXM196855 BHI196765:BHI196855 BRE196765:BRE196855 CBA196765:CBA196855 CKW196765:CKW196855 CUS196765:CUS196855 DEO196765:DEO196855 DOK196765:DOK196855 DYG196765:DYG196855 EIC196765:EIC196855 ERY196765:ERY196855 FBU196765:FBU196855 FLQ196765:FLQ196855 FVM196765:FVM196855 GFI196765:GFI196855 GPE196765:GPE196855 GZA196765:GZA196855 HIW196765:HIW196855 HSS196765:HSS196855 ICO196765:ICO196855 IMK196765:IMK196855 IWG196765:IWG196855 JGC196765:JGC196855 JPY196765:JPY196855 JZU196765:JZU196855 KJQ196765:KJQ196855 KTM196765:KTM196855 LDI196765:LDI196855 LNE196765:LNE196855 LXA196765:LXA196855 MGW196765:MGW196855 MQS196765:MQS196855 NAO196765:NAO196855 NKK196765:NKK196855 NUG196765:NUG196855 OEC196765:OEC196855 ONY196765:ONY196855 OXU196765:OXU196855 PHQ196765:PHQ196855 PRM196765:PRM196855 QBI196765:QBI196855 QLE196765:QLE196855 QVA196765:QVA196855 REW196765:REW196855 ROS196765:ROS196855 RYO196765:RYO196855 SIK196765:SIK196855 SSG196765:SSG196855 TCC196765:TCC196855 TLY196765:TLY196855 TVU196765:TVU196855 UFQ196765:UFQ196855 UPM196765:UPM196855 UZI196765:UZI196855 VJE196765:VJE196855 VTA196765:VTA196855 WCW196765:WCW196855 WMS196765:WMS196855 WWO196765:WWO196855 AG262301:AG262391 KC262301:KC262391 TY262301:TY262391 ADU262301:ADU262391 ANQ262301:ANQ262391 AXM262301:AXM262391 BHI262301:BHI262391 BRE262301:BRE262391 CBA262301:CBA262391 CKW262301:CKW262391 CUS262301:CUS262391 DEO262301:DEO262391 DOK262301:DOK262391 DYG262301:DYG262391 EIC262301:EIC262391 ERY262301:ERY262391 FBU262301:FBU262391 FLQ262301:FLQ262391 FVM262301:FVM262391 GFI262301:GFI262391 GPE262301:GPE262391 GZA262301:GZA262391 HIW262301:HIW262391 HSS262301:HSS262391 ICO262301:ICO262391 IMK262301:IMK262391 IWG262301:IWG262391 JGC262301:JGC262391 JPY262301:JPY262391 JZU262301:JZU262391 KJQ262301:KJQ262391 KTM262301:KTM262391 LDI262301:LDI262391 LNE262301:LNE262391 LXA262301:LXA262391 MGW262301:MGW262391 MQS262301:MQS262391 NAO262301:NAO262391 NKK262301:NKK262391 NUG262301:NUG262391 OEC262301:OEC262391 ONY262301:ONY262391 OXU262301:OXU262391 PHQ262301:PHQ262391 PRM262301:PRM262391 QBI262301:QBI262391 QLE262301:QLE262391 QVA262301:QVA262391 REW262301:REW262391 ROS262301:ROS262391 RYO262301:RYO262391 SIK262301:SIK262391 SSG262301:SSG262391 TCC262301:TCC262391 TLY262301:TLY262391 TVU262301:TVU262391 UFQ262301:UFQ262391 UPM262301:UPM262391 UZI262301:UZI262391 VJE262301:VJE262391 VTA262301:VTA262391 WCW262301:WCW262391 WMS262301:WMS262391 WWO262301:WWO262391 AG327837:AG327927 KC327837:KC327927 TY327837:TY327927 ADU327837:ADU327927 ANQ327837:ANQ327927 AXM327837:AXM327927 BHI327837:BHI327927 BRE327837:BRE327927 CBA327837:CBA327927 CKW327837:CKW327927 CUS327837:CUS327927 DEO327837:DEO327927 DOK327837:DOK327927 DYG327837:DYG327927 EIC327837:EIC327927 ERY327837:ERY327927 FBU327837:FBU327927 FLQ327837:FLQ327927 FVM327837:FVM327927 GFI327837:GFI327927 GPE327837:GPE327927 GZA327837:GZA327927 HIW327837:HIW327927 HSS327837:HSS327927 ICO327837:ICO327927 IMK327837:IMK327927 IWG327837:IWG327927 JGC327837:JGC327927 JPY327837:JPY327927 JZU327837:JZU327927 KJQ327837:KJQ327927 KTM327837:KTM327927 LDI327837:LDI327927 LNE327837:LNE327927 LXA327837:LXA327927 MGW327837:MGW327927 MQS327837:MQS327927 NAO327837:NAO327927 NKK327837:NKK327927 NUG327837:NUG327927 OEC327837:OEC327927 ONY327837:ONY327927 OXU327837:OXU327927 PHQ327837:PHQ327927 PRM327837:PRM327927 QBI327837:QBI327927 QLE327837:QLE327927 QVA327837:QVA327927 REW327837:REW327927 ROS327837:ROS327927 RYO327837:RYO327927 SIK327837:SIK327927 SSG327837:SSG327927 TCC327837:TCC327927 TLY327837:TLY327927 TVU327837:TVU327927 UFQ327837:UFQ327927 UPM327837:UPM327927 UZI327837:UZI327927 VJE327837:VJE327927 VTA327837:VTA327927 WCW327837:WCW327927 WMS327837:WMS327927 WWO327837:WWO327927 AG393373:AG393463 KC393373:KC393463 TY393373:TY393463 ADU393373:ADU393463 ANQ393373:ANQ393463 AXM393373:AXM393463 BHI393373:BHI393463 BRE393373:BRE393463 CBA393373:CBA393463 CKW393373:CKW393463 CUS393373:CUS393463 DEO393373:DEO393463 DOK393373:DOK393463 DYG393373:DYG393463 EIC393373:EIC393463 ERY393373:ERY393463 FBU393373:FBU393463 FLQ393373:FLQ393463 FVM393373:FVM393463 GFI393373:GFI393463 GPE393373:GPE393463 GZA393373:GZA393463 HIW393373:HIW393463 HSS393373:HSS393463 ICO393373:ICO393463 IMK393373:IMK393463 IWG393373:IWG393463 JGC393373:JGC393463 JPY393373:JPY393463 JZU393373:JZU393463 KJQ393373:KJQ393463 KTM393373:KTM393463 LDI393373:LDI393463 LNE393373:LNE393463 LXA393373:LXA393463 MGW393373:MGW393463 MQS393373:MQS393463 NAO393373:NAO393463 NKK393373:NKK393463 NUG393373:NUG393463 OEC393373:OEC393463 ONY393373:ONY393463 OXU393373:OXU393463 PHQ393373:PHQ393463 PRM393373:PRM393463 QBI393373:QBI393463 QLE393373:QLE393463 QVA393373:QVA393463 REW393373:REW393463 ROS393373:ROS393463 RYO393373:RYO393463 SIK393373:SIK393463 SSG393373:SSG393463 TCC393373:TCC393463 TLY393373:TLY393463 TVU393373:TVU393463 UFQ393373:UFQ393463 UPM393373:UPM393463 UZI393373:UZI393463 VJE393373:VJE393463 VTA393373:VTA393463 WCW393373:WCW393463 WMS393373:WMS393463 WWO393373:WWO393463 AG458909:AG458999 KC458909:KC458999 TY458909:TY458999 ADU458909:ADU458999 ANQ458909:ANQ458999 AXM458909:AXM458999 BHI458909:BHI458999 BRE458909:BRE458999 CBA458909:CBA458999 CKW458909:CKW458999 CUS458909:CUS458999 DEO458909:DEO458999 DOK458909:DOK458999 DYG458909:DYG458999 EIC458909:EIC458999 ERY458909:ERY458999 FBU458909:FBU458999 FLQ458909:FLQ458999 FVM458909:FVM458999 GFI458909:GFI458999 GPE458909:GPE458999 GZA458909:GZA458999 HIW458909:HIW458999 HSS458909:HSS458999 ICO458909:ICO458999 IMK458909:IMK458999 IWG458909:IWG458999 JGC458909:JGC458999 JPY458909:JPY458999 JZU458909:JZU458999 KJQ458909:KJQ458999 KTM458909:KTM458999 LDI458909:LDI458999 LNE458909:LNE458999 LXA458909:LXA458999 MGW458909:MGW458999 MQS458909:MQS458999 NAO458909:NAO458999 NKK458909:NKK458999 NUG458909:NUG458999 OEC458909:OEC458999 ONY458909:ONY458999 OXU458909:OXU458999 PHQ458909:PHQ458999 PRM458909:PRM458999 QBI458909:QBI458999 QLE458909:QLE458999 QVA458909:QVA458999 REW458909:REW458999 ROS458909:ROS458999 RYO458909:RYO458999 SIK458909:SIK458999 SSG458909:SSG458999 TCC458909:TCC458999 TLY458909:TLY458999 TVU458909:TVU458999 UFQ458909:UFQ458999 UPM458909:UPM458999 UZI458909:UZI458999 VJE458909:VJE458999 VTA458909:VTA458999 WCW458909:WCW458999 WMS458909:WMS458999 WWO458909:WWO458999 AG524445:AG524535 KC524445:KC524535 TY524445:TY524535 ADU524445:ADU524535 ANQ524445:ANQ524535 AXM524445:AXM524535 BHI524445:BHI524535 BRE524445:BRE524535 CBA524445:CBA524535 CKW524445:CKW524535 CUS524445:CUS524535 DEO524445:DEO524535 DOK524445:DOK524535 DYG524445:DYG524535 EIC524445:EIC524535 ERY524445:ERY524535 FBU524445:FBU524535 FLQ524445:FLQ524535 FVM524445:FVM524535 GFI524445:GFI524535 GPE524445:GPE524535 GZA524445:GZA524535 HIW524445:HIW524535 HSS524445:HSS524535 ICO524445:ICO524535 IMK524445:IMK524535 IWG524445:IWG524535 JGC524445:JGC524535 JPY524445:JPY524535 JZU524445:JZU524535 KJQ524445:KJQ524535 KTM524445:KTM524535 LDI524445:LDI524535 LNE524445:LNE524535 LXA524445:LXA524535 MGW524445:MGW524535 MQS524445:MQS524535 NAO524445:NAO524535 NKK524445:NKK524535 NUG524445:NUG524535 OEC524445:OEC524535 ONY524445:ONY524535 OXU524445:OXU524535 PHQ524445:PHQ524535 PRM524445:PRM524535 QBI524445:QBI524535 QLE524445:QLE524535 QVA524445:QVA524535 REW524445:REW524535 ROS524445:ROS524535 RYO524445:RYO524535 SIK524445:SIK524535 SSG524445:SSG524535 TCC524445:TCC524535 TLY524445:TLY524535 TVU524445:TVU524535 UFQ524445:UFQ524535 UPM524445:UPM524535 UZI524445:UZI524535 VJE524445:VJE524535 VTA524445:VTA524535 WCW524445:WCW524535 WMS524445:WMS524535 WWO524445:WWO524535 AG589981:AG590071 KC589981:KC590071 TY589981:TY590071 ADU589981:ADU590071 ANQ589981:ANQ590071 AXM589981:AXM590071 BHI589981:BHI590071 BRE589981:BRE590071 CBA589981:CBA590071 CKW589981:CKW590071 CUS589981:CUS590071 DEO589981:DEO590071 DOK589981:DOK590071 DYG589981:DYG590071 EIC589981:EIC590071 ERY589981:ERY590071 FBU589981:FBU590071 FLQ589981:FLQ590071 FVM589981:FVM590071 GFI589981:GFI590071 GPE589981:GPE590071 GZA589981:GZA590071 HIW589981:HIW590071 HSS589981:HSS590071 ICO589981:ICO590071 IMK589981:IMK590071 IWG589981:IWG590071 JGC589981:JGC590071 JPY589981:JPY590071 JZU589981:JZU590071 KJQ589981:KJQ590071 KTM589981:KTM590071 LDI589981:LDI590071 LNE589981:LNE590071 LXA589981:LXA590071 MGW589981:MGW590071 MQS589981:MQS590071 NAO589981:NAO590071 NKK589981:NKK590071 NUG589981:NUG590071 OEC589981:OEC590071 ONY589981:ONY590071 OXU589981:OXU590071 PHQ589981:PHQ590071 PRM589981:PRM590071 QBI589981:QBI590071 QLE589981:QLE590071 QVA589981:QVA590071 REW589981:REW590071 ROS589981:ROS590071 RYO589981:RYO590071 SIK589981:SIK590071 SSG589981:SSG590071 TCC589981:TCC590071 TLY589981:TLY590071 TVU589981:TVU590071 UFQ589981:UFQ590071 UPM589981:UPM590071 UZI589981:UZI590071 VJE589981:VJE590071 VTA589981:VTA590071 WCW589981:WCW590071 WMS589981:WMS590071 WWO589981:WWO590071 AG655517:AG655607 KC655517:KC655607 TY655517:TY655607 ADU655517:ADU655607 ANQ655517:ANQ655607 AXM655517:AXM655607 BHI655517:BHI655607 BRE655517:BRE655607 CBA655517:CBA655607 CKW655517:CKW655607 CUS655517:CUS655607 DEO655517:DEO655607 DOK655517:DOK655607 DYG655517:DYG655607 EIC655517:EIC655607 ERY655517:ERY655607 FBU655517:FBU655607 FLQ655517:FLQ655607 FVM655517:FVM655607 GFI655517:GFI655607 GPE655517:GPE655607 GZA655517:GZA655607 HIW655517:HIW655607 HSS655517:HSS655607 ICO655517:ICO655607 IMK655517:IMK655607 IWG655517:IWG655607 JGC655517:JGC655607 JPY655517:JPY655607 JZU655517:JZU655607 KJQ655517:KJQ655607 KTM655517:KTM655607 LDI655517:LDI655607 LNE655517:LNE655607 LXA655517:LXA655607 MGW655517:MGW655607 MQS655517:MQS655607 NAO655517:NAO655607 NKK655517:NKK655607 NUG655517:NUG655607 OEC655517:OEC655607 ONY655517:ONY655607 OXU655517:OXU655607 PHQ655517:PHQ655607 PRM655517:PRM655607 QBI655517:QBI655607 QLE655517:QLE655607 QVA655517:QVA655607 REW655517:REW655607 ROS655517:ROS655607 RYO655517:RYO655607 SIK655517:SIK655607 SSG655517:SSG655607 TCC655517:TCC655607 TLY655517:TLY655607 TVU655517:TVU655607 UFQ655517:UFQ655607 UPM655517:UPM655607 UZI655517:UZI655607 VJE655517:VJE655607 VTA655517:VTA655607 WCW655517:WCW655607 WMS655517:WMS655607 WWO655517:WWO655607 AG721053:AG721143 KC721053:KC721143 TY721053:TY721143 ADU721053:ADU721143 ANQ721053:ANQ721143 AXM721053:AXM721143 BHI721053:BHI721143 BRE721053:BRE721143 CBA721053:CBA721143 CKW721053:CKW721143 CUS721053:CUS721143 DEO721053:DEO721143 DOK721053:DOK721143 DYG721053:DYG721143 EIC721053:EIC721143 ERY721053:ERY721143 FBU721053:FBU721143 FLQ721053:FLQ721143 FVM721053:FVM721143 GFI721053:GFI721143 GPE721053:GPE721143 GZA721053:GZA721143 HIW721053:HIW721143 HSS721053:HSS721143 ICO721053:ICO721143 IMK721053:IMK721143 IWG721053:IWG721143 JGC721053:JGC721143 JPY721053:JPY721143 JZU721053:JZU721143 KJQ721053:KJQ721143 KTM721053:KTM721143 LDI721053:LDI721143 LNE721053:LNE721143 LXA721053:LXA721143 MGW721053:MGW721143 MQS721053:MQS721143 NAO721053:NAO721143 NKK721053:NKK721143 NUG721053:NUG721143 OEC721053:OEC721143 ONY721053:ONY721143 OXU721053:OXU721143 PHQ721053:PHQ721143 PRM721053:PRM721143 QBI721053:QBI721143 QLE721053:QLE721143 QVA721053:QVA721143 REW721053:REW721143 ROS721053:ROS721143 RYO721053:RYO721143 SIK721053:SIK721143 SSG721053:SSG721143 TCC721053:TCC721143 TLY721053:TLY721143 TVU721053:TVU721143 UFQ721053:UFQ721143 UPM721053:UPM721143 UZI721053:UZI721143 VJE721053:VJE721143 VTA721053:VTA721143 WCW721053:WCW721143 WMS721053:WMS721143 WWO721053:WWO721143 AG786589:AG786679 KC786589:KC786679 TY786589:TY786679 ADU786589:ADU786679 ANQ786589:ANQ786679 AXM786589:AXM786679 BHI786589:BHI786679 BRE786589:BRE786679 CBA786589:CBA786679 CKW786589:CKW786679 CUS786589:CUS786679 DEO786589:DEO786679 DOK786589:DOK786679 DYG786589:DYG786679 EIC786589:EIC786679 ERY786589:ERY786679 FBU786589:FBU786679 FLQ786589:FLQ786679 FVM786589:FVM786679 GFI786589:GFI786679 GPE786589:GPE786679 GZA786589:GZA786679 HIW786589:HIW786679 HSS786589:HSS786679 ICO786589:ICO786679 IMK786589:IMK786679 IWG786589:IWG786679 JGC786589:JGC786679 JPY786589:JPY786679 JZU786589:JZU786679 KJQ786589:KJQ786679 KTM786589:KTM786679 LDI786589:LDI786679 LNE786589:LNE786679 LXA786589:LXA786679 MGW786589:MGW786679 MQS786589:MQS786679 NAO786589:NAO786679 NKK786589:NKK786679 NUG786589:NUG786679 OEC786589:OEC786679 ONY786589:ONY786679 OXU786589:OXU786679 PHQ786589:PHQ786679 PRM786589:PRM786679 QBI786589:QBI786679 QLE786589:QLE786679 QVA786589:QVA786679 REW786589:REW786679 ROS786589:ROS786679 RYO786589:RYO786679 SIK786589:SIK786679 SSG786589:SSG786679 TCC786589:TCC786679 TLY786589:TLY786679 TVU786589:TVU786679 UFQ786589:UFQ786679 UPM786589:UPM786679 UZI786589:UZI786679 VJE786589:VJE786679 VTA786589:VTA786679 WCW786589:WCW786679 WMS786589:WMS786679 WWO786589:WWO786679 AG852125:AG852215 KC852125:KC852215 TY852125:TY852215 ADU852125:ADU852215 ANQ852125:ANQ852215 AXM852125:AXM852215 BHI852125:BHI852215 BRE852125:BRE852215 CBA852125:CBA852215 CKW852125:CKW852215 CUS852125:CUS852215 DEO852125:DEO852215 DOK852125:DOK852215 DYG852125:DYG852215 EIC852125:EIC852215 ERY852125:ERY852215 FBU852125:FBU852215 FLQ852125:FLQ852215 FVM852125:FVM852215 GFI852125:GFI852215 GPE852125:GPE852215 GZA852125:GZA852215 HIW852125:HIW852215 HSS852125:HSS852215 ICO852125:ICO852215 IMK852125:IMK852215 IWG852125:IWG852215 JGC852125:JGC852215 JPY852125:JPY852215 JZU852125:JZU852215 KJQ852125:KJQ852215 KTM852125:KTM852215 LDI852125:LDI852215 LNE852125:LNE852215 LXA852125:LXA852215 MGW852125:MGW852215 MQS852125:MQS852215 NAO852125:NAO852215 NKK852125:NKK852215 NUG852125:NUG852215 OEC852125:OEC852215 ONY852125:ONY852215 OXU852125:OXU852215 PHQ852125:PHQ852215 PRM852125:PRM852215 QBI852125:QBI852215 QLE852125:QLE852215 QVA852125:QVA852215 REW852125:REW852215 ROS852125:ROS852215 RYO852125:RYO852215 SIK852125:SIK852215 SSG852125:SSG852215 TCC852125:TCC852215 TLY852125:TLY852215 TVU852125:TVU852215 UFQ852125:UFQ852215 UPM852125:UPM852215 UZI852125:UZI852215 VJE852125:VJE852215 VTA852125:VTA852215 WCW852125:WCW852215 WMS852125:WMS852215 WWO852125:WWO852215 AG917661:AG917751 KC917661:KC917751 TY917661:TY917751 ADU917661:ADU917751 ANQ917661:ANQ917751 AXM917661:AXM917751 BHI917661:BHI917751 BRE917661:BRE917751 CBA917661:CBA917751 CKW917661:CKW917751 CUS917661:CUS917751 DEO917661:DEO917751 DOK917661:DOK917751 DYG917661:DYG917751 EIC917661:EIC917751 ERY917661:ERY917751 FBU917661:FBU917751 FLQ917661:FLQ917751 FVM917661:FVM917751 GFI917661:GFI917751 GPE917661:GPE917751 GZA917661:GZA917751 HIW917661:HIW917751 HSS917661:HSS917751 ICO917661:ICO917751 IMK917661:IMK917751 IWG917661:IWG917751 JGC917661:JGC917751 JPY917661:JPY917751 JZU917661:JZU917751 KJQ917661:KJQ917751 KTM917661:KTM917751 LDI917661:LDI917751 LNE917661:LNE917751 LXA917661:LXA917751 MGW917661:MGW917751 MQS917661:MQS917751 NAO917661:NAO917751 NKK917661:NKK917751 NUG917661:NUG917751 OEC917661:OEC917751 ONY917661:ONY917751 OXU917661:OXU917751 PHQ917661:PHQ917751 PRM917661:PRM917751 QBI917661:QBI917751 QLE917661:QLE917751 QVA917661:QVA917751 REW917661:REW917751 ROS917661:ROS917751 RYO917661:RYO917751 SIK917661:SIK917751 SSG917661:SSG917751 TCC917661:TCC917751 TLY917661:TLY917751 TVU917661:TVU917751 UFQ917661:UFQ917751 UPM917661:UPM917751 UZI917661:UZI917751 VJE917661:VJE917751 VTA917661:VTA917751 WCW917661:WCW917751 WMS917661:WMS917751 WWO917661:WWO917751 AG983197:AG983287 KC983197:KC983287 TY983197:TY983287 ADU983197:ADU983287 ANQ983197:ANQ983287 AXM983197:AXM983287 BHI983197:BHI983287 BRE983197:BRE983287 CBA983197:CBA983287 CKW983197:CKW983287 CUS983197:CUS983287 DEO983197:DEO983287 DOK983197:DOK983287 DYG983197:DYG983287 EIC983197:EIC983287 ERY983197:ERY983287 FBU983197:FBU983287 FLQ983197:FLQ983287 FVM983197:FVM983287 GFI983197:GFI983287 GPE983197:GPE983287 GZA983197:GZA983287 HIW983197:HIW983287 HSS983197:HSS983287 ICO983197:ICO983287 IMK983197:IMK983287 IWG983197:IWG983287 JGC983197:JGC983287 JPY983197:JPY983287 JZU983197:JZU983287 KJQ983197:KJQ983287 KTM983197:KTM983287 LDI983197:LDI983287 LNE983197:LNE983287 LXA983197:LXA983287 MGW983197:MGW983287 MQS983197:MQS983287 NAO983197:NAO983287 NKK983197:NKK983287 NUG983197:NUG983287 OEC983197:OEC983287 ONY983197:ONY983287 OXU983197:OXU983287 PHQ983197:PHQ983287 PRM983197:PRM983287 QBI983197:QBI983287 QLE983197:QLE983287 QVA983197:QVA983287 REW983197:REW983287 ROS983197:ROS983287 RYO983197:RYO983287 SIK983197:SIK983287 SSG983197:SSG983287 TCC983197:TCC983287 TLY983197:TLY983287 TVU983197:TVU983287 UFQ983197:UFQ983287 UPM983197:UPM983287 UZI983197:UZI983287 VJE983197:VJE983287 VTA983197:VTA983287 WCW983197:WCW983287 WMS983197:WMS983287 WWO983197:WWO983287 AG249:AG258 KC249:KC258 TY249:TY258 ADU249:ADU258 ANQ249:ANQ258 AXM249:AXM258 BHI249:BHI258 BRE249:BRE258 CBA249:CBA258 CKW249:CKW258 CUS249:CUS258 DEO249:DEO258 DOK249:DOK258 DYG249:DYG258 EIC249:EIC258 ERY249:ERY258 FBU249:FBU258 FLQ249:FLQ258 FVM249:FVM258 GFI249:GFI258 GPE249:GPE258 GZA249:GZA258 HIW249:HIW258 HSS249:HSS258 ICO249:ICO258 IMK249:IMK258 IWG249:IWG258 JGC249:JGC258 JPY249:JPY258 JZU249:JZU258 KJQ249:KJQ258 KTM249:KTM258 LDI249:LDI258 LNE249:LNE258 LXA249:LXA258 MGW249:MGW258 MQS249:MQS258 NAO249:NAO258 NKK249:NKK258 NUG249:NUG258 OEC249:OEC258 ONY249:ONY258 OXU249:OXU258 PHQ249:PHQ258 PRM249:PRM258 QBI249:QBI258 QLE249:QLE258 QVA249:QVA258 REW249:REW258 ROS249:ROS258 RYO249:RYO258 SIK249:SIK258 SSG249:SSG258 TCC249:TCC258 TLY249:TLY258 TVU249:TVU258 UFQ249:UFQ258 UPM249:UPM258 UZI249:UZI258 VJE249:VJE258 VTA249:VTA258 WCW249:WCW258 WMS249:WMS258 WWO249:WWO258 AG65785:AG65794 KC65785:KC65794 TY65785:TY65794 ADU65785:ADU65794 ANQ65785:ANQ65794 AXM65785:AXM65794 BHI65785:BHI65794 BRE65785:BRE65794 CBA65785:CBA65794 CKW65785:CKW65794 CUS65785:CUS65794 DEO65785:DEO65794 DOK65785:DOK65794 DYG65785:DYG65794 EIC65785:EIC65794 ERY65785:ERY65794 FBU65785:FBU65794 FLQ65785:FLQ65794 FVM65785:FVM65794 GFI65785:GFI65794 GPE65785:GPE65794 GZA65785:GZA65794 HIW65785:HIW65794 HSS65785:HSS65794 ICO65785:ICO65794 IMK65785:IMK65794 IWG65785:IWG65794 JGC65785:JGC65794 JPY65785:JPY65794 JZU65785:JZU65794 KJQ65785:KJQ65794 KTM65785:KTM65794 LDI65785:LDI65794 LNE65785:LNE65794 LXA65785:LXA65794 MGW65785:MGW65794 MQS65785:MQS65794 NAO65785:NAO65794 NKK65785:NKK65794 NUG65785:NUG65794 OEC65785:OEC65794 ONY65785:ONY65794 OXU65785:OXU65794 PHQ65785:PHQ65794 PRM65785:PRM65794 QBI65785:QBI65794 QLE65785:QLE65794 QVA65785:QVA65794 REW65785:REW65794 ROS65785:ROS65794 RYO65785:RYO65794 SIK65785:SIK65794 SSG65785:SSG65794 TCC65785:TCC65794 TLY65785:TLY65794 TVU65785:TVU65794 UFQ65785:UFQ65794 UPM65785:UPM65794 UZI65785:UZI65794 VJE65785:VJE65794 VTA65785:VTA65794 WCW65785:WCW65794 WMS65785:WMS65794 WWO65785:WWO65794 AG131321:AG131330 KC131321:KC131330 TY131321:TY131330 ADU131321:ADU131330 ANQ131321:ANQ131330 AXM131321:AXM131330 BHI131321:BHI131330 BRE131321:BRE131330 CBA131321:CBA131330 CKW131321:CKW131330 CUS131321:CUS131330 DEO131321:DEO131330 DOK131321:DOK131330 DYG131321:DYG131330 EIC131321:EIC131330 ERY131321:ERY131330 FBU131321:FBU131330 FLQ131321:FLQ131330 FVM131321:FVM131330 GFI131321:GFI131330 GPE131321:GPE131330 GZA131321:GZA131330 HIW131321:HIW131330 HSS131321:HSS131330 ICO131321:ICO131330 IMK131321:IMK131330 IWG131321:IWG131330 JGC131321:JGC131330 JPY131321:JPY131330 JZU131321:JZU131330 KJQ131321:KJQ131330 KTM131321:KTM131330 LDI131321:LDI131330 LNE131321:LNE131330 LXA131321:LXA131330 MGW131321:MGW131330 MQS131321:MQS131330 NAO131321:NAO131330 NKK131321:NKK131330 NUG131321:NUG131330 OEC131321:OEC131330 ONY131321:ONY131330 OXU131321:OXU131330 PHQ131321:PHQ131330 PRM131321:PRM131330 QBI131321:QBI131330 QLE131321:QLE131330 QVA131321:QVA131330 REW131321:REW131330 ROS131321:ROS131330 RYO131321:RYO131330 SIK131321:SIK131330 SSG131321:SSG131330 TCC131321:TCC131330 TLY131321:TLY131330 TVU131321:TVU131330 UFQ131321:UFQ131330 UPM131321:UPM131330 UZI131321:UZI131330 VJE131321:VJE131330 VTA131321:VTA131330 WCW131321:WCW131330 WMS131321:WMS131330 WWO131321:WWO131330 AG196857:AG196866 KC196857:KC196866 TY196857:TY196866 ADU196857:ADU196866 ANQ196857:ANQ196866 AXM196857:AXM196866 BHI196857:BHI196866 BRE196857:BRE196866 CBA196857:CBA196866 CKW196857:CKW196866 CUS196857:CUS196866 DEO196857:DEO196866 DOK196857:DOK196866 DYG196857:DYG196866 EIC196857:EIC196866 ERY196857:ERY196866 FBU196857:FBU196866 FLQ196857:FLQ196866 FVM196857:FVM196866 GFI196857:GFI196866 GPE196857:GPE196866 GZA196857:GZA196866 HIW196857:HIW196866 HSS196857:HSS196866 ICO196857:ICO196866 IMK196857:IMK196866 IWG196857:IWG196866 JGC196857:JGC196866 JPY196857:JPY196866 JZU196857:JZU196866 KJQ196857:KJQ196866 KTM196857:KTM196866 LDI196857:LDI196866 LNE196857:LNE196866 LXA196857:LXA196866 MGW196857:MGW196866 MQS196857:MQS196866 NAO196857:NAO196866 NKK196857:NKK196866 NUG196857:NUG196866 OEC196857:OEC196866 ONY196857:ONY196866 OXU196857:OXU196866 PHQ196857:PHQ196866 PRM196857:PRM196866 QBI196857:QBI196866 QLE196857:QLE196866 QVA196857:QVA196866 REW196857:REW196866 ROS196857:ROS196866 RYO196857:RYO196866 SIK196857:SIK196866 SSG196857:SSG196866 TCC196857:TCC196866 TLY196857:TLY196866 TVU196857:TVU196866 UFQ196857:UFQ196866 UPM196857:UPM196866 UZI196857:UZI196866 VJE196857:VJE196866 VTA196857:VTA196866 WCW196857:WCW196866 WMS196857:WMS196866 WWO196857:WWO196866 AG262393:AG262402 KC262393:KC262402 TY262393:TY262402 ADU262393:ADU262402 ANQ262393:ANQ262402 AXM262393:AXM262402 BHI262393:BHI262402 BRE262393:BRE262402 CBA262393:CBA262402 CKW262393:CKW262402 CUS262393:CUS262402 DEO262393:DEO262402 DOK262393:DOK262402 DYG262393:DYG262402 EIC262393:EIC262402 ERY262393:ERY262402 FBU262393:FBU262402 FLQ262393:FLQ262402 FVM262393:FVM262402 GFI262393:GFI262402 GPE262393:GPE262402 GZA262393:GZA262402 HIW262393:HIW262402 HSS262393:HSS262402 ICO262393:ICO262402 IMK262393:IMK262402 IWG262393:IWG262402 JGC262393:JGC262402 JPY262393:JPY262402 JZU262393:JZU262402 KJQ262393:KJQ262402 KTM262393:KTM262402 LDI262393:LDI262402 LNE262393:LNE262402 LXA262393:LXA262402 MGW262393:MGW262402 MQS262393:MQS262402 NAO262393:NAO262402 NKK262393:NKK262402 NUG262393:NUG262402 OEC262393:OEC262402 ONY262393:ONY262402 OXU262393:OXU262402 PHQ262393:PHQ262402 PRM262393:PRM262402 QBI262393:QBI262402 QLE262393:QLE262402 QVA262393:QVA262402 REW262393:REW262402 ROS262393:ROS262402 RYO262393:RYO262402 SIK262393:SIK262402 SSG262393:SSG262402 TCC262393:TCC262402 TLY262393:TLY262402 TVU262393:TVU262402 UFQ262393:UFQ262402 UPM262393:UPM262402 UZI262393:UZI262402 VJE262393:VJE262402 VTA262393:VTA262402 WCW262393:WCW262402 WMS262393:WMS262402 WWO262393:WWO262402 AG327929:AG327938 KC327929:KC327938 TY327929:TY327938 ADU327929:ADU327938 ANQ327929:ANQ327938 AXM327929:AXM327938 BHI327929:BHI327938 BRE327929:BRE327938 CBA327929:CBA327938 CKW327929:CKW327938 CUS327929:CUS327938 DEO327929:DEO327938 DOK327929:DOK327938 DYG327929:DYG327938 EIC327929:EIC327938 ERY327929:ERY327938 FBU327929:FBU327938 FLQ327929:FLQ327938 FVM327929:FVM327938 GFI327929:GFI327938 GPE327929:GPE327938 GZA327929:GZA327938 HIW327929:HIW327938 HSS327929:HSS327938 ICO327929:ICO327938 IMK327929:IMK327938 IWG327929:IWG327938 JGC327929:JGC327938 JPY327929:JPY327938 JZU327929:JZU327938 KJQ327929:KJQ327938 KTM327929:KTM327938 LDI327929:LDI327938 LNE327929:LNE327938 LXA327929:LXA327938 MGW327929:MGW327938 MQS327929:MQS327938 NAO327929:NAO327938 NKK327929:NKK327938 NUG327929:NUG327938 OEC327929:OEC327938 ONY327929:ONY327938 OXU327929:OXU327938 PHQ327929:PHQ327938 PRM327929:PRM327938 QBI327929:QBI327938 QLE327929:QLE327938 QVA327929:QVA327938 REW327929:REW327938 ROS327929:ROS327938 RYO327929:RYO327938 SIK327929:SIK327938 SSG327929:SSG327938 TCC327929:TCC327938 TLY327929:TLY327938 TVU327929:TVU327938 UFQ327929:UFQ327938 UPM327929:UPM327938 UZI327929:UZI327938 VJE327929:VJE327938 VTA327929:VTA327938 WCW327929:WCW327938 WMS327929:WMS327938 WWO327929:WWO327938 AG393465:AG393474 KC393465:KC393474 TY393465:TY393474 ADU393465:ADU393474 ANQ393465:ANQ393474 AXM393465:AXM393474 BHI393465:BHI393474 BRE393465:BRE393474 CBA393465:CBA393474 CKW393465:CKW393474 CUS393465:CUS393474 DEO393465:DEO393474 DOK393465:DOK393474 DYG393465:DYG393474 EIC393465:EIC393474 ERY393465:ERY393474 FBU393465:FBU393474 FLQ393465:FLQ393474 FVM393465:FVM393474 GFI393465:GFI393474 GPE393465:GPE393474 GZA393465:GZA393474 HIW393465:HIW393474 HSS393465:HSS393474 ICO393465:ICO393474 IMK393465:IMK393474 IWG393465:IWG393474 JGC393465:JGC393474 JPY393465:JPY393474 JZU393465:JZU393474 KJQ393465:KJQ393474 KTM393465:KTM393474 LDI393465:LDI393474 LNE393465:LNE393474 LXA393465:LXA393474 MGW393465:MGW393474 MQS393465:MQS393474 NAO393465:NAO393474 NKK393465:NKK393474 NUG393465:NUG393474 OEC393465:OEC393474 ONY393465:ONY393474 OXU393465:OXU393474 PHQ393465:PHQ393474 PRM393465:PRM393474 QBI393465:QBI393474 QLE393465:QLE393474 QVA393465:QVA393474 REW393465:REW393474 ROS393465:ROS393474 RYO393465:RYO393474 SIK393465:SIK393474 SSG393465:SSG393474 TCC393465:TCC393474 TLY393465:TLY393474 TVU393465:TVU393474 UFQ393465:UFQ393474 UPM393465:UPM393474 UZI393465:UZI393474 VJE393465:VJE393474 VTA393465:VTA393474 WCW393465:WCW393474 WMS393465:WMS393474 WWO393465:WWO393474 AG459001:AG459010 KC459001:KC459010 TY459001:TY459010 ADU459001:ADU459010 ANQ459001:ANQ459010 AXM459001:AXM459010 BHI459001:BHI459010 BRE459001:BRE459010 CBA459001:CBA459010 CKW459001:CKW459010 CUS459001:CUS459010 DEO459001:DEO459010 DOK459001:DOK459010 DYG459001:DYG459010 EIC459001:EIC459010 ERY459001:ERY459010 FBU459001:FBU459010 FLQ459001:FLQ459010 FVM459001:FVM459010 GFI459001:GFI459010 GPE459001:GPE459010 GZA459001:GZA459010 HIW459001:HIW459010 HSS459001:HSS459010 ICO459001:ICO459010 IMK459001:IMK459010 IWG459001:IWG459010 JGC459001:JGC459010 JPY459001:JPY459010 JZU459001:JZU459010 KJQ459001:KJQ459010 KTM459001:KTM459010 LDI459001:LDI459010 LNE459001:LNE459010 LXA459001:LXA459010 MGW459001:MGW459010 MQS459001:MQS459010 NAO459001:NAO459010 NKK459001:NKK459010 NUG459001:NUG459010 OEC459001:OEC459010 ONY459001:ONY459010 OXU459001:OXU459010 PHQ459001:PHQ459010 PRM459001:PRM459010 QBI459001:QBI459010 QLE459001:QLE459010 QVA459001:QVA459010 REW459001:REW459010 ROS459001:ROS459010 RYO459001:RYO459010 SIK459001:SIK459010 SSG459001:SSG459010 TCC459001:TCC459010 TLY459001:TLY459010 TVU459001:TVU459010 UFQ459001:UFQ459010 UPM459001:UPM459010 UZI459001:UZI459010 VJE459001:VJE459010 VTA459001:VTA459010 WCW459001:WCW459010 WMS459001:WMS459010 WWO459001:WWO459010 AG524537:AG524546 KC524537:KC524546 TY524537:TY524546 ADU524537:ADU524546 ANQ524537:ANQ524546 AXM524537:AXM524546 BHI524537:BHI524546 BRE524537:BRE524546 CBA524537:CBA524546 CKW524537:CKW524546 CUS524537:CUS524546 DEO524537:DEO524546 DOK524537:DOK524546 DYG524537:DYG524546 EIC524537:EIC524546 ERY524537:ERY524546 FBU524537:FBU524546 FLQ524537:FLQ524546 FVM524537:FVM524546 GFI524537:GFI524546 GPE524537:GPE524546 GZA524537:GZA524546 HIW524537:HIW524546 HSS524537:HSS524546 ICO524537:ICO524546 IMK524537:IMK524546 IWG524537:IWG524546 JGC524537:JGC524546 JPY524537:JPY524546 JZU524537:JZU524546 KJQ524537:KJQ524546 KTM524537:KTM524546 LDI524537:LDI524546 LNE524537:LNE524546 LXA524537:LXA524546 MGW524537:MGW524546 MQS524537:MQS524546 NAO524537:NAO524546 NKK524537:NKK524546 NUG524537:NUG524546 OEC524537:OEC524546 ONY524537:ONY524546 OXU524537:OXU524546 PHQ524537:PHQ524546 PRM524537:PRM524546 QBI524537:QBI524546 QLE524537:QLE524546 QVA524537:QVA524546 REW524537:REW524546 ROS524537:ROS524546 RYO524537:RYO524546 SIK524537:SIK524546 SSG524537:SSG524546 TCC524537:TCC524546 TLY524537:TLY524546 TVU524537:TVU524546 UFQ524537:UFQ524546 UPM524537:UPM524546 UZI524537:UZI524546 VJE524537:VJE524546 VTA524537:VTA524546 WCW524537:WCW524546 WMS524537:WMS524546 WWO524537:WWO524546 AG590073:AG590082 KC590073:KC590082 TY590073:TY590082 ADU590073:ADU590082 ANQ590073:ANQ590082 AXM590073:AXM590082 BHI590073:BHI590082 BRE590073:BRE590082 CBA590073:CBA590082 CKW590073:CKW590082 CUS590073:CUS590082 DEO590073:DEO590082 DOK590073:DOK590082 DYG590073:DYG590082 EIC590073:EIC590082 ERY590073:ERY590082 FBU590073:FBU590082 FLQ590073:FLQ590082 FVM590073:FVM590082 GFI590073:GFI590082 GPE590073:GPE590082 GZA590073:GZA590082 HIW590073:HIW590082 HSS590073:HSS590082 ICO590073:ICO590082 IMK590073:IMK590082 IWG590073:IWG590082 JGC590073:JGC590082 JPY590073:JPY590082 JZU590073:JZU590082 KJQ590073:KJQ590082 KTM590073:KTM590082 LDI590073:LDI590082 LNE590073:LNE590082 LXA590073:LXA590082 MGW590073:MGW590082 MQS590073:MQS590082 NAO590073:NAO590082 NKK590073:NKK590082 NUG590073:NUG590082 OEC590073:OEC590082 ONY590073:ONY590082 OXU590073:OXU590082 PHQ590073:PHQ590082 PRM590073:PRM590082 QBI590073:QBI590082 QLE590073:QLE590082 QVA590073:QVA590082 REW590073:REW590082 ROS590073:ROS590082 RYO590073:RYO590082 SIK590073:SIK590082 SSG590073:SSG590082 TCC590073:TCC590082 TLY590073:TLY590082 TVU590073:TVU590082 UFQ590073:UFQ590082 UPM590073:UPM590082 UZI590073:UZI590082 VJE590073:VJE590082 VTA590073:VTA590082 WCW590073:WCW590082 WMS590073:WMS590082 WWO590073:WWO590082 AG655609:AG655618 KC655609:KC655618 TY655609:TY655618 ADU655609:ADU655618 ANQ655609:ANQ655618 AXM655609:AXM655618 BHI655609:BHI655618 BRE655609:BRE655618 CBA655609:CBA655618 CKW655609:CKW655618 CUS655609:CUS655618 DEO655609:DEO655618 DOK655609:DOK655618 DYG655609:DYG655618 EIC655609:EIC655618 ERY655609:ERY655618 FBU655609:FBU655618 FLQ655609:FLQ655618 FVM655609:FVM655618 GFI655609:GFI655618 GPE655609:GPE655618 GZA655609:GZA655618 HIW655609:HIW655618 HSS655609:HSS655618 ICO655609:ICO655618 IMK655609:IMK655618 IWG655609:IWG655618 JGC655609:JGC655618 JPY655609:JPY655618 JZU655609:JZU655618 KJQ655609:KJQ655618 KTM655609:KTM655618 LDI655609:LDI655618 LNE655609:LNE655618 LXA655609:LXA655618 MGW655609:MGW655618 MQS655609:MQS655618 NAO655609:NAO655618 NKK655609:NKK655618 NUG655609:NUG655618 OEC655609:OEC655618 ONY655609:ONY655618 OXU655609:OXU655618 PHQ655609:PHQ655618 PRM655609:PRM655618 QBI655609:QBI655618 QLE655609:QLE655618 QVA655609:QVA655618 REW655609:REW655618 ROS655609:ROS655618 RYO655609:RYO655618 SIK655609:SIK655618 SSG655609:SSG655618 TCC655609:TCC655618 TLY655609:TLY655618 TVU655609:TVU655618 UFQ655609:UFQ655618 UPM655609:UPM655618 UZI655609:UZI655618 VJE655609:VJE655618 VTA655609:VTA655618 WCW655609:WCW655618 WMS655609:WMS655618 WWO655609:WWO655618 AG721145:AG721154 KC721145:KC721154 TY721145:TY721154 ADU721145:ADU721154 ANQ721145:ANQ721154 AXM721145:AXM721154 BHI721145:BHI721154 BRE721145:BRE721154 CBA721145:CBA721154 CKW721145:CKW721154 CUS721145:CUS721154 DEO721145:DEO721154 DOK721145:DOK721154 DYG721145:DYG721154 EIC721145:EIC721154 ERY721145:ERY721154 FBU721145:FBU721154 FLQ721145:FLQ721154 FVM721145:FVM721154 GFI721145:GFI721154 GPE721145:GPE721154 GZA721145:GZA721154 HIW721145:HIW721154 HSS721145:HSS721154 ICO721145:ICO721154 IMK721145:IMK721154 IWG721145:IWG721154 JGC721145:JGC721154 JPY721145:JPY721154 JZU721145:JZU721154 KJQ721145:KJQ721154 KTM721145:KTM721154 LDI721145:LDI721154 LNE721145:LNE721154 LXA721145:LXA721154 MGW721145:MGW721154 MQS721145:MQS721154 NAO721145:NAO721154 NKK721145:NKK721154 NUG721145:NUG721154 OEC721145:OEC721154 ONY721145:ONY721154 OXU721145:OXU721154 PHQ721145:PHQ721154 PRM721145:PRM721154 QBI721145:QBI721154 QLE721145:QLE721154 QVA721145:QVA721154 REW721145:REW721154 ROS721145:ROS721154 RYO721145:RYO721154 SIK721145:SIK721154 SSG721145:SSG721154 TCC721145:TCC721154 TLY721145:TLY721154 TVU721145:TVU721154 UFQ721145:UFQ721154 UPM721145:UPM721154 UZI721145:UZI721154 VJE721145:VJE721154 VTA721145:VTA721154 WCW721145:WCW721154 WMS721145:WMS721154 WWO721145:WWO721154 AG786681:AG786690 KC786681:KC786690 TY786681:TY786690 ADU786681:ADU786690 ANQ786681:ANQ786690 AXM786681:AXM786690 BHI786681:BHI786690 BRE786681:BRE786690 CBA786681:CBA786690 CKW786681:CKW786690 CUS786681:CUS786690 DEO786681:DEO786690 DOK786681:DOK786690 DYG786681:DYG786690 EIC786681:EIC786690 ERY786681:ERY786690 FBU786681:FBU786690 FLQ786681:FLQ786690 FVM786681:FVM786690 GFI786681:GFI786690 GPE786681:GPE786690 GZA786681:GZA786690 HIW786681:HIW786690 HSS786681:HSS786690 ICO786681:ICO786690 IMK786681:IMK786690 IWG786681:IWG786690 JGC786681:JGC786690 JPY786681:JPY786690 JZU786681:JZU786690 KJQ786681:KJQ786690 KTM786681:KTM786690 LDI786681:LDI786690 LNE786681:LNE786690 LXA786681:LXA786690 MGW786681:MGW786690 MQS786681:MQS786690 NAO786681:NAO786690 NKK786681:NKK786690 NUG786681:NUG786690 OEC786681:OEC786690 ONY786681:ONY786690 OXU786681:OXU786690 PHQ786681:PHQ786690 PRM786681:PRM786690 QBI786681:QBI786690 QLE786681:QLE786690 QVA786681:QVA786690 REW786681:REW786690 ROS786681:ROS786690 RYO786681:RYO786690 SIK786681:SIK786690 SSG786681:SSG786690 TCC786681:TCC786690 TLY786681:TLY786690 TVU786681:TVU786690 UFQ786681:UFQ786690 UPM786681:UPM786690 UZI786681:UZI786690 VJE786681:VJE786690 VTA786681:VTA786690 WCW786681:WCW786690 WMS786681:WMS786690 WWO786681:WWO786690 AG852217:AG852226 KC852217:KC852226 TY852217:TY852226 ADU852217:ADU852226 ANQ852217:ANQ852226 AXM852217:AXM852226 BHI852217:BHI852226 BRE852217:BRE852226 CBA852217:CBA852226 CKW852217:CKW852226 CUS852217:CUS852226 DEO852217:DEO852226 DOK852217:DOK852226 DYG852217:DYG852226 EIC852217:EIC852226 ERY852217:ERY852226 FBU852217:FBU852226 FLQ852217:FLQ852226 FVM852217:FVM852226 GFI852217:GFI852226 GPE852217:GPE852226 GZA852217:GZA852226 HIW852217:HIW852226 HSS852217:HSS852226 ICO852217:ICO852226 IMK852217:IMK852226 IWG852217:IWG852226 JGC852217:JGC852226 JPY852217:JPY852226 JZU852217:JZU852226 KJQ852217:KJQ852226 KTM852217:KTM852226 LDI852217:LDI852226 LNE852217:LNE852226 LXA852217:LXA852226 MGW852217:MGW852226 MQS852217:MQS852226 NAO852217:NAO852226 NKK852217:NKK852226 NUG852217:NUG852226 OEC852217:OEC852226 ONY852217:ONY852226 OXU852217:OXU852226 PHQ852217:PHQ852226 PRM852217:PRM852226 QBI852217:QBI852226 QLE852217:QLE852226 QVA852217:QVA852226 REW852217:REW852226 ROS852217:ROS852226 RYO852217:RYO852226 SIK852217:SIK852226 SSG852217:SSG852226 TCC852217:TCC852226 TLY852217:TLY852226 TVU852217:TVU852226 UFQ852217:UFQ852226 UPM852217:UPM852226 UZI852217:UZI852226 VJE852217:VJE852226 VTA852217:VTA852226 WCW852217:WCW852226 WMS852217:WMS852226 WWO852217:WWO852226 AG917753:AG917762 KC917753:KC917762 TY917753:TY917762 ADU917753:ADU917762 ANQ917753:ANQ917762 AXM917753:AXM917762 BHI917753:BHI917762 BRE917753:BRE917762 CBA917753:CBA917762 CKW917753:CKW917762 CUS917753:CUS917762 DEO917753:DEO917762 DOK917753:DOK917762 DYG917753:DYG917762 EIC917753:EIC917762 ERY917753:ERY917762 FBU917753:FBU917762 FLQ917753:FLQ917762 FVM917753:FVM917762 GFI917753:GFI917762 GPE917753:GPE917762 GZA917753:GZA917762 HIW917753:HIW917762 HSS917753:HSS917762 ICO917753:ICO917762 IMK917753:IMK917762 IWG917753:IWG917762 JGC917753:JGC917762 JPY917753:JPY917762 JZU917753:JZU917762 KJQ917753:KJQ917762 KTM917753:KTM917762 LDI917753:LDI917762 LNE917753:LNE917762 LXA917753:LXA917762 MGW917753:MGW917762 MQS917753:MQS917762 NAO917753:NAO917762 NKK917753:NKK917762 NUG917753:NUG917762 OEC917753:OEC917762 ONY917753:ONY917762 OXU917753:OXU917762 PHQ917753:PHQ917762 PRM917753:PRM917762 QBI917753:QBI917762 QLE917753:QLE917762 QVA917753:QVA917762 REW917753:REW917762 ROS917753:ROS917762 RYO917753:RYO917762 SIK917753:SIK917762 SSG917753:SSG917762 TCC917753:TCC917762 TLY917753:TLY917762 TVU917753:TVU917762 UFQ917753:UFQ917762 UPM917753:UPM917762 UZI917753:UZI917762 VJE917753:VJE917762 VTA917753:VTA917762 WCW917753:WCW917762 WMS917753:WMS917762 WWO917753:WWO917762 AG983289:AG983298 KC983289:KC983298 TY983289:TY983298 ADU983289:ADU983298 ANQ983289:ANQ983298 AXM983289:AXM983298 BHI983289:BHI983298 BRE983289:BRE983298 CBA983289:CBA983298 CKW983289:CKW983298 CUS983289:CUS983298 DEO983289:DEO983298 DOK983289:DOK983298 DYG983289:DYG983298 EIC983289:EIC983298 ERY983289:ERY983298 FBU983289:FBU983298 FLQ983289:FLQ983298 FVM983289:FVM983298 GFI983289:GFI983298 GPE983289:GPE983298 GZA983289:GZA983298 HIW983289:HIW983298 HSS983289:HSS983298 ICO983289:ICO983298 IMK983289:IMK983298 IWG983289:IWG983298 JGC983289:JGC983298 JPY983289:JPY983298 JZU983289:JZU983298 KJQ983289:KJQ983298 KTM983289:KTM983298 LDI983289:LDI983298 LNE983289:LNE983298 LXA983289:LXA983298 MGW983289:MGW983298 MQS983289:MQS983298 NAO983289:NAO983298 NKK983289:NKK983298 NUG983289:NUG983298 OEC983289:OEC983298 ONY983289:ONY983298 OXU983289:OXU983298 PHQ983289:PHQ983298 PRM983289:PRM983298 QBI983289:QBI983298 QLE983289:QLE983298 QVA983289:QVA983298 REW983289:REW983298 ROS983289:ROS983298 RYO983289:RYO983298 SIK983289:SIK983298 SSG983289:SSG983298 TCC983289:TCC983298 TLY983289:TLY983298 TVU983289:TVU983298 UFQ983289:UFQ983298 UPM983289:UPM983298 UZI983289:UZI983298 VJE983289:VJE983298 VTA983289:VTA983298 WCW983289:WCW983298 WMS983289:WMS983298 WWO983289:WWO983298 AG37:AG39 KC37:KC39 TY37:TY39 ADU37:ADU39 ANQ37:ANQ39 AXM37:AXM39 BHI37:BHI39 BRE37:BRE39 CBA37:CBA39 CKW37:CKW39 CUS37:CUS39 DEO37:DEO39 DOK37:DOK39 DYG37:DYG39 EIC37:EIC39 ERY37:ERY39 FBU37:FBU39 FLQ37:FLQ39 FVM37:FVM39 GFI37:GFI39 GPE37:GPE39 GZA37:GZA39 HIW37:HIW39 HSS37:HSS39 ICO37:ICO39 IMK37:IMK39 IWG37:IWG39 JGC37:JGC39 JPY37:JPY39 JZU37:JZU39 KJQ37:KJQ39 KTM37:KTM39 LDI37:LDI39 LNE37:LNE39 LXA37:LXA39 MGW37:MGW39 MQS37:MQS39 NAO37:NAO39 NKK37:NKK39 NUG37:NUG39 OEC37:OEC39 ONY37:ONY39 OXU37:OXU39 PHQ37:PHQ39 PRM37:PRM39 QBI37:QBI39 QLE37:QLE39 QVA37:QVA39 REW37:REW39 ROS37:ROS39 RYO37:RYO39 SIK37:SIK39 SSG37:SSG39 TCC37:TCC39 TLY37:TLY39 TVU37:TVU39 UFQ37:UFQ39 UPM37:UPM39 UZI37:UZI39 VJE37:VJE39 VTA37:VTA39 WCW37:WCW39 WMS37:WMS39 WWO37:WWO39 AG65573:AG65575 KC65573:KC65575 TY65573:TY65575 ADU65573:ADU65575 ANQ65573:ANQ65575 AXM65573:AXM65575 BHI65573:BHI65575 BRE65573:BRE65575 CBA65573:CBA65575 CKW65573:CKW65575 CUS65573:CUS65575 DEO65573:DEO65575 DOK65573:DOK65575 DYG65573:DYG65575 EIC65573:EIC65575 ERY65573:ERY65575 FBU65573:FBU65575 FLQ65573:FLQ65575 FVM65573:FVM65575 GFI65573:GFI65575 GPE65573:GPE65575 GZA65573:GZA65575 HIW65573:HIW65575 HSS65573:HSS65575 ICO65573:ICO65575 IMK65573:IMK65575 IWG65573:IWG65575 JGC65573:JGC65575 JPY65573:JPY65575 JZU65573:JZU65575 KJQ65573:KJQ65575 KTM65573:KTM65575 LDI65573:LDI65575 LNE65573:LNE65575 LXA65573:LXA65575 MGW65573:MGW65575 MQS65573:MQS65575 NAO65573:NAO65575 NKK65573:NKK65575 NUG65573:NUG65575 OEC65573:OEC65575 ONY65573:ONY65575 OXU65573:OXU65575 PHQ65573:PHQ65575 PRM65573:PRM65575 QBI65573:QBI65575 QLE65573:QLE65575 QVA65573:QVA65575 REW65573:REW65575 ROS65573:ROS65575 RYO65573:RYO65575 SIK65573:SIK65575 SSG65573:SSG65575 TCC65573:TCC65575 TLY65573:TLY65575 TVU65573:TVU65575 UFQ65573:UFQ65575 UPM65573:UPM65575 UZI65573:UZI65575 VJE65573:VJE65575 VTA65573:VTA65575 WCW65573:WCW65575 WMS65573:WMS65575 WWO65573:WWO65575 AG131109:AG131111 KC131109:KC131111 TY131109:TY131111 ADU131109:ADU131111 ANQ131109:ANQ131111 AXM131109:AXM131111 BHI131109:BHI131111 BRE131109:BRE131111 CBA131109:CBA131111 CKW131109:CKW131111 CUS131109:CUS131111 DEO131109:DEO131111 DOK131109:DOK131111 DYG131109:DYG131111 EIC131109:EIC131111 ERY131109:ERY131111 FBU131109:FBU131111 FLQ131109:FLQ131111 FVM131109:FVM131111 GFI131109:GFI131111 GPE131109:GPE131111 GZA131109:GZA131111 HIW131109:HIW131111 HSS131109:HSS131111 ICO131109:ICO131111 IMK131109:IMK131111 IWG131109:IWG131111 JGC131109:JGC131111 JPY131109:JPY131111 JZU131109:JZU131111 KJQ131109:KJQ131111 KTM131109:KTM131111 LDI131109:LDI131111 LNE131109:LNE131111 LXA131109:LXA131111 MGW131109:MGW131111 MQS131109:MQS131111 NAO131109:NAO131111 NKK131109:NKK131111 NUG131109:NUG131111 OEC131109:OEC131111 ONY131109:ONY131111 OXU131109:OXU131111 PHQ131109:PHQ131111 PRM131109:PRM131111 QBI131109:QBI131111 QLE131109:QLE131111 QVA131109:QVA131111 REW131109:REW131111 ROS131109:ROS131111 RYO131109:RYO131111 SIK131109:SIK131111 SSG131109:SSG131111 TCC131109:TCC131111 TLY131109:TLY131111 TVU131109:TVU131111 UFQ131109:UFQ131111 UPM131109:UPM131111 UZI131109:UZI131111 VJE131109:VJE131111 VTA131109:VTA131111 WCW131109:WCW131111 WMS131109:WMS131111 WWO131109:WWO131111 AG196645:AG196647 KC196645:KC196647 TY196645:TY196647 ADU196645:ADU196647 ANQ196645:ANQ196647 AXM196645:AXM196647 BHI196645:BHI196647 BRE196645:BRE196647 CBA196645:CBA196647 CKW196645:CKW196647 CUS196645:CUS196647 DEO196645:DEO196647 DOK196645:DOK196647 DYG196645:DYG196647 EIC196645:EIC196647 ERY196645:ERY196647 FBU196645:FBU196647 FLQ196645:FLQ196647 FVM196645:FVM196647 GFI196645:GFI196647 GPE196645:GPE196647 GZA196645:GZA196647 HIW196645:HIW196647 HSS196645:HSS196647 ICO196645:ICO196647 IMK196645:IMK196647 IWG196645:IWG196647 JGC196645:JGC196647 JPY196645:JPY196647 JZU196645:JZU196647 KJQ196645:KJQ196647 KTM196645:KTM196647 LDI196645:LDI196647 LNE196645:LNE196647 LXA196645:LXA196647 MGW196645:MGW196647 MQS196645:MQS196647 NAO196645:NAO196647 NKK196645:NKK196647 NUG196645:NUG196647 OEC196645:OEC196647 ONY196645:ONY196647 OXU196645:OXU196647 PHQ196645:PHQ196647 PRM196645:PRM196647 QBI196645:QBI196647 QLE196645:QLE196647 QVA196645:QVA196647 REW196645:REW196647 ROS196645:ROS196647 RYO196645:RYO196647 SIK196645:SIK196647 SSG196645:SSG196647 TCC196645:TCC196647 TLY196645:TLY196647 TVU196645:TVU196647 UFQ196645:UFQ196647 UPM196645:UPM196647 UZI196645:UZI196647 VJE196645:VJE196647 VTA196645:VTA196647 WCW196645:WCW196647 WMS196645:WMS196647 WWO196645:WWO196647 AG262181:AG262183 KC262181:KC262183 TY262181:TY262183 ADU262181:ADU262183 ANQ262181:ANQ262183 AXM262181:AXM262183 BHI262181:BHI262183 BRE262181:BRE262183 CBA262181:CBA262183 CKW262181:CKW262183 CUS262181:CUS262183 DEO262181:DEO262183 DOK262181:DOK262183 DYG262181:DYG262183 EIC262181:EIC262183 ERY262181:ERY262183 FBU262181:FBU262183 FLQ262181:FLQ262183 FVM262181:FVM262183 GFI262181:GFI262183 GPE262181:GPE262183 GZA262181:GZA262183 HIW262181:HIW262183 HSS262181:HSS262183 ICO262181:ICO262183 IMK262181:IMK262183 IWG262181:IWG262183 JGC262181:JGC262183 JPY262181:JPY262183 JZU262181:JZU262183 KJQ262181:KJQ262183 KTM262181:KTM262183 LDI262181:LDI262183 LNE262181:LNE262183 LXA262181:LXA262183 MGW262181:MGW262183 MQS262181:MQS262183 NAO262181:NAO262183 NKK262181:NKK262183 NUG262181:NUG262183 OEC262181:OEC262183 ONY262181:ONY262183 OXU262181:OXU262183 PHQ262181:PHQ262183 PRM262181:PRM262183 QBI262181:QBI262183 QLE262181:QLE262183 QVA262181:QVA262183 REW262181:REW262183 ROS262181:ROS262183 RYO262181:RYO262183 SIK262181:SIK262183 SSG262181:SSG262183 TCC262181:TCC262183 TLY262181:TLY262183 TVU262181:TVU262183 UFQ262181:UFQ262183 UPM262181:UPM262183 UZI262181:UZI262183 VJE262181:VJE262183 VTA262181:VTA262183 WCW262181:WCW262183 WMS262181:WMS262183 WWO262181:WWO262183 AG327717:AG327719 KC327717:KC327719 TY327717:TY327719 ADU327717:ADU327719 ANQ327717:ANQ327719 AXM327717:AXM327719 BHI327717:BHI327719 BRE327717:BRE327719 CBA327717:CBA327719 CKW327717:CKW327719 CUS327717:CUS327719 DEO327717:DEO327719 DOK327717:DOK327719 DYG327717:DYG327719 EIC327717:EIC327719 ERY327717:ERY327719 FBU327717:FBU327719 FLQ327717:FLQ327719 FVM327717:FVM327719 GFI327717:GFI327719 GPE327717:GPE327719 GZA327717:GZA327719 HIW327717:HIW327719 HSS327717:HSS327719 ICO327717:ICO327719 IMK327717:IMK327719 IWG327717:IWG327719 JGC327717:JGC327719 JPY327717:JPY327719 JZU327717:JZU327719 KJQ327717:KJQ327719 KTM327717:KTM327719 LDI327717:LDI327719 LNE327717:LNE327719 LXA327717:LXA327719 MGW327717:MGW327719 MQS327717:MQS327719 NAO327717:NAO327719 NKK327717:NKK327719 NUG327717:NUG327719 OEC327717:OEC327719 ONY327717:ONY327719 OXU327717:OXU327719 PHQ327717:PHQ327719 PRM327717:PRM327719 QBI327717:QBI327719 QLE327717:QLE327719 QVA327717:QVA327719 REW327717:REW327719 ROS327717:ROS327719 RYO327717:RYO327719 SIK327717:SIK327719 SSG327717:SSG327719 TCC327717:TCC327719 TLY327717:TLY327719 TVU327717:TVU327719 UFQ327717:UFQ327719 UPM327717:UPM327719 UZI327717:UZI327719 VJE327717:VJE327719 VTA327717:VTA327719 WCW327717:WCW327719 WMS327717:WMS327719 WWO327717:WWO327719 AG393253:AG393255 KC393253:KC393255 TY393253:TY393255 ADU393253:ADU393255 ANQ393253:ANQ393255 AXM393253:AXM393255 BHI393253:BHI393255 BRE393253:BRE393255 CBA393253:CBA393255 CKW393253:CKW393255 CUS393253:CUS393255 DEO393253:DEO393255 DOK393253:DOK393255 DYG393253:DYG393255 EIC393253:EIC393255 ERY393253:ERY393255 FBU393253:FBU393255 FLQ393253:FLQ393255 FVM393253:FVM393255 GFI393253:GFI393255 GPE393253:GPE393255 GZA393253:GZA393255 HIW393253:HIW393255 HSS393253:HSS393255 ICO393253:ICO393255 IMK393253:IMK393255 IWG393253:IWG393255 JGC393253:JGC393255 JPY393253:JPY393255 JZU393253:JZU393255 KJQ393253:KJQ393255 KTM393253:KTM393255 LDI393253:LDI393255 LNE393253:LNE393255 LXA393253:LXA393255 MGW393253:MGW393255 MQS393253:MQS393255 NAO393253:NAO393255 NKK393253:NKK393255 NUG393253:NUG393255 OEC393253:OEC393255 ONY393253:ONY393255 OXU393253:OXU393255 PHQ393253:PHQ393255 PRM393253:PRM393255 QBI393253:QBI393255 QLE393253:QLE393255 QVA393253:QVA393255 REW393253:REW393255 ROS393253:ROS393255 RYO393253:RYO393255 SIK393253:SIK393255 SSG393253:SSG393255 TCC393253:TCC393255 TLY393253:TLY393255 TVU393253:TVU393255 UFQ393253:UFQ393255 UPM393253:UPM393255 UZI393253:UZI393255 VJE393253:VJE393255 VTA393253:VTA393255 WCW393253:WCW393255 WMS393253:WMS393255 WWO393253:WWO393255 AG458789:AG458791 KC458789:KC458791 TY458789:TY458791 ADU458789:ADU458791 ANQ458789:ANQ458791 AXM458789:AXM458791 BHI458789:BHI458791 BRE458789:BRE458791 CBA458789:CBA458791 CKW458789:CKW458791 CUS458789:CUS458791 DEO458789:DEO458791 DOK458789:DOK458791 DYG458789:DYG458791 EIC458789:EIC458791 ERY458789:ERY458791 FBU458789:FBU458791 FLQ458789:FLQ458791 FVM458789:FVM458791 GFI458789:GFI458791 GPE458789:GPE458791 GZA458789:GZA458791 HIW458789:HIW458791 HSS458789:HSS458791 ICO458789:ICO458791 IMK458789:IMK458791 IWG458789:IWG458791 JGC458789:JGC458791 JPY458789:JPY458791 JZU458789:JZU458791 KJQ458789:KJQ458791 KTM458789:KTM458791 LDI458789:LDI458791 LNE458789:LNE458791 LXA458789:LXA458791 MGW458789:MGW458791 MQS458789:MQS458791 NAO458789:NAO458791 NKK458789:NKK458791 NUG458789:NUG458791 OEC458789:OEC458791 ONY458789:ONY458791 OXU458789:OXU458791 PHQ458789:PHQ458791 PRM458789:PRM458791 QBI458789:QBI458791 QLE458789:QLE458791 QVA458789:QVA458791 REW458789:REW458791 ROS458789:ROS458791 RYO458789:RYO458791 SIK458789:SIK458791 SSG458789:SSG458791 TCC458789:TCC458791 TLY458789:TLY458791 TVU458789:TVU458791 UFQ458789:UFQ458791 UPM458789:UPM458791 UZI458789:UZI458791 VJE458789:VJE458791 VTA458789:VTA458791 WCW458789:WCW458791 WMS458789:WMS458791 WWO458789:WWO458791 AG524325:AG524327 KC524325:KC524327 TY524325:TY524327 ADU524325:ADU524327 ANQ524325:ANQ524327 AXM524325:AXM524327 BHI524325:BHI524327 BRE524325:BRE524327 CBA524325:CBA524327 CKW524325:CKW524327 CUS524325:CUS524327 DEO524325:DEO524327 DOK524325:DOK524327 DYG524325:DYG524327 EIC524325:EIC524327 ERY524325:ERY524327 FBU524325:FBU524327 FLQ524325:FLQ524327 FVM524325:FVM524327 GFI524325:GFI524327 GPE524325:GPE524327 GZA524325:GZA524327 HIW524325:HIW524327 HSS524325:HSS524327 ICO524325:ICO524327 IMK524325:IMK524327 IWG524325:IWG524327 JGC524325:JGC524327 JPY524325:JPY524327 JZU524325:JZU524327 KJQ524325:KJQ524327 KTM524325:KTM524327 LDI524325:LDI524327 LNE524325:LNE524327 LXA524325:LXA524327 MGW524325:MGW524327 MQS524325:MQS524327 NAO524325:NAO524327 NKK524325:NKK524327 NUG524325:NUG524327 OEC524325:OEC524327 ONY524325:ONY524327 OXU524325:OXU524327 PHQ524325:PHQ524327 PRM524325:PRM524327 QBI524325:QBI524327 QLE524325:QLE524327 QVA524325:QVA524327 REW524325:REW524327 ROS524325:ROS524327 RYO524325:RYO524327 SIK524325:SIK524327 SSG524325:SSG524327 TCC524325:TCC524327 TLY524325:TLY524327 TVU524325:TVU524327 UFQ524325:UFQ524327 UPM524325:UPM524327 UZI524325:UZI524327 VJE524325:VJE524327 VTA524325:VTA524327 WCW524325:WCW524327 WMS524325:WMS524327 WWO524325:WWO524327 AG589861:AG589863 KC589861:KC589863 TY589861:TY589863 ADU589861:ADU589863 ANQ589861:ANQ589863 AXM589861:AXM589863 BHI589861:BHI589863 BRE589861:BRE589863 CBA589861:CBA589863 CKW589861:CKW589863 CUS589861:CUS589863 DEO589861:DEO589863 DOK589861:DOK589863 DYG589861:DYG589863 EIC589861:EIC589863 ERY589861:ERY589863 FBU589861:FBU589863 FLQ589861:FLQ589863 FVM589861:FVM589863 GFI589861:GFI589863 GPE589861:GPE589863 GZA589861:GZA589863 HIW589861:HIW589863 HSS589861:HSS589863 ICO589861:ICO589863 IMK589861:IMK589863 IWG589861:IWG589863 JGC589861:JGC589863 JPY589861:JPY589863 JZU589861:JZU589863 KJQ589861:KJQ589863 KTM589861:KTM589863 LDI589861:LDI589863 LNE589861:LNE589863 LXA589861:LXA589863 MGW589861:MGW589863 MQS589861:MQS589863 NAO589861:NAO589863 NKK589861:NKK589863 NUG589861:NUG589863 OEC589861:OEC589863 ONY589861:ONY589863 OXU589861:OXU589863 PHQ589861:PHQ589863 PRM589861:PRM589863 QBI589861:QBI589863 QLE589861:QLE589863 QVA589861:QVA589863 REW589861:REW589863 ROS589861:ROS589863 RYO589861:RYO589863 SIK589861:SIK589863 SSG589861:SSG589863 TCC589861:TCC589863 TLY589861:TLY589863 TVU589861:TVU589863 UFQ589861:UFQ589863 UPM589861:UPM589863 UZI589861:UZI589863 VJE589861:VJE589863 VTA589861:VTA589863 WCW589861:WCW589863 WMS589861:WMS589863 WWO589861:WWO589863 AG655397:AG655399 KC655397:KC655399 TY655397:TY655399 ADU655397:ADU655399 ANQ655397:ANQ655399 AXM655397:AXM655399 BHI655397:BHI655399 BRE655397:BRE655399 CBA655397:CBA655399 CKW655397:CKW655399 CUS655397:CUS655399 DEO655397:DEO655399 DOK655397:DOK655399 DYG655397:DYG655399 EIC655397:EIC655399 ERY655397:ERY655399 FBU655397:FBU655399 FLQ655397:FLQ655399 FVM655397:FVM655399 GFI655397:GFI655399 GPE655397:GPE655399 GZA655397:GZA655399 HIW655397:HIW655399 HSS655397:HSS655399 ICO655397:ICO655399 IMK655397:IMK655399 IWG655397:IWG655399 JGC655397:JGC655399 JPY655397:JPY655399 JZU655397:JZU655399 KJQ655397:KJQ655399 KTM655397:KTM655399 LDI655397:LDI655399 LNE655397:LNE655399 LXA655397:LXA655399 MGW655397:MGW655399 MQS655397:MQS655399 NAO655397:NAO655399 NKK655397:NKK655399 NUG655397:NUG655399 OEC655397:OEC655399 ONY655397:ONY655399 OXU655397:OXU655399 PHQ655397:PHQ655399 PRM655397:PRM655399 QBI655397:QBI655399 QLE655397:QLE655399 QVA655397:QVA655399 REW655397:REW655399 ROS655397:ROS655399 RYO655397:RYO655399 SIK655397:SIK655399 SSG655397:SSG655399 TCC655397:TCC655399 TLY655397:TLY655399 TVU655397:TVU655399 UFQ655397:UFQ655399 UPM655397:UPM655399 UZI655397:UZI655399 VJE655397:VJE655399 VTA655397:VTA655399 WCW655397:WCW655399 WMS655397:WMS655399 WWO655397:WWO655399 AG720933:AG720935 KC720933:KC720935 TY720933:TY720935 ADU720933:ADU720935 ANQ720933:ANQ720935 AXM720933:AXM720935 BHI720933:BHI720935 BRE720933:BRE720935 CBA720933:CBA720935 CKW720933:CKW720935 CUS720933:CUS720935 DEO720933:DEO720935 DOK720933:DOK720935 DYG720933:DYG720935 EIC720933:EIC720935 ERY720933:ERY720935 FBU720933:FBU720935 FLQ720933:FLQ720935 FVM720933:FVM720935 GFI720933:GFI720935 GPE720933:GPE720935 GZA720933:GZA720935 HIW720933:HIW720935 HSS720933:HSS720935 ICO720933:ICO720935 IMK720933:IMK720935 IWG720933:IWG720935 JGC720933:JGC720935 JPY720933:JPY720935 JZU720933:JZU720935 KJQ720933:KJQ720935 KTM720933:KTM720935 LDI720933:LDI720935 LNE720933:LNE720935 LXA720933:LXA720935 MGW720933:MGW720935 MQS720933:MQS720935 NAO720933:NAO720935 NKK720933:NKK720935 NUG720933:NUG720935 OEC720933:OEC720935 ONY720933:ONY720935 OXU720933:OXU720935 PHQ720933:PHQ720935 PRM720933:PRM720935 QBI720933:QBI720935 QLE720933:QLE720935 QVA720933:QVA720935 REW720933:REW720935 ROS720933:ROS720935 RYO720933:RYO720935 SIK720933:SIK720935 SSG720933:SSG720935 TCC720933:TCC720935 TLY720933:TLY720935 TVU720933:TVU720935 UFQ720933:UFQ720935 UPM720933:UPM720935 UZI720933:UZI720935 VJE720933:VJE720935 VTA720933:VTA720935 WCW720933:WCW720935 WMS720933:WMS720935 WWO720933:WWO720935 AG786469:AG786471 KC786469:KC786471 TY786469:TY786471 ADU786469:ADU786471 ANQ786469:ANQ786471 AXM786469:AXM786471 BHI786469:BHI786471 BRE786469:BRE786471 CBA786469:CBA786471 CKW786469:CKW786471 CUS786469:CUS786471 DEO786469:DEO786471 DOK786469:DOK786471 DYG786469:DYG786471 EIC786469:EIC786471 ERY786469:ERY786471 FBU786469:FBU786471 FLQ786469:FLQ786471 FVM786469:FVM786471 GFI786469:GFI786471 GPE786469:GPE786471 GZA786469:GZA786471 HIW786469:HIW786471 HSS786469:HSS786471 ICO786469:ICO786471 IMK786469:IMK786471 IWG786469:IWG786471 JGC786469:JGC786471 JPY786469:JPY786471 JZU786469:JZU786471 KJQ786469:KJQ786471 KTM786469:KTM786471 LDI786469:LDI786471 LNE786469:LNE786471 LXA786469:LXA786471 MGW786469:MGW786471 MQS786469:MQS786471 NAO786469:NAO786471 NKK786469:NKK786471 NUG786469:NUG786471 OEC786469:OEC786471 ONY786469:ONY786471 OXU786469:OXU786471 PHQ786469:PHQ786471 PRM786469:PRM786471 QBI786469:QBI786471 QLE786469:QLE786471 QVA786469:QVA786471 REW786469:REW786471 ROS786469:ROS786471 RYO786469:RYO786471 SIK786469:SIK786471 SSG786469:SSG786471 TCC786469:TCC786471 TLY786469:TLY786471 TVU786469:TVU786471 UFQ786469:UFQ786471 UPM786469:UPM786471 UZI786469:UZI786471 VJE786469:VJE786471 VTA786469:VTA786471 WCW786469:WCW786471 WMS786469:WMS786471 WWO786469:WWO786471 AG852005:AG852007 KC852005:KC852007 TY852005:TY852007 ADU852005:ADU852007 ANQ852005:ANQ852007 AXM852005:AXM852007 BHI852005:BHI852007 BRE852005:BRE852007 CBA852005:CBA852007 CKW852005:CKW852007 CUS852005:CUS852007 DEO852005:DEO852007 DOK852005:DOK852007 DYG852005:DYG852007 EIC852005:EIC852007 ERY852005:ERY852007 FBU852005:FBU852007 FLQ852005:FLQ852007 FVM852005:FVM852007 GFI852005:GFI852007 GPE852005:GPE852007 GZA852005:GZA852007 HIW852005:HIW852007 HSS852005:HSS852007 ICO852005:ICO852007 IMK852005:IMK852007 IWG852005:IWG852007 JGC852005:JGC852007 JPY852005:JPY852007 JZU852005:JZU852007 KJQ852005:KJQ852007 KTM852005:KTM852007 LDI852005:LDI852007 LNE852005:LNE852007 LXA852005:LXA852007 MGW852005:MGW852007 MQS852005:MQS852007 NAO852005:NAO852007 NKK852005:NKK852007 NUG852005:NUG852007 OEC852005:OEC852007 ONY852005:ONY852007 OXU852005:OXU852007 PHQ852005:PHQ852007 PRM852005:PRM852007 QBI852005:QBI852007 QLE852005:QLE852007 QVA852005:QVA852007 REW852005:REW852007 ROS852005:ROS852007 RYO852005:RYO852007 SIK852005:SIK852007 SSG852005:SSG852007 TCC852005:TCC852007 TLY852005:TLY852007 TVU852005:TVU852007 UFQ852005:UFQ852007 UPM852005:UPM852007 UZI852005:UZI852007 VJE852005:VJE852007 VTA852005:VTA852007 WCW852005:WCW852007 WMS852005:WMS852007 WWO852005:WWO852007 AG917541:AG917543 KC917541:KC917543 TY917541:TY917543 ADU917541:ADU917543 ANQ917541:ANQ917543 AXM917541:AXM917543 BHI917541:BHI917543 BRE917541:BRE917543 CBA917541:CBA917543 CKW917541:CKW917543 CUS917541:CUS917543 DEO917541:DEO917543 DOK917541:DOK917543 DYG917541:DYG917543 EIC917541:EIC917543 ERY917541:ERY917543 FBU917541:FBU917543 FLQ917541:FLQ917543 FVM917541:FVM917543 GFI917541:GFI917543 GPE917541:GPE917543 GZA917541:GZA917543 HIW917541:HIW917543 HSS917541:HSS917543 ICO917541:ICO917543 IMK917541:IMK917543 IWG917541:IWG917543 JGC917541:JGC917543 JPY917541:JPY917543 JZU917541:JZU917543 KJQ917541:KJQ917543 KTM917541:KTM917543 LDI917541:LDI917543 LNE917541:LNE917543 LXA917541:LXA917543 MGW917541:MGW917543 MQS917541:MQS917543 NAO917541:NAO917543 NKK917541:NKK917543 NUG917541:NUG917543 OEC917541:OEC917543 ONY917541:ONY917543 OXU917541:OXU917543 PHQ917541:PHQ917543 PRM917541:PRM917543 QBI917541:QBI917543 QLE917541:QLE917543 QVA917541:QVA917543 REW917541:REW917543 ROS917541:ROS917543 RYO917541:RYO917543 SIK917541:SIK917543 SSG917541:SSG917543 TCC917541:TCC917543 TLY917541:TLY917543 TVU917541:TVU917543 UFQ917541:UFQ917543 UPM917541:UPM917543 UZI917541:UZI917543 VJE917541:VJE917543 VTA917541:VTA917543 WCW917541:WCW917543 WMS917541:WMS917543 WWO917541:WWO917543 AG983077:AG983079 KC983077:KC983079 TY983077:TY983079 ADU983077:ADU983079 ANQ983077:ANQ983079 AXM983077:AXM983079 BHI983077:BHI983079 BRE983077:BRE983079 CBA983077:CBA983079 CKW983077:CKW983079 CUS983077:CUS983079 DEO983077:DEO983079 DOK983077:DOK983079 DYG983077:DYG983079 EIC983077:EIC983079 ERY983077:ERY983079 FBU983077:FBU983079 FLQ983077:FLQ983079 FVM983077:FVM983079 GFI983077:GFI983079 GPE983077:GPE983079 GZA983077:GZA983079 HIW983077:HIW983079 HSS983077:HSS983079 ICO983077:ICO983079 IMK983077:IMK983079 IWG983077:IWG983079 JGC983077:JGC983079 JPY983077:JPY983079 JZU983077:JZU983079 KJQ983077:KJQ983079 KTM983077:KTM983079 LDI983077:LDI983079 LNE983077:LNE983079 LXA983077:LXA983079 MGW983077:MGW983079 MQS983077:MQS983079 NAO983077:NAO983079 NKK983077:NKK983079 NUG983077:NUG983079 OEC983077:OEC983079 ONY983077:ONY983079 OXU983077:OXU983079 PHQ983077:PHQ983079 PRM983077:PRM983079 QBI983077:QBI983079 QLE983077:QLE983079 QVA983077:QVA983079 REW983077:REW983079 ROS983077:ROS983079 RYO983077:RYO983079 SIK983077:SIK983079 SSG983077:SSG983079 TCC983077:TCC983079 TLY983077:TLY983079 TVU983077:TVU983079 UFQ983077:UFQ983079 UPM983077:UPM983079 UZI983077:UZI983079 VJE983077:VJE983079 VTA983077:VTA983079 WCW983077:WCW983079 WMS983077:WMS983079 WWO983077:WWO983079</xm:sqref>
        </x14:dataValidation>
        <x14:dataValidation type="list" allowBlank="1" showInputMessage="1" showErrorMessage="1" xr:uid="{1F2070DB-327C-43E7-985E-9CB56D61D35F}">
          <x14:formula1>
            <xm:f>$AP$3:$AP$5</xm:f>
          </x14:formula1>
          <xm:sqref>AC101 JY101 TU101 ADQ101 ANM101 AXI101 BHE101 BRA101 CAW101 CKS101 CUO101 DEK101 DOG101 DYC101 EHY101 ERU101 FBQ101 FLM101 FVI101 GFE101 GPA101 GYW101 HIS101 HSO101 ICK101 IMG101 IWC101 JFY101 JPU101 JZQ101 KJM101 KTI101 LDE101 LNA101 LWW101 MGS101 MQO101 NAK101 NKG101 NUC101 ODY101 ONU101 OXQ101 PHM101 PRI101 QBE101 QLA101 QUW101 RES101 ROO101 RYK101 SIG101 SSC101 TBY101 TLU101 TVQ101 UFM101 UPI101 UZE101 VJA101 VSW101 WCS101 WMO101 WWK101 AC65637 JY65637 TU65637 ADQ65637 ANM65637 AXI65637 BHE65637 BRA65637 CAW65637 CKS65637 CUO65637 DEK65637 DOG65637 DYC65637 EHY65637 ERU65637 FBQ65637 FLM65637 FVI65637 GFE65637 GPA65637 GYW65637 HIS65637 HSO65637 ICK65637 IMG65637 IWC65637 JFY65637 JPU65637 JZQ65637 KJM65637 KTI65637 LDE65637 LNA65637 LWW65637 MGS65637 MQO65637 NAK65637 NKG65637 NUC65637 ODY65637 ONU65637 OXQ65637 PHM65637 PRI65637 QBE65637 QLA65637 QUW65637 RES65637 ROO65637 RYK65637 SIG65637 SSC65637 TBY65637 TLU65637 TVQ65637 UFM65637 UPI65637 UZE65637 VJA65637 VSW65637 WCS65637 WMO65637 WWK65637 AC131173 JY131173 TU131173 ADQ131173 ANM131173 AXI131173 BHE131173 BRA131173 CAW131173 CKS131173 CUO131173 DEK131173 DOG131173 DYC131173 EHY131173 ERU131173 FBQ131173 FLM131173 FVI131173 GFE131173 GPA131173 GYW131173 HIS131173 HSO131173 ICK131173 IMG131173 IWC131173 JFY131173 JPU131173 JZQ131173 KJM131173 KTI131173 LDE131173 LNA131173 LWW131173 MGS131173 MQO131173 NAK131173 NKG131173 NUC131173 ODY131173 ONU131173 OXQ131173 PHM131173 PRI131173 QBE131173 QLA131173 QUW131173 RES131173 ROO131173 RYK131173 SIG131173 SSC131173 TBY131173 TLU131173 TVQ131173 UFM131173 UPI131173 UZE131173 VJA131173 VSW131173 WCS131173 WMO131173 WWK131173 AC196709 JY196709 TU196709 ADQ196709 ANM196709 AXI196709 BHE196709 BRA196709 CAW196709 CKS196709 CUO196709 DEK196709 DOG196709 DYC196709 EHY196709 ERU196709 FBQ196709 FLM196709 FVI196709 GFE196709 GPA196709 GYW196709 HIS196709 HSO196709 ICK196709 IMG196709 IWC196709 JFY196709 JPU196709 JZQ196709 KJM196709 KTI196709 LDE196709 LNA196709 LWW196709 MGS196709 MQO196709 NAK196709 NKG196709 NUC196709 ODY196709 ONU196709 OXQ196709 PHM196709 PRI196709 QBE196709 QLA196709 QUW196709 RES196709 ROO196709 RYK196709 SIG196709 SSC196709 TBY196709 TLU196709 TVQ196709 UFM196709 UPI196709 UZE196709 VJA196709 VSW196709 WCS196709 WMO196709 WWK196709 AC262245 JY262245 TU262245 ADQ262245 ANM262245 AXI262245 BHE262245 BRA262245 CAW262245 CKS262245 CUO262245 DEK262245 DOG262245 DYC262245 EHY262245 ERU262245 FBQ262245 FLM262245 FVI262245 GFE262245 GPA262245 GYW262245 HIS262245 HSO262245 ICK262245 IMG262245 IWC262245 JFY262245 JPU262245 JZQ262245 KJM262245 KTI262245 LDE262245 LNA262245 LWW262245 MGS262245 MQO262245 NAK262245 NKG262245 NUC262245 ODY262245 ONU262245 OXQ262245 PHM262245 PRI262245 QBE262245 QLA262245 QUW262245 RES262245 ROO262245 RYK262245 SIG262245 SSC262245 TBY262245 TLU262245 TVQ262245 UFM262245 UPI262245 UZE262245 VJA262245 VSW262245 WCS262245 WMO262245 WWK262245 AC327781 JY327781 TU327781 ADQ327781 ANM327781 AXI327781 BHE327781 BRA327781 CAW327781 CKS327781 CUO327781 DEK327781 DOG327781 DYC327781 EHY327781 ERU327781 FBQ327781 FLM327781 FVI327781 GFE327781 GPA327781 GYW327781 HIS327781 HSO327781 ICK327781 IMG327781 IWC327781 JFY327781 JPU327781 JZQ327781 KJM327781 KTI327781 LDE327781 LNA327781 LWW327781 MGS327781 MQO327781 NAK327781 NKG327781 NUC327781 ODY327781 ONU327781 OXQ327781 PHM327781 PRI327781 QBE327781 QLA327781 QUW327781 RES327781 ROO327781 RYK327781 SIG327781 SSC327781 TBY327781 TLU327781 TVQ327781 UFM327781 UPI327781 UZE327781 VJA327781 VSW327781 WCS327781 WMO327781 WWK327781 AC393317 JY393317 TU393317 ADQ393317 ANM393317 AXI393317 BHE393317 BRA393317 CAW393317 CKS393317 CUO393317 DEK393317 DOG393317 DYC393317 EHY393317 ERU393317 FBQ393317 FLM393317 FVI393317 GFE393317 GPA393317 GYW393317 HIS393317 HSO393317 ICK393317 IMG393317 IWC393317 JFY393317 JPU393317 JZQ393317 KJM393317 KTI393317 LDE393317 LNA393317 LWW393317 MGS393317 MQO393317 NAK393317 NKG393317 NUC393317 ODY393317 ONU393317 OXQ393317 PHM393317 PRI393317 QBE393317 QLA393317 QUW393317 RES393317 ROO393317 RYK393317 SIG393317 SSC393317 TBY393317 TLU393317 TVQ393317 UFM393317 UPI393317 UZE393317 VJA393317 VSW393317 WCS393317 WMO393317 WWK393317 AC458853 JY458853 TU458853 ADQ458853 ANM458853 AXI458853 BHE458853 BRA458853 CAW458853 CKS458853 CUO458853 DEK458853 DOG458853 DYC458853 EHY458853 ERU458853 FBQ458853 FLM458853 FVI458853 GFE458853 GPA458853 GYW458853 HIS458853 HSO458853 ICK458853 IMG458853 IWC458853 JFY458853 JPU458853 JZQ458853 KJM458853 KTI458853 LDE458853 LNA458853 LWW458853 MGS458853 MQO458853 NAK458853 NKG458853 NUC458853 ODY458853 ONU458853 OXQ458853 PHM458853 PRI458853 QBE458853 QLA458853 QUW458853 RES458853 ROO458853 RYK458853 SIG458853 SSC458853 TBY458853 TLU458853 TVQ458853 UFM458853 UPI458853 UZE458853 VJA458853 VSW458853 WCS458853 WMO458853 WWK458853 AC524389 JY524389 TU524389 ADQ524389 ANM524389 AXI524389 BHE524389 BRA524389 CAW524389 CKS524389 CUO524389 DEK524389 DOG524389 DYC524389 EHY524389 ERU524389 FBQ524389 FLM524389 FVI524389 GFE524389 GPA524389 GYW524389 HIS524389 HSO524389 ICK524389 IMG524389 IWC524389 JFY524389 JPU524389 JZQ524389 KJM524389 KTI524389 LDE524389 LNA524389 LWW524389 MGS524389 MQO524389 NAK524389 NKG524389 NUC524389 ODY524389 ONU524389 OXQ524389 PHM524389 PRI524389 QBE524389 QLA524389 QUW524389 RES524389 ROO524389 RYK524389 SIG524389 SSC524389 TBY524389 TLU524389 TVQ524389 UFM524389 UPI524389 UZE524389 VJA524389 VSW524389 WCS524389 WMO524389 WWK524389 AC589925 JY589925 TU589925 ADQ589925 ANM589925 AXI589925 BHE589925 BRA589925 CAW589925 CKS589925 CUO589925 DEK589925 DOG589925 DYC589925 EHY589925 ERU589925 FBQ589925 FLM589925 FVI589925 GFE589925 GPA589925 GYW589925 HIS589925 HSO589925 ICK589925 IMG589925 IWC589925 JFY589925 JPU589925 JZQ589925 KJM589925 KTI589925 LDE589925 LNA589925 LWW589925 MGS589925 MQO589925 NAK589925 NKG589925 NUC589925 ODY589925 ONU589925 OXQ589925 PHM589925 PRI589925 QBE589925 QLA589925 QUW589925 RES589925 ROO589925 RYK589925 SIG589925 SSC589925 TBY589925 TLU589925 TVQ589925 UFM589925 UPI589925 UZE589925 VJA589925 VSW589925 WCS589925 WMO589925 WWK589925 AC655461 JY655461 TU655461 ADQ655461 ANM655461 AXI655461 BHE655461 BRA655461 CAW655461 CKS655461 CUO655461 DEK655461 DOG655461 DYC655461 EHY655461 ERU655461 FBQ655461 FLM655461 FVI655461 GFE655461 GPA655461 GYW655461 HIS655461 HSO655461 ICK655461 IMG655461 IWC655461 JFY655461 JPU655461 JZQ655461 KJM655461 KTI655461 LDE655461 LNA655461 LWW655461 MGS655461 MQO655461 NAK655461 NKG655461 NUC655461 ODY655461 ONU655461 OXQ655461 PHM655461 PRI655461 QBE655461 QLA655461 QUW655461 RES655461 ROO655461 RYK655461 SIG655461 SSC655461 TBY655461 TLU655461 TVQ655461 UFM655461 UPI655461 UZE655461 VJA655461 VSW655461 WCS655461 WMO655461 WWK655461 AC720997 JY720997 TU720997 ADQ720997 ANM720997 AXI720997 BHE720997 BRA720997 CAW720997 CKS720997 CUO720997 DEK720997 DOG720997 DYC720997 EHY720997 ERU720997 FBQ720997 FLM720997 FVI720997 GFE720997 GPA720997 GYW720997 HIS720997 HSO720997 ICK720997 IMG720997 IWC720997 JFY720997 JPU720997 JZQ720997 KJM720997 KTI720997 LDE720997 LNA720997 LWW720997 MGS720997 MQO720997 NAK720997 NKG720997 NUC720997 ODY720997 ONU720997 OXQ720997 PHM720997 PRI720997 QBE720997 QLA720997 QUW720997 RES720997 ROO720997 RYK720997 SIG720997 SSC720997 TBY720997 TLU720997 TVQ720997 UFM720997 UPI720997 UZE720997 VJA720997 VSW720997 WCS720997 WMO720997 WWK720997 AC786533 JY786533 TU786533 ADQ786533 ANM786533 AXI786533 BHE786533 BRA786533 CAW786533 CKS786533 CUO786533 DEK786533 DOG786533 DYC786533 EHY786533 ERU786533 FBQ786533 FLM786533 FVI786533 GFE786533 GPA786533 GYW786533 HIS786533 HSO786533 ICK786533 IMG786533 IWC786533 JFY786533 JPU786533 JZQ786533 KJM786533 KTI786533 LDE786533 LNA786533 LWW786533 MGS786533 MQO786533 NAK786533 NKG786533 NUC786533 ODY786533 ONU786533 OXQ786533 PHM786533 PRI786533 QBE786533 QLA786533 QUW786533 RES786533 ROO786533 RYK786533 SIG786533 SSC786533 TBY786533 TLU786533 TVQ786533 UFM786533 UPI786533 UZE786533 VJA786533 VSW786533 WCS786533 WMO786533 WWK786533 AC852069 JY852069 TU852069 ADQ852069 ANM852069 AXI852069 BHE852069 BRA852069 CAW852069 CKS852069 CUO852069 DEK852069 DOG852069 DYC852069 EHY852069 ERU852069 FBQ852069 FLM852069 FVI852069 GFE852069 GPA852069 GYW852069 HIS852069 HSO852069 ICK852069 IMG852069 IWC852069 JFY852069 JPU852069 JZQ852069 KJM852069 KTI852069 LDE852069 LNA852069 LWW852069 MGS852069 MQO852069 NAK852069 NKG852069 NUC852069 ODY852069 ONU852069 OXQ852069 PHM852069 PRI852069 QBE852069 QLA852069 QUW852069 RES852069 ROO852069 RYK852069 SIG852069 SSC852069 TBY852069 TLU852069 TVQ852069 UFM852069 UPI852069 UZE852069 VJA852069 VSW852069 WCS852069 WMO852069 WWK852069 AC917605 JY917605 TU917605 ADQ917605 ANM917605 AXI917605 BHE917605 BRA917605 CAW917605 CKS917605 CUO917605 DEK917605 DOG917605 DYC917605 EHY917605 ERU917605 FBQ917605 FLM917605 FVI917605 GFE917605 GPA917605 GYW917605 HIS917605 HSO917605 ICK917605 IMG917605 IWC917605 JFY917605 JPU917605 JZQ917605 KJM917605 KTI917605 LDE917605 LNA917605 LWW917605 MGS917605 MQO917605 NAK917605 NKG917605 NUC917605 ODY917605 ONU917605 OXQ917605 PHM917605 PRI917605 QBE917605 QLA917605 QUW917605 RES917605 ROO917605 RYK917605 SIG917605 SSC917605 TBY917605 TLU917605 TVQ917605 UFM917605 UPI917605 UZE917605 VJA917605 VSW917605 WCS917605 WMO917605 WWK917605 AC983141 JY983141 TU983141 ADQ983141 ANM983141 AXI983141 BHE983141 BRA983141 CAW983141 CKS983141 CUO983141 DEK983141 DOG983141 DYC983141 EHY983141 ERU983141 FBQ983141 FLM983141 FVI983141 GFE983141 GPA983141 GYW983141 HIS983141 HSO983141 ICK983141 IMG983141 IWC983141 JFY983141 JPU983141 JZQ983141 KJM983141 KTI983141 LDE983141 LNA983141 LWW983141 MGS983141 MQO983141 NAK983141 NKG983141 NUC983141 ODY983141 ONU983141 OXQ983141 PHM983141 PRI983141 QBE983141 QLA983141 QUW983141 RES983141 ROO983141 RYK983141 SIG983141 SSC983141 TBY983141 TLU983141 TVQ983141 UFM983141 UPI983141 UZE983141 VJA983141 VSW983141 WCS983141 WMO983141 WWK983141 AC27:AC32 JY27:JY32 TU27:TU32 ADQ27:ADQ32 ANM27:ANM32 AXI27:AXI32 BHE27:BHE32 BRA27:BRA32 CAW27:CAW32 CKS27:CKS32 CUO27:CUO32 DEK27:DEK32 DOG27:DOG32 DYC27:DYC32 EHY27:EHY32 ERU27:ERU32 FBQ27:FBQ32 FLM27:FLM32 FVI27:FVI32 GFE27:GFE32 GPA27:GPA32 GYW27:GYW32 HIS27:HIS32 HSO27:HSO32 ICK27:ICK32 IMG27:IMG32 IWC27:IWC32 JFY27:JFY32 JPU27:JPU32 JZQ27:JZQ32 KJM27:KJM32 KTI27:KTI32 LDE27:LDE32 LNA27:LNA32 LWW27:LWW32 MGS27:MGS32 MQO27:MQO32 NAK27:NAK32 NKG27:NKG32 NUC27:NUC32 ODY27:ODY32 ONU27:ONU32 OXQ27:OXQ32 PHM27:PHM32 PRI27:PRI32 QBE27:QBE32 QLA27:QLA32 QUW27:QUW32 RES27:RES32 ROO27:ROO32 RYK27:RYK32 SIG27:SIG32 SSC27:SSC32 TBY27:TBY32 TLU27:TLU32 TVQ27:TVQ32 UFM27:UFM32 UPI27:UPI32 UZE27:UZE32 VJA27:VJA32 VSW27:VSW32 WCS27:WCS32 WMO27:WMO32 WWK27:WWK32 AC65563:AC65568 JY65563:JY65568 TU65563:TU65568 ADQ65563:ADQ65568 ANM65563:ANM65568 AXI65563:AXI65568 BHE65563:BHE65568 BRA65563:BRA65568 CAW65563:CAW65568 CKS65563:CKS65568 CUO65563:CUO65568 DEK65563:DEK65568 DOG65563:DOG65568 DYC65563:DYC65568 EHY65563:EHY65568 ERU65563:ERU65568 FBQ65563:FBQ65568 FLM65563:FLM65568 FVI65563:FVI65568 GFE65563:GFE65568 GPA65563:GPA65568 GYW65563:GYW65568 HIS65563:HIS65568 HSO65563:HSO65568 ICK65563:ICK65568 IMG65563:IMG65568 IWC65563:IWC65568 JFY65563:JFY65568 JPU65563:JPU65568 JZQ65563:JZQ65568 KJM65563:KJM65568 KTI65563:KTI65568 LDE65563:LDE65568 LNA65563:LNA65568 LWW65563:LWW65568 MGS65563:MGS65568 MQO65563:MQO65568 NAK65563:NAK65568 NKG65563:NKG65568 NUC65563:NUC65568 ODY65563:ODY65568 ONU65563:ONU65568 OXQ65563:OXQ65568 PHM65563:PHM65568 PRI65563:PRI65568 QBE65563:QBE65568 QLA65563:QLA65568 QUW65563:QUW65568 RES65563:RES65568 ROO65563:ROO65568 RYK65563:RYK65568 SIG65563:SIG65568 SSC65563:SSC65568 TBY65563:TBY65568 TLU65563:TLU65568 TVQ65563:TVQ65568 UFM65563:UFM65568 UPI65563:UPI65568 UZE65563:UZE65568 VJA65563:VJA65568 VSW65563:VSW65568 WCS65563:WCS65568 WMO65563:WMO65568 WWK65563:WWK65568 AC131099:AC131104 JY131099:JY131104 TU131099:TU131104 ADQ131099:ADQ131104 ANM131099:ANM131104 AXI131099:AXI131104 BHE131099:BHE131104 BRA131099:BRA131104 CAW131099:CAW131104 CKS131099:CKS131104 CUO131099:CUO131104 DEK131099:DEK131104 DOG131099:DOG131104 DYC131099:DYC131104 EHY131099:EHY131104 ERU131099:ERU131104 FBQ131099:FBQ131104 FLM131099:FLM131104 FVI131099:FVI131104 GFE131099:GFE131104 GPA131099:GPA131104 GYW131099:GYW131104 HIS131099:HIS131104 HSO131099:HSO131104 ICK131099:ICK131104 IMG131099:IMG131104 IWC131099:IWC131104 JFY131099:JFY131104 JPU131099:JPU131104 JZQ131099:JZQ131104 KJM131099:KJM131104 KTI131099:KTI131104 LDE131099:LDE131104 LNA131099:LNA131104 LWW131099:LWW131104 MGS131099:MGS131104 MQO131099:MQO131104 NAK131099:NAK131104 NKG131099:NKG131104 NUC131099:NUC131104 ODY131099:ODY131104 ONU131099:ONU131104 OXQ131099:OXQ131104 PHM131099:PHM131104 PRI131099:PRI131104 QBE131099:QBE131104 QLA131099:QLA131104 QUW131099:QUW131104 RES131099:RES131104 ROO131099:ROO131104 RYK131099:RYK131104 SIG131099:SIG131104 SSC131099:SSC131104 TBY131099:TBY131104 TLU131099:TLU131104 TVQ131099:TVQ131104 UFM131099:UFM131104 UPI131099:UPI131104 UZE131099:UZE131104 VJA131099:VJA131104 VSW131099:VSW131104 WCS131099:WCS131104 WMO131099:WMO131104 WWK131099:WWK131104 AC196635:AC196640 JY196635:JY196640 TU196635:TU196640 ADQ196635:ADQ196640 ANM196635:ANM196640 AXI196635:AXI196640 BHE196635:BHE196640 BRA196635:BRA196640 CAW196635:CAW196640 CKS196635:CKS196640 CUO196635:CUO196640 DEK196635:DEK196640 DOG196635:DOG196640 DYC196635:DYC196640 EHY196635:EHY196640 ERU196635:ERU196640 FBQ196635:FBQ196640 FLM196635:FLM196640 FVI196635:FVI196640 GFE196635:GFE196640 GPA196635:GPA196640 GYW196635:GYW196640 HIS196635:HIS196640 HSO196635:HSO196640 ICK196635:ICK196640 IMG196635:IMG196640 IWC196635:IWC196640 JFY196635:JFY196640 JPU196635:JPU196640 JZQ196635:JZQ196640 KJM196635:KJM196640 KTI196635:KTI196640 LDE196635:LDE196640 LNA196635:LNA196640 LWW196635:LWW196640 MGS196635:MGS196640 MQO196635:MQO196640 NAK196635:NAK196640 NKG196635:NKG196640 NUC196635:NUC196640 ODY196635:ODY196640 ONU196635:ONU196640 OXQ196635:OXQ196640 PHM196635:PHM196640 PRI196635:PRI196640 QBE196635:QBE196640 QLA196635:QLA196640 QUW196635:QUW196640 RES196635:RES196640 ROO196635:ROO196640 RYK196635:RYK196640 SIG196635:SIG196640 SSC196635:SSC196640 TBY196635:TBY196640 TLU196635:TLU196640 TVQ196635:TVQ196640 UFM196635:UFM196640 UPI196635:UPI196640 UZE196635:UZE196640 VJA196635:VJA196640 VSW196635:VSW196640 WCS196635:WCS196640 WMO196635:WMO196640 WWK196635:WWK196640 AC262171:AC262176 JY262171:JY262176 TU262171:TU262176 ADQ262171:ADQ262176 ANM262171:ANM262176 AXI262171:AXI262176 BHE262171:BHE262176 BRA262171:BRA262176 CAW262171:CAW262176 CKS262171:CKS262176 CUO262171:CUO262176 DEK262171:DEK262176 DOG262171:DOG262176 DYC262171:DYC262176 EHY262171:EHY262176 ERU262171:ERU262176 FBQ262171:FBQ262176 FLM262171:FLM262176 FVI262171:FVI262176 GFE262171:GFE262176 GPA262171:GPA262176 GYW262171:GYW262176 HIS262171:HIS262176 HSO262171:HSO262176 ICK262171:ICK262176 IMG262171:IMG262176 IWC262171:IWC262176 JFY262171:JFY262176 JPU262171:JPU262176 JZQ262171:JZQ262176 KJM262171:KJM262176 KTI262171:KTI262176 LDE262171:LDE262176 LNA262171:LNA262176 LWW262171:LWW262176 MGS262171:MGS262176 MQO262171:MQO262176 NAK262171:NAK262176 NKG262171:NKG262176 NUC262171:NUC262176 ODY262171:ODY262176 ONU262171:ONU262176 OXQ262171:OXQ262176 PHM262171:PHM262176 PRI262171:PRI262176 QBE262171:QBE262176 QLA262171:QLA262176 QUW262171:QUW262176 RES262171:RES262176 ROO262171:ROO262176 RYK262171:RYK262176 SIG262171:SIG262176 SSC262171:SSC262176 TBY262171:TBY262176 TLU262171:TLU262176 TVQ262171:TVQ262176 UFM262171:UFM262176 UPI262171:UPI262176 UZE262171:UZE262176 VJA262171:VJA262176 VSW262171:VSW262176 WCS262171:WCS262176 WMO262171:WMO262176 WWK262171:WWK262176 AC327707:AC327712 JY327707:JY327712 TU327707:TU327712 ADQ327707:ADQ327712 ANM327707:ANM327712 AXI327707:AXI327712 BHE327707:BHE327712 BRA327707:BRA327712 CAW327707:CAW327712 CKS327707:CKS327712 CUO327707:CUO327712 DEK327707:DEK327712 DOG327707:DOG327712 DYC327707:DYC327712 EHY327707:EHY327712 ERU327707:ERU327712 FBQ327707:FBQ327712 FLM327707:FLM327712 FVI327707:FVI327712 GFE327707:GFE327712 GPA327707:GPA327712 GYW327707:GYW327712 HIS327707:HIS327712 HSO327707:HSO327712 ICK327707:ICK327712 IMG327707:IMG327712 IWC327707:IWC327712 JFY327707:JFY327712 JPU327707:JPU327712 JZQ327707:JZQ327712 KJM327707:KJM327712 KTI327707:KTI327712 LDE327707:LDE327712 LNA327707:LNA327712 LWW327707:LWW327712 MGS327707:MGS327712 MQO327707:MQO327712 NAK327707:NAK327712 NKG327707:NKG327712 NUC327707:NUC327712 ODY327707:ODY327712 ONU327707:ONU327712 OXQ327707:OXQ327712 PHM327707:PHM327712 PRI327707:PRI327712 QBE327707:QBE327712 QLA327707:QLA327712 QUW327707:QUW327712 RES327707:RES327712 ROO327707:ROO327712 RYK327707:RYK327712 SIG327707:SIG327712 SSC327707:SSC327712 TBY327707:TBY327712 TLU327707:TLU327712 TVQ327707:TVQ327712 UFM327707:UFM327712 UPI327707:UPI327712 UZE327707:UZE327712 VJA327707:VJA327712 VSW327707:VSW327712 WCS327707:WCS327712 WMO327707:WMO327712 WWK327707:WWK327712 AC393243:AC393248 JY393243:JY393248 TU393243:TU393248 ADQ393243:ADQ393248 ANM393243:ANM393248 AXI393243:AXI393248 BHE393243:BHE393248 BRA393243:BRA393248 CAW393243:CAW393248 CKS393243:CKS393248 CUO393243:CUO393248 DEK393243:DEK393248 DOG393243:DOG393248 DYC393243:DYC393248 EHY393243:EHY393248 ERU393243:ERU393248 FBQ393243:FBQ393248 FLM393243:FLM393248 FVI393243:FVI393248 GFE393243:GFE393248 GPA393243:GPA393248 GYW393243:GYW393248 HIS393243:HIS393248 HSO393243:HSO393248 ICK393243:ICK393248 IMG393243:IMG393248 IWC393243:IWC393248 JFY393243:JFY393248 JPU393243:JPU393248 JZQ393243:JZQ393248 KJM393243:KJM393248 KTI393243:KTI393248 LDE393243:LDE393248 LNA393243:LNA393248 LWW393243:LWW393248 MGS393243:MGS393248 MQO393243:MQO393248 NAK393243:NAK393248 NKG393243:NKG393248 NUC393243:NUC393248 ODY393243:ODY393248 ONU393243:ONU393248 OXQ393243:OXQ393248 PHM393243:PHM393248 PRI393243:PRI393248 QBE393243:QBE393248 QLA393243:QLA393248 QUW393243:QUW393248 RES393243:RES393248 ROO393243:ROO393248 RYK393243:RYK393248 SIG393243:SIG393248 SSC393243:SSC393248 TBY393243:TBY393248 TLU393243:TLU393248 TVQ393243:TVQ393248 UFM393243:UFM393248 UPI393243:UPI393248 UZE393243:UZE393248 VJA393243:VJA393248 VSW393243:VSW393248 WCS393243:WCS393248 WMO393243:WMO393248 WWK393243:WWK393248 AC458779:AC458784 JY458779:JY458784 TU458779:TU458784 ADQ458779:ADQ458784 ANM458779:ANM458784 AXI458779:AXI458784 BHE458779:BHE458784 BRA458779:BRA458784 CAW458779:CAW458784 CKS458779:CKS458784 CUO458779:CUO458784 DEK458779:DEK458784 DOG458779:DOG458784 DYC458779:DYC458784 EHY458779:EHY458784 ERU458779:ERU458784 FBQ458779:FBQ458784 FLM458779:FLM458784 FVI458779:FVI458784 GFE458779:GFE458784 GPA458779:GPA458784 GYW458779:GYW458784 HIS458779:HIS458784 HSO458779:HSO458784 ICK458779:ICK458784 IMG458779:IMG458784 IWC458779:IWC458784 JFY458779:JFY458784 JPU458779:JPU458784 JZQ458779:JZQ458784 KJM458779:KJM458784 KTI458779:KTI458784 LDE458779:LDE458784 LNA458779:LNA458784 LWW458779:LWW458784 MGS458779:MGS458784 MQO458779:MQO458784 NAK458779:NAK458784 NKG458779:NKG458784 NUC458779:NUC458784 ODY458779:ODY458784 ONU458779:ONU458784 OXQ458779:OXQ458784 PHM458779:PHM458784 PRI458779:PRI458784 QBE458779:QBE458784 QLA458779:QLA458784 QUW458779:QUW458784 RES458779:RES458784 ROO458779:ROO458784 RYK458779:RYK458784 SIG458779:SIG458784 SSC458779:SSC458784 TBY458779:TBY458784 TLU458779:TLU458784 TVQ458779:TVQ458784 UFM458779:UFM458784 UPI458779:UPI458784 UZE458779:UZE458784 VJA458779:VJA458784 VSW458779:VSW458784 WCS458779:WCS458784 WMO458779:WMO458784 WWK458779:WWK458784 AC524315:AC524320 JY524315:JY524320 TU524315:TU524320 ADQ524315:ADQ524320 ANM524315:ANM524320 AXI524315:AXI524320 BHE524315:BHE524320 BRA524315:BRA524320 CAW524315:CAW524320 CKS524315:CKS524320 CUO524315:CUO524320 DEK524315:DEK524320 DOG524315:DOG524320 DYC524315:DYC524320 EHY524315:EHY524320 ERU524315:ERU524320 FBQ524315:FBQ524320 FLM524315:FLM524320 FVI524315:FVI524320 GFE524315:GFE524320 GPA524315:GPA524320 GYW524315:GYW524320 HIS524315:HIS524320 HSO524315:HSO524320 ICK524315:ICK524320 IMG524315:IMG524320 IWC524315:IWC524320 JFY524315:JFY524320 JPU524315:JPU524320 JZQ524315:JZQ524320 KJM524315:KJM524320 KTI524315:KTI524320 LDE524315:LDE524320 LNA524315:LNA524320 LWW524315:LWW524320 MGS524315:MGS524320 MQO524315:MQO524320 NAK524315:NAK524320 NKG524315:NKG524320 NUC524315:NUC524320 ODY524315:ODY524320 ONU524315:ONU524320 OXQ524315:OXQ524320 PHM524315:PHM524320 PRI524315:PRI524320 QBE524315:QBE524320 QLA524315:QLA524320 QUW524315:QUW524320 RES524315:RES524320 ROO524315:ROO524320 RYK524315:RYK524320 SIG524315:SIG524320 SSC524315:SSC524320 TBY524315:TBY524320 TLU524315:TLU524320 TVQ524315:TVQ524320 UFM524315:UFM524320 UPI524315:UPI524320 UZE524315:UZE524320 VJA524315:VJA524320 VSW524315:VSW524320 WCS524315:WCS524320 WMO524315:WMO524320 WWK524315:WWK524320 AC589851:AC589856 JY589851:JY589856 TU589851:TU589856 ADQ589851:ADQ589856 ANM589851:ANM589856 AXI589851:AXI589856 BHE589851:BHE589856 BRA589851:BRA589856 CAW589851:CAW589856 CKS589851:CKS589856 CUO589851:CUO589856 DEK589851:DEK589856 DOG589851:DOG589856 DYC589851:DYC589856 EHY589851:EHY589856 ERU589851:ERU589856 FBQ589851:FBQ589856 FLM589851:FLM589856 FVI589851:FVI589856 GFE589851:GFE589856 GPA589851:GPA589856 GYW589851:GYW589856 HIS589851:HIS589856 HSO589851:HSO589856 ICK589851:ICK589856 IMG589851:IMG589856 IWC589851:IWC589856 JFY589851:JFY589856 JPU589851:JPU589856 JZQ589851:JZQ589856 KJM589851:KJM589856 KTI589851:KTI589856 LDE589851:LDE589856 LNA589851:LNA589856 LWW589851:LWW589856 MGS589851:MGS589856 MQO589851:MQO589856 NAK589851:NAK589856 NKG589851:NKG589856 NUC589851:NUC589856 ODY589851:ODY589856 ONU589851:ONU589856 OXQ589851:OXQ589856 PHM589851:PHM589856 PRI589851:PRI589856 QBE589851:QBE589856 QLA589851:QLA589856 QUW589851:QUW589856 RES589851:RES589856 ROO589851:ROO589856 RYK589851:RYK589856 SIG589851:SIG589856 SSC589851:SSC589856 TBY589851:TBY589856 TLU589851:TLU589856 TVQ589851:TVQ589856 UFM589851:UFM589856 UPI589851:UPI589856 UZE589851:UZE589856 VJA589851:VJA589856 VSW589851:VSW589856 WCS589851:WCS589856 WMO589851:WMO589856 WWK589851:WWK589856 AC655387:AC655392 JY655387:JY655392 TU655387:TU655392 ADQ655387:ADQ655392 ANM655387:ANM655392 AXI655387:AXI655392 BHE655387:BHE655392 BRA655387:BRA655392 CAW655387:CAW655392 CKS655387:CKS655392 CUO655387:CUO655392 DEK655387:DEK655392 DOG655387:DOG655392 DYC655387:DYC655392 EHY655387:EHY655392 ERU655387:ERU655392 FBQ655387:FBQ655392 FLM655387:FLM655392 FVI655387:FVI655392 GFE655387:GFE655392 GPA655387:GPA655392 GYW655387:GYW655392 HIS655387:HIS655392 HSO655387:HSO655392 ICK655387:ICK655392 IMG655387:IMG655392 IWC655387:IWC655392 JFY655387:JFY655392 JPU655387:JPU655392 JZQ655387:JZQ655392 KJM655387:KJM655392 KTI655387:KTI655392 LDE655387:LDE655392 LNA655387:LNA655392 LWW655387:LWW655392 MGS655387:MGS655392 MQO655387:MQO655392 NAK655387:NAK655392 NKG655387:NKG655392 NUC655387:NUC655392 ODY655387:ODY655392 ONU655387:ONU655392 OXQ655387:OXQ655392 PHM655387:PHM655392 PRI655387:PRI655392 QBE655387:QBE655392 QLA655387:QLA655392 QUW655387:QUW655392 RES655387:RES655392 ROO655387:ROO655392 RYK655387:RYK655392 SIG655387:SIG655392 SSC655387:SSC655392 TBY655387:TBY655392 TLU655387:TLU655392 TVQ655387:TVQ655392 UFM655387:UFM655392 UPI655387:UPI655392 UZE655387:UZE655392 VJA655387:VJA655392 VSW655387:VSW655392 WCS655387:WCS655392 WMO655387:WMO655392 WWK655387:WWK655392 AC720923:AC720928 JY720923:JY720928 TU720923:TU720928 ADQ720923:ADQ720928 ANM720923:ANM720928 AXI720923:AXI720928 BHE720923:BHE720928 BRA720923:BRA720928 CAW720923:CAW720928 CKS720923:CKS720928 CUO720923:CUO720928 DEK720923:DEK720928 DOG720923:DOG720928 DYC720923:DYC720928 EHY720923:EHY720928 ERU720923:ERU720928 FBQ720923:FBQ720928 FLM720923:FLM720928 FVI720923:FVI720928 GFE720923:GFE720928 GPA720923:GPA720928 GYW720923:GYW720928 HIS720923:HIS720928 HSO720923:HSO720928 ICK720923:ICK720928 IMG720923:IMG720928 IWC720923:IWC720928 JFY720923:JFY720928 JPU720923:JPU720928 JZQ720923:JZQ720928 KJM720923:KJM720928 KTI720923:KTI720928 LDE720923:LDE720928 LNA720923:LNA720928 LWW720923:LWW720928 MGS720923:MGS720928 MQO720923:MQO720928 NAK720923:NAK720928 NKG720923:NKG720928 NUC720923:NUC720928 ODY720923:ODY720928 ONU720923:ONU720928 OXQ720923:OXQ720928 PHM720923:PHM720928 PRI720923:PRI720928 QBE720923:QBE720928 QLA720923:QLA720928 QUW720923:QUW720928 RES720923:RES720928 ROO720923:ROO720928 RYK720923:RYK720928 SIG720923:SIG720928 SSC720923:SSC720928 TBY720923:TBY720928 TLU720923:TLU720928 TVQ720923:TVQ720928 UFM720923:UFM720928 UPI720923:UPI720928 UZE720923:UZE720928 VJA720923:VJA720928 VSW720923:VSW720928 WCS720923:WCS720928 WMO720923:WMO720928 WWK720923:WWK720928 AC786459:AC786464 JY786459:JY786464 TU786459:TU786464 ADQ786459:ADQ786464 ANM786459:ANM786464 AXI786459:AXI786464 BHE786459:BHE786464 BRA786459:BRA786464 CAW786459:CAW786464 CKS786459:CKS786464 CUO786459:CUO786464 DEK786459:DEK786464 DOG786459:DOG786464 DYC786459:DYC786464 EHY786459:EHY786464 ERU786459:ERU786464 FBQ786459:FBQ786464 FLM786459:FLM786464 FVI786459:FVI786464 GFE786459:GFE786464 GPA786459:GPA786464 GYW786459:GYW786464 HIS786459:HIS786464 HSO786459:HSO786464 ICK786459:ICK786464 IMG786459:IMG786464 IWC786459:IWC786464 JFY786459:JFY786464 JPU786459:JPU786464 JZQ786459:JZQ786464 KJM786459:KJM786464 KTI786459:KTI786464 LDE786459:LDE786464 LNA786459:LNA786464 LWW786459:LWW786464 MGS786459:MGS786464 MQO786459:MQO786464 NAK786459:NAK786464 NKG786459:NKG786464 NUC786459:NUC786464 ODY786459:ODY786464 ONU786459:ONU786464 OXQ786459:OXQ786464 PHM786459:PHM786464 PRI786459:PRI786464 QBE786459:QBE786464 QLA786459:QLA786464 QUW786459:QUW786464 RES786459:RES786464 ROO786459:ROO786464 RYK786459:RYK786464 SIG786459:SIG786464 SSC786459:SSC786464 TBY786459:TBY786464 TLU786459:TLU786464 TVQ786459:TVQ786464 UFM786459:UFM786464 UPI786459:UPI786464 UZE786459:UZE786464 VJA786459:VJA786464 VSW786459:VSW786464 WCS786459:WCS786464 WMO786459:WMO786464 WWK786459:WWK786464 AC851995:AC852000 JY851995:JY852000 TU851995:TU852000 ADQ851995:ADQ852000 ANM851995:ANM852000 AXI851995:AXI852000 BHE851995:BHE852000 BRA851995:BRA852000 CAW851995:CAW852000 CKS851995:CKS852000 CUO851995:CUO852000 DEK851995:DEK852000 DOG851995:DOG852000 DYC851995:DYC852000 EHY851995:EHY852000 ERU851995:ERU852000 FBQ851995:FBQ852000 FLM851995:FLM852000 FVI851995:FVI852000 GFE851995:GFE852000 GPA851995:GPA852000 GYW851995:GYW852000 HIS851995:HIS852000 HSO851995:HSO852000 ICK851995:ICK852000 IMG851995:IMG852000 IWC851995:IWC852000 JFY851995:JFY852000 JPU851995:JPU852000 JZQ851995:JZQ852000 KJM851995:KJM852000 KTI851995:KTI852000 LDE851995:LDE852000 LNA851995:LNA852000 LWW851995:LWW852000 MGS851995:MGS852000 MQO851995:MQO852000 NAK851995:NAK852000 NKG851995:NKG852000 NUC851995:NUC852000 ODY851995:ODY852000 ONU851995:ONU852000 OXQ851995:OXQ852000 PHM851995:PHM852000 PRI851995:PRI852000 QBE851995:QBE852000 QLA851995:QLA852000 QUW851995:QUW852000 RES851995:RES852000 ROO851995:ROO852000 RYK851995:RYK852000 SIG851995:SIG852000 SSC851995:SSC852000 TBY851995:TBY852000 TLU851995:TLU852000 TVQ851995:TVQ852000 UFM851995:UFM852000 UPI851995:UPI852000 UZE851995:UZE852000 VJA851995:VJA852000 VSW851995:VSW852000 WCS851995:WCS852000 WMO851995:WMO852000 WWK851995:WWK852000 AC917531:AC917536 JY917531:JY917536 TU917531:TU917536 ADQ917531:ADQ917536 ANM917531:ANM917536 AXI917531:AXI917536 BHE917531:BHE917536 BRA917531:BRA917536 CAW917531:CAW917536 CKS917531:CKS917536 CUO917531:CUO917536 DEK917531:DEK917536 DOG917531:DOG917536 DYC917531:DYC917536 EHY917531:EHY917536 ERU917531:ERU917536 FBQ917531:FBQ917536 FLM917531:FLM917536 FVI917531:FVI917536 GFE917531:GFE917536 GPA917531:GPA917536 GYW917531:GYW917536 HIS917531:HIS917536 HSO917531:HSO917536 ICK917531:ICK917536 IMG917531:IMG917536 IWC917531:IWC917536 JFY917531:JFY917536 JPU917531:JPU917536 JZQ917531:JZQ917536 KJM917531:KJM917536 KTI917531:KTI917536 LDE917531:LDE917536 LNA917531:LNA917536 LWW917531:LWW917536 MGS917531:MGS917536 MQO917531:MQO917536 NAK917531:NAK917536 NKG917531:NKG917536 NUC917531:NUC917536 ODY917531:ODY917536 ONU917531:ONU917536 OXQ917531:OXQ917536 PHM917531:PHM917536 PRI917531:PRI917536 QBE917531:QBE917536 QLA917531:QLA917536 QUW917531:QUW917536 RES917531:RES917536 ROO917531:ROO917536 RYK917531:RYK917536 SIG917531:SIG917536 SSC917531:SSC917536 TBY917531:TBY917536 TLU917531:TLU917536 TVQ917531:TVQ917536 UFM917531:UFM917536 UPI917531:UPI917536 UZE917531:UZE917536 VJA917531:VJA917536 VSW917531:VSW917536 WCS917531:WCS917536 WMO917531:WMO917536 WWK917531:WWK917536 AC983067:AC983072 JY983067:JY983072 TU983067:TU983072 ADQ983067:ADQ983072 ANM983067:ANM983072 AXI983067:AXI983072 BHE983067:BHE983072 BRA983067:BRA983072 CAW983067:CAW983072 CKS983067:CKS983072 CUO983067:CUO983072 DEK983067:DEK983072 DOG983067:DOG983072 DYC983067:DYC983072 EHY983067:EHY983072 ERU983067:ERU983072 FBQ983067:FBQ983072 FLM983067:FLM983072 FVI983067:FVI983072 GFE983067:GFE983072 GPA983067:GPA983072 GYW983067:GYW983072 HIS983067:HIS983072 HSO983067:HSO983072 ICK983067:ICK983072 IMG983067:IMG983072 IWC983067:IWC983072 JFY983067:JFY983072 JPU983067:JPU983072 JZQ983067:JZQ983072 KJM983067:KJM983072 KTI983067:KTI983072 LDE983067:LDE983072 LNA983067:LNA983072 LWW983067:LWW983072 MGS983067:MGS983072 MQO983067:MQO983072 NAK983067:NAK983072 NKG983067:NKG983072 NUC983067:NUC983072 ODY983067:ODY983072 ONU983067:ONU983072 OXQ983067:OXQ983072 PHM983067:PHM983072 PRI983067:PRI983072 QBE983067:QBE983072 QLA983067:QLA983072 QUW983067:QUW983072 RES983067:RES983072 ROO983067:ROO983072 RYK983067:RYK983072 SIG983067:SIG983072 SSC983067:SSC983072 TBY983067:TBY983072 TLU983067:TLU983072 TVQ983067:TVQ983072 UFM983067:UFM983072 UPI983067:UPI983072 UZE983067:UZE983072 VJA983067:VJA983072 VSW983067:VSW983072 WCS983067:WCS983072 WMO983067:WMO983072 WWK983067:WWK983072 AC103:AC150 JY103:JY150 TU103:TU150 ADQ103:ADQ150 ANM103:ANM150 AXI103:AXI150 BHE103:BHE150 BRA103:BRA150 CAW103:CAW150 CKS103:CKS150 CUO103:CUO150 DEK103:DEK150 DOG103:DOG150 DYC103:DYC150 EHY103:EHY150 ERU103:ERU150 FBQ103:FBQ150 FLM103:FLM150 FVI103:FVI150 GFE103:GFE150 GPA103:GPA150 GYW103:GYW150 HIS103:HIS150 HSO103:HSO150 ICK103:ICK150 IMG103:IMG150 IWC103:IWC150 JFY103:JFY150 JPU103:JPU150 JZQ103:JZQ150 KJM103:KJM150 KTI103:KTI150 LDE103:LDE150 LNA103:LNA150 LWW103:LWW150 MGS103:MGS150 MQO103:MQO150 NAK103:NAK150 NKG103:NKG150 NUC103:NUC150 ODY103:ODY150 ONU103:ONU150 OXQ103:OXQ150 PHM103:PHM150 PRI103:PRI150 QBE103:QBE150 QLA103:QLA150 QUW103:QUW150 RES103:RES150 ROO103:ROO150 RYK103:RYK150 SIG103:SIG150 SSC103:SSC150 TBY103:TBY150 TLU103:TLU150 TVQ103:TVQ150 UFM103:UFM150 UPI103:UPI150 UZE103:UZE150 VJA103:VJA150 VSW103:VSW150 WCS103:WCS150 WMO103:WMO150 WWK103:WWK150 AC65639:AC65686 JY65639:JY65686 TU65639:TU65686 ADQ65639:ADQ65686 ANM65639:ANM65686 AXI65639:AXI65686 BHE65639:BHE65686 BRA65639:BRA65686 CAW65639:CAW65686 CKS65639:CKS65686 CUO65639:CUO65686 DEK65639:DEK65686 DOG65639:DOG65686 DYC65639:DYC65686 EHY65639:EHY65686 ERU65639:ERU65686 FBQ65639:FBQ65686 FLM65639:FLM65686 FVI65639:FVI65686 GFE65639:GFE65686 GPA65639:GPA65686 GYW65639:GYW65686 HIS65639:HIS65686 HSO65639:HSO65686 ICK65639:ICK65686 IMG65639:IMG65686 IWC65639:IWC65686 JFY65639:JFY65686 JPU65639:JPU65686 JZQ65639:JZQ65686 KJM65639:KJM65686 KTI65639:KTI65686 LDE65639:LDE65686 LNA65639:LNA65686 LWW65639:LWW65686 MGS65639:MGS65686 MQO65639:MQO65686 NAK65639:NAK65686 NKG65639:NKG65686 NUC65639:NUC65686 ODY65639:ODY65686 ONU65639:ONU65686 OXQ65639:OXQ65686 PHM65639:PHM65686 PRI65639:PRI65686 QBE65639:QBE65686 QLA65639:QLA65686 QUW65639:QUW65686 RES65639:RES65686 ROO65639:ROO65686 RYK65639:RYK65686 SIG65639:SIG65686 SSC65639:SSC65686 TBY65639:TBY65686 TLU65639:TLU65686 TVQ65639:TVQ65686 UFM65639:UFM65686 UPI65639:UPI65686 UZE65639:UZE65686 VJA65639:VJA65686 VSW65639:VSW65686 WCS65639:WCS65686 WMO65639:WMO65686 WWK65639:WWK65686 AC131175:AC131222 JY131175:JY131222 TU131175:TU131222 ADQ131175:ADQ131222 ANM131175:ANM131222 AXI131175:AXI131222 BHE131175:BHE131222 BRA131175:BRA131222 CAW131175:CAW131222 CKS131175:CKS131222 CUO131175:CUO131222 DEK131175:DEK131222 DOG131175:DOG131222 DYC131175:DYC131222 EHY131175:EHY131222 ERU131175:ERU131222 FBQ131175:FBQ131222 FLM131175:FLM131222 FVI131175:FVI131222 GFE131175:GFE131222 GPA131175:GPA131222 GYW131175:GYW131222 HIS131175:HIS131222 HSO131175:HSO131222 ICK131175:ICK131222 IMG131175:IMG131222 IWC131175:IWC131222 JFY131175:JFY131222 JPU131175:JPU131222 JZQ131175:JZQ131222 KJM131175:KJM131222 KTI131175:KTI131222 LDE131175:LDE131222 LNA131175:LNA131222 LWW131175:LWW131222 MGS131175:MGS131222 MQO131175:MQO131222 NAK131175:NAK131222 NKG131175:NKG131222 NUC131175:NUC131222 ODY131175:ODY131222 ONU131175:ONU131222 OXQ131175:OXQ131222 PHM131175:PHM131222 PRI131175:PRI131222 QBE131175:QBE131222 QLA131175:QLA131222 QUW131175:QUW131222 RES131175:RES131222 ROO131175:ROO131222 RYK131175:RYK131222 SIG131175:SIG131222 SSC131175:SSC131222 TBY131175:TBY131222 TLU131175:TLU131222 TVQ131175:TVQ131222 UFM131175:UFM131222 UPI131175:UPI131222 UZE131175:UZE131222 VJA131175:VJA131222 VSW131175:VSW131222 WCS131175:WCS131222 WMO131175:WMO131222 WWK131175:WWK131222 AC196711:AC196758 JY196711:JY196758 TU196711:TU196758 ADQ196711:ADQ196758 ANM196711:ANM196758 AXI196711:AXI196758 BHE196711:BHE196758 BRA196711:BRA196758 CAW196711:CAW196758 CKS196711:CKS196758 CUO196711:CUO196758 DEK196711:DEK196758 DOG196711:DOG196758 DYC196711:DYC196758 EHY196711:EHY196758 ERU196711:ERU196758 FBQ196711:FBQ196758 FLM196711:FLM196758 FVI196711:FVI196758 GFE196711:GFE196758 GPA196711:GPA196758 GYW196711:GYW196758 HIS196711:HIS196758 HSO196711:HSO196758 ICK196711:ICK196758 IMG196711:IMG196758 IWC196711:IWC196758 JFY196711:JFY196758 JPU196711:JPU196758 JZQ196711:JZQ196758 KJM196711:KJM196758 KTI196711:KTI196758 LDE196711:LDE196758 LNA196711:LNA196758 LWW196711:LWW196758 MGS196711:MGS196758 MQO196711:MQO196758 NAK196711:NAK196758 NKG196711:NKG196758 NUC196711:NUC196758 ODY196711:ODY196758 ONU196711:ONU196758 OXQ196711:OXQ196758 PHM196711:PHM196758 PRI196711:PRI196758 QBE196711:QBE196758 QLA196711:QLA196758 QUW196711:QUW196758 RES196711:RES196758 ROO196711:ROO196758 RYK196711:RYK196758 SIG196711:SIG196758 SSC196711:SSC196758 TBY196711:TBY196758 TLU196711:TLU196758 TVQ196711:TVQ196758 UFM196711:UFM196758 UPI196711:UPI196758 UZE196711:UZE196758 VJA196711:VJA196758 VSW196711:VSW196758 WCS196711:WCS196758 WMO196711:WMO196758 WWK196711:WWK196758 AC262247:AC262294 JY262247:JY262294 TU262247:TU262294 ADQ262247:ADQ262294 ANM262247:ANM262294 AXI262247:AXI262294 BHE262247:BHE262294 BRA262247:BRA262294 CAW262247:CAW262294 CKS262247:CKS262294 CUO262247:CUO262294 DEK262247:DEK262294 DOG262247:DOG262294 DYC262247:DYC262294 EHY262247:EHY262294 ERU262247:ERU262294 FBQ262247:FBQ262294 FLM262247:FLM262294 FVI262247:FVI262294 GFE262247:GFE262294 GPA262247:GPA262294 GYW262247:GYW262294 HIS262247:HIS262294 HSO262247:HSO262294 ICK262247:ICK262294 IMG262247:IMG262294 IWC262247:IWC262294 JFY262247:JFY262294 JPU262247:JPU262294 JZQ262247:JZQ262294 KJM262247:KJM262294 KTI262247:KTI262294 LDE262247:LDE262294 LNA262247:LNA262294 LWW262247:LWW262294 MGS262247:MGS262294 MQO262247:MQO262294 NAK262247:NAK262294 NKG262247:NKG262294 NUC262247:NUC262294 ODY262247:ODY262294 ONU262247:ONU262294 OXQ262247:OXQ262294 PHM262247:PHM262294 PRI262247:PRI262294 QBE262247:QBE262294 QLA262247:QLA262294 QUW262247:QUW262294 RES262247:RES262294 ROO262247:ROO262294 RYK262247:RYK262294 SIG262247:SIG262294 SSC262247:SSC262294 TBY262247:TBY262294 TLU262247:TLU262294 TVQ262247:TVQ262294 UFM262247:UFM262294 UPI262247:UPI262294 UZE262247:UZE262294 VJA262247:VJA262294 VSW262247:VSW262294 WCS262247:WCS262294 WMO262247:WMO262294 WWK262247:WWK262294 AC327783:AC327830 JY327783:JY327830 TU327783:TU327830 ADQ327783:ADQ327830 ANM327783:ANM327830 AXI327783:AXI327830 BHE327783:BHE327830 BRA327783:BRA327830 CAW327783:CAW327830 CKS327783:CKS327830 CUO327783:CUO327830 DEK327783:DEK327830 DOG327783:DOG327830 DYC327783:DYC327830 EHY327783:EHY327830 ERU327783:ERU327830 FBQ327783:FBQ327830 FLM327783:FLM327830 FVI327783:FVI327830 GFE327783:GFE327830 GPA327783:GPA327830 GYW327783:GYW327830 HIS327783:HIS327830 HSO327783:HSO327830 ICK327783:ICK327830 IMG327783:IMG327830 IWC327783:IWC327830 JFY327783:JFY327830 JPU327783:JPU327830 JZQ327783:JZQ327830 KJM327783:KJM327830 KTI327783:KTI327830 LDE327783:LDE327830 LNA327783:LNA327830 LWW327783:LWW327830 MGS327783:MGS327830 MQO327783:MQO327830 NAK327783:NAK327830 NKG327783:NKG327830 NUC327783:NUC327830 ODY327783:ODY327830 ONU327783:ONU327830 OXQ327783:OXQ327830 PHM327783:PHM327830 PRI327783:PRI327830 QBE327783:QBE327830 QLA327783:QLA327830 QUW327783:QUW327830 RES327783:RES327830 ROO327783:ROO327830 RYK327783:RYK327830 SIG327783:SIG327830 SSC327783:SSC327830 TBY327783:TBY327830 TLU327783:TLU327830 TVQ327783:TVQ327830 UFM327783:UFM327830 UPI327783:UPI327830 UZE327783:UZE327830 VJA327783:VJA327830 VSW327783:VSW327830 WCS327783:WCS327830 WMO327783:WMO327830 WWK327783:WWK327830 AC393319:AC393366 JY393319:JY393366 TU393319:TU393366 ADQ393319:ADQ393366 ANM393319:ANM393366 AXI393319:AXI393366 BHE393319:BHE393366 BRA393319:BRA393366 CAW393319:CAW393366 CKS393319:CKS393366 CUO393319:CUO393366 DEK393319:DEK393366 DOG393319:DOG393366 DYC393319:DYC393366 EHY393319:EHY393366 ERU393319:ERU393366 FBQ393319:FBQ393366 FLM393319:FLM393366 FVI393319:FVI393366 GFE393319:GFE393366 GPA393319:GPA393366 GYW393319:GYW393366 HIS393319:HIS393366 HSO393319:HSO393366 ICK393319:ICK393366 IMG393319:IMG393366 IWC393319:IWC393366 JFY393319:JFY393366 JPU393319:JPU393366 JZQ393319:JZQ393366 KJM393319:KJM393366 KTI393319:KTI393366 LDE393319:LDE393366 LNA393319:LNA393366 LWW393319:LWW393366 MGS393319:MGS393366 MQO393319:MQO393366 NAK393319:NAK393366 NKG393319:NKG393366 NUC393319:NUC393366 ODY393319:ODY393366 ONU393319:ONU393366 OXQ393319:OXQ393366 PHM393319:PHM393366 PRI393319:PRI393366 QBE393319:QBE393366 QLA393319:QLA393366 QUW393319:QUW393366 RES393319:RES393366 ROO393319:ROO393366 RYK393319:RYK393366 SIG393319:SIG393366 SSC393319:SSC393366 TBY393319:TBY393366 TLU393319:TLU393366 TVQ393319:TVQ393366 UFM393319:UFM393366 UPI393319:UPI393366 UZE393319:UZE393366 VJA393319:VJA393366 VSW393319:VSW393366 WCS393319:WCS393366 WMO393319:WMO393366 WWK393319:WWK393366 AC458855:AC458902 JY458855:JY458902 TU458855:TU458902 ADQ458855:ADQ458902 ANM458855:ANM458902 AXI458855:AXI458902 BHE458855:BHE458902 BRA458855:BRA458902 CAW458855:CAW458902 CKS458855:CKS458902 CUO458855:CUO458902 DEK458855:DEK458902 DOG458855:DOG458902 DYC458855:DYC458902 EHY458855:EHY458902 ERU458855:ERU458902 FBQ458855:FBQ458902 FLM458855:FLM458902 FVI458855:FVI458902 GFE458855:GFE458902 GPA458855:GPA458902 GYW458855:GYW458902 HIS458855:HIS458902 HSO458855:HSO458902 ICK458855:ICK458902 IMG458855:IMG458902 IWC458855:IWC458902 JFY458855:JFY458902 JPU458855:JPU458902 JZQ458855:JZQ458902 KJM458855:KJM458902 KTI458855:KTI458902 LDE458855:LDE458902 LNA458855:LNA458902 LWW458855:LWW458902 MGS458855:MGS458902 MQO458855:MQO458902 NAK458855:NAK458902 NKG458855:NKG458902 NUC458855:NUC458902 ODY458855:ODY458902 ONU458855:ONU458902 OXQ458855:OXQ458902 PHM458855:PHM458902 PRI458855:PRI458902 QBE458855:QBE458902 QLA458855:QLA458902 QUW458855:QUW458902 RES458855:RES458902 ROO458855:ROO458902 RYK458855:RYK458902 SIG458855:SIG458902 SSC458855:SSC458902 TBY458855:TBY458902 TLU458855:TLU458902 TVQ458855:TVQ458902 UFM458855:UFM458902 UPI458855:UPI458902 UZE458855:UZE458902 VJA458855:VJA458902 VSW458855:VSW458902 WCS458855:WCS458902 WMO458855:WMO458902 WWK458855:WWK458902 AC524391:AC524438 JY524391:JY524438 TU524391:TU524438 ADQ524391:ADQ524438 ANM524391:ANM524438 AXI524391:AXI524438 BHE524391:BHE524438 BRA524391:BRA524438 CAW524391:CAW524438 CKS524391:CKS524438 CUO524391:CUO524438 DEK524391:DEK524438 DOG524391:DOG524438 DYC524391:DYC524438 EHY524391:EHY524438 ERU524391:ERU524438 FBQ524391:FBQ524438 FLM524391:FLM524438 FVI524391:FVI524438 GFE524391:GFE524438 GPA524391:GPA524438 GYW524391:GYW524438 HIS524391:HIS524438 HSO524391:HSO524438 ICK524391:ICK524438 IMG524391:IMG524438 IWC524391:IWC524438 JFY524391:JFY524438 JPU524391:JPU524438 JZQ524391:JZQ524438 KJM524391:KJM524438 KTI524391:KTI524438 LDE524391:LDE524438 LNA524391:LNA524438 LWW524391:LWW524438 MGS524391:MGS524438 MQO524391:MQO524438 NAK524391:NAK524438 NKG524391:NKG524438 NUC524391:NUC524438 ODY524391:ODY524438 ONU524391:ONU524438 OXQ524391:OXQ524438 PHM524391:PHM524438 PRI524391:PRI524438 QBE524391:QBE524438 QLA524391:QLA524438 QUW524391:QUW524438 RES524391:RES524438 ROO524391:ROO524438 RYK524391:RYK524438 SIG524391:SIG524438 SSC524391:SSC524438 TBY524391:TBY524438 TLU524391:TLU524438 TVQ524391:TVQ524438 UFM524391:UFM524438 UPI524391:UPI524438 UZE524391:UZE524438 VJA524391:VJA524438 VSW524391:VSW524438 WCS524391:WCS524438 WMO524391:WMO524438 WWK524391:WWK524438 AC589927:AC589974 JY589927:JY589974 TU589927:TU589974 ADQ589927:ADQ589974 ANM589927:ANM589974 AXI589927:AXI589974 BHE589927:BHE589974 BRA589927:BRA589974 CAW589927:CAW589974 CKS589927:CKS589974 CUO589927:CUO589974 DEK589927:DEK589974 DOG589927:DOG589974 DYC589927:DYC589974 EHY589927:EHY589974 ERU589927:ERU589974 FBQ589927:FBQ589974 FLM589927:FLM589974 FVI589927:FVI589974 GFE589927:GFE589974 GPA589927:GPA589974 GYW589927:GYW589974 HIS589927:HIS589974 HSO589927:HSO589974 ICK589927:ICK589974 IMG589927:IMG589974 IWC589927:IWC589974 JFY589927:JFY589974 JPU589927:JPU589974 JZQ589927:JZQ589974 KJM589927:KJM589974 KTI589927:KTI589974 LDE589927:LDE589974 LNA589927:LNA589974 LWW589927:LWW589974 MGS589927:MGS589974 MQO589927:MQO589974 NAK589927:NAK589974 NKG589927:NKG589974 NUC589927:NUC589974 ODY589927:ODY589974 ONU589927:ONU589974 OXQ589927:OXQ589974 PHM589927:PHM589974 PRI589927:PRI589974 QBE589927:QBE589974 QLA589927:QLA589974 QUW589927:QUW589974 RES589927:RES589974 ROO589927:ROO589974 RYK589927:RYK589974 SIG589927:SIG589974 SSC589927:SSC589974 TBY589927:TBY589974 TLU589927:TLU589974 TVQ589927:TVQ589974 UFM589927:UFM589974 UPI589927:UPI589974 UZE589927:UZE589974 VJA589927:VJA589974 VSW589927:VSW589974 WCS589927:WCS589974 WMO589927:WMO589974 WWK589927:WWK589974 AC655463:AC655510 JY655463:JY655510 TU655463:TU655510 ADQ655463:ADQ655510 ANM655463:ANM655510 AXI655463:AXI655510 BHE655463:BHE655510 BRA655463:BRA655510 CAW655463:CAW655510 CKS655463:CKS655510 CUO655463:CUO655510 DEK655463:DEK655510 DOG655463:DOG655510 DYC655463:DYC655510 EHY655463:EHY655510 ERU655463:ERU655510 FBQ655463:FBQ655510 FLM655463:FLM655510 FVI655463:FVI655510 GFE655463:GFE655510 GPA655463:GPA655510 GYW655463:GYW655510 HIS655463:HIS655510 HSO655463:HSO655510 ICK655463:ICK655510 IMG655463:IMG655510 IWC655463:IWC655510 JFY655463:JFY655510 JPU655463:JPU655510 JZQ655463:JZQ655510 KJM655463:KJM655510 KTI655463:KTI655510 LDE655463:LDE655510 LNA655463:LNA655510 LWW655463:LWW655510 MGS655463:MGS655510 MQO655463:MQO655510 NAK655463:NAK655510 NKG655463:NKG655510 NUC655463:NUC655510 ODY655463:ODY655510 ONU655463:ONU655510 OXQ655463:OXQ655510 PHM655463:PHM655510 PRI655463:PRI655510 QBE655463:QBE655510 QLA655463:QLA655510 QUW655463:QUW655510 RES655463:RES655510 ROO655463:ROO655510 RYK655463:RYK655510 SIG655463:SIG655510 SSC655463:SSC655510 TBY655463:TBY655510 TLU655463:TLU655510 TVQ655463:TVQ655510 UFM655463:UFM655510 UPI655463:UPI655510 UZE655463:UZE655510 VJA655463:VJA655510 VSW655463:VSW655510 WCS655463:WCS655510 WMO655463:WMO655510 WWK655463:WWK655510 AC720999:AC721046 JY720999:JY721046 TU720999:TU721046 ADQ720999:ADQ721046 ANM720999:ANM721046 AXI720999:AXI721046 BHE720999:BHE721046 BRA720999:BRA721046 CAW720999:CAW721046 CKS720999:CKS721046 CUO720999:CUO721046 DEK720999:DEK721046 DOG720999:DOG721046 DYC720999:DYC721046 EHY720999:EHY721046 ERU720999:ERU721046 FBQ720999:FBQ721046 FLM720999:FLM721046 FVI720999:FVI721046 GFE720999:GFE721046 GPA720999:GPA721046 GYW720999:GYW721046 HIS720999:HIS721046 HSO720999:HSO721046 ICK720999:ICK721046 IMG720999:IMG721046 IWC720999:IWC721046 JFY720999:JFY721046 JPU720999:JPU721046 JZQ720999:JZQ721046 KJM720999:KJM721046 KTI720999:KTI721046 LDE720999:LDE721046 LNA720999:LNA721046 LWW720999:LWW721046 MGS720999:MGS721046 MQO720999:MQO721046 NAK720999:NAK721046 NKG720999:NKG721046 NUC720999:NUC721046 ODY720999:ODY721046 ONU720999:ONU721046 OXQ720999:OXQ721046 PHM720999:PHM721046 PRI720999:PRI721046 QBE720999:QBE721046 QLA720999:QLA721046 QUW720999:QUW721046 RES720999:RES721046 ROO720999:ROO721046 RYK720999:RYK721046 SIG720999:SIG721046 SSC720999:SSC721046 TBY720999:TBY721046 TLU720999:TLU721046 TVQ720999:TVQ721046 UFM720999:UFM721046 UPI720999:UPI721046 UZE720999:UZE721046 VJA720999:VJA721046 VSW720999:VSW721046 WCS720999:WCS721046 WMO720999:WMO721046 WWK720999:WWK721046 AC786535:AC786582 JY786535:JY786582 TU786535:TU786582 ADQ786535:ADQ786582 ANM786535:ANM786582 AXI786535:AXI786582 BHE786535:BHE786582 BRA786535:BRA786582 CAW786535:CAW786582 CKS786535:CKS786582 CUO786535:CUO786582 DEK786535:DEK786582 DOG786535:DOG786582 DYC786535:DYC786582 EHY786535:EHY786582 ERU786535:ERU786582 FBQ786535:FBQ786582 FLM786535:FLM786582 FVI786535:FVI786582 GFE786535:GFE786582 GPA786535:GPA786582 GYW786535:GYW786582 HIS786535:HIS786582 HSO786535:HSO786582 ICK786535:ICK786582 IMG786535:IMG786582 IWC786535:IWC786582 JFY786535:JFY786582 JPU786535:JPU786582 JZQ786535:JZQ786582 KJM786535:KJM786582 KTI786535:KTI786582 LDE786535:LDE786582 LNA786535:LNA786582 LWW786535:LWW786582 MGS786535:MGS786582 MQO786535:MQO786582 NAK786535:NAK786582 NKG786535:NKG786582 NUC786535:NUC786582 ODY786535:ODY786582 ONU786535:ONU786582 OXQ786535:OXQ786582 PHM786535:PHM786582 PRI786535:PRI786582 QBE786535:QBE786582 QLA786535:QLA786582 QUW786535:QUW786582 RES786535:RES786582 ROO786535:ROO786582 RYK786535:RYK786582 SIG786535:SIG786582 SSC786535:SSC786582 TBY786535:TBY786582 TLU786535:TLU786582 TVQ786535:TVQ786582 UFM786535:UFM786582 UPI786535:UPI786582 UZE786535:UZE786582 VJA786535:VJA786582 VSW786535:VSW786582 WCS786535:WCS786582 WMO786535:WMO786582 WWK786535:WWK786582 AC852071:AC852118 JY852071:JY852118 TU852071:TU852118 ADQ852071:ADQ852118 ANM852071:ANM852118 AXI852071:AXI852118 BHE852071:BHE852118 BRA852071:BRA852118 CAW852071:CAW852118 CKS852071:CKS852118 CUO852071:CUO852118 DEK852071:DEK852118 DOG852071:DOG852118 DYC852071:DYC852118 EHY852071:EHY852118 ERU852071:ERU852118 FBQ852071:FBQ852118 FLM852071:FLM852118 FVI852071:FVI852118 GFE852071:GFE852118 GPA852071:GPA852118 GYW852071:GYW852118 HIS852071:HIS852118 HSO852071:HSO852118 ICK852071:ICK852118 IMG852071:IMG852118 IWC852071:IWC852118 JFY852071:JFY852118 JPU852071:JPU852118 JZQ852071:JZQ852118 KJM852071:KJM852118 KTI852071:KTI852118 LDE852071:LDE852118 LNA852071:LNA852118 LWW852071:LWW852118 MGS852071:MGS852118 MQO852071:MQO852118 NAK852071:NAK852118 NKG852071:NKG852118 NUC852071:NUC852118 ODY852071:ODY852118 ONU852071:ONU852118 OXQ852071:OXQ852118 PHM852071:PHM852118 PRI852071:PRI852118 QBE852071:QBE852118 QLA852071:QLA852118 QUW852071:QUW852118 RES852071:RES852118 ROO852071:ROO852118 RYK852071:RYK852118 SIG852071:SIG852118 SSC852071:SSC852118 TBY852071:TBY852118 TLU852071:TLU852118 TVQ852071:TVQ852118 UFM852071:UFM852118 UPI852071:UPI852118 UZE852071:UZE852118 VJA852071:VJA852118 VSW852071:VSW852118 WCS852071:WCS852118 WMO852071:WMO852118 WWK852071:WWK852118 AC917607:AC917654 JY917607:JY917654 TU917607:TU917654 ADQ917607:ADQ917654 ANM917607:ANM917654 AXI917607:AXI917654 BHE917607:BHE917654 BRA917607:BRA917654 CAW917607:CAW917654 CKS917607:CKS917654 CUO917607:CUO917654 DEK917607:DEK917654 DOG917607:DOG917654 DYC917607:DYC917654 EHY917607:EHY917654 ERU917607:ERU917654 FBQ917607:FBQ917654 FLM917607:FLM917654 FVI917607:FVI917654 GFE917607:GFE917654 GPA917607:GPA917654 GYW917607:GYW917654 HIS917607:HIS917654 HSO917607:HSO917654 ICK917607:ICK917654 IMG917607:IMG917654 IWC917607:IWC917654 JFY917607:JFY917654 JPU917607:JPU917654 JZQ917607:JZQ917654 KJM917607:KJM917654 KTI917607:KTI917654 LDE917607:LDE917654 LNA917607:LNA917654 LWW917607:LWW917654 MGS917607:MGS917654 MQO917607:MQO917654 NAK917607:NAK917654 NKG917607:NKG917654 NUC917607:NUC917654 ODY917607:ODY917654 ONU917607:ONU917654 OXQ917607:OXQ917654 PHM917607:PHM917654 PRI917607:PRI917654 QBE917607:QBE917654 QLA917607:QLA917654 QUW917607:QUW917654 RES917607:RES917654 ROO917607:ROO917654 RYK917607:RYK917654 SIG917607:SIG917654 SSC917607:SSC917654 TBY917607:TBY917654 TLU917607:TLU917654 TVQ917607:TVQ917654 UFM917607:UFM917654 UPI917607:UPI917654 UZE917607:UZE917654 VJA917607:VJA917654 VSW917607:VSW917654 WCS917607:WCS917654 WMO917607:WMO917654 WWK917607:WWK917654 AC983143:AC983190 JY983143:JY983190 TU983143:TU983190 ADQ983143:ADQ983190 ANM983143:ANM983190 AXI983143:AXI983190 BHE983143:BHE983190 BRA983143:BRA983190 CAW983143:CAW983190 CKS983143:CKS983190 CUO983143:CUO983190 DEK983143:DEK983190 DOG983143:DOG983190 DYC983143:DYC983190 EHY983143:EHY983190 ERU983143:ERU983190 FBQ983143:FBQ983190 FLM983143:FLM983190 FVI983143:FVI983190 GFE983143:GFE983190 GPA983143:GPA983190 GYW983143:GYW983190 HIS983143:HIS983190 HSO983143:HSO983190 ICK983143:ICK983190 IMG983143:IMG983190 IWC983143:IWC983190 JFY983143:JFY983190 JPU983143:JPU983190 JZQ983143:JZQ983190 KJM983143:KJM983190 KTI983143:KTI983190 LDE983143:LDE983190 LNA983143:LNA983190 LWW983143:LWW983190 MGS983143:MGS983190 MQO983143:MQO983190 NAK983143:NAK983190 NKG983143:NKG983190 NUC983143:NUC983190 ODY983143:ODY983190 ONU983143:ONU983190 OXQ983143:OXQ983190 PHM983143:PHM983190 PRI983143:PRI983190 QBE983143:QBE983190 QLA983143:QLA983190 QUW983143:QUW983190 RES983143:RES983190 ROO983143:ROO983190 RYK983143:RYK983190 SIG983143:SIG983190 SSC983143:SSC983190 TBY983143:TBY983190 TLU983143:TLU983190 TVQ983143:TVQ983190 UFM983143:UFM983190 UPI983143:UPI983190 UZE983143:UZE983190 VJA983143:VJA983190 VSW983143:VSW983190 WCS983143:WCS983190 WMO983143:WMO983190 WWK983143:WWK983190 AC87:AC99 JY87:JY99 TU87:TU99 ADQ87:ADQ99 ANM87:ANM99 AXI87:AXI99 BHE87:BHE99 BRA87:BRA99 CAW87:CAW99 CKS87:CKS99 CUO87:CUO99 DEK87:DEK99 DOG87:DOG99 DYC87:DYC99 EHY87:EHY99 ERU87:ERU99 FBQ87:FBQ99 FLM87:FLM99 FVI87:FVI99 GFE87:GFE99 GPA87:GPA99 GYW87:GYW99 HIS87:HIS99 HSO87:HSO99 ICK87:ICK99 IMG87:IMG99 IWC87:IWC99 JFY87:JFY99 JPU87:JPU99 JZQ87:JZQ99 KJM87:KJM99 KTI87:KTI99 LDE87:LDE99 LNA87:LNA99 LWW87:LWW99 MGS87:MGS99 MQO87:MQO99 NAK87:NAK99 NKG87:NKG99 NUC87:NUC99 ODY87:ODY99 ONU87:ONU99 OXQ87:OXQ99 PHM87:PHM99 PRI87:PRI99 QBE87:QBE99 QLA87:QLA99 QUW87:QUW99 RES87:RES99 ROO87:ROO99 RYK87:RYK99 SIG87:SIG99 SSC87:SSC99 TBY87:TBY99 TLU87:TLU99 TVQ87:TVQ99 UFM87:UFM99 UPI87:UPI99 UZE87:UZE99 VJA87:VJA99 VSW87:VSW99 WCS87:WCS99 WMO87:WMO99 WWK87:WWK99 AC65623:AC65635 JY65623:JY65635 TU65623:TU65635 ADQ65623:ADQ65635 ANM65623:ANM65635 AXI65623:AXI65635 BHE65623:BHE65635 BRA65623:BRA65635 CAW65623:CAW65635 CKS65623:CKS65635 CUO65623:CUO65635 DEK65623:DEK65635 DOG65623:DOG65635 DYC65623:DYC65635 EHY65623:EHY65635 ERU65623:ERU65635 FBQ65623:FBQ65635 FLM65623:FLM65635 FVI65623:FVI65635 GFE65623:GFE65635 GPA65623:GPA65635 GYW65623:GYW65635 HIS65623:HIS65635 HSO65623:HSO65635 ICK65623:ICK65635 IMG65623:IMG65635 IWC65623:IWC65635 JFY65623:JFY65635 JPU65623:JPU65635 JZQ65623:JZQ65635 KJM65623:KJM65635 KTI65623:KTI65635 LDE65623:LDE65635 LNA65623:LNA65635 LWW65623:LWW65635 MGS65623:MGS65635 MQO65623:MQO65635 NAK65623:NAK65635 NKG65623:NKG65635 NUC65623:NUC65635 ODY65623:ODY65635 ONU65623:ONU65635 OXQ65623:OXQ65635 PHM65623:PHM65635 PRI65623:PRI65635 QBE65623:QBE65635 QLA65623:QLA65635 QUW65623:QUW65635 RES65623:RES65635 ROO65623:ROO65635 RYK65623:RYK65635 SIG65623:SIG65635 SSC65623:SSC65635 TBY65623:TBY65635 TLU65623:TLU65635 TVQ65623:TVQ65635 UFM65623:UFM65635 UPI65623:UPI65635 UZE65623:UZE65635 VJA65623:VJA65635 VSW65623:VSW65635 WCS65623:WCS65635 WMO65623:WMO65635 WWK65623:WWK65635 AC131159:AC131171 JY131159:JY131171 TU131159:TU131171 ADQ131159:ADQ131171 ANM131159:ANM131171 AXI131159:AXI131171 BHE131159:BHE131171 BRA131159:BRA131171 CAW131159:CAW131171 CKS131159:CKS131171 CUO131159:CUO131171 DEK131159:DEK131171 DOG131159:DOG131171 DYC131159:DYC131171 EHY131159:EHY131171 ERU131159:ERU131171 FBQ131159:FBQ131171 FLM131159:FLM131171 FVI131159:FVI131171 GFE131159:GFE131171 GPA131159:GPA131171 GYW131159:GYW131171 HIS131159:HIS131171 HSO131159:HSO131171 ICK131159:ICK131171 IMG131159:IMG131171 IWC131159:IWC131171 JFY131159:JFY131171 JPU131159:JPU131171 JZQ131159:JZQ131171 KJM131159:KJM131171 KTI131159:KTI131171 LDE131159:LDE131171 LNA131159:LNA131171 LWW131159:LWW131171 MGS131159:MGS131171 MQO131159:MQO131171 NAK131159:NAK131171 NKG131159:NKG131171 NUC131159:NUC131171 ODY131159:ODY131171 ONU131159:ONU131171 OXQ131159:OXQ131171 PHM131159:PHM131171 PRI131159:PRI131171 QBE131159:QBE131171 QLA131159:QLA131171 QUW131159:QUW131171 RES131159:RES131171 ROO131159:ROO131171 RYK131159:RYK131171 SIG131159:SIG131171 SSC131159:SSC131171 TBY131159:TBY131171 TLU131159:TLU131171 TVQ131159:TVQ131171 UFM131159:UFM131171 UPI131159:UPI131171 UZE131159:UZE131171 VJA131159:VJA131171 VSW131159:VSW131171 WCS131159:WCS131171 WMO131159:WMO131171 WWK131159:WWK131171 AC196695:AC196707 JY196695:JY196707 TU196695:TU196707 ADQ196695:ADQ196707 ANM196695:ANM196707 AXI196695:AXI196707 BHE196695:BHE196707 BRA196695:BRA196707 CAW196695:CAW196707 CKS196695:CKS196707 CUO196695:CUO196707 DEK196695:DEK196707 DOG196695:DOG196707 DYC196695:DYC196707 EHY196695:EHY196707 ERU196695:ERU196707 FBQ196695:FBQ196707 FLM196695:FLM196707 FVI196695:FVI196707 GFE196695:GFE196707 GPA196695:GPA196707 GYW196695:GYW196707 HIS196695:HIS196707 HSO196695:HSO196707 ICK196695:ICK196707 IMG196695:IMG196707 IWC196695:IWC196707 JFY196695:JFY196707 JPU196695:JPU196707 JZQ196695:JZQ196707 KJM196695:KJM196707 KTI196695:KTI196707 LDE196695:LDE196707 LNA196695:LNA196707 LWW196695:LWW196707 MGS196695:MGS196707 MQO196695:MQO196707 NAK196695:NAK196707 NKG196695:NKG196707 NUC196695:NUC196707 ODY196695:ODY196707 ONU196695:ONU196707 OXQ196695:OXQ196707 PHM196695:PHM196707 PRI196695:PRI196707 QBE196695:QBE196707 QLA196695:QLA196707 QUW196695:QUW196707 RES196695:RES196707 ROO196695:ROO196707 RYK196695:RYK196707 SIG196695:SIG196707 SSC196695:SSC196707 TBY196695:TBY196707 TLU196695:TLU196707 TVQ196695:TVQ196707 UFM196695:UFM196707 UPI196695:UPI196707 UZE196695:UZE196707 VJA196695:VJA196707 VSW196695:VSW196707 WCS196695:WCS196707 WMO196695:WMO196707 WWK196695:WWK196707 AC262231:AC262243 JY262231:JY262243 TU262231:TU262243 ADQ262231:ADQ262243 ANM262231:ANM262243 AXI262231:AXI262243 BHE262231:BHE262243 BRA262231:BRA262243 CAW262231:CAW262243 CKS262231:CKS262243 CUO262231:CUO262243 DEK262231:DEK262243 DOG262231:DOG262243 DYC262231:DYC262243 EHY262231:EHY262243 ERU262231:ERU262243 FBQ262231:FBQ262243 FLM262231:FLM262243 FVI262231:FVI262243 GFE262231:GFE262243 GPA262231:GPA262243 GYW262231:GYW262243 HIS262231:HIS262243 HSO262231:HSO262243 ICK262231:ICK262243 IMG262231:IMG262243 IWC262231:IWC262243 JFY262231:JFY262243 JPU262231:JPU262243 JZQ262231:JZQ262243 KJM262231:KJM262243 KTI262231:KTI262243 LDE262231:LDE262243 LNA262231:LNA262243 LWW262231:LWW262243 MGS262231:MGS262243 MQO262231:MQO262243 NAK262231:NAK262243 NKG262231:NKG262243 NUC262231:NUC262243 ODY262231:ODY262243 ONU262231:ONU262243 OXQ262231:OXQ262243 PHM262231:PHM262243 PRI262231:PRI262243 QBE262231:QBE262243 QLA262231:QLA262243 QUW262231:QUW262243 RES262231:RES262243 ROO262231:ROO262243 RYK262231:RYK262243 SIG262231:SIG262243 SSC262231:SSC262243 TBY262231:TBY262243 TLU262231:TLU262243 TVQ262231:TVQ262243 UFM262231:UFM262243 UPI262231:UPI262243 UZE262231:UZE262243 VJA262231:VJA262243 VSW262231:VSW262243 WCS262231:WCS262243 WMO262231:WMO262243 WWK262231:WWK262243 AC327767:AC327779 JY327767:JY327779 TU327767:TU327779 ADQ327767:ADQ327779 ANM327767:ANM327779 AXI327767:AXI327779 BHE327767:BHE327779 BRA327767:BRA327779 CAW327767:CAW327779 CKS327767:CKS327779 CUO327767:CUO327779 DEK327767:DEK327779 DOG327767:DOG327779 DYC327767:DYC327779 EHY327767:EHY327779 ERU327767:ERU327779 FBQ327767:FBQ327779 FLM327767:FLM327779 FVI327767:FVI327779 GFE327767:GFE327779 GPA327767:GPA327779 GYW327767:GYW327779 HIS327767:HIS327779 HSO327767:HSO327779 ICK327767:ICK327779 IMG327767:IMG327779 IWC327767:IWC327779 JFY327767:JFY327779 JPU327767:JPU327779 JZQ327767:JZQ327779 KJM327767:KJM327779 KTI327767:KTI327779 LDE327767:LDE327779 LNA327767:LNA327779 LWW327767:LWW327779 MGS327767:MGS327779 MQO327767:MQO327779 NAK327767:NAK327779 NKG327767:NKG327779 NUC327767:NUC327779 ODY327767:ODY327779 ONU327767:ONU327779 OXQ327767:OXQ327779 PHM327767:PHM327779 PRI327767:PRI327779 QBE327767:QBE327779 QLA327767:QLA327779 QUW327767:QUW327779 RES327767:RES327779 ROO327767:ROO327779 RYK327767:RYK327779 SIG327767:SIG327779 SSC327767:SSC327779 TBY327767:TBY327779 TLU327767:TLU327779 TVQ327767:TVQ327779 UFM327767:UFM327779 UPI327767:UPI327779 UZE327767:UZE327779 VJA327767:VJA327779 VSW327767:VSW327779 WCS327767:WCS327779 WMO327767:WMO327779 WWK327767:WWK327779 AC393303:AC393315 JY393303:JY393315 TU393303:TU393315 ADQ393303:ADQ393315 ANM393303:ANM393315 AXI393303:AXI393315 BHE393303:BHE393315 BRA393303:BRA393315 CAW393303:CAW393315 CKS393303:CKS393315 CUO393303:CUO393315 DEK393303:DEK393315 DOG393303:DOG393315 DYC393303:DYC393315 EHY393303:EHY393315 ERU393303:ERU393315 FBQ393303:FBQ393315 FLM393303:FLM393315 FVI393303:FVI393315 GFE393303:GFE393315 GPA393303:GPA393315 GYW393303:GYW393315 HIS393303:HIS393315 HSO393303:HSO393315 ICK393303:ICK393315 IMG393303:IMG393315 IWC393303:IWC393315 JFY393303:JFY393315 JPU393303:JPU393315 JZQ393303:JZQ393315 KJM393303:KJM393315 KTI393303:KTI393315 LDE393303:LDE393315 LNA393303:LNA393315 LWW393303:LWW393315 MGS393303:MGS393315 MQO393303:MQO393315 NAK393303:NAK393315 NKG393303:NKG393315 NUC393303:NUC393315 ODY393303:ODY393315 ONU393303:ONU393315 OXQ393303:OXQ393315 PHM393303:PHM393315 PRI393303:PRI393315 QBE393303:QBE393315 QLA393303:QLA393315 QUW393303:QUW393315 RES393303:RES393315 ROO393303:ROO393315 RYK393303:RYK393315 SIG393303:SIG393315 SSC393303:SSC393315 TBY393303:TBY393315 TLU393303:TLU393315 TVQ393303:TVQ393315 UFM393303:UFM393315 UPI393303:UPI393315 UZE393303:UZE393315 VJA393303:VJA393315 VSW393303:VSW393315 WCS393303:WCS393315 WMO393303:WMO393315 WWK393303:WWK393315 AC458839:AC458851 JY458839:JY458851 TU458839:TU458851 ADQ458839:ADQ458851 ANM458839:ANM458851 AXI458839:AXI458851 BHE458839:BHE458851 BRA458839:BRA458851 CAW458839:CAW458851 CKS458839:CKS458851 CUO458839:CUO458851 DEK458839:DEK458851 DOG458839:DOG458851 DYC458839:DYC458851 EHY458839:EHY458851 ERU458839:ERU458851 FBQ458839:FBQ458851 FLM458839:FLM458851 FVI458839:FVI458851 GFE458839:GFE458851 GPA458839:GPA458851 GYW458839:GYW458851 HIS458839:HIS458851 HSO458839:HSO458851 ICK458839:ICK458851 IMG458839:IMG458851 IWC458839:IWC458851 JFY458839:JFY458851 JPU458839:JPU458851 JZQ458839:JZQ458851 KJM458839:KJM458851 KTI458839:KTI458851 LDE458839:LDE458851 LNA458839:LNA458851 LWW458839:LWW458851 MGS458839:MGS458851 MQO458839:MQO458851 NAK458839:NAK458851 NKG458839:NKG458851 NUC458839:NUC458851 ODY458839:ODY458851 ONU458839:ONU458851 OXQ458839:OXQ458851 PHM458839:PHM458851 PRI458839:PRI458851 QBE458839:QBE458851 QLA458839:QLA458851 QUW458839:QUW458851 RES458839:RES458851 ROO458839:ROO458851 RYK458839:RYK458851 SIG458839:SIG458851 SSC458839:SSC458851 TBY458839:TBY458851 TLU458839:TLU458851 TVQ458839:TVQ458851 UFM458839:UFM458851 UPI458839:UPI458851 UZE458839:UZE458851 VJA458839:VJA458851 VSW458839:VSW458851 WCS458839:WCS458851 WMO458839:WMO458851 WWK458839:WWK458851 AC524375:AC524387 JY524375:JY524387 TU524375:TU524387 ADQ524375:ADQ524387 ANM524375:ANM524387 AXI524375:AXI524387 BHE524375:BHE524387 BRA524375:BRA524387 CAW524375:CAW524387 CKS524375:CKS524387 CUO524375:CUO524387 DEK524375:DEK524387 DOG524375:DOG524387 DYC524375:DYC524387 EHY524375:EHY524387 ERU524375:ERU524387 FBQ524375:FBQ524387 FLM524375:FLM524387 FVI524375:FVI524387 GFE524375:GFE524387 GPA524375:GPA524387 GYW524375:GYW524387 HIS524375:HIS524387 HSO524375:HSO524387 ICK524375:ICK524387 IMG524375:IMG524387 IWC524375:IWC524387 JFY524375:JFY524387 JPU524375:JPU524387 JZQ524375:JZQ524387 KJM524375:KJM524387 KTI524375:KTI524387 LDE524375:LDE524387 LNA524375:LNA524387 LWW524375:LWW524387 MGS524375:MGS524387 MQO524375:MQO524387 NAK524375:NAK524387 NKG524375:NKG524387 NUC524375:NUC524387 ODY524375:ODY524387 ONU524375:ONU524387 OXQ524375:OXQ524387 PHM524375:PHM524387 PRI524375:PRI524387 QBE524375:QBE524387 QLA524375:QLA524387 QUW524375:QUW524387 RES524375:RES524387 ROO524375:ROO524387 RYK524375:RYK524387 SIG524375:SIG524387 SSC524375:SSC524387 TBY524375:TBY524387 TLU524375:TLU524387 TVQ524375:TVQ524387 UFM524375:UFM524387 UPI524375:UPI524387 UZE524375:UZE524387 VJA524375:VJA524387 VSW524375:VSW524387 WCS524375:WCS524387 WMO524375:WMO524387 WWK524375:WWK524387 AC589911:AC589923 JY589911:JY589923 TU589911:TU589923 ADQ589911:ADQ589923 ANM589911:ANM589923 AXI589911:AXI589923 BHE589911:BHE589923 BRA589911:BRA589923 CAW589911:CAW589923 CKS589911:CKS589923 CUO589911:CUO589923 DEK589911:DEK589923 DOG589911:DOG589923 DYC589911:DYC589923 EHY589911:EHY589923 ERU589911:ERU589923 FBQ589911:FBQ589923 FLM589911:FLM589923 FVI589911:FVI589923 GFE589911:GFE589923 GPA589911:GPA589923 GYW589911:GYW589923 HIS589911:HIS589923 HSO589911:HSO589923 ICK589911:ICK589923 IMG589911:IMG589923 IWC589911:IWC589923 JFY589911:JFY589923 JPU589911:JPU589923 JZQ589911:JZQ589923 KJM589911:KJM589923 KTI589911:KTI589923 LDE589911:LDE589923 LNA589911:LNA589923 LWW589911:LWW589923 MGS589911:MGS589923 MQO589911:MQO589923 NAK589911:NAK589923 NKG589911:NKG589923 NUC589911:NUC589923 ODY589911:ODY589923 ONU589911:ONU589923 OXQ589911:OXQ589923 PHM589911:PHM589923 PRI589911:PRI589923 QBE589911:QBE589923 QLA589911:QLA589923 QUW589911:QUW589923 RES589911:RES589923 ROO589911:ROO589923 RYK589911:RYK589923 SIG589911:SIG589923 SSC589911:SSC589923 TBY589911:TBY589923 TLU589911:TLU589923 TVQ589911:TVQ589923 UFM589911:UFM589923 UPI589911:UPI589923 UZE589911:UZE589923 VJA589911:VJA589923 VSW589911:VSW589923 WCS589911:WCS589923 WMO589911:WMO589923 WWK589911:WWK589923 AC655447:AC655459 JY655447:JY655459 TU655447:TU655459 ADQ655447:ADQ655459 ANM655447:ANM655459 AXI655447:AXI655459 BHE655447:BHE655459 BRA655447:BRA655459 CAW655447:CAW655459 CKS655447:CKS655459 CUO655447:CUO655459 DEK655447:DEK655459 DOG655447:DOG655459 DYC655447:DYC655459 EHY655447:EHY655459 ERU655447:ERU655459 FBQ655447:FBQ655459 FLM655447:FLM655459 FVI655447:FVI655459 GFE655447:GFE655459 GPA655447:GPA655459 GYW655447:GYW655459 HIS655447:HIS655459 HSO655447:HSO655459 ICK655447:ICK655459 IMG655447:IMG655459 IWC655447:IWC655459 JFY655447:JFY655459 JPU655447:JPU655459 JZQ655447:JZQ655459 KJM655447:KJM655459 KTI655447:KTI655459 LDE655447:LDE655459 LNA655447:LNA655459 LWW655447:LWW655459 MGS655447:MGS655459 MQO655447:MQO655459 NAK655447:NAK655459 NKG655447:NKG655459 NUC655447:NUC655459 ODY655447:ODY655459 ONU655447:ONU655459 OXQ655447:OXQ655459 PHM655447:PHM655459 PRI655447:PRI655459 QBE655447:QBE655459 QLA655447:QLA655459 QUW655447:QUW655459 RES655447:RES655459 ROO655447:ROO655459 RYK655447:RYK655459 SIG655447:SIG655459 SSC655447:SSC655459 TBY655447:TBY655459 TLU655447:TLU655459 TVQ655447:TVQ655459 UFM655447:UFM655459 UPI655447:UPI655459 UZE655447:UZE655459 VJA655447:VJA655459 VSW655447:VSW655459 WCS655447:WCS655459 WMO655447:WMO655459 WWK655447:WWK655459 AC720983:AC720995 JY720983:JY720995 TU720983:TU720995 ADQ720983:ADQ720995 ANM720983:ANM720995 AXI720983:AXI720995 BHE720983:BHE720995 BRA720983:BRA720995 CAW720983:CAW720995 CKS720983:CKS720995 CUO720983:CUO720995 DEK720983:DEK720995 DOG720983:DOG720995 DYC720983:DYC720995 EHY720983:EHY720995 ERU720983:ERU720995 FBQ720983:FBQ720995 FLM720983:FLM720995 FVI720983:FVI720995 GFE720983:GFE720995 GPA720983:GPA720995 GYW720983:GYW720995 HIS720983:HIS720995 HSO720983:HSO720995 ICK720983:ICK720995 IMG720983:IMG720995 IWC720983:IWC720995 JFY720983:JFY720995 JPU720983:JPU720995 JZQ720983:JZQ720995 KJM720983:KJM720995 KTI720983:KTI720995 LDE720983:LDE720995 LNA720983:LNA720995 LWW720983:LWW720995 MGS720983:MGS720995 MQO720983:MQO720995 NAK720983:NAK720995 NKG720983:NKG720995 NUC720983:NUC720995 ODY720983:ODY720995 ONU720983:ONU720995 OXQ720983:OXQ720995 PHM720983:PHM720995 PRI720983:PRI720995 QBE720983:QBE720995 QLA720983:QLA720995 QUW720983:QUW720995 RES720983:RES720995 ROO720983:ROO720995 RYK720983:RYK720995 SIG720983:SIG720995 SSC720983:SSC720995 TBY720983:TBY720995 TLU720983:TLU720995 TVQ720983:TVQ720995 UFM720983:UFM720995 UPI720983:UPI720995 UZE720983:UZE720995 VJA720983:VJA720995 VSW720983:VSW720995 WCS720983:WCS720995 WMO720983:WMO720995 WWK720983:WWK720995 AC786519:AC786531 JY786519:JY786531 TU786519:TU786531 ADQ786519:ADQ786531 ANM786519:ANM786531 AXI786519:AXI786531 BHE786519:BHE786531 BRA786519:BRA786531 CAW786519:CAW786531 CKS786519:CKS786531 CUO786519:CUO786531 DEK786519:DEK786531 DOG786519:DOG786531 DYC786519:DYC786531 EHY786519:EHY786531 ERU786519:ERU786531 FBQ786519:FBQ786531 FLM786519:FLM786531 FVI786519:FVI786531 GFE786519:GFE786531 GPA786519:GPA786531 GYW786519:GYW786531 HIS786519:HIS786531 HSO786519:HSO786531 ICK786519:ICK786531 IMG786519:IMG786531 IWC786519:IWC786531 JFY786519:JFY786531 JPU786519:JPU786531 JZQ786519:JZQ786531 KJM786519:KJM786531 KTI786519:KTI786531 LDE786519:LDE786531 LNA786519:LNA786531 LWW786519:LWW786531 MGS786519:MGS786531 MQO786519:MQO786531 NAK786519:NAK786531 NKG786519:NKG786531 NUC786519:NUC786531 ODY786519:ODY786531 ONU786519:ONU786531 OXQ786519:OXQ786531 PHM786519:PHM786531 PRI786519:PRI786531 QBE786519:QBE786531 QLA786519:QLA786531 QUW786519:QUW786531 RES786519:RES786531 ROO786519:ROO786531 RYK786519:RYK786531 SIG786519:SIG786531 SSC786519:SSC786531 TBY786519:TBY786531 TLU786519:TLU786531 TVQ786519:TVQ786531 UFM786519:UFM786531 UPI786519:UPI786531 UZE786519:UZE786531 VJA786519:VJA786531 VSW786519:VSW786531 WCS786519:WCS786531 WMO786519:WMO786531 WWK786519:WWK786531 AC852055:AC852067 JY852055:JY852067 TU852055:TU852067 ADQ852055:ADQ852067 ANM852055:ANM852067 AXI852055:AXI852067 BHE852055:BHE852067 BRA852055:BRA852067 CAW852055:CAW852067 CKS852055:CKS852067 CUO852055:CUO852067 DEK852055:DEK852067 DOG852055:DOG852067 DYC852055:DYC852067 EHY852055:EHY852067 ERU852055:ERU852067 FBQ852055:FBQ852067 FLM852055:FLM852067 FVI852055:FVI852067 GFE852055:GFE852067 GPA852055:GPA852067 GYW852055:GYW852067 HIS852055:HIS852067 HSO852055:HSO852067 ICK852055:ICK852067 IMG852055:IMG852067 IWC852055:IWC852067 JFY852055:JFY852067 JPU852055:JPU852067 JZQ852055:JZQ852067 KJM852055:KJM852067 KTI852055:KTI852067 LDE852055:LDE852067 LNA852055:LNA852067 LWW852055:LWW852067 MGS852055:MGS852067 MQO852055:MQO852067 NAK852055:NAK852067 NKG852055:NKG852067 NUC852055:NUC852067 ODY852055:ODY852067 ONU852055:ONU852067 OXQ852055:OXQ852067 PHM852055:PHM852067 PRI852055:PRI852067 QBE852055:QBE852067 QLA852055:QLA852067 QUW852055:QUW852067 RES852055:RES852067 ROO852055:ROO852067 RYK852055:RYK852067 SIG852055:SIG852067 SSC852055:SSC852067 TBY852055:TBY852067 TLU852055:TLU852067 TVQ852055:TVQ852067 UFM852055:UFM852067 UPI852055:UPI852067 UZE852055:UZE852067 VJA852055:VJA852067 VSW852055:VSW852067 WCS852055:WCS852067 WMO852055:WMO852067 WWK852055:WWK852067 AC917591:AC917603 JY917591:JY917603 TU917591:TU917603 ADQ917591:ADQ917603 ANM917591:ANM917603 AXI917591:AXI917603 BHE917591:BHE917603 BRA917591:BRA917603 CAW917591:CAW917603 CKS917591:CKS917603 CUO917591:CUO917603 DEK917591:DEK917603 DOG917591:DOG917603 DYC917591:DYC917603 EHY917591:EHY917603 ERU917591:ERU917603 FBQ917591:FBQ917603 FLM917591:FLM917603 FVI917591:FVI917603 GFE917591:GFE917603 GPA917591:GPA917603 GYW917591:GYW917603 HIS917591:HIS917603 HSO917591:HSO917603 ICK917591:ICK917603 IMG917591:IMG917603 IWC917591:IWC917603 JFY917591:JFY917603 JPU917591:JPU917603 JZQ917591:JZQ917603 KJM917591:KJM917603 KTI917591:KTI917603 LDE917591:LDE917603 LNA917591:LNA917603 LWW917591:LWW917603 MGS917591:MGS917603 MQO917591:MQO917603 NAK917591:NAK917603 NKG917591:NKG917603 NUC917591:NUC917603 ODY917591:ODY917603 ONU917591:ONU917603 OXQ917591:OXQ917603 PHM917591:PHM917603 PRI917591:PRI917603 QBE917591:QBE917603 QLA917591:QLA917603 QUW917591:QUW917603 RES917591:RES917603 ROO917591:ROO917603 RYK917591:RYK917603 SIG917591:SIG917603 SSC917591:SSC917603 TBY917591:TBY917603 TLU917591:TLU917603 TVQ917591:TVQ917603 UFM917591:UFM917603 UPI917591:UPI917603 UZE917591:UZE917603 VJA917591:VJA917603 VSW917591:VSW917603 WCS917591:WCS917603 WMO917591:WMO917603 WWK917591:WWK917603 AC983127:AC983139 JY983127:JY983139 TU983127:TU983139 ADQ983127:ADQ983139 ANM983127:ANM983139 AXI983127:AXI983139 BHE983127:BHE983139 BRA983127:BRA983139 CAW983127:CAW983139 CKS983127:CKS983139 CUO983127:CUO983139 DEK983127:DEK983139 DOG983127:DOG983139 DYC983127:DYC983139 EHY983127:EHY983139 ERU983127:ERU983139 FBQ983127:FBQ983139 FLM983127:FLM983139 FVI983127:FVI983139 GFE983127:GFE983139 GPA983127:GPA983139 GYW983127:GYW983139 HIS983127:HIS983139 HSO983127:HSO983139 ICK983127:ICK983139 IMG983127:IMG983139 IWC983127:IWC983139 JFY983127:JFY983139 JPU983127:JPU983139 JZQ983127:JZQ983139 KJM983127:KJM983139 KTI983127:KTI983139 LDE983127:LDE983139 LNA983127:LNA983139 LWW983127:LWW983139 MGS983127:MGS983139 MQO983127:MQO983139 NAK983127:NAK983139 NKG983127:NKG983139 NUC983127:NUC983139 ODY983127:ODY983139 ONU983127:ONU983139 OXQ983127:OXQ983139 PHM983127:PHM983139 PRI983127:PRI983139 QBE983127:QBE983139 QLA983127:QLA983139 QUW983127:QUW983139 RES983127:RES983139 ROO983127:ROO983139 RYK983127:RYK983139 SIG983127:SIG983139 SSC983127:SSC983139 TBY983127:TBY983139 TLU983127:TLU983139 TVQ983127:TVQ983139 UFM983127:UFM983139 UPI983127:UPI983139 UZE983127:UZE983139 VJA983127:VJA983139 VSW983127:VSW983139 WCS983127:WCS983139 WMO983127:WMO983139 WWK983127:WWK983139 AC83:AC85 JY83:JY85 TU83:TU85 ADQ83:ADQ85 ANM83:ANM85 AXI83:AXI85 BHE83:BHE85 BRA83:BRA85 CAW83:CAW85 CKS83:CKS85 CUO83:CUO85 DEK83:DEK85 DOG83:DOG85 DYC83:DYC85 EHY83:EHY85 ERU83:ERU85 FBQ83:FBQ85 FLM83:FLM85 FVI83:FVI85 GFE83:GFE85 GPA83:GPA85 GYW83:GYW85 HIS83:HIS85 HSO83:HSO85 ICK83:ICK85 IMG83:IMG85 IWC83:IWC85 JFY83:JFY85 JPU83:JPU85 JZQ83:JZQ85 KJM83:KJM85 KTI83:KTI85 LDE83:LDE85 LNA83:LNA85 LWW83:LWW85 MGS83:MGS85 MQO83:MQO85 NAK83:NAK85 NKG83:NKG85 NUC83:NUC85 ODY83:ODY85 ONU83:ONU85 OXQ83:OXQ85 PHM83:PHM85 PRI83:PRI85 QBE83:QBE85 QLA83:QLA85 QUW83:QUW85 RES83:RES85 ROO83:ROO85 RYK83:RYK85 SIG83:SIG85 SSC83:SSC85 TBY83:TBY85 TLU83:TLU85 TVQ83:TVQ85 UFM83:UFM85 UPI83:UPI85 UZE83:UZE85 VJA83:VJA85 VSW83:VSW85 WCS83:WCS85 WMO83:WMO85 WWK83:WWK85 AC65619:AC65621 JY65619:JY65621 TU65619:TU65621 ADQ65619:ADQ65621 ANM65619:ANM65621 AXI65619:AXI65621 BHE65619:BHE65621 BRA65619:BRA65621 CAW65619:CAW65621 CKS65619:CKS65621 CUO65619:CUO65621 DEK65619:DEK65621 DOG65619:DOG65621 DYC65619:DYC65621 EHY65619:EHY65621 ERU65619:ERU65621 FBQ65619:FBQ65621 FLM65619:FLM65621 FVI65619:FVI65621 GFE65619:GFE65621 GPA65619:GPA65621 GYW65619:GYW65621 HIS65619:HIS65621 HSO65619:HSO65621 ICK65619:ICK65621 IMG65619:IMG65621 IWC65619:IWC65621 JFY65619:JFY65621 JPU65619:JPU65621 JZQ65619:JZQ65621 KJM65619:KJM65621 KTI65619:KTI65621 LDE65619:LDE65621 LNA65619:LNA65621 LWW65619:LWW65621 MGS65619:MGS65621 MQO65619:MQO65621 NAK65619:NAK65621 NKG65619:NKG65621 NUC65619:NUC65621 ODY65619:ODY65621 ONU65619:ONU65621 OXQ65619:OXQ65621 PHM65619:PHM65621 PRI65619:PRI65621 QBE65619:QBE65621 QLA65619:QLA65621 QUW65619:QUW65621 RES65619:RES65621 ROO65619:ROO65621 RYK65619:RYK65621 SIG65619:SIG65621 SSC65619:SSC65621 TBY65619:TBY65621 TLU65619:TLU65621 TVQ65619:TVQ65621 UFM65619:UFM65621 UPI65619:UPI65621 UZE65619:UZE65621 VJA65619:VJA65621 VSW65619:VSW65621 WCS65619:WCS65621 WMO65619:WMO65621 WWK65619:WWK65621 AC131155:AC131157 JY131155:JY131157 TU131155:TU131157 ADQ131155:ADQ131157 ANM131155:ANM131157 AXI131155:AXI131157 BHE131155:BHE131157 BRA131155:BRA131157 CAW131155:CAW131157 CKS131155:CKS131157 CUO131155:CUO131157 DEK131155:DEK131157 DOG131155:DOG131157 DYC131155:DYC131157 EHY131155:EHY131157 ERU131155:ERU131157 FBQ131155:FBQ131157 FLM131155:FLM131157 FVI131155:FVI131157 GFE131155:GFE131157 GPA131155:GPA131157 GYW131155:GYW131157 HIS131155:HIS131157 HSO131155:HSO131157 ICK131155:ICK131157 IMG131155:IMG131157 IWC131155:IWC131157 JFY131155:JFY131157 JPU131155:JPU131157 JZQ131155:JZQ131157 KJM131155:KJM131157 KTI131155:KTI131157 LDE131155:LDE131157 LNA131155:LNA131157 LWW131155:LWW131157 MGS131155:MGS131157 MQO131155:MQO131157 NAK131155:NAK131157 NKG131155:NKG131157 NUC131155:NUC131157 ODY131155:ODY131157 ONU131155:ONU131157 OXQ131155:OXQ131157 PHM131155:PHM131157 PRI131155:PRI131157 QBE131155:QBE131157 QLA131155:QLA131157 QUW131155:QUW131157 RES131155:RES131157 ROO131155:ROO131157 RYK131155:RYK131157 SIG131155:SIG131157 SSC131155:SSC131157 TBY131155:TBY131157 TLU131155:TLU131157 TVQ131155:TVQ131157 UFM131155:UFM131157 UPI131155:UPI131157 UZE131155:UZE131157 VJA131155:VJA131157 VSW131155:VSW131157 WCS131155:WCS131157 WMO131155:WMO131157 WWK131155:WWK131157 AC196691:AC196693 JY196691:JY196693 TU196691:TU196693 ADQ196691:ADQ196693 ANM196691:ANM196693 AXI196691:AXI196693 BHE196691:BHE196693 BRA196691:BRA196693 CAW196691:CAW196693 CKS196691:CKS196693 CUO196691:CUO196693 DEK196691:DEK196693 DOG196691:DOG196693 DYC196691:DYC196693 EHY196691:EHY196693 ERU196691:ERU196693 FBQ196691:FBQ196693 FLM196691:FLM196693 FVI196691:FVI196693 GFE196691:GFE196693 GPA196691:GPA196693 GYW196691:GYW196693 HIS196691:HIS196693 HSO196691:HSO196693 ICK196691:ICK196693 IMG196691:IMG196693 IWC196691:IWC196693 JFY196691:JFY196693 JPU196691:JPU196693 JZQ196691:JZQ196693 KJM196691:KJM196693 KTI196691:KTI196693 LDE196691:LDE196693 LNA196691:LNA196693 LWW196691:LWW196693 MGS196691:MGS196693 MQO196691:MQO196693 NAK196691:NAK196693 NKG196691:NKG196693 NUC196691:NUC196693 ODY196691:ODY196693 ONU196691:ONU196693 OXQ196691:OXQ196693 PHM196691:PHM196693 PRI196691:PRI196693 QBE196691:QBE196693 QLA196691:QLA196693 QUW196691:QUW196693 RES196691:RES196693 ROO196691:ROO196693 RYK196691:RYK196693 SIG196691:SIG196693 SSC196691:SSC196693 TBY196691:TBY196693 TLU196691:TLU196693 TVQ196691:TVQ196693 UFM196691:UFM196693 UPI196691:UPI196693 UZE196691:UZE196693 VJA196691:VJA196693 VSW196691:VSW196693 WCS196691:WCS196693 WMO196691:WMO196693 WWK196691:WWK196693 AC262227:AC262229 JY262227:JY262229 TU262227:TU262229 ADQ262227:ADQ262229 ANM262227:ANM262229 AXI262227:AXI262229 BHE262227:BHE262229 BRA262227:BRA262229 CAW262227:CAW262229 CKS262227:CKS262229 CUO262227:CUO262229 DEK262227:DEK262229 DOG262227:DOG262229 DYC262227:DYC262229 EHY262227:EHY262229 ERU262227:ERU262229 FBQ262227:FBQ262229 FLM262227:FLM262229 FVI262227:FVI262229 GFE262227:GFE262229 GPA262227:GPA262229 GYW262227:GYW262229 HIS262227:HIS262229 HSO262227:HSO262229 ICK262227:ICK262229 IMG262227:IMG262229 IWC262227:IWC262229 JFY262227:JFY262229 JPU262227:JPU262229 JZQ262227:JZQ262229 KJM262227:KJM262229 KTI262227:KTI262229 LDE262227:LDE262229 LNA262227:LNA262229 LWW262227:LWW262229 MGS262227:MGS262229 MQO262227:MQO262229 NAK262227:NAK262229 NKG262227:NKG262229 NUC262227:NUC262229 ODY262227:ODY262229 ONU262227:ONU262229 OXQ262227:OXQ262229 PHM262227:PHM262229 PRI262227:PRI262229 QBE262227:QBE262229 QLA262227:QLA262229 QUW262227:QUW262229 RES262227:RES262229 ROO262227:ROO262229 RYK262227:RYK262229 SIG262227:SIG262229 SSC262227:SSC262229 TBY262227:TBY262229 TLU262227:TLU262229 TVQ262227:TVQ262229 UFM262227:UFM262229 UPI262227:UPI262229 UZE262227:UZE262229 VJA262227:VJA262229 VSW262227:VSW262229 WCS262227:WCS262229 WMO262227:WMO262229 WWK262227:WWK262229 AC327763:AC327765 JY327763:JY327765 TU327763:TU327765 ADQ327763:ADQ327765 ANM327763:ANM327765 AXI327763:AXI327765 BHE327763:BHE327765 BRA327763:BRA327765 CAW327763:CAW327765 CKS327763:CKS327765 CUO327763:CUO327765 DEK327763:DEK327765 DOG327763:DOG327765 DYC327763:DYC327765 EHY327763:EHY327765 ERU327763:ERU327765 FBQ327763:FBQ327765 FLM327763:FLM327765 FVI327763:FVI327765 GFE327763:GFE327765 GPA327763:GPA327765 GYW327763:GYW327765 HIS327763:HIS327765 HSO327763:HSO327765 ICK327763:ICK327765 IMG327763:IMG327765 IWC327763:IWC327765 JFY327763:JFY327765 JPU327763:JPU327765 JZQ327763:JZQ327765 KJM327763:KJM327765 KTI327763:KTI327765 LDE327763:LDE327765 LNA327763:LNA327765 LWW327763:LWW327765 MGS327763:MGS327765 MQO327763:MQO327765 NAK327763:NAK327765 NKG327763:NKG327765 NUC327763:NUC327765 ODY327763:ODY327765 ONU327763:ONU327765 OXQ327763:OXQ327765 PHM327763:PHM327765 PRI327763:PRI327765 QBE327763:QBE327765 QLA327763:QLA327765 QUW327763:QUW327765 RES327763:RES327765 ROO327763:ROO327765 RYK327763:RYK327765 SIG327763:SIG327765 SSC327763:SSC327765 TBY327763:TBY327765 TLU327763:TLU327765 TVQ327763:TVQ327765 UFM327763:UFM327765 UPI327763:UPI327765 UZE327763:UZE327765 VJA327763:VJA327765 VSW327763:VSW327765 WCS327763:WCS327765 WMO327763:WMO327765 WWK327763:WWK327765 AC393299:AC393301 JY393299:JY393301 TU393299:TU393301 ADQ393299:ADQ393301 ANM393299:ANM393301 AXI393299:AXI393301 BHE393299:BHE393301 BRA393299:BRA393301 CAW393299:CAW393301 CKS393299:CKS393301 CUO393299:CUO393301 DEK393299:DEK393301 DOG393299:DOG393301 DYC393299:DYC393301 EHY393299:EHY393301 ERU393299:ERU393301 FBQ393299:FBQ393301 FLM393299:FLM393301 FVI393299:FVI393301 GFE393299:GFE393301 GPA393299:GPA393301 GYW393299:GYW393301 HIS393299:HIS393301 HSO393299:HSO393301 ICK393299:ICK393301 IMG393299:IMG393301 IWC393299:IWC393301 JFY393299:JFY393301 JPU393299:JPU393301 JZQ393299:JZQ393301 KJM393299:KJM393301 KTI393299:KTI393301 LDE393299:LDE393301 LNA393299:LNA393301 LWW393299:LWW393301 MGS393299:MGS393301 MQO393299:MQO393301 NAK393299:NAK393301 NKG393299:NKG393301 NUC393299:NUC393301 ODY393299:ODY393301 ONU393299:ONU393301 OXQ393299:OXQ393301 PHM393299:PHM393301 PRI393299:PRI393301 QBE393299:QBE393301 QLA393299:QLA393301 QUW393299:QUW393301 RES393299:RES393301 ROO393299:ROO393301 RYK393299:RYK393301 SIG393299:SIG393301 SSC393299:SSC393301 TBY393299:TBY393301 TLU393299:TLU393301 TVQ393299:TVQ393301 UFM393299:UFM393301 UPI393299:UPI393301 UZE393299:UZE393301 VJA393299:VJA393301 VSW393299:VSW393301 WCS393299:WCS393301 WMO393299:WMO393301 WWK393299:WWK393301 AC458835:AC458837 JY458835:JY458837 TU458835:TU458837 ADQ458835:ADQ458837 ANM458835:ANM458837 AXI458835:AXI458837 BHE458835:BHE458837 BRA458835:BRA458837 CAW458835:CAW458837 CKS458835:CKS458837 CUO458835:CUO458837 DEK458835:DEK458837 DOG458835:DOG458837 DYC458835:DYC458837 EHY458835:EHY458837 ERU458835:ERU458837 FBQ458835:FBQ458837 FLM458835:FLM458837 FVI458835:FVI458837 GFE458835:GFE458837 GPA458835:GPA458837 GYW458835:GYW458837 HIS458835:HIS458837 HSO458835:HSO458837 ICK458835:ICK458837 IMG458835:IMG458837 IWC458835:IWC458837 JFY458835:JFY458837 JPU458835:JPU458837 JZQ458835:JZQ458837 KJM458835:KJM458837 KTI458835:KTI458837 LDE458835:LDE458837 LNA458835:LNA458837 LWW458835:LWW458837 MGS458835:MGS458837 MQO458835:MQO458837 NAK458835:NAK458837 NKG458835:NKG458837 NUC458835:NUC458837 ODY458835:ODY458837 ONU458835:ONU458837 OXQ458835:OXQ458837 PHM458835:PHM458837 PRI458835:PRI458837 QBE458835:QBE458837 QLA458835:QLA458837 QUW458835:QUW458837 RES458835:RES458837 ROO458835:ROO458837 RYK458835:RYK458837 SIG458835:SIG458837 SSC458835:SSC458837 TBY458835:TBY458837 TLU458835:TLU458837 TVQ458835:TVQ458837 UFM458835:UFM458837 UPI458835:UPI458837 UZE458835:UZE458837 VJA458835:VJA458837 VSW458835:VSW458837 WCS458835:WCS458837 WMO458835:WMO458837 WWK458835:WWK458837 AC524371:AC524373 JY524371:JY524373 TU524371:TU524373 ADQ524371:ADQ524373 ANM524371:ANM524373 AXI524371:AXI524373 BHE524371:BHE524373 BRA524371:BRA524373 CAW524371:CAW524373 CKS524371:CKS524373 CUO524371:CUO524373 DEK524371:DEK524373 DOG524371:DOG524373 DYC524371:DYC524373 EHY524371:EHY524373 ERU524371:ERU524373 FBQ524371:FBQ524373 FLM524371:FLM524373 FVI524371:FVI524373 GFE524371:GFE524373 GPA524371:GPA524373 GYW524371:GYW524373 HIS524371:HIS524373 HSO524371:HSO524373 ICK524371:ICK524373 IMG524371:IMG524373 IWC524371:IWC524373 JFY524371:JFY524373 JPU524371:JPU524373 JZQ524371:JZQ524373 KJM524371:KJM524373 KTI524371:KTI524373 LDE524371:LDE524373 LNA524371:LNA524373 LWW524371:LWW524373 MGS524371:MGS524373 MQO524371:MQO524373 NAK524371:NAK524373 NKG524371:NKG524373 NUC524371:NUC524373 ODY524371:ODY524373 ONU524371:ONU524373 OXQ524371:OXQ524373 PHM524371:PHM524373 PRI524371:PRI524373 QBE524371:QBE524373 QLA524371:QLA524373 QUW524371:QUW524373 RES524371:RES524373 ROO524371:ROO524373 RYK524371:RYK524373 SIG524371:SIG524373 SSC524371:SSC524373 TBY524371:TBY524373 TLU524371:TLU524373 TVQ524371:TVQ524373 UFM524371:UFM524373 UPI524371:UPI524373 UZE524371:UZE524373 VJA524371:VJA524373 VSW524371:VSW524373 WCS524371:WCS524373 WMO524371:WMO524373 WWK524371:WWK524373 AC589907:AC589909 JY589907:JY589909 TU589907:TU589909 ADQ589907:ADQ589909 ANM589907:ANM589909 AXI589907:AXI589909 BHE589907:BHE589909 BRA589907:BRA589909 CAW589907:CAW589909 CKS589907:CKS589909 CUO589907:CUO589909 DEK589907:DEK589909 DOG589907:DOG589909 DYC589907:DYC589909 EHY589907:EHY589909 ERU589907:ERU589909 FBQ589907:FBQ589909 FLM589907:FLM589909 FVI589907:FVI589909 GFE589907:GFE589909 GPA589907:GPA589909 GYW589907:GYW589909 HIS589907:HIS589909 HSO589907:HSO589909 ICK589907:ICK589909 IMG589907:IMG589909 IWC589907:IWC589909 JFY589907:JFY589909 JPU589907:JPU589909 JZQ589907:JZQ589909 KJM589907:KJM589909 KTI589907:KTI589909 LDE589907:LDE589909 LNA589907:LNA589909 LWW589907:LWW589909 MGS589907:MGS589909 MQO589907:MQO589909 NAK589907:NAK589909 NKG589907:NKG589909 NUC589907:NUC589909 ODY589907:ODY589909 ONU589907:ONU589909 OXQ589907:OXQ589909 PHM589907:PHM589909 PRI589907:PRI589909 QBE589907:QBE589909 QLA589907:QLA589909 QUW589907:QUW589909 RES589907:RES589909 ROO589907:ROO589909 RYK589907:RYK589909 SIG589907:SIG589909 SSC589907:SSC589909 TBY589907:TBY589909 TLU589907:TLU589909 TVQ589907:TVQ589909 UFM589907:UFM589909 UPI589907:UPI589909 UZE589907:UZE589909 VJA589907:VJA589909 VSW589907:VSW589909 WCS589907:WCS589909 WMO589907:WMO589909 WWK589907:WWK589909 AC655443:AC655445 JY655443:JY655445 TU655443:TU655445 ADQ655443:ADQ655445 ANM655443:ANM655445 AXI655443:AXI655445 BHE655443:BHE655445 BRA655443:BRA655445 CAW655443:CAW655445 CKS655443:CKS655445 CUO655443:CUO655445 DEK655443:DEK655445 DOG655443:DOG655445 DYC655443:DYC655445 EHY655443:EHY655445 ERU655443:ERU655445 FBQ655443:FBQ655445 FLM655443:FLM655445 FVI655443:FVI655445 GFE655443:GFE655445 GPA655443:GPA655445 GYW655443:GYW655445 HIS655443:HIS655445 HSO655443:HSO655445 ICK655443:ICK655445 IMG655443:IMG655445 IWC655443:IWC655445 JFY655443:JFY655445 JPU655443:JPU655445 JZQ655443:JZQ655445 KJM655443:KJM655445 KTI655443:KTI655445 LDE655443:LDE655445 LNA655443:LNA655445 LWW655443:LWW655445 MGS655443:MGS655445 MQO655443:MQO655445 NAK655443:NAK655445 NKG655443:NKG655445 NUC655443:NUC655445 ODY655443:ODY655445 ONU655443:ONU655445 OXQ655443:OXQ655445 PHM655443:PHM655445 PRI655443:PRI655445 QBE655443:QBE655445 QLA655443:QLA655445 QUW655443:QUW655445 RES655443:RES655445 ROO655443:ROO655445 RYK655443:RYK655445 SIG655443:SIG655445 SSC655443:SSC655445 TBY655443:TBY655445 TLU655443:TLU655445 TVQ655443:TVQ655445 UFM655443:UFM655445 UPI655443:UPI655445 UZE655443:UZE655445 VJA655443:VJA655445 VSW655443:VSW655445 WCS655443:WCS655445 WMO655443:WMO655445 WWK655443:WWK655445 AC720979:AC720981 JY720979:JY720981 TU720979:TU720981 ADQ720979:ADQ720981 ANM720979:ANM720981 AXI720979:AXI720981 BHE720979:BHE720981 BRA720979:BRA720981 CAW720979:CAW720981 CKS720979:CKS720981 CUO720979:CUO720981 DEK720979:DEK720981 DOG720979:DOG720981 DYC720979:DYC720981 EHY720979:EHY720981 ERU720979:ERU720981 FBQ720979:FBQ720981 FLM720979:FLM720981 FVI720979:FVI720981 GFE720979:GFE720981 GPA720979:GPA720981 GYW720979:GYW720981 HIS720979:HIS720981 HSO720979:HSO720981 ICK720979:ICK720981 IMG720979:IMG720981 IWC720979:IWC720981 JFY720979:JFY720981 JPU720979:JPU720981 JZQ720979:JZQ720981 KJM720979:KJM720981 KTI720979:KTI720981 LDE720979:LDE720981 LNA720979:LNA720981 LWW720979:LWW720981 MGS720979:MGS720981 MQO720979:MQO720981 NAK720979:NAK720981 NKG720979:NKG720981 NUC720979:NUC720981 ODY720979:ODY720981 ONU720979:ONU720981 OXQ720979:OXQ720981 PHM720979:PHM720981 PRI720979:PRI720981 QBE720979:QBE720981 QLA720979:QLA720981 QUW720979:QUW720981 RES720979:RES720981 ROO720979:ROO720981 RYK720979:RYK720981 SIG720979:SIG720981 SSC720979:SSC720981 TBY720979:TBY720981 TLU720979:TLU720981 TVQ720979:TVQ720981 UFM720979:UFM720981 UPI720979:UPI720981 UZE720979:UZE720981 VJA720979:VJA720981 VSW720979:VSW720981 WCS720979:WCS720981 WMO720979:WMO720981 WWK720979:WWK720981 AC786515:AC786517 JY786515:JY786517 TU786515:TU786517 ADQ786515:ADQ786517 ANM786515:ANM786517 AXI786515:AXI786517 BHE786515:BHE786517 BRA786515:BRA786517 CAW786515:CAW786517 CKS786515:CKS786517 CUO786515:CUO786517 DEK786515:DEK786517 DOG786515:DOG786517 DYC786515:DYC786517 EHY786515:EHY786517 ERU786515:ERU786517 FBQ786515:FBQ786517 FLM786515:FLM786517 FVI786515:FVI786517 GFE786515:GFE786517 GPA786515:GPA786517 GYW786515:GYW786517 HIS786515:HIS786517 HSO786515:HSO786517 ICK786515:ICK786517 IMG786515:IMG786517 IWC786515:IWC786517 JFY786515:JFY786517 JPU786515:JPU786517 JZQ786515:JZQ786517 KJM786515:KJM786517 KTI786515:KTI786517 LDE786515:LDE786517 LNA786515:LNA786517 LWW786515:LWW786517 MGS786515:MGS786517 MQO786515:MQO786517 NAK786515:NAK786517 NKG786515:NKG786517 NUC786515:NUC786517 ODY786515:ODY786517 ONU786515:ONU786517 OXQ786515:OXQ786517 PHM786515:PHM786517 PRI786515:PRI786517 QBE786515:QBE786517 QLA786515:QLA786517 QUW786515:QUW786517 RES786515:RES786517 ROO786515:ROO786517 RYK786515:RYK786517 SIG786515:SIG786517 SSC786515:SSC786517 TBY786515:TBY786517 TLU786515:TLU786517 TVQ786515:TVQ786517 UFM786515:UFM786517 UPI786515:UPI786517 UZE786515:UZE786517 VJA786515:VJA786517 VSW786515:VSW786517 WCS786515:WCS786517 WMO786515:WMO786517 WWK786515:WWK786517 AC852051:AC852053 JY852051:JY852053 TU852051:TU852053 ADQ852051:ADQ852053 ANM852051:ANM852053 AXI852051:AXI852053 BHE852051:BHE852053 BRA852051:BRA852053 CAW852051:CAW852053 CKS852051:CKS852053 CUO852051:CUO852053 DEK852051:DEK852053 DOG852051:DOG852053 DYC852051:DYC852053 EHY852051:EHY852053 ERU852051:ERU852053 FBQ852051:FBQ852053 FLM852051:FLM852053 FVI852051:FVI852053 GFE852051:GFE852053 GPA852051:GPA852053 GYW852051:GYW852053 HIS852051:HIS852053 HSO852051:HSO852053 ICK852051:ICK852053 IMG852051:IMG852053 IWC852051:IWC852053 JFY852051:JFY852053 JPU852051:JPU852053 JZQ852051:JZQ852053 KJM852051:KJM852053 KTI852051:KTI852053 LDE852051:LDE852053 LNA852051:LNA852053 LWW852051:LWW852053 MGS852051:MGS852053 MQO852051:MQO852053 NAK852051:NAK852053 NKG852051:NKG852053 NUC852051:NUC852053 ODY852051:ODY852053 ONU852051:ONU852053 OXQ852051:OXQ852053 PHM852051:PHM852053 PRI852051:PRI852053 QBE852051:QBE852053 QLA852051:QLA852053 QUW852051:QUW852053 RES852051:RES852053 ROO852051:ROO852053 RYK852051:RYK852053 SIG852051:SIG852053 SSC852051:SSC852053 TBY852051:TBY852053 TLU852051:TLU852053 TVQ852051:TVQ852053 UFM852051:UFM852053 UPI852051:UPI852053 UZE852051:UZE852053 VJA852051:VJA852053 VSW852051:VSW852053 WCS852051:WCS852053 WMO852051:WMO852053 WWK852051:WWK852053 AC917587:AC917589 JY917587:JY917589 TU917587:TU917589 ADQ917587:ADQ917589 ANM917587:ANM917589 AXI917587:AXI917589 BHE917587:BHE917589 BRA917587:BRA917589 CAW917587:CAW917589 CKS917587:CKS917589 CUO917587:CUO917589 DEK917587:DEK917589 DOG917587:DOG917589 DYC917587:DYC917589 EHY917587:EHY917589 ERU917587:ERU917589 FBQ917587:FBQ917589 FLM917587:FLM917589 FVI917587:FVI917589 GFE917587:GFE917589 GPA917587:GPA917589 GYW917587:GYW917589 HIS917587:HIS917589 HSO917587:HSO917589 ICK917587:ICK917589 IMG917587:IMG917589 IWC917587:IWC917589 JFY917587:JFY917589 JPU917587:JPU917589 JZQ917587:JZQ917589 KJM917587:KJM917589 KTI917587:KTI917589 LDE917587:LDE917589 LNA917587:LNA917589 LWW917587:LWW917589 MGS917587:MGS917589 MQO917587:MQO917589 NAK917587:NAK917589 NKG917587:NKG917589 NUC917587:NUC917589 ODY917587:ODY917589 ONU917587:ONU917589 OXQ917587:OXQ917589 PHM917587:PHM917589 PRI917587:PRI917589 QBE917587:QBE917589 QLA917587:QLA917589 QUW917587:QUW917589 RES917587:RES917589 ROO917587:ROO917589 RYK917587:RYK917589 SIG917587:SIG917589 SSC917587:SSC917589 TBY917587:TBY917589 TLU917587:TLU917589 TVQ917587:TVQ917589 UFM917587:UFM917589 UPI917587:UPI917589 UZE917587:UZE917589 VJA917587:VJA917589 VSW917587:VSW917589 WCS917587:WCS917589 WMO917587:WMO917589 WWK917587:WWK917589 AC983123:AC983125 JY983123:JY983125 TU983123:TU983125 ADQ983123:ADQ983125 ANM983123:ANM983125 AXI983123:AXI983125 BHE983123:BHE983125 BRA983123:BRA983125 CAW983123:CAW983125 CKS983123:CKS983125 CUO983123:CUO983125 DEK983123:DEK983125 DOG983123:DOG983125 DYC983123:DYC983125 EHY983123:EHY983125 ERU983123:ERU983125 FBQ983123:FBQ983125 FLM983123:FLM983125 FVI983123:FVI983125 GFE983123:GFE983125 GPA983123:GPA983125 GYW983123:GYW983125 HIS983123:HIS983125 HSO983123:HSO983125 ICK983123:ICK983125 IMG983123:IMG983125 IWC983123:IWC983125 JFY983123:JFY983125 JPU983123:JPU983125 JZQ983123:JZQ983125 KJM983123:KJM983125 KTI983123:KTI983125 LDE983123:LDE983125 LNA983123:LNA983125 LWW983123:LWW983125 MGS983123:MGS983125 MQO983123:MQO983125 NAK983123:NAK983125 NKG983123:NKG983125 NUC983123:NUC983125 ODY983123:ODY983125 ONU983123:ONU983125 OXQ983123:OXQ983125 PHM983123:PHM983125 PRI983123:PRI983125 QBE983123:QBE983125 QLA983123:QLA983125 QUW983123:QUW983125 RES983123:RES983125 ROO983123:ROO983125 RYK983123:RYK983125 SIG983123:SIG983125 SSC983123:SSC983125 TBY983123:TBY983125 TLU983123:TLU983125 TVQ983123:TVQ983125 UFM983123:UFM983125 UPI983123:UPI983125 UZE983123:UZE983125 VJA983123:VJA983125 VSW983123:VSW983125 WCS983123:WCS983125 WMO983123:WMO983125 WWK983123:WWK983125 AC59:AC81 JY59:JY81 TU59:TU81 ADQ59:ADQ81 ANM59:ANM81 AXI59:AXI81 BHE59:BHE81 BRA59:BRA81 CAW59:CAW81 CKS59:CKS81 CUO59:CUO81 DEK59:DEK81 DOG59:DOG81 DYC59:DYC81 EHY59:EHY81 ERU59:ERU81 FBQ59:FBQ81 FLM59:FLM81 FVI59:FVI81 GFE59:GFE81 GPA59:GPA81 GYW59:GYW81 HIS59:HIS81 HSO59:HSO81 ICK59:ICK81 IMG59:IMG81 IWC59:IWC81 JFY59:JFY81 JPU59:JPU81 JZQ59:JZQ81 KJM59:KJM81 KTI59:KTI81 LDE59:LDE81 LNA59:LNA81 LWW59:LWW81 MGS59:MGS81 MQO59:MQO81 NAK59:NAK81 NKG59:NKG81 NUC59:NUC81 ODY59:ODY81 ONU59:ONU81 OXQ59:OXQ81 PHM59:PHM81 PRI59:PRI81 QBE59:QBE81 QLA59:QLA81 QUW59:QUW81 RES59:RES81 ROO59:ROO81 RYK59:RYK81 SIG59:SIG81 SSC59:SSC81 TBY59:TBY81 TLU59:TLU81 TVQ59:TVQ81 UFM59:UFM81 UPI59:UPI81 UZE59:UZE81 VJA59:VJA81 VSW59:VSW81 WCS59:WCS81 WMO59:WMO81 WWK59:WWK81 AC65595:AC65617 JY65595:JY65617 TU65595:TU65617 ADQ65595:ADQ65617 ANM65595:ANM65617 AXI65595:AXI65617 BHE65595:BHE65617 BRA65595:BRA65617 CAW65595:CAW65617 CKS65595:CKS65617 CUO65595:CUO65617 DEK65595:DEK65617 DOG65595:DOG65617 DYC65595:DYC65617 EHY65595:EHY65617 ERU65595:ERU65617 FBQ65595:FBQ65617 FLM65595:FLM65617 FVI65595:FVI65617 GFE65595:GFE65617 GPA65595:GPA65617 GYW65595:GYW65617 HIS65595:HIS65617 HSO65595:HSO65617 ICK65595:ICK65617 IMG65595:IMG65617 IWC65595:IWC65617 JFY65595:JFY65617 JPU65595:JPU65617 JZQ65595:JZQ65617 KJM65595:KJM65617 KTI65595:KTI65617 LDE65595:LDE65617 LNA65595:LNA65617 LWW65595:LWW65617 MGS65595:MGS65617 MQO65595:MQO65617 NAK65595:NAK65617 NKG65595:NKG65617 NUC65595:NUC65617 ODY65595:ODY65617 ONU65595:ONU65617 OXQ65595:OXQ65617 PHM65595:PHM65617 PRI65595:PRI65617 QBE65595:QBE65617 QLA65595:QLA65617 QUW65595:QUW65617 RES65595:RES65617 ROO65595:ROO65617 RYK65595:RYK65617 SIG65595:SIG65617 SSC65595:SSC65617 TBY65595:TBY65617 TLU65595:TLU65617 TVQ65595:TVQ65617 UFM65595:UFM65617 UPI65595:UPI65617 UZE65595:UZE65617 VJA65595:VJA65617 VSW65595:VSW65617 WCS65595:WCS65617 WMO65595:WMO65617 WWK65595:WWK65617 AC131131:AC131153 JY131131:JY131153 TU131131:TU131153 ADQ131131:ADQ131153 ANM131131:ANM131153 AXI131131:AXI131153 BHE131131:BHE131153 BRA131131:BRA131153 CAW131131:CAW131153 CKS131131:CKS131153 CUO131131:CUO131153 DEK131131:DEK131153 DOG131131:DOG131153 DYC131131:DYC131153 EHY131131:EHY131153 ERU131131:ERU131153 FBQ131131:FBQ131153 FLM131131:FLM131153 FVI131131:FVI131153 GFE131131:GFE131153 GPA131131:GPA131153 GYW131131:GYW131153 HIS131131:HIS131153 HSO131131:HSO131153 ICK131131:ICK131153 IMG131131:IMG131153 IWC131131:IWC131153 JFY131131:JFY131153 JPU131131:JPU131153 JZQ131131:JZQ131153 KJM131131:KJM131153 KTI131131:KTI131153 LDE131131:LDE131153 LNA131131:LNA131153 LWW131131:LWW131153 MGS131131:MGS131153 MQO131131:MQO131153 NAK131131:NAK131153 NKG131131:NKG131153 NUC131131:NUC131153 ODY131131:ODY131153 ONU131131:ONU131153 OXQ131131:OXQ131153 PHM131131:PHM131153 PRI131131:PRI131153 QBE131131:QBE131153 QLA131131:QLA131153 QUW131131:QUW131153 RES131131:RES131153 ROO131131:ROO131153 RYK131131:RYK131153 SIG131131:SIG131153 SSC131131:SSC131153 TBY131131:TBY131153 TLU131131:TLU131153 TVQ131131:TVQ131153 UFM131131:UFM131153 UPI131131:UPI131153 UZE131131:UZE131153 VJA131131:VJA131153 VSW131131:VSW131153 WCS131131:WCS131153 WMO131131:WMO131153 WWK131131:WWK131153 AC196667:AC196689 JY196667:JY196689 TU196667:TU196689 ADQ196667:ADQ196689 ANM196667:ANM196689 AXI196667:AXI196689 BHE196667:BHE196689 BRA196667:BRA196689 CAW196667:CAW196689 CKS196667:CKS196689 CUO196667:CUO196689 DEK196667:DEK196689 DOG196667:DOG196689 DYC196667:DYC196689 EHY196667:EHY196689 ERU196667:ERU196689 FBQ196667:FBQ196689 FLM196667:FLM196689 FVI196667:FVI196689 GFE196667:GFE196689 GPA196667:GPA196689 GYW196667:GYW196689 HIS196667:HIS196689 HSO196667:HSO196689 ICK196667:ICK196689 IMG196667:IMG196689 IWC196667:IWC196689 JFY196667:JFY196689 JPU196667:JPU196689 JZQ196667:JZQ196689 KJM196667:KJM196689 KTI196667:KTI196689 LDE196667:LDE196689 LNA196667:LNA196689 LWW196667:LWW196689 MGS196667:MGS196689 MQO196667:MQO196689 NAK196667:NAK196689 NKG196667:NKG196689 NUC196667:NUC196689 ODY196667:ODY196689 ONU196667:ONU196689 OXQ196667:OXQ196689 PHM196667:PHM196689 PRI196667:PRI196689 QBE196667:QBE196689 QLA196667:QLA196689 QUW196667:QUW196689 RES196667:RES196689 ROO196667:ROO196689 RYK196667:RYK196689 SIG196667:SIG196689 SSC196667:SSC196689 TBY196667:TBY196689 TLU196667:TLU196689 TVQ196667:TVQ196689 UFM196667:UFM196689 UPI196667:UPI196689 UZE196667:UZE196689 VJA196667:VJA196689 VSW196667:VSW196689 WCS196667:WCS196689 WMO196667:WMO196689 WWK196667:WWK196689 AC262203:AC262225 JY262203:JY262225 TU262203:TU262225 ADQ262203:ADQ262225 ANM262203:ANM262225 AXI262203:AXI262225 BHE262203:BHE262225 BRA262203:BRA262225 CAW262203:CAW262225 CKS262203:CKS262225 CUO262203:CUO262225 DEK262203:DEK262225 DOG262203:DOG262225 DYC262203:DYC262225 EHY262203:EHY262225 ERU262203:ERU262225 FBQ262203:FBQ262225 FLM262203:FLM262225 FVI262203:FVI262225 GFE262203:GFE262225 GPA262203:GPA262225 GYW262203:GYW262225 HIS262203:HIS262225 HSO262203:HSO262225 ICK262203:ICK262225 IMG262203:IMG262225 IWC262203:IWC262225 JFY262203:JFY262225 JPU262203:JPU262225 JZQ262203:JZQ262225 KJM262203:KJM262225 KTI262203:KTI262225 LDE262203:LDE262225 LNA262203:LNA262225 LWW262203:LWW262225 MGS262203:MGS262225 MQO262203:MQO262225 NAK262203:NAK262225 NKG262203:NKG262225 NUC262203:NUC262225 ODY262203:ODY262225 ONU262203:ONU262225 OXQ262203:OXQ262225 PHM262203:PHM262225 PRI262203:PRI262225 QBE262203:QBE262225 QLA262203:QLA262225 QUW262203:QUW262225 RES262203:RES262225 ROO262203:ROO262225 RYK262203:RYK262225 SIG262203:SIG262225 SSC262203:SSC262225 TBY262203:TBY262225 TLU262203:TLU262225 TVQ262203:TVQ262225 UFM262203:UFM262225 UPI262203:UPI262225 UZE262203:UZE262225 VJA262203:VJA262225 VSW262203:VSW262225 WCS262203:WCS262225 WMO262203:WMO262225 WWK262203:WWK262225 AC327739:AC327761 JY327739:JY327761 TU327739:TU327761 ADQ327739:ADQ327761 ANM327739:ANM327761 AXI327739:AXI327761 BHE327739:BHE327761 BRA327739:BRA327761 CAW327739:CAW327761 CKS327739:CKS327761 CUO327739:CUO327761 DEK327739:DEK327761 DOG327739:DOG327761 DYC327739:DYC327761 EHY327739:EHY327761 ERU327739:ERU327761 FBQ327739:FBQ327761 FLM327739:FLM327761 FVI327739:FVI327761 GFE327739:GFE327761 GPA327739:GPA327761 GYW327739:GYW327761 HIS327739:HIS327761 HSO327739:HSO327761 ICK327739:ICK327761 IMG327739:IMG327761 IWC327739:IWC327761 JFY327739:JFY327761 JPU327739:JPU327761 JZQ327739:JZQ327761 KJM327739:KJM327761 KTI327739:KTI327761 LDE327739:LDE327761 LNA327739:LNA327761 LWW327739:LWW327761 MGS327739:MGS327761 MQO327739:MQO327761 NAK327739:NAK327761 NKG327739:NKG327761 NUC327739:NUC327761 ODY327739:ODY327761 ONU327739:ONU327761 OXQ327739:OXQ327761 PHM327739:PHM327761 PRI327739:PRI327761 QBE327739:QBE327761 QLA327739:QLA327761 QUW327739:QUW327761 RES327739:RES327761 ROO327739:ROO327761 RYK327739:RYK327761 SIG327739:SIG327761 SSC327739:SSC327761 TBY327739:TBY327761 TLU327739:TLU327761 TVQ327739:TVQ327761 UFM327739:UFM327761 UPI327739:UPI327761 UZE327739:UZE327761 VJA327739:VJA327761 VSW327739:VSW327761 WCS327739:WCS327761 WMO327739:WMO327761 WWK327739:WWK327761 AC393275:AC393297 JY393275:JY393297 TU393275:TU393297 ADQ393275:ADQ393297 ANM393275:ANM393297 AXI393275:AXI393297 BHE393275:BHE393297 BRA393275:BRA393297 CAW393275:CAW393297 CKS393275:CKS393297 CUO393275:CUO393297 DEK393275:DEK393297 DOG393275:DOG393297 DYC393275:DYC393297 EHY393275:EHY393297 ERU393275:ERU393297 FBQ393275:FBQ393297 FLM393275:FLM393297 FVI393275:FVI393297 GFE393275:GFE393297 GPA393275:GPA393297 GYW393275:GYW393297 HIS393275:HIS393297 HSO393275:HSO393297 ICK393275:ICK393297 IMG393275:IMG393297 IWC393275:IWC393297 JFY393275:JFY393297 JPU393275:JPU393297 JZQ393275:JZQ393297 KJM393275:KJM393297 KTI393275:KTI393297 LDE393275:LDE393297 LNA393275:LNA393297 LWW393275:LWW393297 MGS393275:MGS393297 MQO393275:MQO393297 NAK393275:NAK393297 NKG393275:NKG393297 NUC393275:NUC393297 ODY393275:ODY393297 ONU393275:ONU393297 OXQ393275:OXQ393297 PHM393275:PHM393297 PRI393275:PRI393297 QBE393275:QBE393297 QLA393275:QLA393297 QUW393275:QUW393297 RES393275:RES393297 ROO393275:ROO393297 RYK393275:RYK393297 SIG393275:SIG393297 SSC393275:SSC393297 TBY393275:TBY393297 TLU393275:TLU393297 TVQ393275:TVQ393297 UFM393275:UFM393297 UPI393275:UPI393297 UZE393275:UZE393297 VJA393275:VJA393297 VSW393275:VSW393297 WCS393275:WCS393297 WMO393275:WMO393297 WWK393275:WWK393297 AC458811:AC458833 JY458811:JY458833 TU458811:TU458833 ADQ458811:ADQ458833 ANM458811:ANM458833 AXI458811:AXI458833 BHE458811:BHE458833 BRA458811:BRA458833 CAW458811:CAW458833 CKS458811:CKS458833 CUO458811:CUO458833 DEK458811:DEK458833 DOG458811:DOG458833 DYC458811:DYC458833 EHY458811:EHY458833 ERU458811:ERU458833 FBQ458811:FBQ458833 FLM458811:FLM458833 FVI458811:FVI458833 GFE458811:GFE458833 GPA458811:GPA458833 GYW458811:GYW458833 HIS458811:HIS458833 HSO458811:HSO458833 ICK458811:ICK458833 IMG458811:IMG458833 IWC458811:IWC458833 JFY458811:JFY458833 JPU458811:JPU458833 JZQ458811:JZQ458833 KJM458811:KJM458833 KTI458811:KTI458833 LDE458811:LDE458833 LNA458811:LNA458833 LWW458811:LWW458833 MGS458811:MGS458833 MQO458811:MQO458833 NAK458811:NAK458833 NKG458811:NKG458833 NUC458811:NUC458833 ODY458811:ODY458833 ONU458811:ONU458833 OXQ458811:OXQ458833 PHM458811:PHM458833 PRI458811:PRI458833 QBE458811:QBE458833 QLA458811:QLA458833 QUW458811:QUW458833 RES458811:RES458833 ROO458811:ROO458833 RYK458811:RYK458833 SIG458811:SIG458833 SSC458811:SSC458833 TBY458811:TBY458833 TLU458811:TLU458833 TVQ458811:TVQ458833 UFM458811:UFM458833 UPI458811:UPI458833 UZE458811:UZE458833 VJA458811:VJA458833 VSW458811:VSW458833 WCS458811:WCS458833 WMO458811:WMO458833 WWK458811:WWK458833 AC524347:AC524369 JY524347:JY524369 TU524347:TU524369 ADQ524347:ADQ524369 ANM524347:ANM524369 AXI524347:AXI524369 BHE524347:BHE524369 BRA524347:BRA524369 CAW524347:CAW524369 CKS524347:CKS524369 CUO524347:CUO524369 DEK524347:DEK524369 DOG524347:DOG524369 DYC524347:DYC524369 EHY524347:EHY524369 ERU524347:ERU524369 FBQ524347:FBQ524369 FLM524347:FLM524369 FVI524347:FVI524369 GFE524347:GFE524369 GPA524347:GPA524369 GYW524347:GYW524369 HIS524347:HIS524369 HSO524347:HSO524369 ICK524347:ICK524369 IMG524347:IMG524369 IWC524347:IWC524369 JFY524347:JFY524369 JPU524347:JPU524369 JZQ524347:JZQ524369 KJM524347:KJM524369 KTI524347:KTI524369 LDE524347:LDE524369 LNA524347:LNA524369 LWW524347:LWW524369 MGS524347:MGS524369 MQO524347:MQO524369 NAK524347:NAK524369 NKG524347:NKG524369 NUC524347:NUC524369 ODY524347:ODY524369 ONU524347:ONU524369 OXQ524347:OXQ524369 PHM524347:PHM524369 PRI524347:PRI524369 QBE524347:QBE524369 QLA524347:QLA524369 QUW524347:QUW524369 RES524347:RES524369 ROO524347:ROO524369 RYK524347:RYK524369 SIG524347:SIG524369 SSC524347:SSC524369 TBY524347:TBY524369 TLU524347:TLU524369 TVQ524347:TVQ524369 UFM524347:UFM524369 UPI524347:UPI524369 UZE524347:UZE524369 VJA524347:VJA524369 VSW524347:VSW524369 WCS524347:WCS524369 WMO524347:WMO524369 WWK524347:WWK524369 AC589883:AC589905 JY589883:JY589905 TU589883:TU589905 ADQ589883:ADQ589905 ANM589883:ANM589905 AXI589883:AXI589905 BHE589883:BHE589905 BRA589883:BRA589905 CAW589883:CAW589905 CKS589883:CKS589905 CUO589883:CUO589905 DEK589883:DEK589905 DOG589883:DOG589905 DYC589883:DYC589905 EHY589883:EHY589905 ERU589883:ERU589905 FBQ589883:FBQ589905 FLM589883:FLM589905 FVI589883:FVI589905 GFE589883:GFE589905 GPA589883:GPA589905 GYW589883:GYW589905 HIS589883:HIS589905 HSO589883:HSO589905 ICK589883:ICK589905 IMG589883:IMG589905 IWC589883:IWC589905 JFY589883:JFY589905 JPU589883:JPU589905 JZQ589883:JZQ589905 KJM589883:KJM589905 KTI589883:KTI589905 LDE589883:LDE589905 LNA589883:LNA589905 LWW589883:LWW589905 MGS589883:MGS589905 MQO589883:MQO589905 NAK589883:NAK589905 NKG589883:NKG589905 NUC589883:NUC589905 ODY589883:ODY589905 ONU589883:ONU589905 OXQ589883:OXQ589905 PHM589883:PHM589905 PRI589883:PRI589905 QBE589883:QBE589905 QLA589883:QLA589905 QUW589883:QUW589905 RES589883:RES589905 ROO589883:ROO589905 RYK589883:RYK589905 SIG589883:SIG589905 SSC589883:SSC589905 TBY589883:TBY589905 TLU589883:TLU589905 TVQ589883:TVQ589905 UFM589883:UFM589905 UPI589883:UPI589905 UZE589883:UZE589905 VJA589883:VJA589905 VSW589883:VSW589905 WCS589883:WCS589905 WMO589883:WMO589905 WWK589883:WWK589905 AC655419:AC655441 JY655419:JY655441 TU655419:TU655441 ADQ655419:ADQ655441 ANM655419:ANM655441 AXI655419:AXI655441 BHE655419:BHE655441 BRA655419:BRA655441 CAW655419:CAW655441 CKS655419:CKS655441 CUO655419:CUO655441 DEK655419:DEK655441 DOG655419:DOG655441 DYC655419:DYC655441 EHY655419:EHY655441 ERU655419:ERU655441 FBQ655419:FBQ655441 FLM655419:FLM655441 FVI655419:FVI655441 GFE655419:GFE655441 GPA655419:GPA655441 GYW655419:GYW655441 HIS655419:HIS655441 HSO655419:HSO655441 ICK655419:ICK655441 IMG655419:IMG655441 IWC655419:IWC655441 JFY655419:JFY655441 JPU655419:JPU655441 JZQ655419:JZQ655441 KJM655419:KJM655441 KTI655419:KTI655441 LDE655419:LDE655441 LNA655419:LNA655441 LWW655419:LWW655441 MGS655419:MGS655441 MQO655419:MQO655441 NAK655419:NAK655441 NKG655419:NKG655441 NUC655419:NUC655441 ODY655419:ODY655441 ONU655419:ONU655441 OXQ655419:OXQ655441 PHM655419:PHM655441 PRI655419:PRI655441 QBE655419:QBE655441 QLA655419:QLA655441 QUW655419:QUW655441 RES655419:RES655441 ROO655419:ROO655441 RYK655419:RYK655441 SIG655419:SIG655441 SSC655419:SSC655441 TBY655419:TBY655441 TLU655419:TLU655441 TVQ655419:TVQ655441 UFM655419:UFM655441 UPI655419:UPI655441 UZE655419:UZE655441 VJA655419:VJA655441 VSW655419:VSW655441 WCS655419:WCS655441 WMO655419:WMO655441 WWK655419:WWK655441 AC720955:AC720977 JY720955:JY720977 TU720955:TU720977 ADQ720955:ADQ720977 ANM720955:ANM720977 AXI720955:AXI720977 BHE720955:BHE720977 BRA720955:BRA720977 CAW720955:CAW720977 CKS720955:CKS720977 CUO720955:CUO720977 DEK720955:DEK720977 DOG720955:DOG720977 DYC720955:DYC720977 EHY720955:EHY720977 ERU720955:ERU720977 FBQ720955:FBQ720977 FLM720955:FLM720977 FVI720955:FVI720977 GFE720955:GFE720977 GPA720955:GPA720977 GYW720955:GYW720977 HIS720955:HIS720977 HSO720955:HSO720977 ICK720955:ICK720977 IMG720955:IMG720977 IWC720955:IWC720977 JFY720955:JFY720977 JPU720955:JPU720977 JZQ720955:JZQ720977 KJM720955:KJM720977 KTI720955:KTI720977 LDE720955:LDE720977 LNA720955:LNA720977 LWW720955:LWW720977 MGS720955:MGS720977 MQO720955:MQO720977 NAK720955:NAK720977 NKG720955:NKG720977 NUC720955:NUC720977 ODY720955:ODY720977 ONU720955:ONU720977 OXQ720955:OXQ720977 PHM720955:PHM720977 PRI720955:PRI720977 QBE720955:QBE720977 QLA720955:QLA720977 QUW720955:QUW720977 RES720955:RES720977 ROO720955:ROO720977 RYK720955:RYK720977 SIG720955:SIG720977 SSC720955:SSC720977 TBY720955:TBY720977 TLU720955:TLU720977 TVQ720955:TVQ720977 UFM720955:UFM720977 UPI720955:UPI720977 UZE720955:UZE720977 VJA720955:VJA720977 VSW720955:VSW720977 WCS720955:WCS720977 WMO720955:WMO720977 WWK720955:WWK720977 AC786491:AC786513 JY786491:JY786513 TU786491:TU786513 ADQ786491:ADQ786513 ANM786491:ANM786513 AXI786491:AXI786513 BHE786491:BHE786513 BRA786491:BRA786513 CAW786491:CAW786513 CKS786491:CKS786513 CUO786491:CUO786513 DEK786491:DEK786513 DOG786491:DOG786513 DYC786491:DYC786513 EHY786491:EHY786513 ERU786491:ERU786513 FBQ786491:FBQ786513 FLM786491:FLM786513 FVI786491:FVI786513 GFE786491:GFE786513 GPA786491:GPA786513 GYW786491:GYW786513 HIS786491:HIS786513 HSO786491:HSO786513 ICK786491:ICK786513 IMG786491:IMG786513 IWC786491:IWC786513 JFY786491:JFY786513 JPU786491:JPU786513 JZQ786491:JZQ786513 KJM786491:KJM786513 KTI786491:KTI786513 LDE786491:LDE786513 LNA786491:LNA786513 LWW786491:LWW786513 MGS786491:MGS786513 MQO786491:MQO786513 NAK786491:NAK786513 NKG786491:NKG786513 NUC786491:NUC786513 ODY786491:ODY786513 ONU786491:ONU786513 OXQ786491:OXQ786513 PHM786491:PHM786513 PRI786491:PRI786513 QBE786491:QBE786513 QLA786491:QLA786513 QUW786491:QUW786513 RES786491:RES786513 ROO786491:ROO786513 RYK786491:RYK786513 SIG786491:SIG786513 SSC786491:SSC786513 TBY786491:TBY786513 TLU786491:TLU786513 TVQ786491:TVQ786513 UFM786491:UFM786513 UPI786491:UPI786513 UZE786491:UZE786513 VJA786491:VJA786513 VSW786491:VSW786513 WCS786491:WCS786513 WMO786491:WMO786513 WWK786491:WWK786513 AC852027:AC852049 JY852027:JY852049 TU852027:TU852049 ADQ852027:ADQ852049 ANM852027:ANM852049 AXI852027:AXI852049 BHE852027:BHE852049 BRA852027:BRA852049 CAW852027:CAW852049 CKS852027:CKS852049 CUO852027:CUO852049 DEK852027:DEK852049 DOG852027:DOG852049 DYC852027:DYC852049 EHY852027:EHY852049 ERU852027:ERU852049 FBQ852027:FBQ852049 FLM852027:FLM852049 FVI852027:FVI852049 GFE852027:GFE852049 GPA852027:GPA852049 GYW852027:GYW852049 HIS852027:HIS852049 HSO852027:HSO852049 ICK852027:ICK852049 IMG852027:IMG852049 IWC852027:IWC852049 JFY852027:JFY852049 JPU852027:JPU852049 JZQ852027:JZQ852049 KJM852027:KJM852049 KTI852027:KTI852049 LDE852027:LDE852049 LNA852027:LNA852049 LWW852027:LWW852049 MGS852027:MGS852049 MQO852027:MQO852049 NAK852027:NAK852049 NKG852027:NKG852049 NUC852027:NUC852049 ODY852027:ODY852049 ONU852027:ONU852049 OXQ852027:OXQ852049 PHM852027:PHM852049 PRI852027:PRI852049 QBE852027:QBE852049 QLA852027:QLA852049 QUW852027:QUW852049 RES852027:RES852049 ROO852027:ROO852049 RYK852027:RYK852049 SIG852027:SIG852049 SSC852027:SSC852049 TBY852027:TBY852049 TLU852027:TLU852049 TVQ852027:TVQ852049 UFM852027:UFM852049 UPI852027:UPI852049 UZE852027:UZE852049 VJA852027:VJA852049 VSW852027:VSW852049 WCS852027:WCS852049 WMO852027:WMO852049 WWK852027:WWK852049 AC917563:AC917585 JY917563:JY917585 TU917563:TU917585 ADQ917563:ADQ917585 ANM917563:ANM917585 AXI917563:AXI917585 BHE917563:BHE917585 BRA917563:BRA917585 CAW917563:CAW917585 CKS917563:CKS917585 CUO917563:CUO917585 DEK917563:DEK917585 DOG917563:DOG917585 DYC917563:DYC917585 EHY917563:EHY917585 ERU917563:ERU917585 FBQ917563:FBQ917585 FLM917563:FLM917585 FVI917563:FVI917585 GFE917563:GFE917585 GPA917563:GPA917585 GYW917563:GYW917585 HIS917563:HIS917585 HSO917563:HSO917585 ICK917563:ICK917585 IMG917563:IMG917585 IWC917563:IWC917585 JFY917563:JFY917585 JPU917563:JPU917585 JZQ917563:JZQ917585 KJM917563:KJM917585 KTI917563:KTI917585 LDE917563:LDE917585 LNA917563:LNA917585 LWW917563:LWW917585 MGS917563:MGS917585 MQO917563:MQO917585 NAK917563:NAK917585 NKG917563:NKG917585 NUC917563:NUC917585 ODY917563:ODY917585 ONU917563:ONU917585 OXQ917563:OXQ917585 PHM917563:PHM917585 PRI917563:PRI917585 QBE917563:QBE917585 QLA917563:QLA917585 QUW917563:QUW917585 RES917563:RES917585 ROO917563:ROO917585 RYK917563:RYK917585 SIG917563:SIG917585 SSC917563:SSC917585 TBY917563:TBY917585 TLU917563:TLU917585 TVQ917563:TVQ917585 UFM917563:UFM917585 UPI917563:UPI917585 UZE917563:UZE917585 VJA917563:VJA917585 VSW917563:VSW917585 WCS917563:WCS917585 WMO917563:WMO917585 WWK917563:WWK917585 AC983099:AC983121 JY983099:JY983121 TU983099:TU983121 ADQ983099:ADQ983121 ANM983099:ANM983121 AXI983099:AXI983121 BHE983099:BHE983121 BRA983099:BRA983121 CAW983099:CAW983121 CKS983099:CKS983121 CUO983099:CUO983121 DEK983099:DEK983121 DOG983099:DOG983121 DYC983099:DYC983121 EHY983099:EHY983121 ERU983099:ERU983121 FBQ983099:FBQ983121 FLM983099:FLM983121 FVI983099:FVI983121 GFE983099:GFE983121 GPA983099:GPA983121 GYW983099:GYW983121 HIS983099:HIS983121 HSO983099:HSO983121 ICK983099:ICK983121 IMG983099:IMG983121 IWC983099:IWC983121 JFY983099:JFY983121 JPU983099:JPU983121 JZQ983099:JZQ983121 KJM983099:KJM983121 KTI983099:KTI983121 LDE983099:LDE983121 LNA983099:LNA983121 LWW983099:LWW983121 MGS983099:MGS983121 MQO983099:MQO983121 NAK983099:NAK983121 NKG983099:NKG983121 NUC983099:NUC983121 ODY983099:ODY983121 ONU983099:ONU983121 OXQ983099:OXQ983121 PHM983099:PHM983121 PRI983099:PRI983121 QBE983099:QBE983121 QLA983099:QLA983121 QUW983099:QUW983121 RES983099:RES983121 ROO983099:ROO983121 RYK983099:RYK983121 SIG983099:SIG983121 SSC983099:SSC983121 TBY983099:TBY983121 TLU983099:TLU983121 TVQ983099:TVQ983121 UFM983099:UFM983121 UPI983099:UPI983121 UZE983099:UZE983121 VJA983099:VJA983121 VSW983099:VSW983121 WCS983099:WCS983121 WMO983099:WMO983121 WWK983099:WWK983121 AC21:AC25 JY21:JY25 TU21:TU25 ADQ21:ADQ25 ANM21:ANM25 AXI21:AXI25 BHE21:BHE25 BRA21:BRA25 CAW21:CAW25 CKS21:CKS25 CUO21:CUO25 DEK21:DEK25 DOG21:DOG25 DYC21:DYC25 EHY21:EHY25 ERU21:ERU25 FBQ21:FBQ25 FLM21:FLM25 FVI21:FVI25 GFE21:GFE25 GPA21:GPA25 GYW21:GYW25 HIS21:HIS25 HSO21:HSO25 ICK21:ICK25 IMG21:IMG25 IWC21:IWC25 JFY21:JFY25 JPU21:JPU25 JZQ21:JZQ25 KJM21:KJM25 KTI21:KTI25 LDE21:LDE25 LNA21:LNA25 LWW21:LWW25 MGS21:MGS25 MQO21:MQO25 NAK21:NAK25 NKG21:NKG25 NUC21:NUC25 ODY21:ODY25 ONU21:ONU25 OXQ21:OXQ25 PHM21:PHM25 PRI21:PRI25 QBE21:QBE25 QLA21:QLA25 QUW21:QUW25 RES21:RES25 ROO21:ROO25 RYK21:RYK25 SIG21:SIG25 SSC21:SSC25 TBY21:TBY25 TLU21:TLU25 TVQ21:TVQ25 UFM21:UFM25 UPI21:UPI25 UZE21:UZE25 VJA21:VJA25 VSW21:VSW25 WCS21:WCS25 WMO21:WMO25 WWK21:WWK25 AC65557:AC65561 JY65557:JY65561 TU65557:TU65561 ADQ65557:ADQ65561 ANM65557:ANM65561 AXI65557:AXI65561 BHE65557:BHE65561 BRA65557:BRA65561 CAW65557:CAW65561 CKS65557:CKS65561 CUO65557:CUO65561 DEK65557:DEK65561 DOG65557:DOG65561 DYC65557:DYC65561 EHY65557:EHY65561 ERU65557:ERU65561 FBQ65557:FBQ65561 FLM65557:FLM65561 FVI65557:FVI65561 GFE65557:GFE65561 GPA65557:GPA65561 GYW65557:GYW65561 HIS65557:HIS65561 HSO65557:HSO65561 ICK65557:ICK65561 IMG65557:IMG65561 IWC65557:IWC65561 JFY65557:JFY65561 JPU65557:JPU65561 JZQ65557:JZQ65561 KJM65557:KJM65561 KTI65557:KTI65561 LDE65557:LDE65561 LNA65557:LNA65561 LWW65557:LWW65561 MGS65557:MGS65561 MQO65557:MQO65561 NAK65557:NAK65561 NKG65557:NKG65561 NUC65557:NUC65561 ODY65557:ODY65561 ONU65557:ONU65561 OXQ65557:OXQ65561 PHM65557:PHM65561 PRI65557:PRI65561 QBE65557:QBE65561 QLA65557:QLA65561 QUW65557:QUW65561 RES65557:RES65561 ROO65557:ROO65561 RYK65557:RYK65561 SIG65557:SIG65561 SSC65557:SSC65561 TBY65557:TBY65561 TLU65557:TLU65561 TVQ65557:TVQ65561 UFM65557:UFM65561 UPI65557:UPI65561 UZE65557:UZE65561 VJA65557:VJA65561 VSW65557:VSW65561 WCS65557:WCS65561 WMO65557:WMO65561 WWK65557:WWK65561 AC131093:AC131097 JY131093:JY131097 TU131093:TU131097 ADQ131093:ADQ131097 ANM131093:ANM131097 AXI131093:AXI131097 BHE131093:BHE131097 BRA131093:BRA131097 CAW131093:CAW131097 CKS131093:CKS131097 CUO131093:CUO131097 DEK131093:DEK131097 DOG131093:DOG131097 DYC131093:DYC131097 EHY131093:EHY131097 ERU131093:ERU131097 FBQ131093:FBQ131097 FLM131093:FLM131097 FVI131093:FVI131097 GFE131093:GFE131097 GPA131093:GPA131097 GYW131093:GYW131097 HIS131093:HIS131097 HSO131093:HSO131097 ICK131093:ICK131097 IMG131093:IMG131097 IWC131093:IWC131097 JFY131093:JFY131097 JPU131093:JPU131097 JZQ131093:JZQ131097 KJM131093:KJM131097 KTI131093:KTI131097 LDE131093:LDE131097 LNA131093:LNA131097 LWW131093:LWW131097 MGS131093:MGS131097 MQO131093:MQO131097 NAK131093:NAK131097 NKG131093:NKG131097 NUC131093:NUC131097 ODY131093:ODY131097 ONU131093:ONU131097 OXQ131093:OXQ131097 PHM131093:PHM131097 PRI131093:PRI131097 QBE131093:QBE131097 QLA131093:QLA131097 QUW131093:QUW131097 RES131093:RES131097 ROO131093:ROO131097 RYK131093:RYK131097 SIG131093:SIG131097 SSC131093:SSC131097 TBY131093:TBY131097 TLU131093:TLU131097 TVQ131093:TVQ131097 UFM131093:UFM131097 UPI131093:UPI131097 UZE131093:UZE131097 VJA131093:VJA131097 VSW131093:VSW131097 WCS131093:WCS131097 WMO131093:WMO131097 WWK131093:WWK131097 AC196629:AC196633 JY196629:JY196633 TU196629:TU196633 ADQ196629:ADQ196633 ANM196629:ANM196633 AXI196629:AXI196633 BHE196629:BHE196633 BRA196629:BRA196633 CAW196629:CAW196633 CKS196629:CKS196633 CUO196629:CUO196633 DEK196629:DEK196633 DOG196629:DOG196633 DYC196629:DYC196633 EHY196629:EHY196633 ERU196629:ERU196633 FBQ196629:FBQ196633 FLM196629:FLM196633 FVI196629:FVI196633 GFE196629:GFE196633 GPA196629:GPA196633 GYW196629:GYW196633 HIS196629:HIS196633 HSO196629:HSO196633 ICK196629:ICK196633 IMG196629:IMG196633 IWC196629:IWC196633 JFY196629:JFY196633 JPU196629:JPU196633 JZQ196629:JZQ196633 KJM196629:KJM196633 KTI196629:KTI196633 LDE196629:LDE196633 LNA196629:LNA196633 LWW196629:LWW196633 MGS196629:MGS196633 MQO196629:MQO196633 NAK196629:NAK196633 NKG196629:NKG196633 NUC196629:NUC196633 ODY196629:ODY196633 ONU196629:ONU196633 OXQ196629:OXQ196633 PHM196629:PHM196633 PRI196629:PRI196633 QBE196629:QBE196633 QLA196629:QLA196633 QUW196629:QUW196633 RES196629:RES196633 ROO196629:ROO196633 RYK196629:RYK196633 SIG196629:SIG196633 SSC196629:SSC196633 TBY196629:TBY196633 TLU196629:TLU196633 TVQ196629:TVQ196633 UFM196629:UFM196633 UPI196629:UPI196633 UZE196629:UZE196633 VJA196629:VJA196633 VSW196629:VSW196633 WCS196629:WCS196633 WMO196629:WMO196633 WWK196629:WWK196633 AC262165:AC262169 JY262165:JY262169 TU262165:TU262169 ADQ262165:ADQ262169 ANM262165:ANM262169 AXI262165:AXI262169 BHE262165:BHE262169 BRA262165:BRA262169 CAW262165:CAW262169 CKS262165:CKS262169 CUO262165:CUO262169 DEK262165:DEK262169 DOG262165:DOG262169 DYC262165:DYC262169 EHY262165:EHY262169 ERU262165:ERU262169 FBQ262165:FBQ262169 FLM262165:FLM262169 FVI262165:FVI262169 GFE262165:GFE262169 GPA262165:GPA262169 GYW262165:GYW262169 HIS262165:HIS262169 HSO262165:HSO262169 ICK262165:ICK262169 IMG262165:IMG262169 IWC262165:IWC262169 JFY262165:JFY262169 JPU262165:JPU262169 JZQ262165:JZQ262169 KJM262165:KJM262169 KTI262165:KTI262169 LDE262165:LDE262169 LNA262165:LNA262169 LWW262165:LWW262169 MGS262165:MGS262169 MQO262165:MQO262169 NAK262165:NAK262169 NKG262165:NKG262169 NUC262165:NUC262169 ODY262165:ODY262169 ONU262165:ONU262169 OXQ262165:OXQ262169 PHM262165:PHM262169 PRI262165:PRI262169 QBE262165:QBE262169 QLA262165:QLA262169 QUW262165:QUW262169 RES262165:RES262169 ROO262165:ROO262169 RYK262165:RYK262169 SIG262165:SIG262169 SSC262165:SSC262169 TBY262165:TBY262169 TLU262165:TLU262169 TVQ262165:TVQ262169 UFM262165:UFM262169 UPI262165:UPI262169 UZE262165:UZE262169 VJA262165:VJA262169 VSW262165:VSW262169 WCS262165:WCS262169 WMO262165:WMO262169 WWK262165:WWK262169 AC327701:AC327705 JY327701:JY327705 TU327701:TU327705 ADQ327701:ADQ327705 ANM327701:ANM327705 AXI327701:AXI327705 BHE327701:BHE327705 BRA327701:BRA327705 CAW327701:CAW327705 CKS327701:CKS327705 CUO327701:CUO327705 DEK327701:DEK327705 DOG327701:DOG327705 DYC327701:DYC327705 EHY327701:EHY327705 ERU327701:ERU327705 FBQ327701:FBQ327705 FLM327701:FLM327705 FVI327701:FVI327705 GFE327701:GFE327705 GPA327701:GPA327705 GYW327701:GYW327705 HIS327701:HIS327705 HSO327701:HSO327705 ICK327701:ICK327705 IMG327701:IMG327705 IWC327701:IWC327705 JFY327701:JFY327705 JPU327701:JPU327705 JZQ327701:JZQ327705 KJM327701:KJM327705 KTI327701:KTI327705 LDE327701:LDE327705 LNA327701:LNA327705 LWW327701:LWW327705 MGS327701:MGS327705 MQO327701:MQO327705 NAK327701:NAK327705 NKG327701:NKG327705 NUC327701:NUC327705 ODY327701:ODY327705 ONU327701:ONU327705 OXQ327701:OXQ327705 PHM327701:PHM327705 PRI327701:PRI327705 QBE327701:QBE327705 QLA327701:QLA327705 QUW327701:QUW327705 RES327701:RES327705 ROO327701:ROO327705 RYK327701:RYK327705 SIG327701:SIG327705 SSC327701:SSC327705 TBY327701:TBY327705 TLU327701:TLU327705 TVQ327701:TVQ327705 UFM327701:UFM327705 UPI327701:UPI327705 UZE327701:UZE327705 VJA327701:VJA327705 VSW327701:VSW327705 WCS327701:WCS327705 WMO327701:WMO327705 WWK327701:WWK327705 AC393237:AC393241 JY393237:JY393241 TU393237:TU393241 ADQ393237:ADQ393241 ANM393237:ANM393241 AXI393237:AXI393241 BHE393237:BHE393241 BRA393237:BRA393241 CAW393237:CAW393241 CKS393237:CKS393241 CUO393237:CUO393241 DEK393237:DEK393241 DOG393237:DOG393241 DYC393237:DYC393241 EHY393237:EHY393241 ERU393237:ERU393241 FBQ393237:FBQ393241 FLM393237:FLM393241 FVI393237:FVI393241 GFE393237:GFE393241 GPA393237:GPA393241 GYW393237:GYW393241 HIS393237:HIS393241 HSO393237:HSO393241 ICK393237:ICK393241 IMG393237:IMG393241 IWC393237:IWC393241 JFY393237:JFY393241 JPU393237:JPU393241 JZQ393237:JZQ393241 KJM393237:KJM393241 KTI393237:KTI393241 LDE393237:LDE393241 LNA393237:LNA393241 LWW393237:LWW393241 MGS393237:MGS393241 MQO393237:MQO393241 NAK393237:NAK393241 NKG393237:NKG393241 NUC393237:NUC393241 ODY393237:ODY393241 ONU393237:ONU393241 OXQ393237:OXQ393241 PHM393237:PHM393241 PRI393237:PRI393241 QBE393237:QBE393241 QLA393237:QLA393241 QUW393237:QUW393241 RES393237:RES393241 ROO393237:ROO393241 RYK393237:RYK393241 SIG393237:SIG393241 SSC393237:SSC393241 TBY393237:TBY393241 TLU393237:TLU393241 TVQ393237:TVQ393241 UFM393237:UFM393241 UPI393237:UPI393241 UZE393237:UZE393241 VJA393237:VJA393241 VSW393237:VSW393241 WCS393237:WCS393241 WMO393237:WMO393241 WWK393237:WWK393241 AC458773:AC458777 JY458773:JY458777 TU458773:TU458777 ADQ458773:ADQ458777 ANM458773:ANM458777 AXI458773:AXI458777 BHE458773:BHE458777 BRA458773:BRA458777 CAW458773:CAW458777 CKS458773:CKS458777 CUO458773:CUO458777 DEK458773:DEK458777 DOG458773:DOG458777 DYC458773:DYC458777 EHY458773:EHY458777 ERU458773:ERU458777 FBQ458773:FBQ458777 FLM458773:FLM458777 FVI458773:FVI458777 GFE458773:GFE458777 GPA458773:GPA458777 GYW458773:GYW458777 HIS458773:HIS458777 HSO458773:HSO458777 ICK458773:ICK458777 IMG458773:IMG458777 IWC458773:IWC458777 JFY458773:JFY458777 JPU458773:JPU458777 JZQ458773:JZQ458777 KJM458773:KJM458777 KTI458773:KTI458777 LDE458773:LDE458777 LNA458773:LNA458777 LWW458773:LWW458777 MGS458773:MGS458777 MQO458773:MQO458777 NAK458773:NAK458777 NKG458773:NKG458777 NUC458773:NUC458777 ODY458773:ODY458777 ONU458773:ONU458777 OXQ458773:OXQ458777 PHM458773:PHM458777 PRI458773:PRI458777 QBE458773:QBE458777 QLA458773:QLA458777 QUW458773:QUW458777 RES458773:RES458777 ROO458773:ROO458777 RYK458773:RYK458777 SIG458773:SIG458777 SSC458773:SSC458777 TBY458773:TBY458777 TLU458773:TLU458777 TVQ458773:TVQ458777 UFM458773:UFM458777 UPI458773:UPI458777 UZE458773:UZE458777 VJA458773:VJA458777 VSW458773:VSW458777 WCS458773:WCS458777 WMO458773:WMO458777 WWK458773:WWK458777 AC524309:AC524313 JY524309:JY524313 TU524309:TU524313 ADQ524309:ADQ524313 ANM524309:ANM524313 AXI524309:AXI524313 BHE524309:BHE524313 BRA524309:BRA524313 CAW524309:CAW524313 CKS524309:CKS524313 CUO524309:CUO524313 DEK524309:DEK524313 DOG524309:DOG524313 DYC524309:DYC524313 EHY524309:EHY524313 ERU524309:ERU524313 FBQ524309:FBQ524313 FLM524309:FLM524313 FVI524309:FVI524313 GFE524309:GFE524313 GPA524309:GPA524313 GYW524309:GYW524313 HIS524309:HIS524313 HSO524309:HSO524313 ICK524309:ICK524313 IMG524309:IMG524313 IWC524309:IWC524313 JFY524309:JFY524313 JPU524309:JPU524313 JZQ524309:JZQ524313 KJM524309:KJM524313 KTI524309:KTI524313 LDE524309:LDE524313 LNA524309:LNA524313 LWW524309:LWW524313 MGS524309:MGS524313 MQO524309:MQO524313 NAK524309:NAK524313 NKG524309:NKG524313 NUC524309:NUC524313 ODY524309:ODY524313 ONU524309:ONU524313 OXQ524309:OXQ524313 PHM524309:PHM524313 PRI524309:PRI524313 QBE524309:QBE524313 QLA524309:QLA524313 QUW524309:QUW524313 RES524309:RES524313 ROO524309:ROO524313 RYK524309:RYK524313 SIG524309:SIG524313 SSC524309:SSC524313 TBY524309:TBY524313 TLU524309:TLU524313 TVQ524309:TVQ524313 UFM524309:UFM524313 UPI524309:UPI524313 UZE524309:UZE524313 VJA524309:VJA524313 VSW524309:VSW524313 WCS524309:WCS524313 WMO524309:WMO524313 WWK524309:WWK524313 AC589845:AC589849 JY589845:JY589849 TU589845:TU589849 ADQ589845:ADQ589849 ANM589845:ANM589849 AXI589845:AXI589849 BHE589845:BHE589849 BRA589845:BRA589849 CAW589845:CAW589849 CKS589845:CKS589849 CUO589845:CUO589849 DEK589845:DEK589849 DOG589845:DOG589849 DYC589845:DYC589849 EHY589845:EHY589849 ERU589845:ERU589849 FBQ589845:FBQ589849 FLM589845:FLM589849 FVI589845:FVI589849 GFE589845:GFE589849 GPA589845:GPA589849 GYW589845:GYW589849 HIS589845:HIS589849 HSO589845:HSO589849 ICK589845:ICK589849 IMG589845:IMG589849 IWC589845:IWC589849 JFY589845:JFY589849 JPU589845:JPU589849 JZQ589845:JZQ589849 KJM589845:KJM589849 KTI589845:KTI589849 LDE589845:LDE589849 LNA589845:LNA589849 LWW589845:LWW589849 MGS589845:MGS589849 MQO589845:MQO589849 NAK589845:NAK589849 NKG589845:NKG589849 NUC589845:NUC589849 ODY589845:ODY589849 ONU589845:ONU589849 OXQ589845:OXQ589849 PHM589845:PHM589849 PRI589845:PRI589849 QBE589845:QBE589849 QLA589845:QLA589849 QUW589845:QUW589849 RES589845:RES589849 ROO589845:ROO589849 RYK589845:RYK589849 SIG589845:SIG589849 SSC589845:SSC589849 TBY589845:TBY589849 TLU589845:TLU589849 TVQ589845:TVQ589849 UFM589845:UFM589849 UPI589845:UPI589849 UZE589845:UZE589849 VJA589845:VJA589849 VSW589845:VSW589849 WCS589845:WCS589849 WMO589845:WMO589849 WWK589845:WWK589849 AC655381:AC655385 JY655381:JY655385 TU655381:TU655385 ADQ655381:ADQ655385 ANM655381:ANM655385 AXI655381:AXI655385 BHE655381:BHE655385 BRA655381:BRA655385 CAW655381:CAW655385 CKS655381:CKS655385 CUO655381:CUO655385 DEK655381:DEK655385 DOG655381:DOG655385 DYC655381:DYC655385 EHY655381:EHY655385 ERU655381:ERU655385 FBQ655381:FBQ655385 FLM655381:FLM655385 FVI655381:FVI655385 GFE655381:GFE655385 GPA655381:GPA655385 GYW655381:GYW655385 HIS655381:HIS655385 HSO655381:HSO655385 ICK655381:ICK655385 IMG655381:IMG655385 IWC655381:IWC655385 JFY655381:JFY655385 JPU655381:JPU655385 JZQ655381:JZQ655385 KJM655381:KJM655385 KTI655381:KTI655385 LDE655381:LDE655385 LNA655381:LNA655385 LWW655381:LWW655385 MGS655381:MGS655385 MQO655381:MQO655385 NAK655381:NAK655385 NKG655381:NKG655385 NUC655381:NUC655385 ODY655381:ODY655385 ONU655381:ONU655385 OXQ655381:OXQ655385 PHM655381:PHM655385 PRI655381:PRI655385 QBE655381:QBE655385 QLA655381:QLA655385 QUW655381:QUW655385 RES655381:RES655385 ROO655381:ROO655385 RYK655381:RYK655385 SIG655381:SIG655385 SSC655381:SSC655385 TBY655381:TBY655385 TLU655381:TLU655385 TVQ655381:TVQ655385 UFM655381:UFM655385 UPI655381:UPI655385 UZE655381:UZE655385 VJA655381:VJA655385 VSW655381:VSW655385 WCS655381:WCS655385 WMO655381:WMO655385 WWK655381:WWK655385 AC720917:AC720921 JY720917:JY720921 TU720917:TU720921 ADQ720917:ADQ720921 ANM720917:ANM720921 AXI720917:AXI720921 BHE720917:BHE720921 BRA720917:BRA720921 CAW720917:CAW720921 CKS720917:CKS720921 CUO720917:CUO720921 DEK720917:DEK720921 DOG720917:DOG720921 DYC720917:DYC720921 EHY720917:EHY720921 ERU720917:ERU720921 FBQ720917:FBQ720921 FLM720917:FLM720921 FVI720917:FVI720921 GFE720917:GFE720921 GPA720917:GPA720921 GYW720917:GYW720921 HIS720917:HIS720921 HSO720917:HSO720921 ICK720917:ICK720921 IMG720917:IMG720921 IWC720917:IWC720921 JFY720917:JFY720921 JPU720917:JPU720921 JZQ720917:JZQ720921 KJM720917:KJM720921 KTI720917:KTI720921 LDE720917:LDE720921 LNA720917:LNA720921 LWW720917:LWW720921 MGS720917:MGS720921 MQO720917:MQO720921 NAK720917:NAK720921 NKG720917:NKG720921 NUC720917:NUC720921 ODY720917:ODY720921 ONU720917:ONU720921 OXQ720917:OXQ720921 PHM720917:PHM720921 PRI720917:PRI720921 QBE720917:QBE720921 QLA720917:QLA720921 QUW720917:QUW720921 RES720917:RES720921 ROO720917:ROO720921 RYK720917:RYK720921 SIG720917:SIG720921 SSC720917:SSC720921 TBY720917:TBY720921 TLU720917:TLU720921 TVQ720917:TVQ720921 UFM720917:UFM720921 UPI720917:UPI720921 UZE720917:UZE720921 VJA720917:VJA720921 VSW720917:VSW720921 WCS720917:WCS720921 WMO720917:WMO720921 WWK720917:WWK720921 AC786453:AC786457 JY786453:JY786457 TU786453:TU786457 ADQ786453:ADQ786457 ANM786453:ANM786457 AXI786453:AXI786457 BHE786453:BHE786457 BRA786453:BRA786457 CAW786453:CAW786457 CKS786453:CKS786457 CUO786453:CUO786457 DEK786453:DEK786457 DOG786453:DOG786457 DYC786453:DYC786457 EHY786453:EHY786457 ERU786453:ERU786457 FBQ786453:FBQ786457 FLM786453:FLM786457 FVI786453:FVI786457 GFE786453:GFE786457 GPA786453:GPA786457 GYW786453:GYW786457 HIS786453:HIS786457 HSO786453:HSO786457 ICK786453:ICK786457 IMG786453:IMG786457 IWC786453:IWC786457 JFY786453:JFY786457 JPU786453:JPU786457 JZQ786453:JZQ786457 KJM786453:KJM786457 KTI786453:KTI786457 LDE786453:LDE786457 LNA786453:LNA786457 LWW786453:LWW786457 MGS786453:MGS786457 MQO786453:MQO786457 NAK786453:NAK786457 NKG786453:NKG786457 NUC786453:NUC786457 ODY786453:ODY786457 ONU786453:ONU786457 OXQ786453:OXQ786457 PHM786453:PHM786457 PRI786453:PRI786457 QBE786453:QBE786457 QLA786453:QLA786457 QUW786453:QUW786457 RES786453:RES786457 ROO786453:ROO786457 RYK786453:RYK786457 SIG786453:SIG786457 SSC786453:SSC786457 TBY786453:TBY786457 TLU786453:TLU786457 TVQ786453:TVQ786457 UFM786453:UFM786457 UPI786453:UPI786457 UZE786453:UZE786457 VJA786453:VJA786457 VSW786453:VSW786457 WCS786453:WCS786457 WMO786453:WMO786457 WWK786453:WWK786457 AC851989:AC851993 JY851989:JY851993 TU851989:TU851993 ADQ851989:ADQ851993 ANM851989:ANM851993 AXI851989:AXI851993 BHE851989:BHE851993 BRA851989:BRA851993 CAW851989:CAW851993 CKS851989:CKS851993 CUO851989:CUO851993 DEK851989:DEK851993 DOG851989:DOG851993 DYC851989:DYC851993 EHY851989:EHY851993 ERU851989:ERU851993 FBQ851989:FBQ851993 FLM851989:FLM851993 FVI851989:FVI851993 GFE851989:GFE851993 GPA851989:GPA851993 GYW851989:GYW851993 HIS851989:HIS851993 HSO851989:HSO851993 ICK851989:ICK851993 IMG851989:IMG851993 IWC851989:IWC851993 JFY851989:JFY851993 JPU851989:JPU851993 JZQ851989:JZQ851993 KJM851989:KJM851993 KTI851989:KTI851993 LDE851989:LDE851993 LNA851989:LNA851993 LWW851989:LWW851993 MGS851989:MGS851993 MQO851989:MQO851993 NAK851989:NAK851993 NKG851989:NKG851993 NUC851989:NUC851993 ODY851989:ODY851993 ONU851989:ONU851993 OXQ851989:OXQ851993 PHM851989:PHM851993 PRI851989:PRI851993 QBE851989:QBE851993 QLA851989:QLA851993 QUW851989:QUW851993 RES851989:RES851993 ROO851989:ROO851993 RYK851989:RYK851993 SIG851989:SIG851993 SSC851989:SSC851993 TBY851989:TBY851993 TLU851989:TLU851993 TVQ851989:TVQ851993 UFM851989:UFM851993 UPI851989:UPI851993 UZE851989:UZE851993 VJA851989:VJA851993 VSW851989:VSW851993 WCS851989:WCS851993 WMO851989:WMO851993 WWK851989:WWK851993 AC917525:AC917529 JY917525:JY917529 TU917525:TU917529 ADQ917525:ADQ917529 ANM917525:ANM917529 AXI917525:AXI917529 BHE917525:BHE917529 BRA917525:BRA917529 CAW917525:CAW917529 CKS917525:CKS917529 CUO917525:CUO917529 DEK917525:DEK917529 DOG917525:DOG917529 DYC917525:DYC917529 EHY917525:EHY917529 ERU917525:ERU917529 FBQ917525:FBQ917529 FLM917525:FLM917529 FVI917525:FVI917529 GFE917525:GFE917529 GPA917525:GPA917529 GYW917525:GYW917529 HIS917525:HIS917529 HSO917525:HSO917529 ICK917525:ICK917529 IMG917525:IMG917529 IWC917525:IWC917529 JFY917525:JFY917529 JPU917525:JPU917529 JZQ917525:JZQ917529 KJM917525:KJM917529 KTI917525:KTI917529 LDE917525:LDE917529 LNA917525:LNA917529 LWW917525:LWW917529 MGS917525:MGS917529 MQO917525:MQO917529 NAK917525:NAK917529 NKG917525:NKG917529 NUC917525:NUC917529 ODY917525:ODY917529 ONU917525:ONU917529 OXQ917525:OXQ917529 PHM917525:PHM917529 PRI917525:PRI917529 QBE917525:QBE917529 QLA917525:QLA917529 QUW917525:QUW917529 RES917525:RES917529 ROO917525:ROO917529 RYK917525:RYK917529 SIG917525:SIG917529 SSC917525:SSC917529 TBY917525:TBY917529 TLU917525:TLU917529 TVQ917525:TVQ917529 UFM917525:UFM917529 UPI917525:UPI917529 UZE917525:UZE917529 VJA917525:VJA917529 VSW917525:VSW917529 WCS917525:WCS917529 WMO917525:WMO917529 WWK917525:WWK917529 AC983061:AC983065 JY983061:JY983065 TU983061:TU983065 ADQ983061:ADQ983065 ANM983061:ANM983065 AXI983061:AXI983065 BHE983061:BHE983065 BRA983061:BRA983065 CAW983061:CAW983065 CKS983061:CKS983065 CUO983061:CUO983065 DEK983061:DEK983065 DOG983061:DOG983065 DYC983061:DYC983065 EHY983061:EHY983065 ERU983061:ERU983065 FBQ983061:FBQ983065 FLM983061:FLM983065 FVI983061:FVI983065 GFE983061:GFE983065 GPA983061:GPA983065 GYW983061:GYW983065 HIS983061:HIS983065 HSO983061:HSO983065 ICK983061:ICK983065 IMG983061:IMG983065 IWC983061:IWC983065 JFY983061:JFY983065 JPU983061:JPU983065 JZQ983061:JZQ983065 KJM983061:KJM983065 KTI983061:KTI983065 LDE983061:LDE983065 LNA983061:LNA983065 LWW983061:LWW983065 MGS983061:MGS983065 MQO983061:MQO983065 NAK983061:NAK983065 NKG983061:NKG983065 NUC983061:NUC983065 ODY983061:ODY983065 ONU983061:ONU983065 OXQ983061:OXQ983065 PHM983061:PHM983065 PRI983061:PRI983065 QBE983061:QBE983065 QLA983061:QLA983065 QUW983061:QUW983065 RES983061:RES983065 ROO983061:ROO983065 RYK983061:RYK983065 SIG983061:SIG983065 SSC983061:SSC983065 TBY983061:TBY983065 TLU983061:TLU983065 TVQ983061:TVQ983065 UFM983061:UFM983065 UPI983061:UPI983065 UZE983061:UZE983065 VJA983061:VJA983065 VSW983061:VSW983065 WCS983061:WCS983065 WMO983061:WMO983065 WWK983061:WWK983065 AC35:AC39 JY35:JY39 TU35:TU39 ADQ35:ADQ39 ANM35:ANM39 AXI35:AXI39 BHE35:BHE39 BRA35:BRA39 CAW35:CAW39 CKS35:CKS39 CUO35:CUO39 DEK35:DEK39 DOG35:DOG39 DYC35:DYC39 EHY35:EHY39 ERU35:ERU39 FBQ35:FBQ39 FLM35:FLM39 FVI35:FVI39 GFE35:GFE39 GPA35:GPA39 GYW35:GYW39 HIS35:HIS39 HSO35:HSO39 ICK35:ICK39 IMG35:IMG39 IWC35:IWC39 JFY35:JFY39 JPU35:JPU39 JZQ35:JZQ39 KJM35:KJM39 KTI35:KTI39 LDE35:LDE39 LNA35:LNA39 LWW35:LWW39 MGS35:MGS39 MQO35:MQO39 NAK35:NAK39 NKG35:NKG39 NUC35:NUC39 ODY35:ODY39 ONU35:ONU39 OXQ35:OXQ39 PHM35:PHM39 PRI35:PRI39 QBE35:QBE39 QLA35:QLA39 QUW35:QUW39 RES35:RES39 ROO35:ROO39 RYK35:RYK39 SIG35:SIG39 SSC35:SSC39 TBY35:TBY39 TLU35:TLU39 TVQ35:TVQ39 UFM35:UFM39 UPI35:UPI39 UZE35:UZE39 VJA35:VJA39 VSW35:VSW39 WCS35:WCS39 WMO35:WMO39 WWK35:WWK39 AC65571:AC65575 JY65571:JY65575 TU65571:TU65575 ADQ65571:ADQ65575 ANM65571:ANM65575 AXI65571:AXI65575 BHE65571:BHE65575 BRA65571:BRA65575 CAW65571:CAW65575 CKS65571:CKS65575 CUO65571:CUO65575 DEK65571:DEK65575 DOG65571:DOG65575 DYC65571:DYC65575 EHY65571:EHY65575 ERU65571:ERU65575 FBQ65571:FBQ65575 FLM65571:FLM65575 FVI65571:FVI65575 GFE65571:GFE65575 GPA65571:GPA65575 GYW65571:GYW65575 HIS65571:HIS65575 HSO65571:HSO65575 ICK65571:ICK65575 IMG65571:IMG65575 IWC65571:IWC65575 JFY65571:JFY65575 JPU65571:JPU65575 JZQ65571:JZQ65575 KJM65571:KJM65575 KTI65571:KTI65575 LDE65571:LDE65575 LNA65571:LNA65575 LWW65571:LWW65575 MGS65571:MGS65575 MQO65571:MQO65575 NAK65571:NAK65575 NKG65571:NKG65575 NUC65571:NUC65575 ODY65571:ODY65575 ONU65571:ONU65575 OXQ65571:OXQ65575 PHM65571:PHM65575 PRI65571:PRI65575 QBE65571:QBE65575 QLA65571:QLA65575 QUW65571:QUW65575 RES65571:RES65575 ROO65571:ROO65575 RYK65571:RYK65575 SIG65571:SIG65575 SSC65571:SSC65575 TBY65571:TBY65575 TLU65571:TLU65575 TVQ65571:TVQ65575 UFM65571:UFM65575 UPI65571:UPI65575 UZE65571:UZE65575 VJA65571:VJA65575 VSW65571:VSW65575 WCS65571:WCS65575 WMO65571:WMO65575 WWK65571:WWK65575 AC131107:AC131111 JY131107:JY131111 TU131107:TU131111 ADQ131107:ADQ131111 ANM131107:ANM131111 AXI131107:AXI131111 BHE131107:BHE131111 BRA131107:BRA131111 CAW131107:CAW131111 CKS131107:CKS131111 CUO131107:CUO131111 DEK131107:DEK131111 DOG131107:DOG131111 DYC131107:DYC131111 EHY131107:EHY131111 ERU131107:ERU131111 FBQ131107:FBQ131111 FLM131107:FLM131111 FVI131107:FVI131111 GFE131107:GFE131111 GPA131107:GPA131111 GYW131107:GYW131111 HIS131107:HIS131111 HSO131107:HSO131111 ICK131107:ICK131111 IMG131107:IMG131111 IWC131107:IWC131111 JFY131107:JFY131111 JPU131107:JPU131111 JZQ131107:JZQ131111 KJM131107:KJM131111 KTI131107:KTI131111 LDE131107:LDE131111 LNA131107:LNA131111 LWW131107:LWW131111 MGS131107:MGS131111 MQO131107:MQO131111 NAK131107:NAK131111 NKG131107:NKG131111 NUC131107:NUC131111 ODY131107:ODY131111 ONU131107:ONU131111 OXQ131107:OXQ131111 PHM131107:PHM131111 PRI131107:PRI131111 QBE131107:QBE131111 QLA131107:QLA131111 QUW131107:QUW131111 RES131107:RES131111 ROO131107:ROO131111 RYK131107:RYK131111 SIG131107:SIG131111 SSC131107:SSC131111 TBY131107:TBY131111 TLU131107:TLU131111 TVQ131107:TVQ131111 UFM131107:UFM131111 UPI131107:UPI131111 UZE131107:UZE131111 VJA131107:VJA131111 VSW131107:VSW131111 WCS131107:WCS131111 WMO131107:WMO131111 WWK131107:WWK131111 AC196643:AC196647 JY196643:JY196647 TU196643:TU196647 ADQ196643:ADQ196647 ANM196643:ANM196647 AXI196643:AXI196647 BHE196643:BHE196647 BRA196643:BRA196647 CAW196643:CAW196647 CKS196643:CKS196647 CUO196643:CUO196647 DEK196643:DEK196647 DOG196643:DOG196647 DYC196643:DYC196647 EHY196643:EHY196647 ERU196643:ERU196647 FBQ196643:FBQ196647 FLM196643:FLM196647 FVI196643:FVI196647 GFE196643:GFE196647 GPA196643:GPA196647 GYW196643:GYW196647 HIS196643:HIS196647 HSO196643:HSO196647 ICK196643:ICK196647 IMG196643:IMG196647 IWC196643:IWC196647 JFY196643:JFY196647 JPU196643:JPU196647 JZQ196643:JZQ196647 KJM196643:KJM196647 KTI196643:KTI196647 LDE196643:LDE196647 LNA196643:LNA196647 LWW196643:LWW196647 MGS196643:MGS196647 MQO196643:MQO196647 NAK196643:NAK196647 NKG196643:NKG196647 NUC196643:NUC196647 ODY196643:ODY196647 ONU196643:ONU196647 OXQ196643:OXQ196647 PHM196643:PHM196647 PRI196643:PRI196647 QBE196643:QBE196647 QLA196643:QLA196647 QUW196643:QUW196647 RES196643:RES196647 ROO196643:ROO196647 RYK196643:RYK196647 SIG196643:SIG196647 SSC196643:SSC196647 TBY196643:TBY196647 TLU196643:TLU196647 TVQ196643:TVQ196647 UFM196643:UFM196647 UPI196643:UPI196647 UZE196643:UZE196647 VJA196643:VJA196647 VSW196643:VSW196647 WCS196643:WCS196647 WMO196643:WMO196647 WWK196643:WWK196647 AC262179:AC262183 JY262179:JY262183 TU262179:TU262183 ADQ262179:ADQ262183 ANM262179:ANM262183 AXI262179:AXI262183 BHE262179:BHE262183 BRA262179:BRA262183 CAW262179:CAW262183 CKS262179:CKS262183 CUO262179:CUO262183 DEK262179:DEK262183 DOG262179:DOG262183 DYC262179:DYC262183 EHY262179:EHY262183 ERU262179:ERU262183 FBQ262179:FBQ262183 FLM262179:FLM262183 FVI262179:FVI262183 GFE262179:GFE262183 GPA262179:GPA262183 GYW262179:GYW262183 HIS262179:HIS262183 HSO262179:HSO262183 ICK262179:ICK262183 IMG262179:IMG262183 IWC262179:IWC262183 JFY262179:JFY262183 JPU262179:JPU262183 JZQ262179:JZQ262183 KJM262179:KJM262183 KTI262179:KTI262183 LDE262179:LDE262183 LNA262179:LNA262183 LWW262179:LWW262183 MGS262179:MGS262183 MQO262179:MQO262183 NAK262179:NAK262183 NKG262179:NKG262183 NUC262179:NUC262183 ODY262179:ODY262183 ONU262179:ONU262183 OXQ262179:OXQ262183 PHM262179:PHM262183 PRI262179:PRI262183 QBE262179:QBE262183 QLA262179:QLA262183 QUW262179:QUW262183 RES262179:RES262183 ROO262179:ROO262183 RYK262179:RYK262183 SIG262179:SIG262183 SSC262179:SSC262183 TBY262179:TBY262183 TLU262179:TLU262183 TVQ262179:TVQ262183 UFM262179:UFM262183 UPI262179:UPI262183 UZE262179:UZE262183 VJA262179:VJA262183 VSW262179:VSW262183 WCS262179:WCS262183 WMO262179:WMO262183 WWK262179:WWK262183 AC327715:AC327719 JY327715:JY327719 TU327715:TU327719 ADQ327715:ADQ327719 ANM327715:ANM327719 AXI327715:AXI327719 BHE327715:BHE327719 BRA327715:BRA327719 CAW327715:CAW327719 CKS327715:CKS327719 CUO327715:CUO327719 DEK327715:DEK327719 DOG327715:DOG327719 DYC327715:DYC327719 EHY327715:EHY327719 ERU327715:ERU327719 FBQ327715:FBQ327719 FLM327715:FLM327719 FVI327715:FVI327719 GFE327715:GFE327719 GPA327715:GPA327719 GYW327715:GYW327719 HIS327715:HIS327719 HSO327715:HSO327719 ICK327715:ICK327719 IMG327715:IMG327719 IWC327715:IWC327719 JFY327715:JFY327719 JPU327715:JPU327719 JZQ327715:JZQ327719 KJM327715:KJM327719 KTI327715:KTI327719 LDE327715:LDE327719 LNA327715:LNA327719 LWW327715:LWW327719 MGS327715:MGS327719 MQO327715:MQO327719 NAK327715:NAK327719 NKG327715:NKG327719 NUC327715:NUC327719 ODY327715:ODY327719 ONU327715:ONU327719 OXQ327715:OXQ327719 PHM327715:PHM327719 PRI327715:PRI327719 QBE327715:QBE327719 QLA327715:QLA327719 QUW327715:QUW327719 RES327715:RES327719 ROO327715:ROO327719 RYK327715:RYK327719 SIG327715:SIG327719 SSC327715:SSC327719 TBY327715:TBY327719 TLU327715:TLU327719 TVQ327715:TVQ327719 UFM327715:UFM327719 UPI327715:UPI327719 UZE327715:UZE327719 VJA327715:VJA327719 VSW327715:VSW327719 WCS327715:WCS327719 WMO327715:WMO327719 WWK327715:WWK327719 AC393251:AC393255 JY393251:JY393255 TU393251:TU393255 ADQ393251:ADQ393255 ANM393251:ANM393255 AXI393251:AXI393255 BHE393251:BHE393255 BRA393251:BRA393255 CAW393251:CAW393255 CKS393251:CKS393255 CUO393251:CUO393255 DEK393251:DEK393255 DOG393251:DOG393255 DYC393251:DYC393255 EHY393251:EHY393255 ERU393251:ERU393255 FBQ393251:FBQ393255 FLM393251:FLM393255 FVI393251:FVI393255 GFE393251:GFE393255 GPA393251:GPA393255 GYW393251:GYW393255 HIS393251:HIS393255 HSO393251:HSO393255 ICK393251:ICK393255 IMG393251:IMG393255 IWC393251:IWC393255 JFY393251:JFY393255 JPU393251:JPU393255 JZQ393251:JZQ393255 KJM393251:KJM393255 KTI393251:KTI393255 LDE393251:LDE393255 LNA393251:LNA393255 LWW393251:LWW393255 MGS393251:MGS393255 MQO393251:MQO393255 NAK393251:NAK393255 NKG393251:NKG393255 NUC393251:NUC393255 ODY393251:ODY393255 ONU393251:ONU393255 OXQ393251:OXQ393255 PHM393251:PHM393255 PRI393251:PRI393255 QBE393251:QBE393255 QLA393251:QLA393255 QUW393251:QUW393255 RES393251:RES393255 ROO393251:ROO393255 RYK393251:RYK393255 SIG393251:SIG393255 SSC393251:SSC393255 TBY393251:TBY393255 TLU393251:TLU393255 TVQ393251:TVQ393255 UFM393251:UFM393255 UPI393251:UPI393255 UZE393251:UZE393255 VJA393251:VJA393255 VSW393251:VSW393255 WCS393251:WCS393255 WMO393251:WMO393255 WWK393251:WWK393255 AC458787:AC458791 JY458787:JY458791 TU458787:TU458791 ADQ458787:ADQ458791 ANM458787:ANM458791 AXI458787:AXI458791 BHE458787:BHE458791 BRA458787:BRA458791 CAW458787:CAW458791 CKS458787:CKS458791 CUO458787:CUO458791 DEK458787:DEK458791 DOG458787:DOG458791 DYC458787:DYC458791 EHY458787:EHY458791 ERU458787:ERU458791 FBQ458787:FBQ458791 FLM458787:FLM458791 FVI458787:FVI458791 GFE458787:GFE458791 GPA458787:GPA458791 GYW458787:GYW458791 HIS458787:HIS458791 HSO458787:HSO458791 ICK458787:ICK458791 IMG458787:IMG458791 IWC458787:IWC458791 JFY458787:JFY458791 JPU458787:JPU458791 JZQ458787:JZQ458791 KJM458787:KJM458791 KTI458787:KTI458791 LDE458787:LDE458791 LNA458787:LNA458791 LWW458787:LWW458791 MGS458787:MGS458791 MQO458787:MQO458791 NAK458787:NAK458791 NKG458787:NKG458791 NUC458787:NUC458791 ODY458787:ODY458791 ONU458787:ONU458791 OXQ458787:OXQ458791 PHM458787:PHM458791 PRI458787:PRI458791 QBE458787:QBE458791 QLA458787:QLA458791 QUW458787:QUW458791 RES458787:RES458791 ROO458787:ROO458791 RYK458787:RYK458791 SIG458787:SIG458791 SSC458787:SSC458791 TBY458787:TBY458791 TLU458787:TLU458791 TVQ458787:TVQ458791 UFM458787:UFM458791 UPI458787:UPI458791 UZE458787:UZE458791 VJA458787:VJA458791 VSW458787:VSW458791 WCS458787:WCS458791 WMO458787:WMO458791 WWK458787:WWK458791 AC524323:AC524327 JY524323:JY524327 TU524323:TU524327 ADQ524323:ADQ524327 ANM524323:ANM524327 AXI524323:AXI524327 BHE524323:BHE524327 BRA524323:BRA524327 CAW524323:CAW524327 CKS524323:CKS524327 CUO524323:CUO524327 DEK524323:DEK524327 DOG524323:DOG524327 DYC524323:DYC524327 EHY524323:EHY524327 ERU524323:ERU524327 FBQ524323:FBQ524327 FLM524323:FLM524327 FVI524323:FVI524327 GFE524323:GFE524327 GPA524323:GPA524327 GYW524323:GYW524327 HIS524323:HIS524327 HSO524323:HSO524327 ICK524323:ICK524327 IMG524323:IMG524327 IWC524323:IWC524327 JFY524323:JFY524327 JPU524323:JPU524327 JZQ524323:JZQ524327 KJM524323:KJM524327 KTI524323:KTI524327 LDE524323:LDE524327 LNA524323:LNA524327 LWW524323:LWW524327 MGS524323:MGS524327 MQO524323:MQO524327 NAK524323:NAK524327 NKG524323:NKG524327 NUC524323:NUC524327 ODY524323:ODY524327 ONU524323:ONU524327 OXQ524323:OXQ524327 PHM524323:PHM524327 PRI524323:PRI524327 QBE524323:QBE524327 QLA524323:QLA524327 QUW524323:QUW524327 RES524323:RES524327 ROO524323:ROO524327 RYK524323:RYK524327 SIG524323:SIG524327 SSC524323:SSC524327 TBY524323:TBY524327 TLU524323:TLU524327 TVQ524323:TVQ524327 UFM524323:UFM524327 UPI524323:UPI524327 UZE524323:UZE524327 VJA524323:VJA524327 VSW524323:VSW524327 WCS524323:WCS524327 WMO524323:WMO524327 WWK524323:WWK524327 AC589859:AC589863 JY589859:JY589863 TU589859:TU589863 ADQ589859:ADQ589863 ANM589859:ANM589863 AXI589859:AXI589863 BHE589859:BHE589863 BRA589859:BRA589863 CAW589859:CAW589863 CKS589859:CKS589863 CUO589859:CUO589863 DEK589859:DEK589863 DOG589859:DOG589863 DYC589859:DYC589863 EHY589859:EHY589863 ERU589859:ERU589863 FBQ589859:FBQ589863 FLM589859:FLM589863 FVI589859:FVI589863 GFE589859:GFE589863 GPA589859:GPA589863 GYW589859:GYW589863 HIS589859:HIS589863 HSO589859:HSO589863 ICK589859:ICK589863 IMG589859:IMG589863 IWC589859:IWC589863 JFY589859:JFY589863 JPU589859:JPU589863 JZQ589859:JZQ589863 KJM589859:KJM589863 KTI589859:KTI589863 LDE589859:LDE589863 LNA589859:LNA589863 LWW589859:LWW589863 MGS589859:MGS589863 MQO589859:MQO589863 NAK589859:NAK589863 NKG589859:NKG589863 NUC589859:NUC589863 ODY589859:ODY589863 ONU589859:ONU589863 OXQ589859:OXQ589863 PHM589859:PHM589863 PRI589859:PRI589863 QBE589859:QBE589863 QLA589859:QLA589863 QUW589859:QUW589863 RES589859:RES589863 ROO589859:ROO589863 RYK589859:RYK589863 SIG589859:SIG589863 SSC589859:SSC589863 TBY589859:TBY589863 TLU589859:TLU589863 TVQ589859:TVQ589863 UFM589859:UFM589863 UPI589859:UPI589863 UZE589859:UZE589863 VJA589859:VJA589863 VSW589859:VSW589863 WCS589859:WCS589863 WMO589859:WMO589863 WWK589859:WWK589863 AC655395:AC655399 JY655395:JY655399 TU655395:TU655399 ADQ655395:ADQ655399 ANM655395:ANM655399 AXI655395:AXI655399 BHE655395:BHE655399 BRA655395:BRA655399 CAW655395:CAW655399 CKS655395:CKS655399 CUO655395:CUO655399 DEK655395:DEK655399 DOG655395:DOG655399 DYC655395:DYC655399 EHY655395:EHY655399 ERU655395:ERU655399 FBQ655395:FBQ655399 FLM655395:FLM655399 FVI655395:FVI655399 GFE655395:GFE655399 GPA655395:GPA655399 GYW655395:GYW655399 HIS655395:HIS655399 HSO655395:HSO655399 ICK655395:ICK655399 IMG655395:IMG655399 IWC655395:IWC655399 JFY655395:JFY655399 JPU655395:JPU655399 JZQ655395:JZQ655399 KJM655395:KJM655399 KTI655395:KTI655399 LDE655395:LDE655399 LNA655395:LNA655399 LWW655395:LWW655399 MGS655395:MGS655399 MQO655395:MQO655399 NAK655395:NAK655399 NKG655395:NKG655399 NUC655395:NUC655399 ODY655395:ODY655399 ONU655395:ONU655399 OXQ655395:OXQ655399 PHM655395:PHM655399 PRI655395:PRI655399 QBE655395:QBE655399 QLA655395:QLA655399 QUW655395:QUW655399 RES655395:RES655399 ROO655395:ROO655399 RYK655395:RYK655399 SIG655395:SIG655399 SSC655395:SSC655399 TBY655395:TBY655399 TLU655395:TLU655399 TVQ655395:TVQ655399 UFM655395:UFM655399 UPI655395:UPI655399 UZE655395:UZE655399 VJA655395:VJA655399 VSW655395:VSW655399 WCS655395:WCS655399 WMO655395:WMO655399 WWK655395:WWK655399 AC720931:AC720935 JY720931:JY720935 TU720931:TU720935 ADQ720931:ADQ720935 ANM720931:ANM720935 AXI720931:AXI720935 BHE720931:BHE720935 BRA720931:BRA720935 CAW720931:CAW720935 CKS720931:CKS720935 CUO720931:CUO720935 DEK720931:DEK720935 DOG720931:DOG720935 DYC720931:DYC720935 EHY720931:EHY720935 ERU720931:ERU720935 FBQ720931:FBQ720935 FLM720931:FLM720935 FVI720931:FVI720935 GFE720931:GFE720935 GPA720931:GPA720935 GYW720931:GYW720935 HIS720931:HIS720935 HSO720931:HSO720935 ICK720931:ICK720935 IMG720931:IMG720935 IWC720931:IWC720935 JFY720931:JFY720935 JPU720931:JPU720935 JZQ720931:JZQ720935 KJM720931:KJM720935 KTI720931:KTI720935 LDE720931:LDE720935 LNA720931:LNA720935 LWW720931:LWW720935 MGS720931:MGS720935 MQO720931:MQO720935 NAK720931:NAK720935 NKG720931:NKG720935 NUC720931:NUC720935 ODY720931:ODY720935 ONU720931:ONU720935 OXQ720931:OXQ720935 PHM720931:PHM720935 PRI720931:PRI720935 QBE720931:QBE720935 QLA720931:QLA720935 QUW720931:QUW720935 RES720931:RES720935 ROO720931:ROO720935 RYK720931:RYK720935 SIG720931:SIG720935 SSC720931:SSC720935 TBY720931:TBY720935 TLU720931:TLU720935 TVQ720931:TVQ720935 UFM720931:UFM720935 UPI720931:UPI720935 UZE720931:UZE720935 VJA720931:VJA720935 VSW720931:VSW720935 WCS720931:WCS720935 WMO720931:WMO720935 WWK720931:WWK720935 AC786467:AC786471 JY786467:JY786471 TU786467:TU786471 ADQ786467:ADQ786471 ANM786467:ANM786471 AXI786467:AXI786471 BHE786467:BHE786471 BRA786467:BRA786471 CAW786467:CAW786471 CKS786467:CKS786471 CUO786467:CUO786471 DEK786467:DEK786471 DOG786467:DOG786471 DYC786467:DYC786471 EHY786467:EHY786471 ERU786467:ERU786471 FBQ786467:FBQ786471 FLM786467:FLM786471 FVI786467:FVI786471 GFE786467:GFE786471 GPA786467:GPA786471 GYW786467:GYW786471 HIS786467:HIS786471 HSO786467:HSO786471 ICK786467:ICK786471 IMG786467:IMG786471 IWC786467:IWC786471 JFY786467:JFY786471 JPU786467:JPU786471 JZQ786467:JZQ786471 KJM786467:KJM786471 KTI786467:KTI786471 LDE786467:LDE786471 LNA786467:LNA786471 LWW786467:LWW786471 MGS786467:MGS786471 MQO786467:MQO786471 NAK786467:NAK786471 NKG786467:NKG786471 NUC786467:NUC786471 ODY786467:ODY786471 ONU786467:ONU786471 OXQ786467:OXQ786471 PHM786467:PHM786471 PRI786467:PRI786471 QBE786467:QBE786471 QLA786467:QLA786471 QUW786467:QUW786471 RES786467:RES786471 ROO786467:ROO786471 RYK786467:RYK786471 SIG786467:SIG786471 SSC786467:SSC786471 TBY786467:TBY786471 TLU786467:TLU786471 TVQ786467:TVQ786471 UFM786467:UFM786471 UPI786467:UPI786471 UZE786467:UZE786471 VJA786467:VJA786471 VSW786467:VSW786471 WCS786467:WCS786471 WMO786467:WMO786471 WWK786467:WWK786471 AC852003:AC852007 JY852003:JY852007 TU852003:TU852007 ADQ852003:ADQ852007 ANM852003:ANM852007 AXI852003:AXI852007 BHE852003:BHE852007 BRA852003:BRA852007 CAW852003:CAW852007 CKS852003:CKS852007 CUO852003:CUO852007 DEK852003:DEK852007 DOG852003:DOG852007 DYC852003:DYC852007 EHY852003:EHY852007 ERU852003:ERU852007 FBQ852003:FBQ852007 FLM852003:FLM852007 FVI852003:FVI852007 GFE852003:GFE852007 GPA852003:GPA852007 GYW852003:GYW852007 HIS852003:HIS852007 HSO852003:HSO852007 ICK852003:ICK852007 IMG852003:IMG852007 IWC852003:IWC852007 JFY852003:JFY852007 JPU852003:JPU852007 JZQ852003:JZQ852007 KJM852003:KJM852007 KTI852003:KTI852007 LDE852003:LDE852007 LNA852003:LNA852007 LWW852003:LWW852007 MGS852003:MGS852007 MQO852003:MQO852007 NAK852003:NAK852007 NKG852003:NKG852007 NUC852003:NUC852007 ODY852003:ODY852007 ONU852003:ONU852007 OXQ852003:OXQ852007 PHM852003:PHM852007 PRI852003:PRI852007 QBE852003:QBE852007 QLA852003:QLA852007 QUW852003:QUW852007 RES852003:RES852007 ROO852003:ROO852007 RYK852003:RYK852007 SIG852003:SIG852007 SSC852003:SSC852007 TBY852003:TBY852007 TLU852003:TLU852007 TVQ852003:TVQ852007 UFM852003:UFM852007 UPI852003:UPI852007 UZE852003:UZE852007 VJA852003:VJA852007 VSW852003:VSW852007 WCS852003:WCS852007 WMO852003:WMO852007 WWK852003:WWK852007 AC917539:AC917543 JY917539:JY917543 TU917539:TU917543 ADQ917539:ADQ917543 ANM917539:ANM917543 AXI917539:AXI917543 BHE917539:BHE917543 BRA917539:BRA917543 CAW917539:CAW917543 CKS917539:CKS917543 CUO917539:CUO917543 DEK917539:DEK917543 DOG917539:DOG917543 DYC917539:DYC917543 EHY917539:EHY917543 ERU917539:ERU917543 FBQ917539:FBQ917543 FLM917539:FLM917543 FVI917539:FVI917543 GFE917539:GFE917543 GPA917539:GPA917543 GYW917539:GYW917543 HIS917539:HIS917543 HSO917539:HSO917543 ICK917539:ICK917543 IMG917539:IMG917543 IWC917539:IWC917543 JFY917539:JFY917543 JPU917539:JPU917543 JZQ917539:JZQ917543 KJM917539:KJM917543 KTI917539:KTI917543 LDE917539:LDE917543 LNA917539:LNA917543 LWW917539:LWW917543 MGS917539:MGS917543 MQO917539:MQO917543 NAK917539:NAK917543 NKG917539:NKG917543 NUC917539:NUC917543 ODY917539:ODY917543 ONU917539:ONU917543 OXQ917539:OXQ917543 PHM917539:PHM917543 PRI917539:PRI917543 QBE917539:QBE917543 QLA917539:QLA917543 QUW917539:QUW917543 RES917539:RES917543 ROO917539:ROO917543 RYK917539:RYK917543 SIG917539:SIG917543 SSC917539:SSC917543 TBY917539:TBY917543 TLU917539:TLU917543 TVQ917539:TVQ917543 UFM917539:UFM917543 UPI917539:UPI917543 UZE917539:UZE917543 VJA917539:VJA917543 VSW917539:VSW917543 WCS917539:WCS917543 WMO917539:WMO917543 WWK917539:WWK917543 AC983075:AC983079 JY983075:JY983079 TU983075:TU983079 ADQ983075:ADQ983079 ANM983075:ANM983079 AXI983075:AXI983079 BHE983075:BHE983079 BRA983075:BRA983079 CAW983075:CAW983079 CKS983075:CKS983079 CUO983075:CUO983079 DEK983075:DEK983079 DOG983075:DOG983079 DYC983075:DYC983079 EHY983075:EHY983079 ERU983075:ERU983079 FBQ983075:FBQ983079 FLM983075:FLM983079 FVI983075:FVI983079 GFE983075:GFE983079 GPA983075:GPA983079 GYW983075:GYW983079 HIS983075:HIS983079 HSO983075:HSO983079 ICK983075:ICK983079 IMG983075:IMG983079 IWC983075:IWC983079 JFY983075:JFY983079 JPU983075:JPU983079 JZQ983075:JZQ983079 KJM983075:KJM983079 KTI983075:KTI983079 LDE983075:LDE983079 LNA983075:LNA983079 LWW983075:LWW983079 MGS983075:MGS983079 MQO983075:MQO983079 NAK983075:NAK983079 NKG983075:NKG983079 NUC983075:NUC983079 ODY983075:ODY983079 ONU983075:ONU983079 OXQ983075:OXQ983079 PHM983075:PHM983079 PRI983075:PRI983079 QBE983075:QBE983079 QLA983075:QLA983079 QUW983075:QUW983079 RES983075:RES983079 ROO983075:ROO983079 RYK983075:RYK983079 SIG983075:SIG983079 SSC983075:SSC983079 TBY983075:TBY983079 TLU983075:TLU983079 TVQ983075:TVQ983079 UFM983075:UFM983079 UPI983075:UPI983079 UZE983075:UZE983079 VJA983075:VJA983079 VSW983075:VSW983079 WCS983075:WCS983079 WMO983075:WMO983079 WWK983075:WWK983079 AC157:AC265 JY157:JY265 TU157:TU265 ADQ157:ADQ265 ANM157:ANM265 AXI157:AXI265 BHE157:BHE265 BRA157:BRA265 CAW157:CAW265 CKS157:CKS265 CUO157:CUO265 DEK157:DEK265 DOG157:DOG265 DYC157:DYC265 EHY157:EHY265 ERU157:ERU265 FBQ157:FBQ265 FLM157:FLM265 FVI157:FVI265 GFE157:GFE265 GPA157:GPA265 GYW157:GYW265 HIS157:HIS265 HSO157:HSO265 ICK157:ICK265 IMG157:IMG265 IWC157:IWC265 JFY157:JFY265 JPU157:JPU265 JZQ157:JZQ265 KJM157:KJM265 KTI157:KTI265 LDE157:LDE265 LNA157:LNA265 LWW157:LWW265 MGS157:MGS265 MQO157:MQO265 NAK157:NAK265 NKG157:NKG265 NUC157:NUC265 ODY157:ODY265 ONU157:ONU265 OXQ157:OXQ265 PHM157:PHM265 PRI157:PRI265 QBE157:QBE265 QLA157:QLA265 QUW157:QUW265 RES157:RES265 ROO157:ROO265 RYK157:RYK265 SIG157:SIG265 SSC157:SSC265 TBY157:TBY265 TLU157:TLU265 TVQ157:TVQ265 UFM157:UFM265 UPI157:UPI265 UZE157:UZE265 VJA157:VJA265 VSW157:VSW265 WCS157:WCS265 WMO157:WMO265 WWK157:WWK265 AC65693:AC65801 JY65693:JY65801 TU65693:TU65801 ADQ65693:ADQ65801 ANM65693:ANM65801 AXI65693:AXI65801 BHE65693:BHE65801 BRA65693:BRA65801 CAW65693:CAW65801 CKS65693:CKS65801 CUO65693:CUO65801 DEK65693:DEK65801 DOG65693:DOG65801 DYC65693:DYC65801 EHY65693:EHY65801 ERU65693:ERU65801 FBQ65693:FBQ65801 FLM65693:FLM65801 FVI65693:FVI65801 GFE65693:GFE65801 GPA65693:GPA65801 GYW65693:GYW65801 HIS65693:HIS65801 HSO65693:HSO65801 ICK65693:ICK65801 IMG65693:IMG65801 IWC65693:IWC65801 JFY65693:JFY65801 JPU65693:JPU65801 JZQ65693:JZQ65801 KJM65693:KJM65801 KTI65693:KTI65801 LDE65693:LDE65801 LNA65693:LNA65801 LWW65693:LWW65801 MGS65693:MGS65801 MQO65693:MQO65801 NAK65693:NAK65801 NKG65693:NKG65801 NUC65693:NUC65801 ODY65693:ODY65801 ONU65693:ONU65801 OXQ65693:OXQ65801 PHM65693:PHM65801 PRI65693:PRI65801 QBE65693:QBE65801 QLA65693:QLA65801 QUW65693:QUW65801 RES65693:RES65801 ROO65693:ROO65801 RYK65693:RYK65801 SIG65693:SIG65801 SSC65693:SSC65801 TBY65693:TBY65801 TLU65693:TLU65801 TVQ65693:TVQ65801 UFM65693:UFM65801 UPI65693:UPI65801 UZE65693:UZE65801 VJA65693:VJA65801 VSW65693:VSW65801 WCS65693:WCS65801 WMO65693:WMO65801 WWK65693:WWK65801 AC131229:AC131337 JY131229:JY131337 TU131229:TU131337 ADQ131229:ADQ131337 ANM131229:ANM131337 AXI131229:AXI131337 BHE131229:BHE131337 BRA131229:BRA131337 CAW131229:CAW131337 CKS131229:CKS131337 CUO131229:CUO131337 DEK131229:DEK131337 DOG131229:DOG131337 DYC131229:DYC131337 EHY131229:EHY131337 ERU131229:ERU131337 FBQ131229:FBQ131337 FLM131229:FLM131337 FVI131229:FVI131337 GFE131229:GFE131337 GPA131229:GPA131337 GYW131229:GYW131337 HIS131229:HIS131337 HSO131229:HSO131337 ICK131229:ICK131337 IMG131229:IMG131337 IWC131229:IWC131337 JFY131229:JFY131337 JPU131229:JPU131337 JZQ131229:JZQ131337 KJM131229:KJM131337 KTI131229:KTI131337 LDE131229:LDE131337 LNA131229:LNA131337 LWW131229:LWW131337 MGS131229:MGS131337 MQO131229:MQO131337 NAK131229:NAK131337 NKG131229:NKG131337 NUC131229:NUC131337 ODY131229:ODY131337 ONU131229:ONU131337 OXQ131229:OXQ131337 PHM131229:PHM131337 PRI131229:PRI131337 QBE131229:QBE131337 QLA131229:QLA131337 QUW131229:QUW131337 RES131229:RES131337 ROO131229:ROO131337 RYK131229:RYK131337 SIG131229:SIG131337 SSC131229:SSC131337 TBY131229:TBY131337 TLU131229:TLU131337 TVQ131229:TVQ131337 UFM131229:UFM131337 UPI131229:UPI131337 UZE131229:UZE131337 VJA131229:VJA131337 VSW131229:VSW131337 WCS131229:WCS131337 WMO131229:WMO131337 WWK131229:WWK131337 AC196765:AC196873 JY196765:JY196873 TU196765:TU196873 ADQ196765:ADQ196873 ANM196765:ANM196873 AXI196765:AXI196873 BHE196765:BHE196873 BRA196765:BRA196873 CAW196765:CAW196873 CKS196765:CKS196873 CUO196765:CUO196873 DEK196765:DEK196873 DOG196765:DOG196873 DYC196765:DYC196873 EHY196765:EHY196873 ERU196765:ERU196873 FBQ196765:FBQ196873 FLM196765:FLM196873 FVI196765:FVI196873 GFE196765:GFE196873 GPA196765:GPA196873 GYW196765:GYW196873 HIS196765:HIS196873 HSO196765:HSO196873 ICK196765:ICK196873 IMG196765:IMG196873 IWC196765:IWC196873 JFY196765:JFY196873 JPU196765:JPU196873 JZQ196765:JZQ196873 KJM196765:KJM196873 KTI196765:KTI196873 LDE196765:LDE196873 LNA196765:LNA196873 LWW196765:LWW196873 MGS196765:MGS196873 MQO196765:MQO196873 NAK196765:NAK196873 NKG196765:NKG196873 NUC196765:NUC196873 ODY196765:ODY196873 ONU196765:ONU196873 OXQ196765:OXQ196873 PHM196765:PHM196873 PRI196765:PRI196873 QBE196765:QBE196873 QLA196765:QLA196873 QUW196765:QUW196873 RES196765:RES196873 ROO196765:ROO196873 RYK196765:RYK196873 SIG196765:SIG196873 SSC196765:SSC196873 TBY196765:TBY196873 TLU196765:TLU196873 TVQ196765:TVQ196873 UFM196765:UFM196873 UPI196765:UPI196873 UZE196765:UZE196873 VJA196765:VJA196873 VSW196765:VSW196873 WCS196765:WCS196873 WMO196765:WMO196873 WWK196765:WWK196873 AC262301:AC262409 JY262301:JY262409 TU262301:TU262409 ADQ262301:ADQ262409 ANM262301:ANM262409 AXI262301:AXI262409 BHE262301:BHE262409 BRA262301:BRA262409 CAW262301:CAW262409 CKS262301:CKS262409 CUO262301:CUO262409 DEK262301:DEK262409 DOG262301:DOG262409 DYC262301:DYC262409 EHY262301:EHY262409 ERU262301:ERU262409 FBQ262301:FBQ262409 FLM262301:FLM262409 FVI262301:FVI262409 GFE262301:GFE262409 GPA262301:GPA262409 GYW262301:GYW262409 HIS262301:HIS262409 HSO262301:HSO262409 ICK262301:ICK262409 IMG262301:IMG262409 IWC262301:IWC262409 JFY262301:JFY262409 JPU262301:JPU262409 JZQ262301:JZQ262409 KJM262301:KJM262409 KTI262301:KTI262409 LDE262301:LDE262409 LNA262301:LNA262409 LWW262301:LWW262409 MGS262301:MGS262409 MQO262301:MQO262409 NAK262301:NAK262409 NKG262301:NKG262409 NUC262301:NUC262409 ODY262301:ODY262409 ONU262301:ONU262409 OXQ262301:OXQ262409 PHM262301:PHM262409 PRI262301:PRI262409 QBE262301:QBE262409 QLA262301:QLA262409 QUW262301:QUW262409 RES262301:RES262409 ROO262301:ROO262409 RYK262301:RYK262409 SIG262301:SIG262409 SSC262301:SSC262409 TBY262301:TBY262409 TLU262301:TLU262409 TVQ262301:TVQ262409 UFM262301:UFM262409 UPI262301:UPI262409 UZE262301:UZE262409 VJA262301:VJA262409 VSW262301:VSW262409 WCS262301:WCS262409 WMO262301:WMO262409 WWK262301:WWK262409 AC327837:AC327945 JY327837:JY327945 TU327837:TU327945 ADQ327837:ADQ327945 ANM327837:ANM327945 AXI327837:AXI327945 BHE327837:BHE327945 BRA327837:BRA327945 CAW327837:CAW327945 CKS327837:CKS327945 CUO327837:CUO327945 DEK327837:DEK327945 DOG327837:DOG327945 DYC327837:DYC327945 EHY327837:EHY327945 ERU327837:ERU327945 FBQ327837:FBQ327945 FLM327837:FLM327945 FVI327837:FVI327945 GFE327837:GFE327945 GPA327837:GPA327945 GYW327837:GYW327945 HIS327837:HIS327945 HSO327837:HSO327945 ICK327837:ICK327945 IMG327837:IMG327945 IWC327837:IWC327945 JFY327837:JFY327945 JPU327837:JPU327945 JZQ327837:JZQ327945 KJM327837:KJM327945 KTI327837:KTI327945 LDE327837:LDE327945 LNA327837:LNA327945 LWW327837:LWW327945 MGS327837:MGS327945 MQO327837:MQO327945 NAK327837:NAK327945 NKG327837:NKG327945 NUC327837:NUC327945 ODY327837:ODY327945 ONU327837:ONU327945 OXQ327837:OXQ327945 PHM327837:PHM327945 PRI327837:PRI327945 QBE327837:QBE327945 QLA327837:QLA327945 QUW327837:QUW327945 RES327837:RES327945 ROO327837:ROO327945 RYK327837:RYK327945 SIG327837:SIG327945 SSC327837:SSC327945 TBY327837:TBY327945 TLU327837:TLU327945 TVQ327837:TVQ327945 UFM327837:UFM327945 UPI327837:UPI327945 UZE327837:UZE327945 VJA327837:VJA327945 VSW327837:VSW327945 WCS327837:WCS327945 WMO327837:WMO327945 WWK327837:WWK327945 AC393373:AC393481 JY393373:JY393481 TU393373:TU393481 ADQ393373:ADQ393481 ANM393373:ANM393481 AXI393373:AXI393481 BHE393373:BHE393481 BRA393373:BRA393481 CAW393373:CAW393481 CKS393373:CKS393481 CUO393373:CUO393481 DEK393373:DEK393481 DOG393373:DOG393481 DYC393373:DYC393481 EHY393373:EHY393481 ERU393373:ERU393481 FBQ393373:FBQ393481 FLM393373:FLM393481 FVI393373:FVI393481 GFE393373:GFE393481 GPA393373:GPA393481 GYW393373:GYW393481 HIS393373:HIS393481 HSO393373:HSO393481 ICK393373:ICK393481 IMG393373:IMG393481 IWC393373:IWC393481 JFY393373:JFY393481 JPU393373:JPU393481 JZQ393373:JZQ393481 KJM393373:KJM393481 KTI393373:KTI393481 LDE393373:LDE393481 LNA393373:LNA393481 LWW393373:LWW393481 MGS393373:MGS393481 MQO393373:MQO393481 NAK393373:NAK393481 NKG393373:NKG393481 NUC393373:NUC393481 ODY393373:ODY393481 ONU393373:ONU393481 OXQ393373:OXQ393481 PHM393373:PHM393481 PRI393373:PRI393481 QBE393373:QBE393481 QLA393373:QLA393481 QUW393373:QUW393481 RES393373:RES393481 ROO393373:ROO393481 RYK393373:RYK393481 SIG393373:SIG393481 SSC393373:SSC393481 TBY393373:TBY393481 TLU393373:TLU393481 TVQ393373:TVQ393481 UFM393373:UFM393481 UPI393373:UPI393481 UZE393373:UZE393481 VJA393373:VJA393481 VSW393373:VSW393481 WCS393373:WCS393481 WMO393373:WMO393481 WWK393373:WWK393481 AC458909:AC459017 JY458909:JY459017 TU458909:TU459017 ADQ458909:ADQ459017 ANM458909:ANM459017 AXI458909:AXI459017 BHE458909:BHE459017 BRA458909:BRA459017 CAW458909:CAW459017 CKS458909:CKS459017 CUO458909:CUO459017 DEK458909:DEK459017 DOG458909:DOG459017 DYC458909:DYC459017 EHY458909:EHY459017 ERU458909:ERU459017 FBQ458909:FBQ459017 FLM458909:FLM459017 FVI458909:FVI459017 GFE458909:GFE459017 GPA458909:GPA459017 GYW458909:GYW459017 HIS458909:HIS459017 HSO458909:HSO459017 ICK458909:ICK459017 IMG458909:IMG459017 IWC458909:IWC459017 JFY458909:JFY459017 JPU458909:JPU459017 JZQ458909:JZQ459017 KJM458909:KJM459017 KTI458909:KTI459017 LDE458909:LDE459017 LNA458909:LNA459017 LWW458909:LWW459017 MGS458909:MGS459017 MQO458909:MQO459017 NAK458909:NAK459017 NKG458909:NKG459017 NUC458909:NUC459017 ODY458909:ODY459017 ONU458909:ONU459017 OXQ458909:OXQ459017 PHM458909:PHM459017 PRI458909:PRI459017 QBE458909:QBE459017 QLA458909:QLA459017 QUW458909:QUW459017 RES458909:RES459017 ROO458909:ROO459017 RYK458909:RYK459017 SIG458909:SIG459017 SSC458909:SSC459017 TBY458909:TBY459017 TLU458909:TLU459017 TVQ458909:TVQ459017 UFM458909:UFM459017 UPI458909:UPI459017 UZE458909:UZE459017 VJA458909:VJA459017 VSW458909:VSW459017 WCS458909:WCS459017 WMO458909:WMO459017 WWK458909:WWK459017 AC524445:AC524553 JY524445:JY524553 TU524445:TU524553 ADQ524445:ADQ524553 ANM524445:ANM524553 AXI524445:AXI524553 BHE524445:BHE524553 BRA524445:BRA524553 CAW524445:CAW524553 CKS524445:CKS524553 CUO524445:CUO524553 DEK524445:DEK524553 DOG524445:DOG524553 DYC524445:DYC524553 EHY524445:EHY524553 ERU524445:ERU524553 FBQ524445:FBQ524553 FLM524445:FLM524553 FVI524445:FVI524553 GFE524445:GFE524553 GPA524445:GPA524553 GYW524445:GYW524553 HIS524445:HIS524553 HSO524445:HSO524553 ICK524445:ICK524553 IMG524445:IMG524553 IWC524445:IWC524553 JFY524445:JFY524553 JPU524445:JPU524553 JZQ524445:JZQ524553 KJM524445:KJM524553 KTI524445:KTI524553 LDE524445:LDE524553 LNA524445:LNA524553 LWW524445:LWW524553 MGS524445:MGS524553 MQO524445:MQO524553 NAK524445:NAK524553 NKG524445:NKG524553 NUC524445:NUC524553 ODY524445:ODY524553 ONU524445:ONU524553 OXQ524445:OXQ524553 PHM524445:PHM524553 PRI524445:PRI524553 QBE524445:QBE524553 QLA524445:QLA524553 QUW524445:QUW524553 RES524445:RES524553 ROO524445:ROO524553 RYK524445:RYK524553 SIG524445:SIG524553 SSC524445:SSC524553 TBY524445:TBY524553 TLU524445:TLU524553 TVQ524445:TVQ524553 UFM524445:UFM524553 UPI524445:UPI524553 UZE524445:UZE524553 VJA524445:VJA524553 VSW524445:VSW524553 WCS524445:WCS524553 WMO524445:WMO524553 WWK524445:WWK524553 AC589981:AC590089 JY589981:JY590089 TU589981:TU590089 ADQ589981:ADQ590089 ANM589981:ANM590089 AXI589981:AXI590089 BHE589981:BHE590089 BRA589981:BRA590089 CAW589981:CAW590089 CKS589981:CKS590089 CUO589981:CUO590089 DEK589981:DEK590089 DOG589981:DOG590089 DYC589981:DYC590089 EHY589981:EHY590089 ERU589981:ERU590089 FBQ589981:FBQ590089 FLM589981:FLM590089 FVI589981:FVI590089 GFE589981:GFE590089 GPA589981:GPA590089 GYW589981:GYW590089 HIS589981:HIS590089 HSO589981:HSO590089 ICK589981:ICK590089 IMG589981:IMG590089 IWC589981:IWC590089 JFY589981:JFY590089 JPU589981:JPU590089 JZQ589981:JZQ590089 KJM589981:KJM590089 KTI589981:KTI590089 LDE589981:LDE590089 LNA589981:LNA590089 LWW589981:LWW590089 MGS589981:MGS590089 MQO589981:MQO590089 NAK589981:NAK590089 NKG589981:NKG590089 NUC589981:NUC590089 ODY589981:ODY590089 ONU589981:ONU590089 OXQ589981:OXQ590089 PHM589981:PHM590089 PRI589981:PRI590089 QBE589981:QBE590089 QLA589981:QLA590089 QUW589981:QUW590089 RES589981:RES590089 ROO589981:ROO590089 RYK589981:RYK590089 SIG589981:SIG590089 SSC589981:SSC590089 TBY589981:TBY590089 TLU589981:TLU590089 TVQ589981:TVQ590089 UFM589981:UFM590089 UPI589981:UPI590089 UZE589981:UZE590089 VJA589981:VJA590089 VSW589981:VSW590089 WCS589981:WCS590089 WMO589981:WMO590089 WWK589981:WWK590089 AC655517:AC655625 JY655517:JY655625 TU655517:TU655625 ADQ655517:ADQ655625 ANM655517:ANM655625 AXI655517:AXI655625 BHE655517:BHE655625 BRA655517:BRA655625 CAW655517:CAW655625 CKS655517:CKS655625 CUO655517:CUO655625 DEK655517:DEK655625 DOG655517:DOG655625 DYC655517:DYC655625 EHY655517:EHY655625 ERU655517:ERU655625 FBQ655517:FBQ655625 FLM655517:FLM655625 FVI655517:FVI655625 GFE655517:GFE655625 GPA655517:GPA655625 GYW655517:GYW655625 HIS655517:HIS655625 HSO655517:HSO655625 ICK655517:ICK655625 IMG655517:IMG655625 IWC655517:IWC655625 JFY655517:JFY655625 JPU655517:JPU655625 JZQ655517:JZQ655625 KJM655517:KJM655625 KTI655517:KTI655625 LDE655517:LDE655625 LNA655517:LNA655625 LWW655517:LWW655625 MGS655517:MGS655625 MQO655517:MQO655625 NAK655517:NAK655625 NKG655517:NKG655625 NUC655517:NUC655625 ODY655517:ODY655625 ONU655517:ONU655625 OXQ655517:OXQ655625 PHM655517:PHM655625 PRI655517:PRI655625 QBE655517:QBE655625 QLA655517:QLA655625 QUW655517:QUW655625 RES655517:RES655625 ROO655517:ROO655625 RYK655517:RYK655625 SIG655517:SIG655625 SSC655517:SSC655625 TBY655517:TBY655625 TLU655517:TLU655625 TVQ655517:TVQ655625 UFM655517:UFM655625 UPI655517:UPI655625 UZE655517:UZE655625 VJA655517:VJA655625 VSW655517:VSW655625 WCS655517:WCS655625 WMO655517:WMO655625 WWK655517:WWK655625 AC721053:AC721161 JY721053:JY721161 TU721053:TU721161 ADQ721053:ADQ721161 ANM721053:ANM721161 AXI721053:AXI721161 BHE721053:BHE721161 BRA721053:BRA721161 CAW721053:CAW721161 CKS721053:CKS721161 CUO721053:CUO721161 DEK721053:DEK721161 DOG721053:DOG721161 DYC721053:DYC721161 EHY721053:EHY721161 ERU721053:ERU721161 FBQ721053:FBQ721161 FLM721053:FLM721161 FVI721053:FVI721161 GFE721053:GFE721161 GPA721053:GPA721161 GYW721053:GYW721161 HIS721053:HIS721161 HSO721053:HSO721161 ICK721053:ICK721161 IMG721053:IMG721161 IWC721053:IWC721161 JFY721053:JFY721161 JPU721053:JPU721161 JZQ721053:JZQ721161 KJM721053:KJM721161 KTI721053:KTI721161 LDE721053:LDE721161 LNA721053:LNA721161 LWW721053:LWW721161 MGS721053:MGS721161 MQO721053:MQO721161 NAK721053:NAK721161 NKG721053:NKG721161 NUC721053:NUC721161 ODY721053:ODY721161 ONU721053:ONU721161 OXQ721053:OXQ721161 PHM721053:PHM721161 PRI721053:PRI721161 QBE721053:QBE721161 QLA721053:QLA721161 QUW721053:QUW721161 RES721053:RES721161 ROO721053:ROO721161 RYK721053:RYK721161 SIG721053:SIG721161 SSC721053:SSC721161 TBY721053:TBY721161 TLU721053:TLU721161 TVQ721053:TVQ721161 UFM721053:UFM721161 UPI721053:UPI721161 UZE721053:UZE721161 VJA721053:VJA721161 VSW721053:VSW721161 WCS721053:WCS721161 WMO721053:WMO721161 WWK721053:WWK721161 AC786589:AC786697 JY786589:JY786697 TU786589:TU786697 ADQ786589:ADQ786697 ANM786589:ANM786697 AXI786589:AXI786697 BHE786589:BHE786697 BRA786589:BRA786697 CAW786589:CAW786697 CKS786589:CKS786697 CUO786589:CUO786697 DEK786589:DEK786697 DOG786589:DOG786697 DYC786589:DYC786697 EHY786589:EHY786697 ERU786589:ERU786697 FBQ786589:FBQ786697 FLM786589:FLM786697 FVI786589:FVI786697 GFE786589:GFE786697 GPA786589:GPA786697 GYW786589:GYW786697 HIS786589:HIS786697 HSO786589:HSO786697 ICK786589:ICK786697 IMG786589:IMG786697 IWC786589:IWC786697 JFY786589:JFY786697 JPU786589:JPU786697 JZQ786589:JZQ786697 KJM786589:KJM786697 KTI786589:KTI786697 LDE786589:LDE786697 LNA786589:LNA786697 LWW786589:LWW786697 MGS786589:MGS786697 MQO786589:MQO786697 NAK786589:NAK786697 NKG786589:NKG786697 NUC786589:NUC786697 ODY786589:ODY786697 ONU786589:ONU786697 OXQ786589:OXQ786697 PHM786589:PHM786697 PRI786589:PRI786697 QBE786589:QBE786697 QLA786589:QLA786697 QUW786589:QUW786697 RES786589:RES786697 ROO786589:ROO786697 RYK786589:RYK786697 SIG786589:SIG786697 SSC786589:SSC786697 TBY786589:TBY786697 TLU786589:TLU786697 TVQ786589:TVQ786697 UFM786589:UFM786697 UPI786589:UPI786697 UZE786589:UZE786697 VJA786589:VJA786697 VSW786589:VSW786697 WCS786589:WCS786697 WMO786589:WMO786697 WWK786589:WWK786697 AC852125:AC852233 JY852125:JY852233 TU852125:TU852233 ADQ852125:ADQ852233 ANM852125:ANM852233 AXI852125:AXI852233 BHE852125:BHE852233 BRA852125:BRA852233 CAW852125:CAW852233 CKS852125:CKS852233 CUO852125:CUO852233 DEK852125:DEK852233 DOG852125:DOG852233 DYC852125:DYC852233 EHY852125:EHY852233 ERU852125:ERU852233 FBQ852125:FBQ852233 FLM852125:FLM852233 FVI852125:FVI852233 GFE852125:GFE852233 GPA852125:GPA852233 GYW852125:GYW852233 HIS852125:HIS852233 HSO852125:HSO852233 ICK852125:ICK852233 IMG852125:IMG852233 IWC852125:IWC852233 JFY852125:JFY852233 JPU852125:JPU852233 JZQ852125:JZQ852233 KJM852125:KJM852233 KTI852125:KTI852233 LDE852125:LDE852233 LNA852125:LNA852233 LWW852125:LWW852233 MGS852125:MGS852233 MQO852125:MQO852233 NAK852125:NAK852233 NKG852125:NKG852233 NUC852125:NUC852233 ODY852125:ODY852233 ONU852125:ONU852233 OXQ852125:OXQ852233 PHM852125:PHM852233 PRI852125:PRI852233 QBE852125:QBE852233 QLA852125:QLA852233 QUW852125:QUW852233 RES852125:RES852233 ROO852125:ROO852233 RYK852125:RYK852233 SIG852125:SIG852233 SSC852125:SSC852233 TBY852125:TBY852233 TLU852125:TLU852233 TVQ852125:TVQ852233 UFM852125:UFM852233 UPI852125:UPI852233 UZE852125:UZE852233 VJA852125:VJA852233 VSW852125:VSW852233 WCS852125:WCS852233 WMO852125:WMO852233 WWK852125:WWK852233 AC917661:AC917769 JY917661:JY917769 TU917661:TU917769 ADQ917661:ADQ917769 ANM917661:ANM917769 AXI917661:AXI917769 BHE917661:BHE917769 BRA917661:BRA917769 CAW917661:CAW917769 CKS917661:CKS917769 CUO917661:CUO917769 DEK917661:DEK917769 DOG917661:DOG917769 DYC917661:DYC917769 EHY917661:EHY917769 ERU917661:ERU917769 FBQ917661:FBQ917769 FLM917661:FLM917769 FVI917661:FVI917769 GFE917661:GFE917769 GPA917661:GPA917769 GYW917661:GYW917769 HIS917661:HIS917769 HSO917661:HSO917769 ICK917661:ICK917769 IMG917661:IMG917769 IWC917661:IWC917769 JFY917661:JFY917769 JPU917661:JPU917769 JZQ917661:JZQ917769 KJM917661:KJM917769 KTI917661:KTI917769 LDE917661:LDE917769 LNA917661:LNA917769 LWW917661:LWW917769 MGS917661:MGS917769 MQO917661:MQO917769 NAK917661:NAK917769 NKG917661:NKG917769 NUC917661:NUC917769 ODY917661:ODY917769 ONU917661:ONU917769 OXQ917661:OXQ917769 PHM917661:PHM917769 PRI917661:PRI917769 QBE917661:QBE917769 QLA917661:QLA917769 QUW917661:QUW917769 RES917661:RES917769 ROO917661:ROO917769 RYK917661:RYK917769 SIG917661:SIG917769 SSC917661:SSC917769 TBY917661:TBY917769 TLU917661:TLU917769 TVQ917661:TVQ917769 UFM917661:UFM917769 UPI917661:UPI917769 UZE917661:UZE917769 VJA917661:VJA917769 VSW917661:VSW917769 WCS917661:WCS917769 WMO917661:WMO917769 WWK917661:WWK917769 AC983197:AC983305 JY983197:JY983305 TU983197:TU983305 ADQ983197:ADQ983305 ANM983197:ANM983305 AXI983197:AXI983305 BHE983197:BHE983305 BRA983197:BRA983305 CAW983197:CAW983305 CKS983197:CKS983305 CUO983197:CUO983305 DEK983197:DEK983305 DOG983197:DOG983305 DYC983197:DYC983305 EHY983197:EHY983305 ERU983197:ERU983305 FBQ983197:FBQ983305 FLM983197:FLM983305 FVI983197:FVI983305 GFE983197:GFE983305 GPA983197:GPA983305 GYW983197:GYW983305 HIS983197:HIS983305 HSO983197:HSO983305 ICK983197:ICK983305 IMG983197:IMG983305 IWC983197:IWC983305 JFY983197:JFY983305 JPU983197:JPU983305 JZQ983197:JZQ983305 KJM983197:KJM983305 KTI983197:KTI983305 LDE983197:LDE983305 LNA983197:LNA983305 LWW983197:LWW983305 MGS983197:MGS983305 MQO983197:MQO983305 NAK983197:NAK983305 NKG983197:NKG983305 NUC983197:NUC983305 ODY983197:ODY983305 ONU983197:ONU983305 OXQ983197:OXQ983305 PHM983197:PHM983305 PRI983197:PRI983305 QBE983197:QBE983305 QLA983197:QLA983305 QUW983197:QUW983305 RES983197:RES983305 ROO983197:ROO983305 RYK983197:RYK983305 SIG983197:SIG983305 SSC983197:SSC983305 TBY983197:TBY983305 TLU983197:TLU983305 TVQ983197:TVQ983305 UFM983197:UFM983305 UPI983197:UPI983305 UZE983197:UZE983305 VJA983197:VJA983305 VSW983197:VSW983305 WCS983197:WCS983305 WMO983197:WMO983305 WWK983197:WWK983305</xm:sqref>
        </x14:dataValidation>
        <x14:dataValidation type="list" allowBlank="1" showInputMessage="1" showErrorMessage="1" xr:uid="{8F9EABE9-8777-48CF-86EC-55A96A9E9F8F}">
          <x14:formula1>
            <xm:f>$AP$1:$AP$2</xm:f>
          </x14:formula1>
          <xm:sqref>AF27:AF32 KB27:KB32 TX27:TX32 ADT27:ADT32 ANP27:ANP32 AXL27:AXL32 BHH27:BHH32 BRD27:BRD32 CAZ27:CAZ32 CKV27:CKV32 CUR27:CUR32 DEN27:DEN32 DOJ27:DOJ32 DYF27:DYF32 EIB27:EIB32 ERX27:ERX32 FBT27:FBT32 FLP27:FLP32 FVL27:FVL32 GFH27:GFH32 GPD27:GPD32 GYZ27:GYZ32 HIV27:HIV32 HSR27:HSR32 ICN27:ICN32 IMJ27:IMJ32 IWF27:IWF32 JGB27:JGB32 JPX27:JPX32 JZT27:JZT32 KJP27:KJP32 KTL27:KTL32 LDH27:LDH32 LND27:LND32 LWZ27:LWZ32 MGV27:MGV32 MQR27:MQR32 NAN27:NAN32 NKJ27:NKJ32 NUF27:NUF32 OEB27:OEB32 ONX27:ONX32 OXT27:OXT32 PHP27:PHP32 PRL27:PRL32 QBH27:QBH32 QLD27:QLD32 QUZ27:QUZ32 REV27:REV32 ROR27:ROR32 RYN27:RYN32 SIJ27:SIJ32 SSF27:SSF32 TCB27:TCB32 TLX27:TLX32 TVT27:TVT32 UFP27:UFP32 UPL27:UPL32 UZH27:UZH32 VJD27:VJD32 VSZ27:VSZ32 WCV27:WCV32 WMR27:WMR32 WWN27:WWN32 AF65563:AF65568 KB65563:KB65568 TX65563:TX65568 ADT65563:ADT65568 ANP65563:ANP65568 AXL65563:AXL65568 BHH65563:BHH65568 BRD65563:BRD65568 CAZ65563:CAZ65568 CKV65563:CKV65568 CUR65563:CUR65568 DEN65563:DEN65568 DOJ65563:DOJ65568 DYF65563:DYF65568 EIB65563:EIB65568 ERX65563:ERX65568 FBT65563:FBT65568 FLP65563:FLP65568 FVL65563:FVL65568 GFH65563:GFH65568 GPD65563:GPD65568 GYZ65563:GYZ65568 HIV65563:HIV65568 HSR65563:HSR65568 ICN65563:ICN65568 IMJ65563:IMJ65568 IWF65563:IWF65568 JGB65563:JGB65568 JPX65563:JPX65568 JZT65563:JZT65568 KJP65563:KJP65568 KTL65563:KTL65568 LDH65563:LDH65568 LND65563:LND65568 LWZ65563:LWZ65568 MGV65563:MGV65568 MQR65563:MQR65568 NAN65563:NAN65568 NKJ65563:NKJ65568 NUF65563:NUF65568 OEB65563:OEB65568 ONX65563:ONX65568 OXT65563:OXT65568 PHP65563:PHP65568 PRL65563:PRL65568 QBH65563:QBH65568 QLD65563:QLD65568 QUZ65563:QUZ65568 REV65563:REV65568 ROR65563:ROR65568 RYN65563:RYN65568 SIJ65563:SIJ65568 SSF65563:SSF65568 TCB65563:TCB65568 TLX65563:TLX65568 TVT65563:TVT65568 UFP65563:UFP65568 UPL65563:UPL65568 UZH65563:UZH65568 VJD65563:VJD65568 VSZ65563:VSZ65568 WCV65563:WCV65568 WMR65563:WMR65568 WWN65563:WWN65568 AF131099:AF131104 KB131099:KB131104 TX131099:TX131104 ADT131099:ADT131104 ANP131099:ANP131104 AXL131099:AXL131104 BHH131099:BHH131104 BRD131099:BRD131104 CAZ131099:CAZ131104 CKV131099:CKV131104 CUR131099:CUR131104 DEN131099:DEN131104 DOJ131099:DOJ131104 DYF131099:DYF131104 EIB131099:EIB131104 ERX131099:ERX131104 FBT131099:FBT131104 FLP131099:FLP131104 FVL131099:FVL131104 GFH131099:GFH131104 GPD131099:GPD131104 GYZ131099:GYZ131104 HIV131099:HIV131104 HSR131099:HSR131104 ICN131099:ICN131104 IMJ131099:IMJ131104 IWF131099:IWF131104 JGB131099:JGB131104 JPX131099:JPX131104 JZT131099:JZT131104 KJP131099:KJP131104 KTL131099:KTL131104 LDH131099:LDH131104 LND131099:LND131104 LWZ131099:LWZ131104 MGV131099:MGV131104 MQR131099:MQR131104 NAN131099:NAN131104 NKJ131099:NKJ131104 NUF131099:NUF131104 OEB131099:OEB131104 ONX131099:ONX131104 OXT131099:OXT131104 PHP131099:PHP131104 PRL131099:PRL131104 QBH131099:QBH131104 QLD131099:QLD131104 QUZ131099:QUZ131104 REV131099:REV131104 ROR131099:ROR131104 RYN131099:RYN131104 SIJ131099:SIJ131104 SSF131099:SSF131104 TCB131099:TCB131104 TLX131099:TLX131104 TVT131099:TVT131104 UFP131099:UFP131104 UPL131099:UPL131104 UZH131099:UZH131104 VJD131099:VJD131104 VSZ131099:VSZ131104 WCV131099:WCV131104 WMR131099:WMR131104 WWN131099:WWN131104 AF196635:AF196640 KB196635:KB196640 TX196635:TX196640 ADT196635:ADT196640 ANP196635:ANP196640 AXL196635:AXL196640 BHH196635:BHH196640 BRD196635:BRD196640 CAZ196635:CAZ196640 CKV196635:CKV196640 CUR196635:CUR196640 DEN196635:DEN196640 DOJ196635:DOJ196640 DYF196635:DYF196640 EIB196635:EIB196640 ERX196635:ERX196640 FBT196635:FBT196640 FLP196635:FLP196640 FVL196635:FVL196640 GFH196635:GFH196640 GPD196635:GPD196640 GYZ196635:GYZ196640 HIV196635:HIV196640 HSR196635:HSR196640 ICN196635:ICN196640 IMJ196635:IMJ196640 IWF196635:IWF196640 JGB196635:JGB196640 JPX196635:JPX196640 JZT196635:JZT196640 KJP196635:KJP196640 KTL196635:KTL196640 LDH196635:LDH196640 LND196635:LND196640 LWZ196635:LWZ196640 MGV196635:MGV196640 MQR196635:MQR196640 NAN196635:NAN196640 NKJ196635:NKJ196640 NUF196635:NUF196640 OEB196635:OEB196640 ONX196635:ONX196640 OXT196635:OXT196640 PHP196635:PHP196640 PRL196635:PRL196640 QBH196635:QBH196640 QLD196635:QLD196640 QUZ196635:QUZ196640 REV196635:REV196640 ROR196635:ROR196640 RYN196635:RYN196640 SIJ196635:SIJ196640 SSF196635:SSF196640 TCB196635:TCB196640 TLX196635:TLX196640 TVT196635:TVT196640 UFP196635:UFP196640 UPL196635:UPL196640 UZH196635:UZH196640 VJD196635:VJD196640 VSZ196635:VSZ196640 WCV196635:WCV196640 WMR196635:WMR196640 WWN196635:WWN196640 AF262171:AF262176 KB262171:KB262176 TX262171:TX262176 ADT262171:ADT262176 ANP262171:ANP262176 AXL262171:AXL262176 BHH262171:BHH262176 BRD262171:BRD262176 CAZ262171:CAZ262176 CKV262171:CKV262176 CUR262171:CUR262176 DEN262171:DEN262176 DOJ262171:DOJ262176 DYF262171:DYF262176 EIB262171:EIB262176 ERX262171:ERX262176 FBT262171:FBT262176 FLP262171:FLP262176 FVL262171:FVL262176 GFH262171:GFH262176 GPD262171:GPD262176 GYZ262171:GYZ262176 HIV262171:HIV262176 HSR262171:HSR262176 ICN262171:ICN262176 IMJ262171:IMJ262176 IWF262171:IWF262176 JGB262171:JGB262176 JPX262171:JPX262176 JZT262171:JZT262176 KJP262171:KJP262176 KTL262171:KTL262176 LDH262171:LDH262176 LND262171:LND262176 LWZ262171:LWZ262176 MGV262171:MGV262176 MQR262171:MQR262176 NAN262171:NAN262176 NKJ262171:NKJ262176 NUF262171:NUF262176 OEB262171:OEB262176 ONX262171:ONX262176 OXT262171:OXT262176 PHP262171:PHP262176 PRL262171:PRL262176 QBH262171:QBH262176 QLD262171:QLD262176 QUZ262171:QUZ262176 REV262171:REV262176 ROR262171:ROR262176 RYN262171:RYN262176 SIJ262171:SIJ262176 SSF262171:SSF262176 TCB262171:TCB262176 TLX262171:TLX262176 TVT262171:TVT262176 UFP262171:UFP262176 UPL262171:UPL262176 UZH262171:UZH262176 VJD262171:VJD262176 VSZ262171:VSZ262176 WCV262171:WCV262176 WMR262171:WMR262176 WWN262171:WWN262176 AF327707:AF327712 KB327707:KB327712 TX327707:TX327712 ADT327707:ADT327712 ANP327707:ANP327712 AXL327707:AXL327712 BHH327707:BHH327712 BRD327707:BRD327712 CAZ327707:CAZ327712 CKV327707:CKV327712 CUR327707:CUR327712 DEN327707:DEN327712 DOJ327707:DOJ327712 DYF327707:DYF327712 EIB327707:EIB327712 ERX327707:ERX327712 FBT327707:FBT327712 FLP327707:FLP327712 FVL327707:FVL327712 GFH327707:GFH327712 GPD327707:GPD327712 GYZ327707:GYZ327712 HIV327707:HIV327712 HSR327707:HSR327712 ICN327707:ICN327712 IMJ327707:IMJ327712 IWF327707:IWF327712 JGB327707:JGB327712 JPX327707:JPX327712 JZT327707:JZT327712 KJP327707:KJP327712 KTL327707:KTL327712 LDH327707:LDH327712 LND327707:LND327712 LWZ327707:LWZ327712 MGV327707:MGV327712 MQR327707:MQR327712 NAN327707:NAN327712 NKJ327707:NKJ327712 NUF327707:NUF327712 OEB327707:OEB327712 ONX327707:ONX327712 OXT327707:OXT327712 PHP327707:PHP327712 PRL327707:PRL327712 QBH327707:QBH327712 QLD327707:QLD327712 QUZ327707:QUZ327712 REV327707:REV327712 ROR327707:ROR327712 RYN327707:RYN327712 SIJ327707:SIJ327712 SSF327707:SSF327712 TCB327707:TCB327712 TLX327707:TLX327712 TVT327707:TVT327712 UFP327707:UFP327712 UPL327707:UPL327712 UZH327707:UZH327712 VJD327707:VJD327712 VSZ327707:VSZ327712 WCV327707:WCV327712 WMR327707:WMR327712 WWN327707:WWN327712 AF393243:AF393248 KB393243:KB393248 TX393243:TX393248 ADT393243:ADT393248 ANP393243:ANP393248 AXL393243:AXL393248 BHH393243:BHH393248 BRD393243:BRD393248 CAZ393243:CAZ393248 CKV393243:CKV393248 CUR393243:CUR393248 DEN393243:DEN393248 DOJ393243:DOJ393248 DYF393243:DYF393248 EIB393243:EIB393248 ERX393243:ERX393248 FBT393243:FBT393248 FLP393243:FLP393248 FVL393243:FVL393248 GFH393243:GFH393248 GPD393243:GPD393248 GYZ393243:GYZ393248 HIV393243:HIV393248 HSR393243:HSR393248 ICN393243:ICN393248 IMJ393243:IMJ393248 IWF393243:IWF393248 JGB393243:JGB393248 JPX393243:JPX393248 JZT393243:JZT393248 KJP393243:KJP393248 KTL393243:KTL393248 LDH393243:LDH393248 LND393243:LND393248 LWZ393243:LWZ393248 MGV393243:MGV393248 MQR393243:MQR393248 NAN393243:NAN393248 NKJ393243:NKJ393248 NUF393243:NUF393248 OEB393243:OEB393248 ONX393243:ONX393248 OXT393243:OXT393248 PHP393243:PHP393248 PRL393243:PRL393248 QBH393243:QBH393248 QLD393243:QLD393248 QUZ393243:QUZ393248 REV393243:REV393248 ROR393243:ROR393248 RYN393243:RYN393248 SIJ393243:SIJ393248 SSF393243:SSF393248 TCB393243:TCB393248 TLX393243:TLX393248 TVT393243:TVT393248 UFP393243:UFP393248 UPL393243:UPL393248 UZH393243:UZH393248 VJD393243:VJD393248 VSZ393243:VSZ393248 WCV393243:WCV393248 WMR393243:WMR393248 WWN393243:WWN393248 AF458779:AF458784 KB458779:KB458784 TX458779:TX458784 ADT458779:ADT458784 ANP458779:ANP458784 AXL458779:AXL458784 BHH458779:BHH458784 BRD458779:BRD458784 CAZ458779:CAZ458784 CKV458779:CKV458784 CUR458779:CUR458784 DEN458779:DEN458784 DOJ458779:DOJ458784 DYF458779:DYF458784 EIB458779:EIB458784 ERX458779:ERX458784 FBT458779:FBT458784 FLP458779:FLP458784 FVL458779:FVL458784 GFH458779:GFH458784 GPD458779:GPD458784 GYZ458779:GYZ458784 HIV458779:HIV458784 HSR458779:HSR458784 ICN458779:ICN458784 IMJ458779:IMJ458784 IWF458779:IWF458784 JGB458779:JGB458784 JPX458779:JPX458784 JZT458779:JZT458784 KJP458779:KJP458784 KTL458779:KTL458784 LDH458779:LDH458784 LND458779:LND458784 LWZ458779:LWZ458784 MGV458779:MGV458784 MQR458779:MQR458784 NAN458779:NAN458784 NKJ458779:NKJ458784 NUF458779:NUF458784 OEB458779:OEB458784 ONX458779:ONX458784 OXT458779:OXT458784 PHP458779:PHP458784 PRL458779:PRL458784 QBH458779:QBH458784 QLD458779:QLD458784 QUZ458779:QUZ458784 REV458779:REV458784 ROR458779:ROR458784 RYN458779:RYN458784 SIJ458779:SIJ458784 SSF458779:SSF458784 TCB458779:TCB458784 TLX458779:TLX458784 TVT458779:TVT458784 UFP458779:UFP458784 UPL458779:UPL458784 UZH458779:UZH458784 VJD458779:VJD458784 VSZ458779:VSZ458784 WCV458779:WCV458784 WMR458779:WMR458784 WWN458779:WWN458784 AF524315:AF524320 KB524315:KB524320 TX524315:TX524320 ADT524315:ADT524320 ANP524315:ANP524320 AXL524315:AXL524320 BHH524315:BHH524320 BRD524315:BRD524320 CAZ524315:CAZ524320 CKV524315:CKV524320 CUR524315:CUR524320 DEN524315:DEN524320 DOJ524315:DOJ524320 DYF524315:DYF524320 EIB524315:EIB524320 ERX524315:ERX524320 FBT524315:FBT524320 FLP524315:FLP524320 FVL524315:FVL524320 GFH524315:GFH524320 GPD524315:GPD524320 GYZ524315:GYZ524320 HIV524315:HIV524320 HSR524315:HSR524320 ICN524315:ICN524320 IMJ524315:IMJ524320 IWF524315:IWF524320 JGB524315:JGB524320 JPX524315:JPX524320 JZT524315:JZT524320 KJP524315:KJP524320 KTL524315:KTL524320 LDH524315:LDH524320 LND524315:LND524320 LWZ524315:LWZ524320 MGV524315:MGV524320 MQR524315:MQR524320 NAN524315:NAN524320 NKJ524315:NKJ524320 NUF524315:NUF524320 OEB524315:OEB524320 ONX524315:ONX524320 OXT524315:OXT524320 PHP524315:PHP524320 PRL524315:PRL524320 QBH524315:QBH524320 QLD524315:QLD524320 QUZ524315:QUZ524320 REV524315:REV524320 ROR524315:ROR524320 RYN524315:RYN524320 SIJ524315:SIJ524320 SSF524315:SSF524320 TCB524315:TCB524320 TLX524315:TLX524320 TVT524315:TVT524320 UFP524315:UFP524320 UPL524315:UPL524320 UZH524315:UZH524320 VJD524315:VJD524320 VSZ524315:VSZ524320 WCV524315:WCV524320 WMR524315:WMR524320 WWN524315:WWN524320 AF589851:AF589856 KB589851:KB589856 TX589851:TX589856 ADT589851:ADT589856 ANP589851:ANP589856 AXL589851:AXL589856 BHH589851:BHH589856 BRD589851:BRD589856 CAZ589851:CAZ589856 CKV589851:CKV589856 CUR589851:CUR589856 DEN589851:DEN589856 DOJ589851:DOJ589856 DYF589851:DYF589856 EIB589851:EIB589856 ERX589851:ERX589856 FBT589851:FBT589856 FLP589851:FLP589856 FVL589851:FVL589856 GFH589851:GFH589856 GPD589851:GPD589856 GYZ589851:GYZ589856 HIV589851:HIV589856 HSR589851:HSR589856 ICN589851:ICN589856 IMJ589851:IMJ589856 IWF589851:IWF589856 JGB589851:JGB589856 JPX589851:JPX589856 JZT589851:JZT589856 KJP589851:KJP589856 KTL589851:KTL589856 LDH589851:LDH589856 LND589851:LND589856 LWZ589851:LWZ589856 MGV589851:MGV589856 MQR589851:MQR589856 NAN589851:NAN589856 NKJ589851:NKJ589856 NUF589851:NUF589856 OEB589851:OEB589856 ONX589851:ONX589856 OXT589851:OXT589856 PHP589851:PHP589856 PRL589851:PRL589856 QBH589851:QBH589856 QLD589851:QLD589856 QUZ589851:QUZ589856 REV589851:REV589856 ROR589851:ROR589856 RYN589851:RYN589856 SIJ589851:SIJ589856 SSF589851:SSF589856 TCB589851:TCB589856 TLX589851:TLX589856 TVT589851:TVT589856 UFP589851:UFP589856 UPL589851:UPL589856 UZH589851:UZH589856 VJD589851:VJD589856 VSZ589851:VSZ589856 WCV589851:WCV589856 WMR589851:WMR589856 WWN589851:WWN589856 AF655387:AF655392 KB655387:KB655392 TX655387:TX655392 ADT655387:ADT655392 ANP655387:ANP655392 AXL655387:AXL655392 BHH655387:BHH655392 BRD655387:BRD655392 CAZ655387:CAZ655392 CKV655387:CKV655392 CUR655387:CUR655392 DEN655387:DEN655392 DOJ655387:DOJ655392 DYF655387:DYF655392 EIB655387:EIB655392 ERX655387:ERX655392 FBT655387:FBT655392 FLP655387:FLP655392 FVL655387:FVL655392 GFH655387:GFH655392 GPD655387:GPD655392 GYZ655387:GYZ655392 HIV655387:HIV655392 HSR655387:HSR655392 ICN655387:ICN655392 IMJ655387:IMJ655392 IWF655387:IWF655392 JGB655387:JGB655392 JPX655387:JPX655392 JZT655387:JZT655392 KJP655387:KJP655392 KTL655387:KTL655392 LDH655387:LDH655392 LND655387:LND655392 LWZ655387:LWZ655392 MGV655387:MGV655392 MQR655387:MQR655392 NAN655387:NAN655392 NKJ655387:NKJ655392 NUF655387:NUF655392 OEB655387:OEB655392 ONX655387:ONX655392 OXT655387:OXT655392 PHP655387:PHP655392 PRL655387:PRL655392 QBH655387:QBH655392 QLD655387:QLD655392 QUZ655387:QUZ655392 REV655387:REV655392 ROR655387:ROR655392 RYN655387:RYN655392 SIJ655387:SIJ655392 SSF655387:SSF655392 TCB655387:TCB655392 TLX655387:TLX655392 TVT655387:TVT655392 UFP655387:UFP655392 UPL655387:UPL655392 UZH655387:UZH655392 VJD655387:VJD655392 VSZ655387:VSZ655392 WCV655387:WCV655392 WMR655387:WMR655392 WWN655387:WWN655392 AF720923:AF720928 KB720923:KB720928 TX720923:TX720928 ADT720923:ADT720928 ANP720923:ANP720928 AXL720923:AXL720928 BHH720923:BHH720928 BRD720923:BRD720928 CAZ720923:CAZ720928 CKV720923:CKV720928 CUR720923:CUR720928 DEN720923:DEN720928 DOJ720923:DOJ720928 DYF720923:DYF720928 EIB720923:EIB720928 ERX720923:ERX720928 FBT720923:FBT720928 FLP720923:FLP720928 FVL720923:FVL720928 GFH720923:GFH720928 GPD720923:GPD720928 GYZ720923:GYZ720928 HIV720923:HIV720928 HSR720923:HSR720928 ICN720923:ICN720928 IMJ720923:IMJ720928 IWF720923:IWF720928 JGB720923:JGB720928 JPX720923:JPX720928 JZT720923:JZT720928 KJP720923:KJP720928 KTL720923:KTL720928 LDH720923:LDH720928 LND720923:LND720928 LWZ720923:LWZ720928 MGV720923:MGV720928 MQR720923:MQR720928 NAN720923:NAN720928 NKJ720923:NKJ720928 NUF720923:NUF720928 OEB720923:OEB720928 ONX720923:ONX720928 OXT720923:OXT720928 PHP720923:PHP720928 PRL720923:PRL720928 QBH720923:QBH720928 QLD720923:QLD720928 QUZ720923:QUZ720928 REV720923:REV720928 ROR720923:ROR720928 RYN720923:RYN720928 SIJ720923:SIJ720928 SSF720923:SSF720928 TCB720923:TCB720928 TLX720923:TLX720928 TVT720923:TVT720928 UFP720923:UFP720928 UPL720923:UPL720928 UZH720923:UZH720928 VJD720923:VJD720928 VSZ720923:VSZ720928 WCV720923:WCV720928 WMR720923:WMR720928 WWN720923:WWN720928 AF786459:AF786464 KB786459:KB786464 TX786459:TX786464 ADT786459:ADT786464 ANP786459:ANP786464 AXL786459:AXL786464 BHH786459:BHH786464 BRD786459:BRD786464 CAZ786459:CAZ786464 CKV786459:CKV786464 CUR786459:CUR786464 DEN786459:DEN786464 DOJ786459:DOJ786464 DYF786459:DYF786464 EIB786459:EIB786464 ERX786459:ERX786464 FBT786459:FBT786464 FLP786459:FLP786464 FVL786459:FVL786464 GFH786459:GFH786464 GPD786459:GPD786464 GYZ786459:GYZ786464 HIV786459:HIV786464 HSR786459:HSR786464 ICN786459:ICN786464 IMJ786459:IMJ786464 IWF786459:IWF786464 JGB786459:JGB786464 JPX786459:JPX786464 JZT786459:JZT786464 KJP786459:KJP786464 KTL786459:KTL786464 LDH786459:LDH786464 LND786459:LND786464 LWZ786459:LWZ786464 MGV786459:MGV786464 MQR786459:MQR786464 NAN786459:NAN786464 NKJ786459:NKJ786464 NUF786459:NUF786464 OEB786459:OEB786464 ONX786459:ONX786464 OXT786459:OXT786464 PHP786459:PHP786464 PRL786459:PRL786464 QBH786459:QBH786464 QLD786459:QLD786464 QUZ786459:QUZ786464 REV786459:REV786464 ROR786459:ROR786464 RYN786459:RYN786464 SIJ786459:SIJ786464 SSF786459:SSF786464 TCB786459:TCB786464 TLX786459:TLX786464 TVT786459:TVT786464 UFP786459:UFP786464 UPL786459:UPL786464 UZH786459:UZH786464 VJD786459:VJD786464 VSZ786459:VSZ786464 WCV786459:WCV786464 WMR786459:WMR786464 WWN786459:WWN786464 AF851995:AF852000 KB851995:KB852000 TX851995:TX852000 ADT851995:ADT852000 ANP851995:ANP852000 AXL851995:AXL852000 BHH851995:BHH852000 BRD851995:BRD852000 CAZ851995:CAZ852000 CKV851995:CKV852000 CUR851995:CUR852000 DEN851995:DEN852000 DOJ851995:DOJ852000 DYF851995:DYF852000 EIB851995:EIB852000 ERX851995:ERX852000 FBT851995:FBT852000 FLP851995:FLP852000 FVL851995:FVL852000 GFH851995:GFH852000 GPD851995:GPD852000 GYZ851995:GYZ852000 HIV851995:HIV852000 HSR851995:HSR852000 ICN851995:ICN852000 IMJ851995:IMJ852000 IWF851995:IWF852000 JGB851995:JGB852000 JPX851995:JPX852000 JZT851995:JZT852000 KJP851995:KJP852000 KTL851995:KTL852000 LDH851995:LDH852000 LND851995:LND852000 LWZ851995:LWZ852000 MGV851995:MGV852000 MQR851995:MQR852000 NAN851995:NAN852000 NKJ851995:NKJ852000 NUF851995:NUF852000 OEB851995:OEB852000 ONX851995:ONX852000 OXT851995:OXT852000 PHP851995:PHP852000 PRL851995:PRL852000 QBH851995:QBH852000 QLD851995:QLD852000 QUZ851995:QUZ852000 REV851995:REV852000 ROR851995:ROR852000 RYN851995:RYN852000 SIJ851995:SIJ852000 SSF851995:SSF852000 TCB851995:TCB852000 TLX851995:TLX852000 TVT851995:TVT852000 UFP851995:UFP852000 UPL851995:UPL852000 UZH851995:UZH852000 VJD851995:VJD852000 VSZ851995:VSZ852000 WCV851995:WCV852000 WMR851995:WMR852000 WWN851995:WWN852000 AF917531:AF917536 KB917531:KB917536 TX917531:TX917536 ADT917531:ADT917536 ANP917531:ANP917536 AXL917531:AXL917536 BHH917531:BHH917536 BRD917531:BRD917536 CAZ917531:CAZ917536 CKV917531:CKV917536 CUR917531:CUR917536 DEN917531:DEN917536 DOJ917531:DOJ917536 DYF917531:DYF917536 EIB917531:EIB917536 ERX917531:ERX917536 FBT917531:FBT917536 FLP917531:FLP917536 FVL917531:FVL917536 GFH917531:GFH917536 GPD917531:GPD917536 GYZ917531:GYZ917536 HIV917531:HIV917536 HSR917531:HSR917536 ICN917531:ICN917536 IMJ917531:IMJ917536 IWF917531:IWF917536 JGB917531:JGB917536 JPX917531:JPX917536 JZT917531:JZT917536 KJP917531:KJP917536 KTL917531:KTL917536 LDH917531:LDH917536 LND917531:LND917536 LWZ917531:LWZ917536 MGV917531:MGV917536 MQR917531:MQR917536 NAN917531:NAN917536 NKJ917531:NKJ917536 NUF917531:NUF917536 OEB917531:OEB917536 ONX917531:ONX917536 OXT917531:OXT917536 PHP917531:PHP917536 PRL917531:PRL917536 QBH917531:QBH917536 QLD917531:QLD917536 QUZ917531:QUZ917536 REV917531:REV917536 ROR917531:ROR917536 RYN917531:RYN917536 SIJ917531:SIJ917536 SSF917531:SSF917536 TCB917531:TCB917536 TLX917531:TLX917536 TVT917531:TVT917536 UFP917531:UFP917536 UPL917531:UPL917536 UZH917531:UZH917536 VJD917531:VJD917536 VSZ917531:VSZ917536 WCV917531:WCV917536 WMR917531:WMR917536 WWN917531:WWN917536 AF983067:AF983072 KB983067:KB983072 TX983067:TX983072 ADT983067:ADT983072 ANP983067:ANP983072 AXL983067:AXL983072 BHH983067:BHH983072 BRD983067:BRD983072 CAZ983067:CAZ983072 CKV983067:CKV983072 CUR983067:CUR983072 DEN983067:DEN983072 DOJ983067:DOJ983072 DYF983067:DYF983072 EIB983067:EIB983072 ERX983067:ERX983072 FBT983067:FBT983072 FLP983067:FLP983072 FVL983067:FVL983072 GFH983067:GFH983072 GPD983067:GPD983072 GYZ983067:GYZ983072 HIV983067:HIV983072 HSR983067:HSR983072 ICN983067:ICN983072 IMJ983067:IMJ983072 IWF983067:IWF983072 JGB983067:JGB983072 JPX983067:JPX983072 JZT983067:JZT983072 KJP983067:KJP983072 KTL983067:KTL983072 LDH983067:LDH983072 LND983067:LND983072 LWZ983067:LWZ983072 MGV983067:MGV983072 MQR983067:MQR983072 NAN983067:NAN983072 NKJ983067:NKJ983072 NUF983067:NUF983072 OEB983067:OEB983072 ONX983067:ONX983072 OXT983067:OXT983072 PHP983067:PHP983072 PRL983067:PRL983072 QBH983067:QBH983072 QLD983067:QLD983072 QUZ983067:QUZ983072 REV983067:REV983072 ROR983067:ROR983072 RYN983067:RYN983072 SIJ983067:SIJ983072 SSF983067:SSF983072 TCB983067:TCB983072 TLX983067:TLX983072 TVT983067:TVT983072 UFP983067:UFP983072 UPL983067:UPL983072 UZH983067:UZH983072 VJD983067:VJD983072 VSZ983067:VSZ983072 WCV983067:WCV983072 WMR983067:WMR983072 WWN983067:WWN983072 AA9:AA13 JW9:JW13 TS9:TS13 ADO9:ADO13 ANK9:ANK13 AXG9:AXG13 BHC9:BHC13 BQY9:BQY13 CAU9:CAU13 CKQ9:CKQ13 CUM9:CUM13 DEI9:DEI13 DOE9:DOE13 DYA9:DYA13 EHW9:EHW13 ERS9:ERS13 FBO9:FBO13 FLK9:FLK13 FVG9:FVG13 GFC9:GFC13 GOY9:GOY13 GYU9:GYU13 HIQ9:HIQ13 HSM9:HSM13 ICI9:ICI13 IME9:IME13 IWA9:IWA13 JFW9:JFW13 JPS9:JPS13 JZO9:JZO13 KJK9:KJK13 KTG9:KTG13 LDC9:LDC13 LMY9:LMY13 LWU9:LWU13 MGQ9:MGQ13 MQM9:MQM13 NAI9:NAI13 NKE9:NKE13 NUA9:NUA13 ODW9:ODW13 ONS9:ONS13 OXO9:OXO13 PHK9:PHK13 PRG9:PRG13 QBC9:QBC13 QKY9:QKY13 QUU9:QUU13 REQ9:REQ13 ROM9:ROM13 RYI9:RYI13 SIE9:SIE13 SSA9:SSA13 TBW9:TBW13 TLS9:TLS13 TVO9:TVO13 UFK9:UFK13 UPG9:UPG13 UZC9:UZC13 VIY9:VIY13 VSU9:VSU13 WCQ9:WCQ13 WMM9:WMM13 WWI9:WWI13 AA65545:AA65549 JW65545:JW65549 TS65545:TS65549 ADO65545:ADO65549 ANK65545:ANK65549 AXG65545:AXG65549 BHC65545:BHC65549 BQY65545:BQY65549 CAU65545:CAU65549 CKQ65545:CKQ65549 CUM65545:CUM65549 DEI65545:DEI65549 DOE65545:DOE65549 DYA65545:DYA65549 EHW65545:EHW65549 ERS65545:ERS65549 FBO65545:FBO65549 FLK65545:FLK65549 FVG65545:FVG65549 GFC65545:GFC65549 GOY65545:GOY65549 GYU65545:GYU65549 HIQ65545:HIQ65549 HSM65545:HSM65549 ICI65545:ICI65549 IME65545:IME65549 IWA65545:IWA65549 JFW65545:JFW65549 JPS65545:JPS65549 JZO65545:JZO65549 KJK65545:KJK65549 KTG65545:KTG65549 LDC65545:LDC65549 LMY65545:LMY65549 LWU65545:LWU65549 MGQ65545:MGQ65549 MQM65545:MQM65549 NAI65545:NAI65549 NKE65545:NKE65549 NUA65545:NUA65549 ODW65545:ODW65549 ONS65545:ONS65549 OXO65545:OXO65549 PHK65545:PHK65549 PRG65545:PRG65549 QBC65545:QBC65549 QKY65545:QKY65549 QUU65545:QUU65549 REQ65545:REQ65549 ROM65545:ROM65549 RYI65545:RYI65549 SIE65545:SIE65549 SSA65545:SSA65549 TBW65545:TBW65549 TLS65545:TLS65549 TVO65545:TVO65549 UFK65545:UFK65549 UPG65545:UPG65549 UZC65545:UZC65549 VIY65545:VIY65549 VSU65545:VSU65549 WCQ65545:WCQ65549 WMM65545:WMM65549 WWI65545:WWI65549 AA131081:AA131085 JW131081:JW131085 TS131081:TS131085 ADO131081:ADO131085 ANK131081:ANK131085 AXG131081:AXG131085 BHC131081:BHC131085 BQY131081:BQY131085 CAU131081:CAU131085 CKQ131081:CKQ131085 CUM131081:CUM131085 DEI131081:DEI131085 DOE131081:DOE131085 DYA131081:DYA131085 EHW131081:EHW131085 ERS131081:ERS131085 FBO131081:FBO131085 FLK131081:FLK131085 FVG131081:FVG131085 GFC131081:GFC131085 GOY131081:GOY131085 GYU131081:GYU131085 HIQ131081:HIQ131085 HSM131081:HSM131085 ICI131081:ICI131085 IME131081:IME131085 IWA131081:IWA131085 JFW131081:JFW131085 JPS131081:JPS131085 JZO131081:JZO131085 KJK131081:KJK131085 KTG131081:KTG131085 LDC131081:LDC131085 LMY131081:LMY131085 LWU131081:LWU131085 MGQ131081:MGQ131085 MQM131081:MQM131085 NAI131081:NAI131085 NKE131081:NKE131085 NUA131081:NUA131085 ODW131081:ODW131085 ONS131081:ONS131085 OXO131081:OXO131085 PHK131081:PHK131085 PRG131081:PRG131085 QBC131081:QBC131085 QKY131081:QKY131085 QUU131081:QUU131085 REQ131081:REQ131085 ROM131081:ROM131085 RYI131081:RYI131085 SIE131081:SIE131085 SSA131081:SSA131085 TBW131081:TBW131085 TLS131081:TLS131085 TVO131081:TVO131085 UFK131081:UFK131085 UPG131081:UPG131085 UZC131081:UZC131085 VIY131081:VIY131085 VSU131081:VSU131085 WCQ131081:WCQ131085 WMM131081:WMM131085 WWI131081:WWI131085 AA196617:AA196621 JW196617:JW196621 TS196617:TS196621 ADO196617:ADO196621 ANK196617:ANK196621 AXG196617:AXG196621 BHC196617:BHC196621 BQY196617:BQY196621 CAU196617:CAU196621 CKQ196617:CKQ196621 CUM196617:CUM196621 DEI196617:DEI196621 DOE196617:DOE196621 DYA196617:DYA196621 EHW196617:EHW196621 ERS196617:ERS196621 FBO196617:FBO196621 FLK196617:FLK196621 FVG196617:FVG196621 GFC196617:GFC196621 GOY196617:GOY196621 GYU196617:GYU196621 HIQ196617:HIQ196621 HSM196617:HSM196621 ICI196617:ICI196621 IME196617:IME196621 IWA196617:IWA196621 JFW196617:JFW196621 JPS196617:JPS196621 JZO196617:JZO196621 KJK196617:KJK196621 KTG196617:KTG196621 LDC196617:LDC196621 LMY196617:LMY196621 LWU196617:LWU196621 MGQ196617:MGQ196621 MQM196617:MQM196621 NAI196617:NAI196621 NKE196617:NKE196621 NUA196617:NUA196621 ODW196617:ODW196621 ONS196617:ONS196621 OXO196617:OXO196621 PHK196617:PHK196621 PRG196617:PRG196621 QBC196617:QBC196621 QKY196617:QKY196621 QUU196617:QUU196621 REQ196617:REQ196621 ROM196617:ROM196621 RYI196617:RYI196621 SIE196617:SIE196621 SSA196617:SSA196621 TBW196617:TBW196621 TLS196617:TLS196621 TVO196617:TVO196621 UFK196617:UFK196621 UPG196617:UPG196621 UZC196617:UZC196621 VIY196617:VIY196621 VSU196617:VSU196621 WCQ196617:WCQ196621 WMM196617:WMM196621 WWI196617:WWI196621 AA262153:AA262157 JW262153:JW262157 TS262153:TS262157 ADO262153:ADO262157 ANK262153:ANK262157 AXG262153:AXG262157 BHC262153:BHC262157 BQY262153:BQY262157 CAU262153:CAU262157 CKQ262153:CKQ262157 CUM262153:CUM262157 DEI262153:DEI262157 DOE262153:DOE262157 DYA262153:DYA262157 EHW262153:EHW262157 ERS262153:ERS262157 FBO262153:FBO262157 FLK262153:FLK262157 FVG262153:FVG262157 GFC262153:GFC262157 GOY262153:GOY262157 GYU262153:GYU262157 HIQ262153:HIQ262157 HSM262153:HSM262157 ICI262153:ICI262157 IME262153:IME262157 IWA262153:IWA262157 JFW262153:JFW262157 JPS262153:JPS262157 JZO262153:JZO262157 KJK262153:KJK262157 KTG262153:KTG262157 LDC262153:LDC262157 LMY262153:LMY262157 LWU262153:LWU262157 MGQ262153:MGQ262157 MQM262153:MQM262157 NAI262153:NAI262157 NKE262153:NKE262157 NUA262153:NUA262157 ODW262153:ODW262157 ONS262153:ONS262157 OXO262153:OXO262157 PHK262153:PHK262157 PRG262153:PRG262157 QBC262153:QBC262157 QKY262153:QKY262157 QUU262153:QUU262157 REQ262153:REQ262157 ROM262153:ROM262157 RYI262153:RYI262157 SIE262153:SIE262157 SSA262153:SSA262157 TBW262153:TBW262157 TLS262153:TLS262157 TVO262153:TVO262157 UFK262153:UFK262157 UPG262153:UPG262157 UZC262153:UZC262157 VIY262153:VIY262157 VSU262153:VSU262157 WCQ262153:WCQ262157 WMM262153:WMM262157 WWI262153:WWI262157 AA327689:AA327693 JW327689:JW327693 TS327689:TS327693 ADO327689:ADO327693 ANK327689:ANK327693 AXG327689:AXG327693 BHC327689:BHC327693 BQY327689:BQY327693 CAU327689:CAU327693 CKQ327689:CKQ327693 CUM327689:CUM327693 DEI327689:DEI327693 DOE327689:DOE327693 DYA327689:DYA327693 EHW327689:EHW327693 ERS327689:ERS327693 FBO327689:FBO327693 FLK327689:FLK327693 FVG327689:FVG327693 GFC327689:GFC327693 GOY327689:GOY327693 GYU327689:GYU327693 HIQ327689:HIQ327693 HSM327689:HSM327693 ICI327689:ICI327693 IME327689:IME327693 IWA327689:IWA327693 JFW327689:JFW327693 JPS327689:JPS327693 JZO327689:JZO327693 KJK327689:KJK327693 KTG327689:KTG327693 LDC327689:LDC327693 LMY327689:LMY327693 LWU327689:LWU327693 MGQ327689:MGQ327693 MQM327689:MQM327693 NAI327689:NAI327693 NKE327689:NKE327693 NUA327689:NUA327693 ODW327689:ODW327693 ONS327689:ONS327693 OXO327689:OXO327693 PHK327689:PHK327693 PRG327689:PRG327693 QBC327689:QBC327693 QKY327689:QKY327693 QUU327689:QUU327693 REQ327689:REQ327693 ROM327689:ROM327693 RYI327689:RYI327693 SIE327689:SIE327693 SSA327689:SSA327693 TBW327689:TBW327693 TLS327689:TLS327693 TVO327689:TVO327693 UFK327689:UFK327693 UPG327689:UPG327693 UZC327689:UZC327693 VIY327689:VIY327693 VSU327689:VSU327693 WCQ327689:WCQ327693 WMM327689:WMM327693 WWI327689:WWI327693 AA393225:AA393229 JW393225:JW393229 TS393225:TS393229 ADO393225:ADO393229 ANK393225:ANK393229 AXG393225:AXG393229 BHC393225:BHC393229 BQY393225:BQY393229 CAU393225:CAU393229 CKQ393225:CKQ393229 CUM393225:CUM393229 DEI393225:DEI393229 DOE393225:DOE393229 DYA393225:DYA393229 EHW393225:EHW393229 ERS393225:ERS393229 FBO393225:FBO393229 FLK393225:FLK393229 FVG393225:FVG393229 GFC393225:GFC393229 GOY393225:GOY393229 GYU393225:GYU393229 HIQ393225:HIQ393229 HSM393225:HSM393229 ICI393225:ICI393229 IME393225:IME393229 IWA393225:IWA393229 JFW393225:JFW393229 JPS393225:JPS393229 JZO393225:JZO393229 KJK393225:KJK393229 KTG393225:KTG393229 LDC393225:LDC393229 LMY393225:LMY393229 LWU393225:LWU393229 MGQ393225:MGQ393229 MQM393225:MQM393229 NAI393225:NAI393229 NKE393225:NKE393229 NUA393225:NUA393229 ODW393225:ODW393229 ONS393225:ONS393229 OXO393225:OXO393229 PHK393225:PHK393229 PRG393225:PRG393229 QBC393225:QBC393229 QKY393225:QKY393229 QUU393225:QUU393229 REQ393225:REQ393229 ROM393225:ROM393229 RYI393225:RYI393229 SIE393225:SIE393229 SSA393225:SSA393229 TBW393225:TBW393229 TLS393225:TLS393229 TVO393225:TVO393229 UFK393225:UFK393229 UPG393225:UPG393229 UZC393225:UZC393229 VIY393225:VIY393229 VSU393225:VSU393229 WCQ393225:WCQ393229 WMM393225:WMM393229 WWI393225:WWI393229 AA458761:AA458765 JW458761:JW458765 TS458761:TS458765 ADO458761:ADO458765 ANK458761:ANK458765 AXG458761:AXG458765 BHC458761:BHC458765 BQY458761:BQY458765 CAU458761:CAU458765 CKQ458761:CKQ458765 CUM458761:CUM458765 DEI458761:DEI458765 DOE458761:DOE458765 DYA458761:DYA458765 EHW458761:EHW458765 ERS458761:ERS458765 FBO458761:FBO458765 FLK458761:FLK458765 FVG458761:FVG458765 GFC458761:GFC458765 GOY458761:GOY458765 GYU458761:GYU458765 HIQ458761:HIQ458765 HSM458761:HSM458765 ICI458761:ICI458765 IME458761:IME458765 IWA458761:IWA458765 JFW458761:JFW458765 JPS458761:JPS458765 JZO458761:JZO458765 KJK458761:KJK458765 KTG458761:KTG458765 LDC458761:LDC458765 LMY458761:LMY458765 LWU458761:LWU458765 MGQ458761:MGQ458765 MQM458761:MQM458765 NAI458761:NAI458765 NKE458761:NKE458765 NUA458761:NUA458765 ODW458761:ODW458765 ONS458761:ONS458765 OXO458761:OXO458765 PHK458761:PHK458765 PRG458761:PRG458765 QBC458761:QBC458765 QKY458761:QKY458765 QUU458761:QUU458765 REQ458761:REQ458765 ROM458761:ROM458765 RYI458761:RYI458765 SIE458761:SIE458765 SSA458761:SSA458765 TBW458761:TBW458765 TLS458761:TLS458765 TVO458761:TVO458765 UFK458761:UFK458765 UPG458761:UPG458765 UZC458761:UZC458765 VIY458761:VIY458765 VSU458761:VSU458765 WCQ458761:WCQ458765 WMM458761:WMM458765 WWI458761:WWI458765 AA524297:AA524301 JW524297:JW524301 TS524297:TS524301 ADO524297:ADO524301 ANK524297:ANK524301 AXG524297:AXG524301 BHC524297:BHC524301 BQY524297:BQY524301 CAU524297:CAU524301 CKQ524297:CKQ524301 CUM524297:CUM524301 DEI524297:DEI524301 DOE524297:DOE524301 DYA524297:DYA524301 EHW524297:EHW524301 ERS524297:ERS524301 FBO524297:FBO524301 FLK524297:FLK524301 FVG524297:FVG524301 GFC524297:GFC524301 GOY524297:GOY524301 GYU524297:GYU524301 HIQ524297:HIQ524301 HSM524297:HSM524301 ICI524297:ICI524301 IME524297:IME524301 IWA524297:IWA524301 JFW524297:JFW524301 JPS524297:JPS524301 JZO524297:JZO524301 KJK524297:KJK524301 KTG524297:KTG524301 LDC524297:LDC524301 LMY524297:LMY524301 LWU524297:LWU524301 MGQ524297:MGQ524301 MQM524297:MQM524301 NAI524297:NAI524301 NKE524297:NKE524301 NUA524297:NUA524301 ODW524297:ODW524301 ONS524297:ONS524301 OXO524297:OXO524301 PHK524297:PHK524301 PRG524297:PRG524301 QBC524297:QBC524301 QKY524297:QKY524301 QUU524297:QUU524301 REQ524297:REQ524301 ROM524297:ROM524301 RYI524297:RYI524301 SIE524297:SIE524301 SSA524297:SSA524301 TBW524297:TBW524301 TLS524297:TLS524301 TVO524297:TVO524301 UFK524297:UFK524301 UPG524297:UPG524301 UZC524297:UZC524301 VIY524297:VIY524301 VSU524297:VSU524301 WCQ524297:WCQ524301 WMM524297:WMM524301 WWI524297:WWI524301 AA589833:AA589837 JW589833:JW589837 TS589833:TS589837 ADO589833:ADO589837 ANK589833:ANK589837 AXG589833:AXG589837 BHC589833:BHC589837 BQY589833:BQY589837 CAU589833:CAU589837 CKQ589833:CKQ589837 CUM589833:CUM589837 DEI589833:DEI589837 DOE589833:DOE589837 DYA589833:DYA589837 EHW589833:EHW589837 ERS589833:ERS589837 FBO589833:FBO589837 FLK589833:FLK589837 FVG589833:FVG589837 GFC589833:GFC589837 GOY589833:GOY589837 GYU589833:GYU589837 HIQ589833:HIQ589837 HSM589833:HSM589837 ICI589833:ICI589837 IME589833:IME589837 IWA589833:IWA589837 JFW589833:JFW589837 JPS589833:JPS589837 JZO589833:JZO589837 KJK589833:KJK589837 KTG589833:KTG589837 LDC589833:LDC589837 LMY589833:LMY589837 LWU589833:LWU589837 MGQ589833:MGQ589837 MQM589833:MQM589837 NAI589833:NAI589837 NKE589833:NKE589837 NUA589833:NUA589837 ODW589833:ODW589837 ONS589833:ONS589837 OXO589833:OXO589837 PHK589833:PHK589837 PRG589833:PRG589837 QBC589833:QBC589837 QKY589833:QKY589837 QUU589833:QUU589837 REQ589833:REQ589837 ROM589833:ROM589837 RYI589833:RYI589837 SIE589833:SIE589837 SSA589833:SSA589837 TBW589833:TBW589837 TLS589833:TLS589837 TVO589833:TVO589837 UFK589833:UFK589837 UPG589833:UPG589837 UZC589833:UZC589837 VIY589833:VIY589837 VSU589833:VSU589837 WCQ589833:WCQ589837 WMM589833:WMM589837 WWI589833:WWI589837 AA655369:AA655373 JW655369:JW655373 TS655369:TS655373 ADO655369:ADO655373 ANK655369:ANK655373 AXG655369:AXG655373 BHC655369:BHC655373 BQY655369:BQY655373 CAU655369:CAU655373 CKQ655369:CKQ655373 CUM655369:CUM655373 DEI655369:DEI655373 DOE655369:DOE655373 DYA655369:DYA655373 EHW655369:EHW655373 ERS655369:ERS655373 FBO655369:FBO655373 FLK655369:FLK655373 FVG655369:FVG655373 GFC655369:GFC655373 GOY655369:GOY655373 GYU655369:GYU655373 HIQ655369:HIQ655373 HSM655369:HSM655373 ICI655369:ICI655373 IME655369:IME655373 IWA655369:IWA655373 JFW655369:JFW655373 JPS655369:JPS655373 JZO655369:JZO655373 KJK655369:KJK655373 KTG655369:KTG655373 LDC655369:LDC655373 LMY655369:LMY655373 LWU655369:LWU655373 MGQ655369:MGQ655373 MQM655369:MQM655373 NAI655369:NAI655373 NKE655369:NKE655373 NUA655369:NUA655373 ODW655369:ODW655373 ONS655369:ONS655373 OXO655369:OXO655373 PHK655369:PHK655373 PRG655369:PRG655373 QBC655369:QBC655373 QKY655369:QKY655373 QUU655369:QUU655373 REQ655369:REQ655373 ROM655369:ROM655373 RYI655369:RYI655373 SIE655369:SIE655373 SSA655369:SSA655373 TBW655369:TBW655373 TLS655369:TLS655373 TVO655369:TVO655373 UFK655369:UFK655373 UPG655369:UPG655373 UZC655369:UZC655373 VIY655369:VIY655373 VSU655369:VSU655373 WCQ655369:WCQ655373 WMM655369:WMM655373 WWI655369:WWI655373 AA720905:AA720909 JW720905:JW720909 TS720905:TS720909 ADO720905:ADO720909 ANK720905:ANK720909 AXG720905:AXG720909 BHC720905:BHC720909 BQY720905:BQY720909 CAU720905:CAU720909 CKQ720905:CKQ720909 CUM720905:CUM720909 DEI720905:DEI720909 DOE720905:DOE720909 DYA720905:DYA720909 EHW720905:EHW720909 ERS720905:ERS720909 FBO720905:FBO720909 FLK720905:FLK720909 FVG720905:FVG720909 GFC720905:GFC720909 GOY720905:GOY720909 GYU720905:GYU720909 HIQ720905:HIQ720909 HSM720905:HSM720909 ICI720905:ICI720909 IME720905:IME720909 IWA720905:IWA720909 JFW720905:JFW720909 JPS720905:JPS720909 JZO720905:JZO720909 KJK720905:KJK720909 KTG720905:KTG720909 LDC720905:LDC720909 LMY720905:LMY720909 LWU720905:LWU720909 MGQ720905:MGQ720909 MQM720905:MQM720909 NAI720905:NAI720909 NKE720905:NKE720909 NUA720905:NUA720909 ODW720905:ODW720909 ONS720905:ONS720909 OXO720905:OXO720909 PHK720905:PHK720909 PRG720905:PRG720909 QBC720905:QBC720909 QKY720905:QKY720909 QUU720905:QUU720909 REQ720905:REQ720909 ROM720905:ROM720909 RYI720905:RYI720909 SIE720905:SIE720909 SSA720905:SSA720909 TBW720905:TBW720909 TLS720905:TLS720909 TVO720905:TVO720909 UFK720905:UFK720909 UPG720905:UPG720909 UZC720905:UZC720909 VIY720905:VIY720909 VSU720905:VSU720909 WCQ720905:WCQ720909 WMM720905:WMM720909 WWI720905:WWI720909 AA786441:AA786445 JW786441:JW786445 TS786441:TS786445 ADO786441:ADO786445 ANK786441:ANK786445 AXG786441:AXG786445 BHC786441:BHC786445 BQY786441:BQY786445 CAU786441:CAU786445 CKQ786441:CKQ786445 CUM786441:CUM786445 DEI786441:DEI786445 DOE786441:DOE786445 DYA786441:DYA786445 EHW786441:EHW786445 ERS786441:ERS786445 FBO786441:FBO786445 FLK786441:FLK786445 FVG786441:FVG786445 GFC786441:GFC786445 GOY786441:GOY786445 GYU786441:GYU786445 HIQ786441:HIQ786445 HSM786441:HSM786445 ICI786441:ICI786445 IME786441:IME786445 IWA786441:IWA786445 JFW786441:JFW786445 JPS786441:JPS786445 JZO786441:JZO786445 KJK786441:KJK786445 KTG786441:KTG786445 LDC786441:LDC786445 LMY786441:LMY786445 LWU786441:LWU786445 MGQ786441:MGQ786445 MQM786441:MQM786445 NAI786441:NAI786445 NKE786441:NKE786445 NUA786441:NUA786445 ODW786441:ODW786445 ONS786441:ONS786445 OXO786441:OXO786445 PHK786441:PHK786445 PRG786441:PRG786445 QBC786441:QBC786445 QKY786441:QKY786445 QUU786441:QUU786445 REQ786441:REQ786445 ROM786441:ROM786445 RYI786441:RYI786445 SIE786441:SIE786445 SSA786441:SSA786445 TBW786441:TBW786445 TLS786441:TLS786445 TVO786441:TVO786445 UFK786441:UFK786445 UPG786441:UPG786445 UZC786441:UZC786445 VIY786441:VIY786445 VSU786441:VSU786445 WCQ786441:WCQ786445 WMM786441:WMM786445 WWI786441:WWI786445 AA851977:AA851981 JW851977:JW851981 TS851977:TS851981 ADO851977:ADO851981 ANK851977:ANK851981 AXG851977:AXG851981 BHC851977:BHC851981 BQY851977:BQY851981 CAU851977:CAU851981 CKQ851977:CKQ851981 CUM851977:CUM851981 DEI851977:DEI851981 DOE851977:DOE851981 DYA851977:DYA851981 EHW851977:EHW851981 ERS851977:ERS851981 FBO851977:FBO851981 FLK851977:FLK851981 FVG851977:FVG851981 GFC851977:GFC851981 GOY851977:GOY851981 GYU851977:GYU851981 HIQ851977:HIQ851981 HSM851977:HSM851981 ICI851977:ICI851981 IME851977:IME851981 IWA851977:IWA851981 JFW851977:JFW851981 JPS851977:JPS851981 JZO851977:JZO851981 KJK851977:KJK851981 KTG851977:KTG851981 LDC851977:LDC851981 LMY851977:LMY851981 LWU851977:LWU851981 MGQ851977:MGQ851981 MQM851977:MQM851981 NAI851977:NAI851981 NKE851977:NKE851981 NUA851977:NUA851981 ODW851977:ODW851981 ONS851977:ONS851981 OXO851977:OXO851981 PHK851977:PHK851981 PRG851977:PRG851981 QBC851977:QBC851981 QKY851977:QKY851981 QUU851977:QUU851981 REQ851977:REQ851981 ROM851977:ROM851981 RYI851977:RYI851981 SIE851977:SIE851981 SSA851977:SSA851981 TBW851977:TBW851981 TLS851977:TLS851981 TVO851977:TVO851981 UFK851977:UFK851981 UPG851977:UPG851981 UZC851977:UZC851981 VIY851977:VIY851981 VSU851977:VSU851981 WCQ851977:WCQ851981 WMM851977:WMM851981 WWI851977:WWI851981 AA917513:AA917517 JW917513:JW917517 TS917513:TS917517 ADO917513:ADO917517 ANK917513:ANK917517 AXG917513:AXG917517 BHC917513:BHC917517 BQY917513:BQY917517 CAU917513:CAU917517 CKQ917513:CKQ917517 CUM917513:CUM917517 DEI917513:DEI917517 DOE917513:DOE917517 DYA917513:DYA917517 EHW917513:EHW917517 ERS917513:ERS917517 FBO917513:FBO917517 FLK917513:FLK917517 FVG917513:FVG917517 GFC917513:GFC917517 GOY917513:GOY917517 GYU917513:GYU917517 HIQ917513:HIQ917517 HSM917513:HSM917517 ICI917513:ICI917517 IME917513:IME917517 IWA917513:IWA917517 JFW917513:JFW917517 JPS917513:JPS917517 JZO917513:JZO917517 KJK917513:KJK917517 KTG917513:KTG917517 LDC917513:LDC917517 LMY917513:LMY917517 LWU917513:LWU917517 MGQ917513:MGQ917517 MQM917513:MQM917517 NAI917513:NAI917517 NKE917513:NKE917517 NUA917513:NUA917517 ODW917513:ODW917517 ONS917513:ONS917517 OXO917513:OXO917517 PHK917513:PHK917517 PRG917513:PRG917517 QBC917513:QBC917517 QKY917513:QKY917517 QUU917513:QUU917517 REQ917513:REQ917517 ROM917513:ROM917517 RYI917513:RYI917517 SIE917513:SIE917517 SSA917513:SSA917517 TBW917513:TBW917517 TLS917513:TLS917517 TVO917513:TVO917517 UFK917513:UFK917517 UPG917513:UPG917517 UZC917513:UZC917517 VIY917513:VIY917517 VSU917513:VSU917517 WCQ917513:WCQ917517 WMM917513:WMM917517 WWI917513:WWI917517 AA983049:AA983053 JW983049:JW983053 TS983049:TS983053 ADO983049:ADO983053 ANK983049:ANK983053 AXG983049:AXG983053 BHC983049:BHC983053 BQY983049:BQY983053 CAU983049:CAU983053 CKQ983049:CKQ983053 CUM983049:CUM983053 DEI983049:DEI983053 DOE983049:DOE983053 DYA983049:DYA983053 EHW983049:EHW983053 ERS983049:ERS983053 FBO983049:FBO983053 FLK983049:FLK983053 FVG983049:FVG983053 GFC983049:GFC983053 GOY983049:GOY983053 GYU983049:GYU983053 HIQ983049:HIQ983053 HSM983049:HSM983053 ICI983049:ICI983053 IME983049:IME983053 IWA983049:IWA983053 JFW983049:JFW983053 JPS983049:JPS983053 JZO983049:JZO983053 KJK983049:KJK983053 KTG983049:KTG983053 LDC983049:LDC983053 LMY983049:LMY983053 LWU983049:LWU983053 MGQ983049:MGQ983053 MQM983049:MQM983053 NAI983049:NAI983053 NKE983049:NKE983053 NUA983049:NUA983053 ODW983049:ODW983053 ONS983049:ONS983053 OXO983049:OXO983053 PHK983049:PHK983053 PRG983049:PRG983053 QBC983049:QBC983053 QKY983049:QKY983053 QUU983049:QUU983053 REQ983049:REQ983053 ROM983049:ROM983053 RYI983049:RYI983053 SIE983049:SIE983053 SSA983049:SSA983053 TBW983049:TBW983053 TLS983049:TLS983053 TVO983049:TVO983053 UFK983049:UFK983053 UPG983049:UPG983053 UZC983049:UZC983053 VIY983049:VIY983053 VSU983049:VSU983053 WCQ983049:WCQ983053 WMM983049:WMM983053 WWI983049:WWI983053 AA151:AA152 JW151:JW152 TS151:TS152 ADO151:ADO152 ANK151:ANK152 AXG151:AXG152 BHC151:BHC152 BQY151:BQY152 CAU151:CAU152 CKQ151:CKQ152 CUM151:CUM152 DEI151:DEI152 DOE151:DOE152 DYA151:DYA152 EHW151:EHW152 ERS151:ERS152 FBO151:FBO152 FLK151:FLK152 FVG151:FVG152 GFC151:GFC152 GOY151:GOY152 GYU151:GYU152 HIQ151:HIQ152 HSM151:HSM152 ICI151:ICI152 IME151:IME152 IWA151:IWA152 JFW151:JFW152 JPS151:JPS152 JZO151:JZO152 KJK151:KJK152 KTG151:KTG152 LDC151:LDC152 LMY151:LMY152 LWU151:LWU152 MGQ151:MGQ152 MQM151:MQM152 NAI151:NAI152 NKE151:NKE152 NUA151:NUA152 ODW151:ODW152 ONS151:ONS152 OXO151:OXO152 PHK151:PHK152 PRG151:PRG152 QBC151:QBC152 QKY151:QKY152 QUU151:QUU152 REQ151:REQ152 ROM151:ROM152 RYI151:RYI152 SIE151:SIE152 SSA151:SSA152 TBW151:TBW152 TLS151:TLS152 TVO151:TVO152 UFK151:UFK152 UPG151:UPG152 UZC151:UZC152 VIY151:VIY152 VSU151:VSU152 WCQ151:WCQ152 WMM151:WMM152 WWI151:WWI152 AA65687:AA65688 JW65687:JW65688 TS65687:TS65688 ADO65687:ADO65688 ANK65687:ANK65688 AXG65687:AXG65688 BHC65687:BHC65688 BQY65687:BQY65688 CAU65687:CAU65688 CKQ65687:CKQ65688 CUM65687:CUM65688 DEI65687:DEI65688 DOE65687:DOE65688 DYA65687:DYA65688 EHW65687:EHW65688 ERS65687:ERS65688 FBO65687:FBO65688 FLK65687:FLK65688 FVG65687:FVG65688 GFC65687:GFC65688 GOY65687:GOY65688 GYU65687:GYU65688 HIQ65687:HIQ65688 HSM65687:HSM65688 ICI65687:ICI65688 IME65687:IME65688 IWA65687:IWA65688 JFW65687:JFW65688 JPS65687:JPS65688 JZO65687:JZO65688 KJK65687:KJK65688 KTG65687:KTG65688 LDC65687:LDC65688 LMY65687:LMY65688 LWU65687:LWU65688 MGQ65687:MGQ65688 MQM65687:MQM65688 NAI65687:NAI65688 NKE65687:NKE65688 NUA65687:NUA65688 ODW65687:ODW65688 ONS65687:ONS65688 OXO65687:OXO65688 PHK65687:PHK65688 PRG65687:PRG65688 QBC65687:QBC65688 QKY65687:QKY65688 QUU65687:QUU65688 REQ65687:REQ65688 ROM65687:ROM65688 RYI65687:RYI65688 SIE65687:SIE65688 SSA65687:SSA65688 TBW65687:TBW65688 TLS65687:TLS65688 TVO65687:TVO65688 UFK65687:UFK65688 UPG65687:UPG65688 UZC65687:UZC65688 VIY65687:VIY65688 VSU65687:VSU65688 WCQ65687:WCQ65688 WMM65687:WMM65688 WWI65687:WWI65688 AA131223:AA131224 JW131223:JW131224 TS131223:TS131224 ADO131223:ADO131224 ANK131223:ANK131224 AXG131223:AXG131224 BHC131223:BHC131224 BQY131223:BQY131224 CAU131223:CAU131224 CKQ131223:CKQ131224 CUM131223:CUM131224 DEI131223:DEI131224 DOE131223:DOE131224 DYA131223:DYA131224 EHW131223:EHW131224 ERS131223:ERS131224 FBO131223:FBO131224 FLK131223:FLK131224 FVG131223:FVG131224 GFC131223:GFC131224 GOY131223:GOY131224 GYU131223:GYU131224 HIQ131223:HIQ131224 HSM131223:HSM131224 ICI131223:ICI131224 IME131223:IME131224 IWA131223:IWA131224 JFW131223:JFW131224 JPS131223:JPS131224 JZO131223:JZO131224 KJK131223:KJK131224 KTG131223:KTG131224 LDC131223:LDC131224 LMY131223:LMY131224 LWU131223:LWU131224 MGQ131223:MGQ131224 MQM131223:MQM131224 NAI131223:NAI131224 NKE131223:NKE131224 NUA131223:NUA131224 ODW131223:ODW131224 ONS131223:ONS131224 OXO131223:OXO131224 PHK131223:PHK131224 PRG131223:PRG131224 QBC131223:QBC131224 QKY131223:QKY131224 QUU131223:QUU131224 REQ131223:REQ131224 ROM131223:ROM131224 RYI131223:RYI131224 SIE131223:SIE131224 SSA131223:SSA131224 TBW131223:TBW131224 TLS131223:TLS131224 TVO131223:TVO131224 UFK131223:UFK131224 UPG131223:UPG131224 UZC131223:UZC131224 VIY131223:VIY131224 VSU131223:VSU131224 WCQ131223:WCQ131224 WMM131223:WMM131224 WWI131223:WWI131224 AA196759:AA196760 JW196759:JW196760 TS196759:TS196760 ADO196759:ADO196760 ANK196759:ANK196760 AXG196759:AXG196760 BHC196759:BHC196760 BQY196759:BQY196760 CAU196759:CAU196760 CKQ196759:CKQ196760 CUM196759:CUM196760 DEI196759:DEI196760 DOE196759:DOE196760 DYA196759:DYA196760 EHW196759:EHW196760 ERS196759:ERS196760 FBO196759:FBO196760 FLK196759:FLK196760 FVG196759:FVG196760 GFC196759:GFC196760 GOY196759:GOY196760 GYU196759:GYU196760 HIQ196759:HIQ196760 HSM196759:HSM196760 ICI196759:ICI196760 IME196759:IME196760 IWA196759:IWA196760 JFW196759:JFW196760 JPS196759:JPS196760 JZO196759:JZO196760 KJK196759:KJK196760 KTG196759:KTG196760 LDC196759:LDC196760 LMY196759:LMY196760 LWU196759:LWU196760 MGQ196759:MGQ196760 MQM196759:MQM196760 NAI196759:NAI196760 NKE196759:NKE196760 NUA196759:NUA196760 ODW196759:ODW196760 ONS196759:ONS196760 OXO196759:OXO196760 PHK196759:PHK196760 PRG196759:PRG196760 QBC196759:QBC196760 QKY196759:QKY196760 QUU196759:QUU196760 REQ196759:REQ196760 ROM196759:ROM196760 RYI196759:RYI196760 SIE196759:SIE196760 SSA196759:SSA196760 TBW196759:TBW196760 TLS196759:TLS196760 TVO196759:TVO196760 UFK196759:UFK196760 UPG196759:UPG196760 UZC196759:UZC196760 VIY196759:VIY196760 VSU196759:VSU196760 WCQ196759:WCQ196760 WMM196759:WMM196760 WWI196759:WWI196760 AA262295:AA262296 JW262295:JW262296 TS262295:TS262296 ADO262295:ADO262296 ANK262295:ANK262296 AXG262295:AXG262296 BHC262295:BHC262296 BQY262295:BQY262296 CAU262295:CAU262296 CKQ262295:CKQ262296 CUM262295:CUM262296 DEI262295:DEI262296 DOE262295:DOE262296 DYA262295:DYA262296 EHW262295:EHW262296 ERS262295:ERS262296 FBO262295:FBO262296 FLK262295:FLK262296 FVG262295:FVG262296 GFC262295:GFC262296 GOY262295:GOY262296 GYU262295:GYU262296 HIQ262295:HIQ262296 HSM262295:HSM262296 ICI262295:ICI262296 IME262295:IME262296 IWA262295:IWA262296 JFW262295:JFW262296 JPS262295:JPS262296 JZO262295:JZO262296 KJK262295:KJK262296 KTG262295:KTG262296 LDC262295:LDC262296 LMY262295:LMY262296 LWU262295:LWU262296 MGQ262295:MGQ262296 MQM262295:MQM262296 NAI262295:NAI262296 NKE262295:NKE262296 NUA262295:NUA262296 ODW262295:ODW262296 ONS262295:ONS262296 OXO262295:OXO262296 PHK262295:PHK262296 PRG262295:PRG262296 QBC262295:QBC262296 QKY262295:QKY262296 QUU262295:QUU262296 REQ262295:REQ262296 ROM262295:ROM262296 RYI262295:RYI262296 SIE262295:SIE262296 SSA262295:SSA262296 TBW262295:TBW262296 TLS262295:TLS262296 TVO262295:TVO262296 UFK262295:UFK262296 UPG262295:UPG262296 UZC262295:UZC262296 VIY262295:VIY262296 VSU262295:VSU262296 WCQ262295:WCQ262296 WMM262295:WMM262296 WWI262295:WWI262296 AA327831:AA327832 JW327831:JW327832 TS327831:TS327832 ADO327831:ADO327832 ANK327831:ANK327832 AXG327831:AXG327832 BHC327831:BHC327832 BQY327831:BQY327832 CAU327831:CAU327832 CKQ327831:CKQ327832 CUM327831:CUM327832 DEI327831:DEI327832 DOE327831:DOE327832 DYA327831:DYA327832 EHW327831:EHW327832 ERS327831:ERS327832 FBO327831:FBO327832 FLK327831:FLK327832 FVG327831:FVG327832 GFC327831:GFC327832 GOY327831:GOY327832 GYU327831:GYU327832 HIQ327831:HIQ327832 HSM327831:HSM327832 ICI327831:ICI327832 IME327831:IME327832 IWA327831:IWA327832 JFW327831:JFW327832 JPS327831:JPS327832 JZO327831:JZO327832 KJK327831:KJK327832 KTG327831:KTG327832 LDC327831:LDC327832 LMY327831:LMY327832 LWU327831:LWU327832 MGQ327831:MGQ327832 MQM327831:MQM327832 NAI327831:NAI327832 NKE327831:NKE327832 NUA327831:NUA327832 ODW327831:ODW327832 ONS327831:ONS327832 OXO327831:OXO327832 PHK327831:PHK327832 PRG327831:PRG327832 QBC327831:QBC327832 QKY327831:QKY327832 QUU327831:QUU327832 REQ327831:REQ327832 ROM327831:ROM327832 RYI327831:RYI327832 SIE327831:SIE327832 SSA327831:SSA327832 TBW327831:TBW327832 TLS327831:TLS327832 TVO327831:TVO327832 UFK327831:UFK327832 UPG327831:UPG327832 UZC327831:UZC327832 VIY327831:VIY327832 VSU327831:VSU327832 WCQ327831:WCQ327832 WMM327831:WMM327832 WWI327831:WWI327832 AA393367:AA393368 JW393367:JW393368 TS393367:TS393368 ADO393367:ADO393368 ANK393367:ANK393368 AXG393367:AXG393368 BHC393367:BHC393368 BQY393367:BQY393368 CAU393367:CAU393368 CKQ393367:CKQ393368 CUM393367:CUM393368 DEI393367:DEI393368 DOE393367:DOE393368 DYA393367:DYA393368 EHW393367:EHW393368 ERS393367:ERS393368 FBO393367:FBO393368 FLK393367:FLK393368 FVG393367:FVG393368 GFC393367:GFC393368 GOY393367:GOY393368 GYU393367:GYU393368 HIQ393367:HIQ393368 HSM393367:HSM393368 ICI393367:ICI393368 IME393367:IME393368 IWA393367:IWA393368 JFW393367:JFW393368 JPS393367:JPS393368 JZO393367:JZO393368 KJK393367:KJK393368 KTG393367:KTG393368 LDC393367:LDC393368 LMY393367:LMY393368 LWU393367:LWU393368 MGQ393367:MGQ393368 MQM393367:MQM393368 NAI393367:NAI393368 NKE393367:NKE393368 NUA393367:NUA393368 ODW393367:ODW393368 ONS393367:ONS393368 OXO393367:OXO393368 PHK393367:PHK393368 PRG393367:PRG393368 QBC393367:QBC393368 QKY393367:QKY393368 QUU393367:QUU393368 REQ393367:REQ393368 ROM393367:ROM393368 RYI393367:RYI393368 SIE393367:SIE393368 SSA393367:SSA393368 TBW393367:TBW393368 TLS393367:TLS393368 TVO393367:TVO393368 UFK393367:UFK393368 UPG393367:UPG393368 UZC393367:UZC393368 VIY393367:VIY393368 VSU393367:VSU393368 WCQ393367:WCQ393368 WMM393367:WMM393368 WWI393367:WWI393368 AA458903:AA458904 JW458903:JW458904 TS458903:TS458904 ADO458903:ADO458904 ANK458903:ANK458904 AXG458903:AXG458904 BHC458903:BHC458904 BQY458903:BQY458904 CAU458903:CAU458904 CKQ458903:CKQ458904 CUM458903:CUM458904 DEI458903:DEI458904 DOE458903:DOE458904 DYA458903:DYA458904 EHW458903:EHW458904 ERS458903:ERS458904 FBO458903:FBO458904 FLK458903:FLK458904 FVG458903:FVG458904 GFC458903:GFC458904 GOY458903:GOY458904 GYU458903:GYU458904 HIQ458903:HIQ458904 HSM458903:HSM458904 ICI458903:ICI458904 IME458903:IME458904 IWA458903:IWA458904 JFW458903:JFW458904 JPS458903:JPS458904 JZO458903:JZO458904 KJK458903:KJK458904 KTG458903:KTG458904 LDC458903:LDC458904 LMY458903:LMY458904 LWU458903:LWU458904 MGQ458903:MGQ458904 MQM458903:MQM458904 NAI458903:NAI458904 NKE458903:NKE458904 NUA458903:NUA458904 ODW458903:ODW458904 ONS458903:ONS458904 OXO458903:OXO458904 PHK458903:PHK458904 PRG458903:PRG458904 QBC458903:QBC458904 QKY458903:QKY458904 QUU458903:QUU458904 REQ458903:REQ458904 ROM458903:ROM458904 RYI458903:RYI458904 SIE458903:SIE458904 SSA458903:SSA458904 TBW458903:TBW458904 TLS458903:TLS458904 TVO458903:TVO458904 UFK458903:UFK458904 UPG458903:UPG458904 UZC458903:UZC458904 VIY458903:VIY458904 VSU458903:VSU458904 WCQ458903:WCQ458904 WMM458903:WMM458904 WWI458903:WWI458904 AA524439:AA524440 JW524439:JW524440 TS524439:TS524440 ADO524439:ADO524440 ANK524439:ANK524440 AXG524439:AXG524440 BHC524439:BHC524440 BQY524439:BQY524440 CAU524439:CAU524440 CKQ524439:CKQ524440 CUM524439:CUM524440 DEI524439:DEI524440 DOE524439:DOE524440 DYA524439:DYA524440 EHW524439:EHW524440 ERS524439:ERS524440 FBO524439:FBO524440 FLK524439:FLK524440 FVG524439:FVG524440 GFC524439:GFC524440 GOY524439:GOY524440 GYU524439:GYU524440 HIQ524439:HIQ524440 HSM524439:HSM524440 ICI524439:ICI524440 IME524439:IME524440 IWA524439:IWA524440 JFW524439:JFW524440 JPS524439:JPS524440 JZO524439:JZO524440 KJK524439:KJK524440 KTG524439:KTG524440 LDC524439:LDC524440 LMY524439:LMY524440 LWU524439:LWU524440 MGQ524439:MGQ524440 MQM524439:MQM524440 NAI524439:NAI524440 NKE524439:NKE524440 NUA524439:NUA524440 ODW524439:ODW524440 ONS524439:ONS524440 OXO524439:OXO524440 PHK524439:PHK524440 PRG524439:PRG524440 QBC524439:QBC524440 QKY524439:QKY524440 QUU524439:QUU524440 REQ524439:REQ524440 ROM524439:ROM524440 RYI524439:RYI524440 SIE524439:SIE524440 SSA524439:SSA524440 TBW524439:TBW524440 TLS524439:TLS524440 TVO524439:TVO524440 UFK524439:UFK524440 UPG524439:UPG524440 UZC524439:UZC524440 VIY524439:VIY524440 VSU524439:VSU524440 WCQ524439:WCQ524440 WMM524439:WMM524440 WWI524439:WWI524440 AA589975:AA589976 JW589975:JW589976 TS589975:TS589976 ADO589975:ADO589976 ANK589975:ANK589976 AXG589975:AXG589976 BHC589975:BHC589976 BQY589975:BQY589976 CAU589975:CAU589976 CKQ589975:CKQ589976 CUM589975:CUM589976 DEI589975:DEI589976 DOE589975:DOE589976 DYA589975:DYA589976 EHW589975:EHW589976 ERS589975:ERS589976 FBO589975:FBO589976 FLK589975:FLK589976 FVG589975:FVG589976 GFC589975:GFC589976 GOY589975:GOY589976 GYU589975:GYU589976 HIQ589975:HIQ589976 HSM589975:HSM589976 ICI589975:ICI589976 IME589975:IME589976 IWA589975:IWA589976 JFW589975:JFW589976 JPS589975:JPS589976 JZO589975:JZO589976 KJK589975:KJK589976 KTG589975:KTG589976 LDC589975:LDC589976 LMY589975:LMY589976 LWU589975:LWU589976 MGQ589975:MGQ589976 MQM589975:MQM589976 NAI589975:NAI589976 NKE589975:NKE589976 NUA589975:NUA589976 ODW589975:ODW589976 ONS589975:ONS589976 OXO589975:OXO589976 PHK589975:PHK589976 PRG589975:PRG589976 QBC589975:QBC589976 QKY589975:QKY589976 QUU589975:QUU589976 REQ589975:REQ589976 ROM589975:ROM589976 RYI589975:RYI589976 SIE589975:SIE589976 SSA589975:SSA589976 TBW589975:TBW589976 TLS589975:TLS589976 TVO589975:TVO589976 UFK589975:UFK589976 UPG589975:UPG589976 UZC589975:UZC589976 VIY589975:VIY589976 VSU589975:VSU589976 WCQ589975:WCQ589976 WMM589975:WMM589976 WWI589975:WWI589976 AA655511:AA655512 JW655511:JW655512 TS655511:TS655512 ADO655511:ADO655512 ANK655511:ANK655512 AXG655511:AXG655512 BHC655511:BHC655512 BQY655511:BQY655512 CAU655511:CAU655512 CKQ655511:CKQ655512 CUM655511:CUM655512 DEI655511:DEI655512 DOE655511:DOE655512 DYA655511:DYA655512 EHW655511:EHW655512 ERS655511:ERS655512 FBO655511:FBO655512 FLK655511:FLK655512 FVG655511:FVG655512 GFC655511:GFC655512 GOY655511:GOY655512 GYU655511:GYU655512 HIQ655511:HIQ655512 HSM655511:HSM655512 ICI655511:ICI655512 IME655511:IME655512 IWA655511:IWA655512 JFW655511:JFW655512 JPS655511:JPS655512 JZO655511:JZO655512 KJK655511:KJK655512 KTG655511:KTG655512 LDC655511:LDC655512 LMY655511:LMY655512 LWU655511:LWU655512 MGQ655511:MGQ655512 MQM655511:MQM655512 NAI655511:NAI655512 NKE655511:NKE655512 NUA655511:NUA655512 ODW655511:ODW655512 ONS655511:ONS655512 OXO655511:OXO655512 PHK655511:PHK655512 PRG655511:PRG655512 QBC655511:QBC655512 QKY655511:QKY655512 QUU655511:QUU655512 REQ655511:REQ655512 ROM655511:ROM655512 RYI655511:RYI655512 SIE655511:SIE655512 SSA655511:SSA655512 TBW655511:TBW655512 TLS655511:TLS655512 TVO655511:TVO655512 UFK655511:UFK655512 UPG655511:UPG655512 UZC655511:UZC655512 VIY655511:VIY655512 VSU655511:VSU655512 WCQ655511:WCQ655512 WMM655511:WMM655512 WWI655511:WWI655512 AA721047:AA721048 JW721047:JW721048 TS721047:TS721048 ADO721047:ADO721048 ANK721047:ANK721048 AXG721047:AXG721048 BHC721047:BHC721048 BQY721047:BQY721048 CAU721047:CAU721048 CKQ721047:CKQ721048 CUM721047:CUM721048 DEI721047:DEI721048 DOE721047:DOE721048 DYA721047:DYA721048 EHW721047:EHW721048 ERS721047:ERS721048 FBO721047:FBO721048 FLK721047:FLK721048 FVG721047:FVG721048 GFC721047:GFC721048 GOY721047:GOY721048 GYU721047:GYU721048 HIQ721047:HIQ721048 HSM721047:HSM721048 ICI721047:ICI721048 IME721047:IME721048 IWA721047:IWA721048 JFW721047:JFW721048 JPS721047:JPS721048 JZO721047:JZO721048 KJK721047:KJK721048 KTG721047:KTG721048 LDC721047:LDC721048 LMY721047:LMY721048 LWU721047:LWU721048 MGQ721047:MGQ721048 MQM721047:MQM721048 NAI721047:NAI721048 NKE721047:NKE721048 NUA721047:NUA721048 ODW721047:ODW721048 ONS721047:ONS721048 OXO721047:OXO721048 PHK721047:PHK721048 PRG721047:PRG721048 QBC721047:QBC721048 QKY721047:QKY721048 QUU721047:QUU721048 REQ721047:REQ721048 ROM721047:ROM721048 RYI721047:RYI721048 SIE721047:SIE721048 SSA721047:SSA721048 TBW721047:TBW721048 TLS721047:TLS721048 TVO721047:TVO721048 UFK721047:UFK721048 UPG721047:UPG721048 UZC721047:UZC721048 VIY721047:VIY721048 VSU721047:VSU721048 WCQ721047:WCQ721048 WMM721047:WMM721048 WWI721047:WWI721048 AA786583:AA786584 JW786583:JW786584 TS786583:TS786584 ADO786583:ADO786584 ANK786583:ANK786584 AXG786583:AXG786584 BHC786583:BHC786584 BQY786583:BQY786584 CAU786583:CAU786584 CKQ786583:CKQ786584 CUM786583:CUM786584 DEI786583:DEI786584 DOE786583:DOE786584 DYA786583:DYA786584 EHW786583:EHW786584 ERS786583:ERS786584 FBO786583:FBO786584 FLK786583:FLK786584 FVG786583:FVG786584 GFC786583:GFC786584 GOY786583:GOY786584 GYU786583:GYU786584 HIQ786583:HIQ786584 HSM786583:HSM786584 ICI786583:ICI786584 IME786583:IME786584 IWA786583:IWA786584 JFW786583:JFW786584 JPS786583:JPS786584 JZO786583:JZO786584 KJK786583:KJK786584 KTG786583:KTG786584 LDC786583:LDC786584 LMY786583:LMY786584 LWU786583:LWU786584 MGQ786583:MGQ786584 MQM786583:MQM786584 NAI786583:NAI786584 NKE786583:NKE786584 NUA786583:NUA786584 ODW786583:ODW786584 ONS786583:ONS786584 OXO786583:OXO786584 PHK786583:PHK786584 PRG786583:PRG786584 QBC786583:QBC786584 QKY786583:QKY786584 QUU786583:QUU786584 REQ786583:REQ786584 ROM786583:ROM786584 RYI786583:RYI786584 SIE786583:SIE786584 SSA786583:SSA786584 TBW786583:TBW786584 TLS786583:TLS786584 TVO786583:TVO786584 UFK786583:UFK786584 UPG786583:UPG786584 UZC786583:UZC786584 VIY786583:VIY786584 VSU786583:VSU786584 WCQ786583:WCQ786584 WMM786583:WMM786584 WWI786583:WWI786584 AA852119:AA852120 JW852119:JW852120 TS852119:TS852120 ADO852119:ADO852120 ANK852119:ANK852120 AXG852119:AXG852120 BHC852119:BHC852120 BQY852119:BQY852120 CAU852119:CAU852120 CKQ852119:CKQ852120 CUM852119:CUM852120 DEI852119:DEI852120 DOE852119:DOE852120 DYA852119:DYA852120 EHW852119:EHW852120 ERS852119:ERS852120 FBO852119:FBO852120 FLK852119:FLK852120 FVG852119:FVG852120 GFC852119:GFC852120 GOY852119:GOY852120 GYU852119:GYU852120 HIQ852119:HIQ852120 HSM852119:HSM852120 ICI852119:ICI852120 IME852119:IME852120 IWA852119:IWA852120 JFW852119:JFW852120 JPS852119:JPS852120 JZO852119:JZO852120 KJK852119:KJK852120 KTG852119:KTG852120 LDC852119:LDC852120 LMY852119:LMY852120 LWU852119:LWU852120 MGQ852119:MGQ852120 MQM852119:MQM852120 NAI852119:NAI852120 NKE852119:NKE852120 NUA852119:NUA852120 ODW852119:ODW852120 ONS852119:ONS852120 OXO852119:OXO852120 PHK852119:PHK852120 PRG852119:PRG852120 QBC852119:QBC852120 QKY852119:QKY852120 QUU852119:QUU852120 REQ852119:REQ852120 ROM852119:ROM852120 RYI852119:RYI852120 SIE852119:SIE852120 SSA852119:SSA852120 TBW852119:TBW852120 TLS852119:TLS852120 TVO852119:TVO852120 UFK852119:UFK852120 UPG852119:UPG852120 UZC852119:UZC852120 VIY852119:VIY852120 VSU852119:VSU852120 WCQ852119:WCQ852120 WMM852119:WMM852120 WWI852119:WWI852120 AA917655:AA917656 JW917655:JW917656 TS917655:TS917656 ADO917655:ADO917656 ANK917655:ANK917656 AXG917655:AXG917656 BHC917655:BHC917656 BQY917655:BQY917656 CAU917655:CAU917656 CKQ917655:CKQ917656 CUM917655:CUM917656 DEI917655:DEI917656 DOE917655:DOE917656 DYA917655:DYA917656 EHW917655:EHW917656 ERS917655:ERS917656 FBO917655:FBO917656 FLK917655:FLK917656 FVG917655:FVG917656 GFC917655:GFC917656 GOY917655:GOY917656 GYU917655:GYU917656 HIQ917655:HIQ917656 HSM917655:HSM917656 ICI917655:ICI917656 IME917655:IME917656 IWA917655:IWA917656 JFW917655:JFW917656 JPS917655:JPS917656 JZO917655:JZO917656 KJK917655:KJK917656 KTG917655:KTG917656 LDC917655:LDC917656 LMY917655:LMY917656 LWU917655:LWU917656 MGQ917655:MGQ917656 MQM917655:MQM917656 NAI917655:NAI917656 NKE917655:NKE917656 NUA917655:NUA917656 ODW917655:ODW917656 ONS917655:ONS917656 OXO917655:OXO917656 PHK917655:PHK917656 PRG917655:PRG917656 QBC917655:QBC917656 QKY917655:QKY917656 QUU917655:QUU917656 REQ917655:REQ917656 ROM917655:ROM917656 RYI917655:RYI917656 SIE917655:SIE917656 SSA917655:SSA917656 TBW917655:TBW917656 TLS917655:TLS917656 TVO917655:TVO917656 UFK917655:UFK917656 UPG917655:UPG917656 UZC917655:UZC917656 VIY917655:VIY917656 VSU917655:VSU917656 WCQ917655:WCQ917656 WMM917655:WMM917656 WWI917655:WWI917656 AA983191:AA983192 JW983191:JW983192 TS983191:TS983192 ADO983191:ADO983192 ANK983191:ANK983192 AXG983191:AXG983192 BHC983191:BHC983192 BQY983191:BQY983192 CAU983191:CAU983192 CKQ983191:CKQ983192 CUM983191:CUM983192 DEI983191:DEI983192 DOE983191:DOE983192 DYA983191:DYA983192 EHW983191:EHW983192 ERS983191:ERS983192 FBO983191:FBO983192 FLK983191:FLK983192 FVG983191:FVG983192 GFC983191:GFC983192 GOY983191:GOY983192 GYU983191:GYU983192 HIQ983191:HIQ983192 HSM983191:HSM983192 ICI983191:ICI983192 IME983191:IME983192 IWA983191:IWA983192 JFW983191:JFW983192 JPS983191:JPS983192 JZO983191:JZO983192 KJK983191:KJK983192 KTG983191:KTG983192 LDC983191:LDC983192 LMY983191:LMY983192 LWU983191:LWU983192 MGQ983191:MGQ983192 MQM983191:MQM983192 NAI983191:NAI983192 NKE983191:NKE983192 NUA983191:NUA983192 ODW983191:ODW983192 ONS983191:ONS983192 OXO983191:OXO983192 PHK983191:PHK983192 PRG983191:PRG983192 QBC983191:QBC983192 QKY983191:QKY983192 QUU983191:QUU983192 REQ983191:REQ983192 ROM983191:ROM983192 RYI983191:RYI983192 SIE983191:SIE983192 SSA983191:SSA983192 TBW983191:TBW983192 TLS983191:TLS983192 TVO983191:TVO983192 UFK983191:UFK983192 UPG983191:UPG983192 UZC983191:UZC983192 VIY983191:VIY983192 VSU983191:VSU983192 WCQ983191:WCQ983192 WMM983191:WMM983192 WWI983191:WWI983192 AA154 JW154 TS154 ADO154 ANK154 AXG154 BHC154 BQY154 CAU154 CKQ154 CUM154 DEI154 DOE154 DYA154 EHW154 ERS154 FBO154 FLK154 FVG154 GFC154 GOY154 GYU154 HIQ154 HSM154 ICI154 IME154 IWA154 JFW154 JPS154 JZO154 KJK154 KTG154 LDC154 LMY154 LWU154 MGQ154 MQM154 NAI154 NKE154 NUA154 ODW154 ONS154 OXO154 PHK154 PRG154 QBC154 QKY154 QUU154 REQ154 ROM154 RYI154 SIE154 SSA154 TBW154 TLS154 TVO154 UFK154 UPG154 UZC154 VIY154 VSU154 WCQ154 WMM154 WWI154 AA65690 JW65690 TS65690 ADO65690 ANK65690 AXG65690 BHC65690 BQY65690 CAU65690 CKQ65690 CUM65690 DEI65690 DOE65690 DYA65690 EHW65690 ERS65690 FBO65690 FLK65690 FVG65690 GFC65690 GOY65690 GYU65690 HIQ65690 HSM65690 ICI65690 IME65690 IWA65690 JFW65690 JPS65690 JZO65690 KJK65690 KTG65690 LDC65690 LMY65690 LWU65690 MGQ65690 MQM65690 NAI65690 NKE65690 NUA65690 ODW65690 ONS65690 OXO65690 PHK65690 PRG65690 QBC65690 QKY65690 QUU65690 REQ65690 ROM65690 RYI65690 SIE65690 SSA65690 TBW65690 TLS65690 TVO65690 UFK65690 UPG65690 UZC65690 VIY65690 VSU65690 WCQ65690 WMM65690 WWI65690 AA131226 JW131226 TS131226 ADO131226 ANK131226 AXG131226 BHC131226 BQY131226 CAU131226 CKQ131226 CUM131226 DEI131226 DOE131226 DYA131226 EHW131226 ERS131226 FBO131226 FLK131226 FVG131226 GFC131226 GOY131226 GYU131226 HIQ131226 HSM131226 ICI131226 IME131226 IWA131226 JFW131226 JPS131226 JZO131226 KJK131226 KTG131226 LDC131226 LMY131226 LWU131226 MGQ131226 MQM131226 NAI131226 NKE131226 NUA131226 ODW131226 ONS131226 OXO131226 PHK131226 PRG131226 QBC131226 QKY131226 QUU131226 REQ131226 ROM131226 RYI131226 SIE131226 SSA131226 TBW131226 TLS131226 TVO131226 UFK131226 UPG131226 UZC131226 VIY131226 VSU131226 WCQ131226 WMM131226 WWI131226 AA196762 JW196762 TS196762 ADO196762 ANK196762 AXG196762 BHC196762 BQY196762 CAU196762 CKQ196762 CUM196762 DEI196762 DOE196762 DYA196762 EHW196762 ERS196762 FBO196762 FLK196762 FVG196762 GFC196762 GOY196762 GYU196762 HIQ196762 HSM196762 ICI196762 IME196762 IWA196762 JFW196762 JPS196762 JZO196762 KJK196762 KTG196762 LDC196762 LMY196762 LWU196762 MGQ196762 MQM196762 NAI196762 NKE196762 NUA196762 ODW196762 ONS196762 OXO196762 PHK196762 PRG196762 QBC196762 QKY196762 QUU196762 REQ196762 ROM196762 RYI196762 SIE196762 SSA196762 TBW196762 TLS196762 TVO196762 UFK196762 UPG196762 UZC196762 VIY196762 VSU196762 WCQ196762 WMM196762 WWI196762 AA262298 JW262298 TS262298 ADO262298 ANK262298 AXG262298 BHC262298 BQY262298 CAU262298 CKQ262298 CUM262298 DEI262298 DOE262298 DYA262298 EHW262298 ERS262298 FBO262298 FLK262298 FVG262298 GFC262298 GOY262298 GYU262298 HIQ262298 HSM262298 ICI262298 IME262298 IWA262298 JFW262298 JPS262298 JZO262298 KJK262298 KTG262298 LDC262298 LMY262298 LWU262298 MGQ262298 MQM262298 NAI262298 NKE262298 NUA262298 ODW262298 ONS262298 OXO262298 PHK262298 PRG262298 QBC262298 QKY262298 QUU262298 REQ262298 ROM262298 RYI262298 SIE262298 SSA262298 TBW262298 TLS262298 TVO262298 UFK262298 UPG262298 UZC262298 VIY262298 VSU262298 WCQ262298 WMM262298 WWI262298 AA327834 JW327834 TS327834 ADO327834 ANK327834 AXG327834 BHC327834 BQY327834 CAU327834 CKQ327834 CUM327834 DEI327834 DOE327834 DYA327834 EHW327834 ERS327834 FBO327834 FLK327834 FVG327834 GFC327834 GOY327834 GYU327834 HIQ327834 HSM327834 ICI327834 IME327834 IWA327834 JFW327834 JPS327834 JZO327834 KJK327834 KTG327834 LDC327834 LMY327834 LWU327834 MGQ327834 MQM327834 NAI327834 NKE327834 NUA327834 ODW327834 ONS327834 OXO327834 PHK327834 PRG327834 QBC327834 QKY327834 QUU327834 REQ327834 ROM327834 RYI327834 SIE327834 SSA327834 TBW327834 TLS327834 TVO327834 UFK327834 UPG327834 UZC327834 VIY327834 VSU327834 WCQ327834 WMM327834 WWI327834 AA393370 JW393370 TS393370 ADO393370 ANK393370 AXG393370 BHC393370 BQY393370 CAU393370 CKQ393370 CUM393370 DEI393370 DOE393370 DYA393370 EHW393370 ERS393370 FBO393370 FLK393370 FVG393370 GFC393370 GOY393370 GYU393370 HIQ393370 HSM393370 ICI393370 IME393370 IWA393370 JFW393370 JPS393370 JZO393370 KJK393370 KTG393370 LDC393370 LMY393370 LWU393370 MGQ393370 MQM393370 NAI393370 NKE393370 NUA393370 ODW393370 ONS393370 OXO393370 PHK393370 PRG393370 QBC393370 QKY393370 QUU393370 REQ393370 ROM393370 RYI393370 SIE393370 SSA393370 TBW393370 TLS393370 TVO393370 UFK393370 UPG393370 UZC393370 VIY393370 VSU393370 WCQ393370 WMM393370 WWI393370 AA458906 JW458906 TS458906 ADO458906 ANK458906 AXG458906 BHC458906 BQY458906 CAU458906 CKQ458906 CUM458906 DEI458906 DOE458906 DYA458906 EHW458906 ERS458906 FBO458906 FLK458906 FVG458906 GFC458906 GOY458906 GYU458906 HIQ458906 HSM458906 ICI458906 IME458906 IWA458906 JFW458906 JPS458906 JZO458906 KJK458906 KTG458906 LDC458906 LMY458906 LWU458906 MGQ458906 MQM458906 NAI458906 NKE458906 NUA458906 ODW458906 ONS458906 OXO458906 PHK458906 PRG458906 QBC458906 QKY458906 QUU458906 REQ458906 ROM458906 RYI458906 SIE458906 SSA458906 TBW458906 TLS458906 TVO458906 UFK458906 UPG458906 UZC458906 VIY458906 VSU458906 WCQ458906 WMM458906 WWI458906 AA524442 JW524442 TS524442 ADO524442 ANK524442 AXG524442 BHC524442 BQY524442 CAU524442 CKQ524442 CUM524442 DEI524442 DOE524442 DYA524442 EHW524442 ERS524442 FBO524442 FLK524442 FVG524442 GFC524442 GOY524442 GYU524442 HIQ524442 HSM524442 ICI524442 IME524442 IWA524442 JFW524442 JPS524442 JZO524442 KJK524442 KTG524442 LDC524442 LMY524442 LWU524442 MGQ524442 MQM524442 NAI524442 NKE524442 NUA524442 ODW524442 ONS524442 OXO524442 PHK524442 PRG524442 QBC524442 QKY524442 QUU524442 REQ524442 ROM524442 RYI524442 SIE524442 SSA524442 TBW524442 TLS524442 TVO524442 UFK524442 UPG524442 UZC524442 VIY524442 VSU524442 WCQ524442 WMM524442 WWI524442 AA589978 JW589978 TS589978 ADO589978 ANK589978 AXG589978 BHC589978 BQY589978 CAU589978 CKQ589978 CUM589978 DEI589978 DOE589978 DYA589978 EHW589978 ERS589978 FBO589978 FLK589978 FVG589978 GFC589978 GOY589978 GYU589978 HIQ589978 HSM589978 ICI589978 IME589978 IWA589978 JFW589978 JPS589978 JZO589978 KJK589978 KTG589978 LDC589978 LMY589978 LWU589978 MGQ589978 MQM589978 NAI589978 NKE589978 NUA589978 ODW589978 ONS589978 OXO589978 PHK589978 PRG589978 QBC589978 QKY589978 QUU589978 REQ589978 ROM589978 RYI589978 SIE589978 SSA589978 TBW589978 TLS589978 TVO589978 UFK589978 UPG589978 UZC589978 VIY589978 VSU589978 WCQ589978 WMM589978 WWI589978 AA655514 JW655514 TS655514 ADO655514 ANK655514 AXG655514 BHC655514 BQY655514 CAU655514 CKQ655514 CUM655514 DEI655514 DOE655514 DYA655514 EHW655514 ERS655514 FBO655514 FLK655514 FVG655514 GFC655514 GOY655514 GYU655514 HIQ655514 HSM655514 ICI655514 IME655514 IWA655514 JFW655514 JPS655514 JZO655514 KJK655514 KTG655514 LDC655514 LMY655514 LWU655514 MGQ655514 MQM655514 NAI655514 NKE655514 NUA655514 ODW655514 ONS655514 OXO655514 PHK655514 PRG655514 QBC655514 QKY655514 QUU655514 REQ655514 ROM655514 RYI655514 SIE655514 SSA655514 TBW655514 TLS655514 TVO655514 UFK655514 UPG655514 UZC655514 VIY655514 VSU655514 WCQ655514 WMM655514 WWI655514 AA721050 JW721050 TS721050 ADO721050 ANK721050 AXG721050 BHC721050 BQY721050 CAU721050 CKQ721050 CUM721050 DEI721050 DOE721050 DYA721050 EHW721050 ERS721050 FBO721050 FLK721050 FVG721050 GFC721050 GOY721050 GYU721050 HIQ721050 HSM721050 ICI721050 IME721050 IWA721050 JFW721050 JPS721050 JZO721050 KJK721050 KTG721050 LDC721050 LMY721050 LWU721050 MGQ721050 MQM721050 NAI721050 NKE721050 NUA721050 ODW721050 ONS721050 OXO721050 PHK721050 PRG721050 QBC721050 QKY721050 QUU721050 REQ721050 ROM721050 RYI721050 SIE721050 SSA721050 TBW721050 TLS721050 TVO721050 UFK721050 UPG721050 UZC721050 VIY721050 VSU721050 WCQ721050 WMM721050 WWI721050 AA786586 JW786586 TS786586 ADO786586 ANK786586 AXG786586 BHC786586 BQY786586 CAU786586 CKQ786586 CUM786586 DEI786586 DOE786586 DYA786586 EHW786586 ERS786586 FBO786586 FLK786586 FVG786586 GFC786586 GOY786586 GYU786586 HIQ786586 HSM786586 ICI786586 IME786586 IWA786586 JFW786586 JPS786586 JZO786586 KJK786586 KTG786586 LDC786586 LMY786586 LWU786586 MGQ786586 MQM786586 NAI786586 NKE786586 NUA786586 ODW786586 ONS786586 OXO786586 PHK786586 PRG786586 QBC786586 QKY786586 QUU786586 REQ786586 ROM786586 RYI786586 SIE786586 SSA786586 TBW786586 TLS786586 TVO786586 UFK786586 UPG786586 UZC786586 VIY786586 VSU786586 WCQ786586 WMM786586 WWI786586 AA852122 JW852122 TS852122 ADO852122 ANK852122 AXG852122 BHC852122 BQY852122 CAU852122 CKQ852122 CUM852122 DEI852122 DOE852122 DYA852122 EHW852122 ERS852122 FBO852122 FLK852122 FVG852122 GFC852122 GOY852122 GYU852122 HIQ852122 HSM852122 ICI852122 IME852122 IWA852122 JFW852122 JPS852122 JZO852122 KJK852122 KTG852122 LDC852122 LMY852122 LWU852122 MGQ852122 MQM852122 NAI852122 NKE852122 NUA852122 ODW852122 ONS852122 OXO852122 PHK852122 PRG852122 QBC852122 QKY852122 QUU852122 REQ852122 ROM852122 RYI852122 SIE852122 SSA852122 TBW852122 TLS852122 TVO852122 UFK852122 UPG852122 UZC852122 VIY852122 VSU852122 WCQ852122 WMM852122 WWI852122 AA917658 JW917658 TS917658 ADO917658 ANK917658 AXG917658 BHC917658 BQY917658 CAU917658 CKQ917658 CUM917658 DEI917658 DOE917658 DYA917658 EHW917658 ERS917658 FBO917658 FLK917658 FVG917658 GFC917658 GOY917658 GYU917658 HIQ917658 HSM917658 ICI917658 IME917658 IWA917658 JFW917658 JPS917658 JZO917658 KJK917658 KTG917658 LDC917658 LMY917658 LWU917658 MGQ917658 MQM917658 NAI917658 NKE917658 NUA917658 ODW917658 ONS917658 OXO917658 PHK917658 PRG917658 QBC917658 QKY917658 QUU917658 REQ917658 ROM917658 RYI917658 SIE917658 SSA917658 TBW917658 TLS917658 TVO917658 UFK917658 UPG917658 UZC917658 VIY917658 VSU917658 WCQ917658 WMM917658 WWI917658 AA983194 JW983194 TS983194 ADO983194 ANK983194 AXG983194 BHC983194 BQY983194 CAU983194 CKQ983194 CUM983194 DEI983194 DOE983194 DYA983194 EHW983194 ERS983194 FBO983194 FLK983194 FVG983194 GFC983194 GOY983194 GYU983194 HIQ983194 HSM983194 ICI983194 IME983194 IWA983194 JFW983194 JPS983194 JZO983194 KJK983194 KTG983194 LDC983194 LMY983194 LWU983194 MGQ983194 MQM983194 NAI983194 NKE983194 NUA983194 ODW983194 ONS983194 OXO983194 PHK983194 PRG983194 QBC983194 QKY983194 QUU983194 REQ983194 ROM983194 RYI983194 SIE983194 SSA983194 TBW983194 TLS983194 TVO983194 UFK983194 UPG983194 UZC983194 VIY983194 VSU983194 WCQ983194 WMM983194 WWI983194 AA156 JW156 TS156 ADO156 ANK156 AXG156 BHC156 BQY156 CAU156 CKQ156 CUM156 DEI156 DOE156 DYA156 EHW156 ERS156 FBO156 FLK156 FVG156 GFC156 GOY156 GYU156 HIQ156 HSM156 ICI156 IME156 IWA156 JFW156 JPS156 JZO156 KJK156 KTG156 LDC156 LMY156 LWU156 MGQ156 MQM156 NAI156 NKE156 NUA156 ODW156 ONS156 OXO156 PHK156 PRG156 QBC156 QKY156 QUU156 REQ156 ROM156 RYI156 SIE156 SSA156 TBW156 TLS156 TVO156 UFK156 UPG156 UZC156 VIY156 VSU156 WCQ156 WMM156 WWI156 AA65692 JW65692 TS65692 ADO65692 ANK65692 AXG65692 BHC65692 BQY65692 CAU65692 CKQ65692 CUM65692 DEI65692 DOE65692 DYA65692 EHW65692 ERS65692 FBO65692 FLK65692 FVG65692 GFC65692 GOY65692 GYU65692 HIQ65692 HSM65692 ICI65692 IME65692 IWA65692 JFW65692 JPS65692 JZO65692 KJK65692 KTG65692 LDC65692 LMY65692 LWU65692 MGQ65692 MQM65692 NAI65692 NKE65692 NUA65692 ODW65692 ONS65692 OXO65692 PHK65692 PRG65692 QBC65692 QKY65692 QUU65692 REQ65692 ROM65692 RYI65692 SIE65692 SSA65692 TBW65692 TLS65692 TVO65692 UFK65692 UPG65692 UZC65692 VIY65692 VSU65692 WCQ65692 WMM65692 WWI65692 AA131228 JW131228 TS131228 ADO131228 ANK131228 AXG131228 BHC131228 BQY131228 CAU131228 CKQ131228 CUM131228 DEI131228 DOE131228 DYA131228 EHW131228 ERS131228 FBO131228 FLK131228 FVG131228 GFC131228 GOY131228 GYU131228 HIQ131228 HSM131228 ICI131228 IME131228 IWA131228 JFW131228 JPS131228 JZO131228 KJK131228 KTG131228 LDC131228 LMY131228 LWU131228 MGQ131228 MQM131228 NAI131228 NKE131228 NUA131228 ODW131228 ONS131228 OXO131228 PHK131228 PRG131228 QBC131228 QKY131228 QUU131228 REQ131228 ROM131228 RYI131228 SIE131228 SSA131228 TBW131228 TLS131228 TVO131228 UFK131228 UPG131228 UZC131228 VIY131228 VSU131228 WCQ131228 WMM131228 WWI131228 AA196764 JW196764 TS196764 ADO196764 ANK196764 AXG196764 BHC196764 BQY196764 CAU196764 CKQ196764 CUM196764 DEI196764 DOE196764 DYA196764 EHW196764 ERS196764 FBO196764 FLK196764 FVG196764 GFC196764 GOY196764 GYU196764 HIQ196764 HSM196764 ICI196764 IME196764 IWA196764 JFW196764 JPS196764 JZO196764 KJK196764 KTG196764 LDC196764 LMY196764 LWU196764 MGQ196764 MQM196764 NAI196764 NKE196764 NUA196764 ODW196764 ONS196764 OXO196764 PHK196764 PRG196764 QBC196764 QKY196764 QUU196764 REQ196764 ROM196764 RYI196764 SIE196764 SSA196764 TBW196764 TLS196764 TVO196764 UFK196764 UPG196764 UZC196764 VIY196764 VSU196764 WCQ196764 WMM196764 WWI196764 AA262300 JW262300 TS262300 ADO262300 ANK262300 AXG262300 BHC262300 BQY262300 CAU262300 CKQ262300 CUM262300 DEI262300 DOE262300 DYA262300 EHW262300 ERS262300 FBO262300 FLK262300 FVG262300 GFC262300 GOY262300 GYU262300 HIQ262300 HSM262300 ICI262300 IME262300 IWA262300 JFW262300 JPS262300 JZO262300 KJK262300 KTG262300 LDC262300 LMY262300 LWU262300 MGQ262300 MQM262300 NAI262300 NKE262300 NUA262300 ODW262300 ONS262300 OXO262300 PHK262300 PRG262300 QBC262300 QKY262300 QUU262300 REQ262300 ROM262300 RYI262300 SIE262300 SSA262300 TBW262300 TLS262300 TVO262300 UFK262300 UPG262300 UZC262300 VIY262300 VSU262300 WCQ262300 WMM262300 WWI262300 AA327836 JW327836 TS327836 ADO327836 ANK327836 AXG327836 BHC327836 BQY327836 CAU327836 CKQ327836 CUM327836 DEI327836 DOE327836 DYA327836 EHW327836 ERS327836 FBO327836 FLK327836 FVG327836 GFC327836 GOY327836 GYU327836 HIQ327836 HSM327836 ICI327836 IME327836 IWA327836 JFW327836 JPS327836 JZO327836 KJK327836 KTG327836 LDC327836 LMY327836 LWU327836 MGQ327836 MQM327836 NAI327836 NKE327836 NUA327836 ODW327836 ONS327836 OXO327836 PHK327836 PRG327836 QBC327836 QKY327836 QUU327836 REQ327836 ROM327836 RYI327836 SIE327836 SSA327836 TBW327836 TLS327836 TVO327836 UFK327836 UPG327836 UZC327836 VIY327836 VSU327836 WCQ327836 WMM327836 WWI327836 AA393372 JW393372 TS393372 ADO393372 ANK393372 AXG393372 BHC393372 BQY393372 CAU393372 CKQ393372 CUM393372 DEI393372 DOE393372 DYA393372 EHW393372 ERS393372 FBO393372 FLK393372 FVG393372 GFC393372 GOY393372 GYU393372 HIQ393372 HSM393372 ICI393372 IME393372 IWA393372 JFW393372 JPS393372 JZO393372 KJK393372 KTG393372 LDC393372 LMY393372 LWU393372 MGQ393372 MQM393372 NAI393372 NKE393372 NUA393372 ODW393372 ONS393372 OXO393372 PHK393372 PRG393372 QBC393372 QKY393372 QUU393372 REQ393372 ROM393372 RYI393372 SIE393372 SSA393372 TBW393372 TLS393372 TVO393372 UFK393372 UPG393372 UZC393372 VIY393372 VSU393372 WCQ393372 WMM393372 WWI393372 AA458908 JW458908 TS458908 ADO458908 ANK458908 AXG458908 BHC458908 BQY458908 CAU458908 CKQ458908 CUM458908 DEI458908 DOE458908 DYA458908 EHW458908 ERS458908 FBO458908 FLK458908 FVG458908 GFC458908 GOY458908 GYU458908 HIQ458908 HSM458908 ICI458908 IME458908 IWA458908 JFW458908 JPS458908 JZO458908 KJK458908 KTG458908 LDC458908 LMY458908 LWU458908 MGQ458908 MQM458908 NAI458908 NKE458908 NUA458908 ODW458908 ONS458908 OXO458908 PHK458908 PRG458908 QBC458908 QKY458908 QUU458908 REQ458908 ROM458908 RYI458908 SIE458908 SSA458908 TBW458908 TLS458908 TVO458908 UFK458908 UPG458908 UZC458908 VIY458908 VSU458908 WCQ458908 WMM458908 WWI458908 AA524444 JW524444 TS524444 ADO524444 ANK524444 AXG524444 BHC524444 BQY524444 CAU524444 CKQ524444 CUM524444 DEI524444 DOE524444 DYA524444 EHW524444 ERS524444 FBO524444 FLK524444 FVG524444 GFC524444 GOY524444 GYU524444 HIQ524444 HSM524444 ICI524444 IME524444 IWA524444 JFW524444 JPS524444 JZO524444 KJK524444 KTG524444 LDC524444 LMY524444 LWU524444 MGQ524444 MQM524444 NAI524444 NKE524444 NUA524444 ODW524444 ONS524444 OXO524444 PHK524444 PRG524444 QBC524444 QKY524444 QUU524444 REQ524444 ROM524444 RYI524444 SIE524444 SSA524444 TBW524444 TLS524444 TVO524444 UFK524444 UPG524444 UZC524444 VIY524444 VSU524444 WCQ524444 WMM524444 WWI524444 AA589980 JW589980 TS589980 ADO589980 ANK589980 AXG589980 BHC589980 BQY589980 CAU589980 CKQ589980 CUM589980 DEI589980 DOE589980 DYA589980 EHW589980 ERS589980 FBO589980 FLK589980 FVG589980 GFC589980 GOY589980 GYU589980 HIQ589980 HSM589980 ICI589980 IME589980 IWA589980 JFW589980 JPS589980 JZO589980 KJK589980 KTG589980 LDC589980 LMY589980 LWU589980 MGQ589980 MQM589980 NAI589980 NKE589980 NUA589980 ODW589980 ONS589980 OXO589980 PHK589980 PRG589980 QBC589980 QKY589980 QUU589980 REQ589980 ROM589980 RYI589980 SIE589980 SSA589980 TBW589980 TLS589980 TVO589980 UFK589980 UPG589980 UZC589980 VIY589980 VSU589980 WCQ589980 WMM589980 WWI589980 AA655516 JW655516 TS655516 ADO655516 ANK655516 AXG655516 BHC655516 BQY655516 CAU655516 CKQ655516 CUM655516 DEI655516 DOE655516 DYA655516 EHW655516 ERS655516 FBO655516 FLK655516 FVG655516 GFC655516 GOY655516 GYU655516 HIQ655516 HSM655516 ICI655516 IME655516 IWA655516 JFW655516 JPS655516 JZO655516 KJK655516 KTG655516 LDC655516 LMY655516 LWU655516 MGQ655516 MQM655516 NAI655516 NKE655516 NUA655516 ODW655516 ONS655516 OXO655516 PHK655516 PRG655516 QBC655516 QKY655516 QUU655516 REQ655516 ROM655516 RYI655516 SIE655516 SSA655516 TBW655516 TLS655516 TVO655516 UFK655516 UPG655516 UZC655516 VIY655516 VSU655516 WCQ655516 WMM655516 WWI655516 AA721052 JW721052 TS721052 ADO721052 ANK721052 AXG721052 BHC721052 BQY721052 CAU721052 CKQ721052 CUM721052 DEI721052 DOE721052 DYA721052 EHW721052 ERS721052 FBO721052 FLK721052 FVG721052 GFC721052 GOY721052 GYU721052 HIQ721052 HSM721052 ICI721052 IME721052 IWA721052 JFW721052 JPS721052 JZO721052 KJK721052 KTG721052 LDC721052 LMY721052 LWU721052 MGQ721052 MQM721052 NAI721052 NKE721052 NUA721052 ODW721052 ONS721052 OXO721052 PHK721052 PRG721052 QBC721052 QKY721052 QUU721052 REQ721052 ROM721052 RYI721052 SIE721052 SSA721052 TBW721052 TLS721052 TVO721052 UFK721052 UPG721052 UZC721052 VIY721052 VSU721052 WCQ721052 WMM721052 WWI721052 AA786588 JW786588 TS786588 ADO786588 ANK786588 AXG786588 BHC786588 BQY786588 CAU786588 CKQ786588 CUM786588 DEI786588 DOE786588 DYA786588 EHW786588 ERS786588 FBO786588 FLK786588 FVG786588 GFC786588 GOY786588 GYU786588 HIQ786588 HSM786588 ICI786588 IME786588 IWA786588 JFW786588 JPS786588 JZO786588 KJK786588 KTG786588 LDC786588 LMY786588 LWU786588 MGQ786588 MQM786588 NAI786588 NKE786588 NUA786588 ODW786588 ONS786588 OXO786588 PHK786588 PRG786588 QBC786588 QKY786588 QUU786588 REQ786588 ROM786588 RYI786588 SIE786588 SSA786588 TBW786588 TLS786588 TVO786588 UFK786588 UPG786588 UZC786588 VIY786588 VSU786588 WCQ786588 WMM786588 WWI786588 AA852124 JW852124 TS852124 ADO852124 ANK852124 AXG852124 BHC852124 BQY852124 CAU852124 CKQ852124 CUM852124 DEI852124 DOE852124 DYA852124 EHW852124 ERS852124 FBO852124 FLK852124 FVG852124 GFC852124 GOY852124 GYU852124 HIQ852124 HSM852124 ICI852124 IME852124 IWA852124 JFW852124 JPS852124 JZO852124 KJK852124 KTG852124 LDC852124 LMY852124 LWU852124 MGQ852124 MQM852124 NAI852124 NKE852124 NUA852124 ODW852124 ONS852124 OXO852124 PHK852124 PRG852124 QBC852124 QKY852124 QUU852124 REQ852124 ROM852124 RYI852124 SIE852124 SSA852124 TBW852124 TLS852124 TVO852124 UFK852124 UPG852124 UZC852124 VIY852124 VSU852124 WCQ852124 WMM852124 WWI852124 AA917660 JW917660 TS917660 ADO917660 ANK917660 AXG917660 BHC917660 BQY917660 CAU917660 CKQ917660 CUM917660 DEI917660 DOE917660 DYA917660 EHW917660 ERS917660 FBO917660 FLK917660 FVG917660 GFC917660 GOY917660 GYU917660 HIQ917660 HSM917660 ICI917660 IME917660 IWA917660 JFW917660 JPS917660 JZO917660 KJK917660 KTG917660 LDC917660 LMY917660 LWU917660 MGQ917660 MQM917660 NAI917660 NKE917660 NUA917660 ODW917660 ONS917660 OXO917660 PHK917660 PRG917660 QBC917660 QKY917660 QUU917660 REQ917660 ROM917660 RYI917660 SIE917660 SSA917660 TBW917660 TLS917660 TVO917660 UFK917660 UPG917660 UZC917660 VIY917660 VSU917660 WCQ917660 WMM917660 WWI917660 AA983196 JW983196 TS983196 ADO983196 ANK983196 AXG983196 BHC983196 BQY983196 CAU983196 CKQ983196 CUM983196 DEI983196 DOE983196 DYA983196 EHW983196 ERS983196 FBO983196 FLK983196 FVG983196 GFC983196 GOY983196 GYU983196 HIQ983196 HSM983196 ICI983196 IME983196 IWA983196 JFW983196 JPS983196 JZO983196 KJK983196 KTG983196 LDC983196 LMY983196 LWU983196 MGQ983196 MQM983196 NAI983196 NKE983196 NUA983196 ODW983196 ONS983196 OXO983196 PHK983196 PRG983196 QBC983196 QKY983196 QUU983196 REQ983196 ROM983196 RYI983196 SIE983196 SSA983196 TBW983196 TLS983196 TVO983196 UFK983196 UPG983196 UZC983196 VIY983196 VSU983196 WCQ983196 WMM983196 WWI983196 AF35 KB35 TX35 ADT35 ANP35 AXL35 BHH35 BRD35 CAZ35 CKV35 CUR35 DEN35 DOJ35 DYF35 EIB35 ERX35 FBT35 FLP35 FVL35 GFH35 GPD35 GYZ35 HIV35 HSR35 ICN35 IMJ35 IWF35 JGB35 JPX35 JZT35 KJP35 KTL35 LDH35 LND35 LWZ35 MGV35 MQR35 NAN35 NKJ35 NUF35 OEB35 ONX35 OXT35 PHP35 PRL35 QBH35 QLD35 QUZ35 REV35 ROR35 RYN35 SIJ35 SSF35 TCB35 TLX35 TVT35 UFP35 UPL35 UZH35 VJD35 VSZ35 WCV35 WMR35 WWN35 AF65571 KB65571 TX65571 ADT65571 ANP65571 AXL65571 BHH65571 BRD65571 CAZ65571 CKV65571 CUR65571 DEN65571 DOJ65571 DYF65571 EIB65571 ERX65571 FBT65571 FLP65571 FVL65571 GFH65571 GPD65571 GYZ65571 HIV65571 HSR65571 ICN65571 IMJ65571 IWF65571 JGB65571 JPX65571 JZT65571 KJP65571 KTL65571 LDH65571 LND65571 LWZ65571 MGV65571 MQR65571 NAN65571 NKJ65571 NUF65571 OEB65571 ONX65571 OXT65571 PHP65571 PRL65571 QBH65571 QLD65571 QUZ65571 REV65571 ROR65571 RYN65571 SIJ65571 SSF65571 TCB65571 TLX65571 TVT65571 UFP65571 UPL65571 UZH65571 VJD65571 VSZ65571 WCV65571 WMR65571 WWN65571 AF131107 KB131107 TX131107 ADT131107 ANP131107 AXL131107 BHH131107 BRD131107 CAZ131107 CKV131107 CUR131107 DEN131107 DOJ131107 DYF131107 EIB131107 ERX131107 FBT131107 FLP131107 FVL131107 GFH131107 GPD131107 GYZ131107 HIV131107 HSR131107 ICN131107 IMJ131107 IWF131107 JGB131107 JPX131107 JZT131107 KJP131107 KTL131107 LDH131107 LND131107 LWZ131107 MGV131107 MQR131107 NAN131107 NKJ131107 NUF131107 OEB131107 ONX131107 OXT131107 PHP131107 PRL131107 QBH131107 QLD131107 QUZ131107 REV131107 ROR131107 RYN131107 SIJ131107 SSF131107 TCB131107 TLX131107 TVT131107 UFP131107 UPL131107 UZH131107 VJD131107 VSZ131107 WCV131107 WMR131107 WWN131107 AF196643 KB196643 TX196643 ADT196643 ANP196643 AXL196643 BHH196643 BRD196643 CAZ196643 CKV196643 CUR196643 DEN196643 DOJ196643 DYF196643 EIB196643 ERX196643 FBT196643 FLP196643 FVL196643 GFH196643 GPD196643 GYZ196643 HIV196643 HSR196643 ICN196643 IMJ196643 IWF196643 JGB196643 JPX196643 JZT196643 KJP196643 KTL196643 LDH196643 LND196643 LWZ196643 MGV196643 MQR196643 NAN196643 NKJ196643 NUF196643 OEB196643 ONX196643 OXT196643 PHP196643 PRL196643 QBH196643 QLD196643 QUZ196643 REV196643 ROR196643 RYN196643 SIJ196643 SSF196643 TCB196643 TLX196643 TVT196643 UFP196643 UPL196643 UZH196643 VJD196643 VSZ196643 WCV196643 WMR196643 WWN196643 AF262179 KB262179 TX262179 ADT262179 ANP262179 AXL262179 BHH262179 BRD262179 CAZ262179 CKV262179 CUR262179 DEN262179 DOJ262179 DYF262179 EIB262179 ERX262179 FBT262179 FLP262179 FVL262179 GFH262179 GPD262179 GYZ262179 HIV262179 HSR262179 ICN262179 IMJ262179 IWF262179 JGB262179 JPX262179 JZT262179 KJP262179 KTL262179 LDH262179 LND262179 LWZ262179 MGV262179 MQR262179 NAN262179 NKJ262179 NUF262179 OEB262179 ONX262179 OXT262179 PHP262179 PRL262179 QBH262179 QLD262179 QUZ262179 REV262179 ROR262179 RYN262179 SIJ262179 SSF262179 TCB262179 TLX262179 TVT262179 UFP262179 UPL262179 UZH262179 VJD262179 VSZ262179 WCV262179 WMR262179 WWN262179 AF327715 KB327715 TX327715 ADT327715 ANP327715 AXL327715 BHH327715 BRD327715 CAZ327715 CKV327715 CUR327715 DEN327715 DOJ327715 DYF327715 EIB327715 ERX327715 FBT327715 FLP327715 FVL327715 GFH327715 GPD327715 GYZ327715 HIV327715 HSR327715 ICN327715 IMJ327715 IWF327715 JGB327715 JPX327715 JZT327715 KJP327715 KTL327715 LDH327715 LND327715 LWZ327715 MGV327715 MQR327715 NAN327715 NKJ327715 NUF327715 OEB327715 ONX327715 OXT327715 PHP327715 PRL327715 QBH327715 QLD327715 QUZ327715 REV327715 ROR327715 RYN327715 SIJ327715 SSF327715 TCB327715 TLX327715 TVT327715 UFP327715 UPL327715 UZH327715 VJD327715 VSZ327715 WCV327715 WMR327715 WWN327715 AF393251 KB393251 TX393251 ADT393251 ANP393251 AXL393251 BHH393251 BRD393251 CAZ393251 CKV393251 CUR393251 DEN393251 DOJ393251 DYF393251 EIB393251 ERX393251 FBT393251 FLP393251 FVL393251 GFH393251 GPD393251 GYZ393251 HIV393251 HSR393251 ICN393251 IMJ393251 IWF393251 JGB393251 JPX393251 JZT393251 KJP393251 KTL393251 LDH393251 LND393251 LWZ393251 MGV393251 MQR393251 NAN393251 NKJ393251 NUF393251 OEB393251 ONX393251 OXT393251 PHP393251 PRL393251 QBH393251 QLD393251 QUZ393251 REV393251 ROR393251 RYN393251 SIJ393251 SSF393251 TCB393251 TLX393251 TVT393251 UFP393251 UPL393251 UZH393251 VJD393251 VSZ393251 WCV393251 WMR393251 WWN393251 AF458787 KB458787 TX458787 ADT458787 ANP458787 AXL458787 BHH458787 BRD458787 CAZ458787 CKV458787 CUR458787 DEN458787 DOJ458787 DYF458787 EIB458787 ERX458787 FBT458787 FLP458787 FVL458787 GFH458787 GPD458787 GYZ458787 HIV458787 HSR458787 ICN458787 IMJ458787 IWF458787 JGB458787 JPX458787 JZT458787 KJP458787 KTL458787 LDH458787 LND458787 LWZ458787 MGV458787 MQR458787 NAN458787 NKJ458787 NUF458787 OEB458787 ONX458787 OXT458787 PHP458787 PRL458787 QBH458787 QLD458787 QUZ458787 REV458787 ROR458787 RYN458787 SIJ458787 SSF458787 TCB458787 TLX458787 TVT458787 UFP458787 UPL458787 UZH458787 VJD458787 VSZ458787 WCV458787 WMR458787 WWN458787 AF524323 KB524323 TX524323 ADT524323 ANP524323 AXL524323 BHH524323 BRD524323 CAZ524323 CKV524323 CUR524323 DEN524323 DOJ524323 DYF524323 EIB524323 ERX524323 FBT524323 FLP524323 FVL524323 GFH524323 GPD524323 GYZ524323 HIV524323 HSR524323 ICN524323 IMJ524323 IWF524323 JGB524323 JPX524323 JZT524323 KJP524323 KTL524323 LDH524323 LND524323 LWZ524323 MGV524323 MQR524323 NAN524323 NKJ524323 NUF524323 OEB524323 ONX524323 OXT524323 PHP524323 PRL524323 QBH524323 QLD524323 QUZ524323 REV524323 ROR524323 RYN524323 SIJ524323 SSF524323 TCB524323 TLX524323 TVT524323 UFP524323 UPL524323 UZH524323 VJD524323 VSZ524323 WCV524323 WMR524323 WWN524323 AF589859 KB589859 TX589859 ADT589859 ANP589859 AXL589859 BHH589859 BRD589859 CAZ589859 CKV589859 CUR589859 DEN589859 DOJ589859 DYF589859 EIB589859 ERX589859 FBT589859 FLP589859 FVL589859 GFH589859 GPD589859 GYZ589859 HIV589859 HSR589859 ICN589859 IMJ589859 IWF589859 JGB589859 JPX589859 JZT589859 KJP589859 KTL589859 LDH589859 LND589859 LWZ589859 MGV589859 MQR589859 NAN589859 NKJ589859 NUF589859 OEB589859 ONX589859 OXT589859 PHP589859 PRL589859 QBH589859 QLD589859 QUZ589859 REV589859 ROR589859 RYN589859 SIJ589859 SSF589859 TCB589859 TLX589859 TVT589859 UFP589859 UPL589859 UZH589859 VJD589859 VSZ589859 WCV589859 WMR589859 WWN589859 AF655395 KB655395 TX655395 ADT655395 ANP655395 AXL655395 BHH655395 BRD655395 CAZ655395 CKV655395 CUR655395 DEN655395 DOJ655395 DYF655395 EIB655395 ERX655395 FBT655395 FLP655395 FVL655395 GFH655395 GPD655395 GYZ655395 HIV655395 HSR655395 ICN655395 IMJ655395 IWF655395 JGB655395 JPX655395 JZT655395 KJP655395 KTL655395 LDH655395 LND655395 LWZ655395 MGV655395 MQR655395 NAN655395 NKJ655395 NUF655395 OEB655395 ONX655395 OXT655395 PHP655395 PRL655395 QBH655395 QLD655395 QUZ655395 REV655395 ROR655395 RYN655395 SIJ655395 SSF655395 TCB655395 TLX655395 TVT655395 UFP655395 UPL655395 UZH655395 VJD655395 VSZ655395 WCV655395 WMR655395 WWN655395 AF720931 KB720931 TX720931 ADT720931 ANP720931 AXL720931 BHH720931 BRD720931 CAZ720931 CKV720931 CUR720931 DEN720931 DOJ720931 DYF720931 EIB720931 ERX720931 FBT720931 FLP720931 FVL720931 GFH720931 GPD720931 GYZ720931 HIV720931 HSR720931 ICN720931 IMJ720931 IWF720931 JGB720931 JPX720931 JZT720931 KJP720931 KTL720931 LDH720931 LND720931 LWZ720931 MGV720931 MQR720931 NAN720931 NKJ720931 NUF720931 OEB720931 ONX720931 OXT720931 PHP720931 PRL720931 QBH720931 QLD720931 QUZ720931 REV720931 ROR720931 RYN720931 SIJ720931 SSF720931 TCB720931 TLX720931 TVT720931 UFP720931 UPL720931 UZH720931 VJD720931 VSZ720931 WCV720931 WMR720931 WWN720931 AF786467 KB786467 TX786467 ADT786467 ANP786467 AXL786467 BHH786467 BRD786467 CAZ786467 CKV786467 CUR786467 DEN786467 DOJ786467 DYF786467 EIB786467 ERX786467 FBT786467 FLP786467 FVL786467 GFH786467 GPD786467 GYZ786467 HIV786467 HSR786467 ICN786467 IMJ786467 IWF786467 JGB786467 JPX786467 JZT786467 KJP786467 KTL786467 LDH786467 LND786467 LWZ786467 MGV786467 MQR786467 NAN786467 NKJ786467 NUF786467 OEB786467 ONX786467 OXT786467 PHP786467 PRL786467 QBH786467 QLD786467 QUZ786467 REV786467 ROR786467 RYN786467 SIJ786467 SSF786467 TCB786467 TLX786467 TVT786467 UFP786467 UPL786467 UZH786467 VJD786467 VSZ786467 WCV786467 WMR786467 WWN786467 AF852003 KB852003 TX852003 ADT852003 ANP852003 AXL852003 BHH852003 BRD852003 CAZ852003 CKV852003 CUR852003 DEN852003 DOJ852003 DYF852003 EIB852003 ERX852003 FBT852003 FLP852003 FVL852003 GFH852003 GPD852003 GYZ852003 HIV852003 HSR852003 ICN852003 IMJ852003 IWF852003 JGB852003 JPX852003 JZT852003 KJP852003 KTL852003 LDH852003 LND852003 LWZ852003 MGV852003 MQR852003 NAN852003 NKJ852003 NUF852003 OEB852003 ONX852003 OXT852003 PHP852003 PRL852003 QBH852003 QLD852003 QUZ852003 REV852003 ROR852003 RYN852003 SIJ852003 SSF852003 TCB852003 TLX852003 TVT852003 UFP852003 UPL852003 UZH852003 VJD852003 VSZ852003 WCV852003 WMR852003 WWN852003 AF917539 KB917539 TX917539 ADT917539 ANP917539 AXL917539 BHH917539 BRD917539 CAZ917539 CKV917539 CUR917539 DEN917539 DOJ917539 DYF917539 EIB917539 ERX917539 FBT917539 FLP917539 FVL917539 GFH917539 GPD917539 GYZ917539 HIV917539 HSR917539 ICN917539 IMJ917539 IWF917539 JGB917539 JPX917539 JZT917539 KJP917539 KTL917539 LDH917539 LND917539 LWZ917539 MGV917539 MQR917539 NAN917539 NKJ917539 NUF917539 OEB917539 ONX917539 OXT917539 PHP917539 PRL917539 QBH917539 QLD917539 QUZ917539 REV917539 ROR917539 RYN917539 SIJ917539 SSF917539 TCB917539 TLX917539 TVT917539 UFP917539 UPL917539 UZH917539 VJD917539 VSZ917539 WCV917539 WMR917539 WWN917539 AF983075 KB983075 TX983075 ADT983075 ANP983075 AXL983075 BHH983075 BRD983075 CAZ983075 CKV983075 CUR983075 DEN983075 DOJ983075 DYF983075 EIB983075 ERX983075 FBT983075 FLP983075 FVL983075 GFH983075 GPD983075 GYZ983075 HIV983075 HSR983075 ICN983075 IMJ983075 IWF983075 JGB983075 JPX983075 JZT983075 KJP983075 KTL983075 LDH983075 LND983075 LWZ983075 MGV983075 MQR983075 NAN983075 NKJ983075 NUF983075 OEB983075 ONX983075 OXT983075 PHP983075 PRL983075 QBH983075 QLD983075 QUZ983075 REV983075 ROR983075 RYN983075 SIJ983075 SSF983075 TCB983075 TLX983075 TVT983075 UFP983075 UPL983075 UZH983075 VJD983075 VSZ983075 WCV983075 WMR983075 WWN983075 AA33:AA34 JW33:JW34 TS33:TS34 ADO33:ADO34 ANK33:ANK34 AXG33:AXG34 BHC33:BHC34 BQY33:BQY34 CAU33:CAU34 CKQ33:CKQ34 CUM33:CUM34 DEI33:DEI34 DOE33:DOE34 DYA33:DYA34 EHW33:EHW34 ERS33:ERS34 FBO33:FBO34 FLK33:FLK34 FVG33:FVG34 GFC33:GFC34 GOY33:GOY34 GYU33:GYU34 HIQ33:HIQ34 HSM33:HSM34 ICI33:ICI34 IME33:IME34 IWA33:IWA34 JFW33:JFW34 JPS33:JPS34 JZO33:JZO34 KJK33:KJK34 KTG33:KTG34 LDC33:LDC34 LMY33:LMY34 LWU33:LWU34 MGQ33:MGQ34 MQM33:MQM34 NAI33:NAI34 NKE33:NKE34 NUA33:NUA34 ODW33:ODW34 ONS33:ONS34 OXO33:OXO34 PHK33:PHK34 PRG33:PRG34 QBC33:QBC34 QKY33:QKY34 QUU33:QUU34 REQ33:REQ34 ROM33:ROM34 RYI33:RYI34 SIE33:SIE34 SSA33:SSA34 TBW33:TBW34 TLS33:TLS34 TVO33:TVO34 UFK33:UFK34 UPG33:UPG34 UZC33:UZC34 VIY33:VIY34 VSU33:VSU34 WCQ33:WCQ34 WMM33:WMM34 WWI33:WWI34 AA65569:AA65570 JW65569:JW65570 TS65569:TS65570 ADO65569:ADO65570 ANK65569:ANK65570 AXG65569:AXG65570 BHC65569:BHC65570 BQY65569:BQY65570 CAU65569:CAU65570 CKQ65569:CKQ65570 CUM65569:CUM65570 DEI65569:DEI65570 DOE65569:DOE65570 DYA65569:DYA65570 EHW65569:EHW65570 ERS65569:ERS65570 FBO65569:FBO65570 FLK65569:FLK65570 FVG65569:FVG65570 GFC65569:GFC65570 GOY65569:GOY65570 GYU65569:GYU65570 HIQ65569:HIQ65570 HSM65569:HSM65570 ICI65569:ICI65570 IME65569:IME65570 IWA65569:IWA65570 JFW65569:JFW65570 JPS65569:JPS65570 JZO65569:JZO65570 KJK65569:KJK65570 KTG65569:KTG65570 LDC65569:LDC65570 LMY65569:LMY65570 LWU65569:LWU65570 MGQ65569:MGQ65570 MQM65569:MQM65570 NAI65569:NAI65570 NKE65569:NKE65570 NUA65569:NUA65570 ODW65569:ODW65570 ONS65569:ONS65570 OXO65569:OXO65570 PHK65569:PHK65570 PRG65569:PRG65570 QBC65569:QBC65570 QKY65569:QKY65570 QUU65569:QUU65570 REQ65569:REQ65570 ROM65569:ROM65570 RYI65569:RYI65570 SIE65569:SIE65570 SSA65569:SSA65570 TBW65569:TBW65570 TLS65569:TLS65570 TVO65569:TVO65570 UFK65569:UFK65570 UPG65569:UPG65570 UZC65569:UZC65570 VIY65569:VIY65570 VSU65569:VSU65570 WCQ65569:WCQ65570 WMM65569:WMM65570 WWI65569:WWI65570 AA131105:AA131106 JW131105:JW131106 TS131105:TS131106 ADO131105:ADO131106 ANK131105:ANK131106 AXG131105:AXG131106 BHC131105:BHC131106 BQY131105:BQY131106 CAU131105:CAU131106 CKQ131105:CKQ131106 CUM131105:CUM131106 DEI131105:DEI131106 DOE131105:DOE131106 DYA131105:DYA131106 EHW131105:EHW131106 ERS131105:ERS131106 FBO131105:FBO131106 FLK131105:FLK131106 FVG131105:FVG131106 GFC131105:GFC131106 GOY131105:GOY131106 GYU131105:GYU131106 HIQ131105:HIQ131106 HSM131105:HSM131106 ICI131105:ICI131106 IME131105:IME131106 IWA131105:IWA131106 JFW131105:JFW131106 JPS131105:JPS131106 JZO131105:JZO131106 KJK131105:KJK131106 KTG131105:KTG131106 LDC131105:LDC131106 LMY131105:LMY131106 LWU131105:LWU131106 MGQ131105:MGQ131106 MQM131105:MQM131106 NAI131105:NAI131106 NKE131105:NKE131106 NUA131105:NUA131106 ODW131105:ODW131106 ONS131105:ONS131106 OXO131105:OXO131106 PHK131105:PHK131106 PRG131105:PRG131106 QBC131105:QBC131106 QKY131105:QKY131106 QUU131105:QUU131106 REQ131105:REQ131106 ROM131105:ROM131106 RYI131105:RYI131106 SIE131105:SIE131106 SSA131105:SSA131106 TBW131105:TBW131106 TLS131105:TLS131106 TVO131105:TVO131106 UFK131105:UFK131106 UPG131105:UPG131106 UZC131105:UZC131106 VIY131105:VIY131106 VSU131105:VSU131106 WCQ131105:WCQ131106 WMM131105:WMM131106 WWI131105:WWI131106 AA196641:AA196642 JW196641:JW196642 TS196641:TS196642 ADO196641:ADO196642 ANK196641:ANK196642 AXG196641:AXG196642 BHC196641:BHC196642 BQY196641:BQY196642 CAU196641:CAU196642 CKQ196641:CKQ196642 CUM196641:CUM196642 DEI196641:DEI196642 DOE196641:DOE196642 DYA196641:DYA196642 EHW196641:EHW196642 ERS196641:ERS196642 FBO196641:FBO196642 FLK196641:FLK196642 FVG196641:FVG196642 GFC196641:GFC196642 GOY196641:GOY196642 GYU196641:GYU196642 HIQ196641:HIQ196642 HSM196641:HSM196642 ICI196641:ICI196642 IME196641:IME196642 IWA196641:IWA196642 JFW196641:JFW196642 JPS196641:JPS196642 JZO196641:JZO196642 KJK196641:KJK196642 KTG196641:KTG196642 LDC196641:LDC196642 LMY196641:LMY196642 LWU196641:LWU196642 MGQ196641:MGQ196642 MQM196641:MQM196642 NAI196641:NAI196642 NKE196641:NKE196642 NUA196641:NUA196642 ODW196641:ODW196642 ONS196641:ONS196642 OXO196641:OXO196642 PHK196641:PHK196642 PRG196641:PRG196642 QBC196641:QBC196642 QKY196641:QKY196642 QUU196641:QUU196642 REQ196641:REQ196642 ROM196641:ROM196642 RYI196641:RYI196642 SIE196641:SIE196642 SSA196641:SSA196642 TBW196641:TBW196642 TLS196641:TLS196642 TVO196641:TVO196642 UFK196641:UFK196642 UPG196641:UPG196642 UZC196641:UZC196642 VIY196641:VIY196642 VSU196641:VSU196642 WCQ196641:WCQ196642 WMM196641:WMM196642 WWI196641:WWI196642 AA262177:AA262178 JW262177:JW262178 TS262177:TS262178 ADO262177:ADO262178 ANK262177:ANK262178 AXG262177:AXG262178 BHC262177:BHC262178 BQY262177:BQY262178 CAU262177:CAU262178 CKQ262177:CKQ262178 CUM262177:CUM262178 DEI262177:DEI262178 DOE262177:DOE262178 DYA262177:DYA262178 EHW262177:EHW262178 ERS262177:ERS262178 FBO262177:FBO262178 FLK262177:FLK262178 FVG262177:FVG262178 GFC262177:GFC262178 GOY262177:GOY262178 GYU262177:GYU262178 HIQ262177:HIQ262178 HSM262177:HSM262178 ICI262177:ICI262178 IME262177:IME262178 IWA262177:IWA262178 JFW262177:JFW262178 JPS262177:JPS262178 JZO262177:JZO262178 KJK262177:KJK262178 KTG262177:KTG262178 LDC262177:LDC262178 LMY262177:LMY262178 LWU262177:LWU262178 MGQ262177:MGQ262178 MQM262177:MQM262178 NAI262177:NAI262178 NKE262177:NKE262178 NUA262177:NUA262178 ODW262177:ODW262178 ONS262177:ONS262178 OXO262177:OXO262178 PHK262177:PHK262178 PRG262177:PRG262178 QBC262177:QBC262178 QKY262177:QKY262178 QUU262177:QUU262178 REQ262177:REQ262178 ROM262177:ROM262178 RYI262177:RYI262178 SIE262177:SIE262178 SSA262177:SSA262178 TBW262177:TBW262178 TLS262177:TLS262178 TVO262177:TVO262178 UFK262177:UFK262178 UPG262177:UPG262178 UZC262177:UZC262178 VIY262177:VIY262178 VSU262177:VSU262178 WCQ262177:WCQ262178 WMM262177:WMM262178 WWI262177:WWI262178 AA327713:AA327714 JW327713:JW327714 TS327713:TS327714 ADO327713:ADO327714 ANK327713:ANK327714 AXG327713:AXG327714 BHC327713:BHC327714 BQY327713:BQY327714 CAU327713:CAU327714 CKQ327713:CKQ327714 CUM327713:CUM327714 DEI327713:DEI327714 DOE327713:DOE327714 DYA327713:DYA327714 EHW327713:EHW327714 ERS327713:ERS327714 FBO327713:FBO327714 FLK327713:FLK327714 FVG327713:FVG327714 GFC327713:GFC327714 GOY327713:GOY327714 GYU327713:GYU327714 HIQ327713:HIQ327714 HSM327713:HSM327714 ICI327713:ICI327714 IME327713:IME327714 IWA327713:IWA327714 JFW327713:JFW327714 JPS327713:JPS327714 JZO327713:JZO327714 KJK327713:KJK327714 KTG327713:KTG327714 LDC327713:LDC327714 LMY327713:LMY327714 LWU327713:LWU327714 MGQ327713:MGQ327714 MQM327713:MQM327714 NAI327713:NAI327714 NKE327713:NKE327714 NUA327713:NUA327714 ODW327713:ODW327714 ONS327713:ONS327714 OXO327713:OXO327714 PHK327713:PHK327714 PRG327713:PRG327714 QBC327713:QBC327714 QKY327713:QKY327714 QUU327713:QUU327714 REQ327713:REQ327714 ROM327713:ROM327714 RYI327713:RYI327714 SIE327713:SIE327714 SSA327713:SSA327714 TBW327713:TBW327714 TLS327713:TLS327714 TVO327713:TVO327714 UFK327713:UFK327714 UPG327713:UPG327714 UZC327713:UZC327714 VIY327713:VIY327714 VSU327713:VSU327714 WCQ327713:WCQ327714 WMM327713:WMM327714 WWI327713:WWI327714 AA393249:AA393250 JW393249:JW393250 TS393249:TS393250 ADO393249:ADO393250 ANK393249:ANK393250 AXG393249:AXG393250 BHC393249:BHC393250 BQY393249:BQY393250 CAU393249:CAU393250 CKQ393249:CKQ393250 CUM393249:CUM393250 DEI393249:DEI393250 DOE393249:DOE393250 DYA393249:DYA393250 EHW393249:EHW393250 ERS393249:ERS393250 FBO393249:FBO393250 FLK393249:FLK393250 FVG393249:FVG393250 GFC393249:GFC393250 GOY393249:GOY393250 GYU393249:GYU393250 HIQ393249:HIQ393250 HSM393249:HSM393250 ICI393249:ICI393250 IME393249:IME393250 IWA393249:IWA393250 JFW393249:JFW393250 JPS393249:JPS393250 JZO393249:JZO393250 KJK393249:KJK393250 KTG393249:KTG393250 LDC393249:LDC393250 LMY393249:LMY393250 LWU393249:LWU393250 MGQ393249:MGQ393250 MQM393249:MQM393250 NAI393249:NAI393250 NKE393249:NKE393250 NUA393249:NUA393250 ODW393249:ODW393250 ONS393249:ONS393250 OXO393249:OXO393250 PHK393249:PHK393250 PRG393249:PRG393250 QBC393249:QBC393250 QKY393249:QKY393250 QUU393249:QUU393250 REQ393249:REQ393250 ROM393249:ROM393250 RYI393249:RYI393250 SIE393249:SIE393250 SSA393249:SSA393250 TBW393249:TBW393250 TLS393249:TLS393250 TVO393249:TVO393250 UFK393249:UFK393250 UPG393249:UPG393250 UZC393249:UZC393250 VIY393249:VIY393250 VSU393249:VSU393250 WCQ393249:WCQ393250 WMM393249:WMM393250 WWI393249:WWI393250 AA458785:AA458786 JW458785:JW458786 TS458785:TS458786 ADO458785:ADO458786 ANK458785:ANK458786 AXG458785:AXG458786 BHC458785:BHC458786 BQY458785:BQY458786 CAU458785:CAU458786 CKQ458785:CKQ458786 CUM458785:CUM458786 DEI458785:DEI458786 DOE458785:DOE458786 DYA458785:DYA458786 EHW458785:EHW458786 ERS458785:ERS458786 FBO458785:FBO458786 FLK458785:FLK458786 FVG458785:FVG458786 GFC458785:GFC458786 GOY458785:GOY458786 GYU458785:GYU458786 HIQ458785:HIQ458786 HSM458785:HSM458786 ICI458785:ICI458786 IME458785:IME458786 IWA458785:IWA458786 JFW458785:JFW458786 JPS458785:JPS458786 JZO458785:JZO458786 KJK458785:KJK458786 KTG458785:KTG458786 LDC458785:LDC458786 LMY458785:LMY458786 LWU458785:LWU458786 MGQ458785:MGQ458786 MQM458785:MQM458786 NAI458785:NAI458786 NKE458785:NKE458786 NUA458785:NUA458786 ODW458785:ODW458786 ONS458785:ONS458786 OXO458785:OXO458786 PHK458785:PHK458786 PRG458785:PRG458786 QBC458785:QBC458786 QKY458785:QKY458786 QUU458785:QUU458786 REQ458785:REQ458786 ROM458785:ROM458786 RYI458785:RYI458786 SIE458785:SIE458786 SSA458785:SSA458786 TBW458785:TBW458786 TLS458785:TLS458786 TVO458785:TVO458786 UFK458785:UFK458786 UPG458785:UPG458786 UZC458785:UZC458786 VIY458785:VIY458786 VSU458785:VSU458786 WCQ458785:WCQ458786 WMM458785:WMM458786 WWI458785:WWI458786 AA524321:AA524322 JW524321:JW524322 TS524321:TS524322 ADO524321:ADO524322 ANK524321:ANK524322 AXG524321:AXG524322 BHC524321:BHC524322 BQY524321:BQY524322 CAU524321:CAU524322 CKQ524321:CKQ524322 CUM524321:CUM524322 DEI524321:DEI524322 DOE524321:DOE524322 DYA524321:DYA524322 EHW524321:EHW524322 ERS524321:ERS524322 FBO524321:FBO524322 FLK524321:FLK524322 FVG524321:FVG524322 GFC524321:GFC524322 GOY524321:GOY524322 GYU524321:GYU524322 HIQ524321:HIQ524322 HSM524321:HSM524322 ICI524321:ICI524322 IME524321:IME524322 IWA524321:IWA524322 JFW524321:JFW524322 JPS524321:JPS524322 JZO524321:JZO524322 KJK524321:KJK524322 KTG524321:KTG524322 LDC524321:LDC524322 LMY524321:LMY524322 LWU524321:LWU524322 MGQ524321:MGQ524322 MQM524321:MQM524322 NAI524321:NAI524322 NKE524321:NKE524322 NUA524321:NUA524322 ODW524321:ODW524322 ONS524321:ONS524322 OXO524321:OXO524322 PHK524321:PHK524322 PRG524321:PRG524322 QBC524321:QBC524322 QKY524321:QKY524322 QUU524321:QUU524322 REQ524321:REQ524322 ROM524321:ROM524322 RYI524321:RYI524322 SIE524321:SIE524322 SSA524321:SSA524322 TBW524321:TBW524322 TLS524321:TLS524322 TVO524321:TVO524322 UFK524321:UFK524322 UPG524321:UPG524322 UZC524321:UZC524322 VIY524321:VIY524322 VSU524321:VSU524322 WCQ524321:WCQ524322 WMM524321:WMM524322 WWI524321:WWI524322 AA589857:AA589858 JW589857:JW589858 TS589857:TS589858 ADO589857:ADO589858 ANK589857:ANK589858 AXG589857:AXG589858 BHC589857:BHC589858 BQY589857:BQY589858 CAU589857:CAU589858 CKQ589857:CKQ589858 CUM589857:CUM589858 DEI589857:DEI589858 DOE589857:DOE589858 DYA589857:DYA589858 EHW589857:EHW589858 ERS589857:ERS589858 FBO589857:FBO589858 FLK589857:FLK589858 FVG589857:FVG589858 GFC589857:GFC589858 GOY589857:GOY589858 GYU589857:GYU589858 HIQ589857:HIQ589858 HSM589857:HSM589858 ICI589857:ICI589858 IME589857:IME589858 IWA589857:IWA589858 JFW589857:JFW589858 JPS589857:JPS589858 JZO589857:JZO589858 KJK589857:KJK589858 KTG589857:KTG589858 LDC589857:LDC589858 LMY589857:LMY589858 LWU589857:LWU589858 MGQ589857:MGQ589858 MQM589857:MQM589858 NAI589857:NAI589858 NKE589857:NKE589858 NUA589857:NUA589858 ODW589857:ODW589858 ONS589857:ONS589858 OXO589857:OXO589858 PHK589857:PHK589858 PRG589857:PRG589858 QBC589857:QBC589858 QKY589857:QKY589858 QUU589857:QUU589858 REQ589857:REQ589858 ROM589857:ROM589858 RYI589857:RYI589858 SIE589857:SIE589858 SSA589857:SSA589858 TBW589857:TBW589858 TLS589857:TLS589858 TVO589857:TVO589858 UFK589857:UFK589858 UPG589857:UPG589858 UZC589857:UZC589858 VIY589857:VIY589858 VSU589857:VSU589858 WCQ589857:WCQ589858 WMM589857:WMM589858 WWI589857:WWI589858 AA655393:AA655394 JW655393:JW655394 TS655393:TS655394 ADO655393:ADO655394 ANK655393:ANK655394 AXG655393:AXG655394 BHC655393:BHC655394 BQY655393:BQY655394 CAU655393:CAU655394 CKQ655393:CKQ655394 CUM655393:CUM655394 DEI655393:DEI655394 DOE655393:DOE655394 DYA655393:DYA655394 EHW655393:EHW655394 ERS655393:ERS655394 FBO655393:FBO655394 FLK655393:FLK655394 FVG655393:FVG655394 GFC655393:GFC655394 GOY655393:GOY655394 GYU655393:GYU655394 HIQ655393:HIQ655394 HSM655393:HSM655394 ICI655393:ICI655394 IME655393:IME655394 IWA655393:IWA655394 JFW655393:JFW655394 JPS655393:JPS655394 JZO655393:JZO655394 KJK655393:KJK655394 KTG655393:KTG655394 LDC655393:LDC655394 LMY655393:LMY655394 LWU655393:LWU655394 MGQ655393:MGQ655394 MQM655393:MQM655394 NAI655393:NAI655394 NKE655393:NKE655394 NUA655393:NUA655394 ODW655393:ODW655394 ONS655393:ONS655394 OXO655393:OXO655394 PHK655393:PHK655394 PRG655393:PRG655394 QBC655393:QBC655394 QKY655393:QKY655394 QUU655393:QUU655394 REQ655393:REQ655394 ROM655393:ROM655394 RYI655393:RYI655394 SIE655393:SIE655394 SSA655393:SSA655394 TBW655393:TBW655394 TLS655393:TLS655394 TVO655393:TVO655394 UFK655393:UFK655394 UPG655393:UPG655394 UZC655393:UZC655394 VIY655393:VIY655394 VSU655393:VSU655394 WCQ655393:WCQ655394 WMM655393:WMM655394 WWI655393:WWI655394 AA720929:AA720930 JW720929:JW720930 TS720929:TS720930 ADO720929:ADO720930 ANK720929:ANK720930 AXG720929:AXG720930 BHC720929:BHC720930 BQY720929:BQY720930 CAU720929:CAU720930 CKQ720929:CKQ720930 CUM720929:CUM720930 DEI720929:DEI720930 DOE720929:DOE720930 DYA720929:DYA720930 EHW720929:EHW720930 ERS720929:ERS720930 FBO720929:FBO720930 FLK720929:FLK720930 FVG720929:FVG720930 GFC720929:GFC720930 GOY720929:GOY720930 GYU720929:GYU720930 HIQ720929:HIQ720930 HSM720929:HSM720930 ICI720929:ICI720930 IME720929:IME720930 IWA720929:IWA720930 JFW720929:JFW720930 JPS720929:JPS720930 JZO720929:JZO720930 KJK720929:KJK720930 KTG720929:KTG720930 LDC720929:LDC720930 LMY720929:LMY720930 LWU720929:LWU720930 MGQ720929:MGQ720930 MQM720929:MQM720930 NAI720929:NAI720930 NKE720929:NKE720930 NUA720929:NUA720930 ODW720929:ODW720930 ONS720929:ONS720930 OXO720929:OXO720930 PHK720929:PHK720930 PRG720929:PRG720930 QBC720929:QBC720930 QKY720929:QKY720930 QUU720929:QUU720930 REQ720929:REQ720930 ROM720929:ROM720930 RYI720929:RYI720930 SIE720929:SIE720930 SSA720929:SSA720930 TBW720929:TBW720930 TLS720929:TLS720930 TVO720929:TVO720930 UFK720929:UFK720930 UPG720929:UPG720930 UZC720929:UZC720930 VIY720929:VIY720930 VSU720929:VSU720930 WCQ720929:WCQ720930 WMM720929:WMM720930 WWI720929:WWI720930 AA786465:AA786466 JW786465:JW786466 TS786465:TS786466 ADO786465:ADO786466 ANK786465:ANK786466 AXG786465:AXG786466 BHC786465:BHC786466 BQY786465:BQY786466 CAU786465:CAU786466 CKQ786465:CKQ786466 CUM786465:CUM786466 DEI786465:DEI786466 DOE786465:DOE786466 DYA786465:DYA786466 EHW786465:EHW786466 ERS786465:ERS786466 FBO786465:FBO786466 FLK786465:FLK786466 FVG786465:FVG786466 GFC786465:GFC786466 GOY786465:GOY786466 GYU786465:GYU786466 HIQ786465:HIQ786466 HSM786465:HSM786466 ICI786465:ICI786466 IME786465:IME786466 IWA786465:IWA786466 JFW786465:JFW786466 JPS786465:JPS786466 JZO786465:JZO786466 KJK786465:KJK786466 KTG786465:KTG786466 LDC786465:LDC786466 LMY786465:LMY786466 LWU786465:LWU786466 MGQ786465:MGQ786466 MQM786465:MQM786466 NAI786465:NAI786466 NKE786465:NKE786466 NUA786465:NUA786466 ODW786465:ODW786466 ONS786465:ONS786466 OXO786465:OXO786466 PHK786465:PHK786466 PRG786465:PRG786466 QBC786465:QBC786466 QKY786465:QKY786466 QUU786465:QUU786466 REQ786465:REQ786466 ROM786465:ROM786466 RYI786465:RYI786466 SIE786465:SIE786466 SSA786465:SSA786466 TBW786465:TBW786466 TLS786465:TLS786466 TVO786465:TVO786466 UFK786465:UFK786466 UPG786465:UPG786466 UZC786465:UZC786466 VIY786465:VIY786466 VSU786465:VSU786466 WCQ786465:WCQ786466 WMM786465:WMM786466 WWI786465:WWI786466 AA852001:AA852002 JW852001:JW852002 TS852001:TS852002 ADO852001:ADO852002 ANK852001:ANK852002 AXG852001:AXG852002 BHC852001:BHC852002 BQY852001:BQY852002 CAU852001:CAU852002 CKQ852001:CKQ852002 CUM852001:CUM852002 DEI852001:DEI852002 DOE852001:DOE852002 DYA852001:DYA852002 EHW852001:EHW852002 ERS852001:ERS852002 FBO852001:FBO852002 FLK852001:FLK852002 FVG852001:FVG852002 GFC852001:GFC852002 GOY852001:GOY852002 GYU852001:GYU852002 HIQ852001:HIQ852002 HSM852001:HSM852002 ICI852001:ICI852002 IME852001:IME852002 IWA852001:IWA852002 JFW852001:JFW852002 JPS852001:JPS852002 JZO852001:JZO852002 KJK852001:KJK852002 KTG852001:KTG852002 LDC852001:LDC852002 LMY852001:LMY852002 LWU852001:LWU852002 MGQ852001:MGQ852002 MQM852001:MQM852002 NAI852001:NAI852002 NKE852001:NKE852002 NUA852001:NUA852002 ODW852001:ODW852002 ONS852001:ONS852002 OXO852001:OXO852002 PHK852001:PHK852002 PRG852001:PRG852002 QBC852001:QBC852002 QKY852001:QKY852002 QUU852001:QUU852002 REQ852001:REQ852002 ROM852001:ROM852002 RYI852001:RYI852002 SIE852001:SIE852002 SSA852001:SSA852002 TBW852001:TBW852002 TLS852001:TLS852002 TVO852001:TVO852002 UFK852001:UFK852002 UPG852001:UPG852002 UZC852001:UZC852002 VIY852001:VIY852002 VSU852001:VSU852002 WCQ852001:WCQ852002 WMM852001:WMM852002 WWI852001:WWI852002 AA917537:AA917538 JW917537:JW917538 TS917537:TS917538 ADO917537:ADO917538 ANK917537:ANK917538 AXG917537:AXG917538 BHC917537:BHC917538 BQY917537:BQY917538 CAU917537:CAU917538 CKQ917537:CKQ917538 CUM917537:CUM917538 DEI917537:DEI917538 DOE917537:DOE917538 DYA917537:DYA917538 EHW917537:EHW917538 ERS917537:ERS917538 FBO917537:FBO917538 FLK917537:FLK917538 FVG917537:FVG917538 GFC917537:GFC917538 GOY917537:GOY917538 GYU917537:GYU917538 HIQ917537:HIQ917538 HSM917537:HSM917538 ICI917537:ICI917538 IME917537:IME917538 IWA917537:IWA917538 JFW917537:JFW917538 JPS917537:JPS917538 JZO917537:JZO917538 KJK917537:KJK917538 KTG917537:KTG917538 LDC917537:LDC917538 LMY917537:LMY917538 LWU917537:LWU917538 MGQ917537:MGQ917538 MQM917537:MQM917538 NAI917537:NAI917538 NKE917537:NKE917538 NUA917537:NUA917538 ODW917537:ODW917538 ONS917537:ONS917538 OXO917537:OXO917538 PHK917537:PHK917538 PRG917537:PRG917538 QBC917537:QBC917538 QKY917537:QKY917538 QUU917537:QUU917538 REQ917537:REQ917538 ROM917537:ROM917538 RYI917537:RYI917538 SIE917537:SIE917538 SSA917537:SSA917538 TBW917537:TBW917538 TLS917537:TLS917538 TVO917537:TVO917538 UFK917537:UFK917538 UPG917537:UPG917538 UZC917537:UZC917538 VIY917537:VIY917538 VSU917537:VSU917538 WCQ917537:WCQ917538 WMM917537:WMM917538 WWI917537:WWI917538 AA983073:AA983074 JW983073:JW983074 TS983073:TS983074 ADO983073:ADO983074 ANK983073:ANK983074 AXG983073:AXG983074 BHC983073:BHC983074 BQY983073:BQY983074 CAU983073:CAU983074 CKQ983073:CKQ983074 CUM983073:CUM983074 DEI983073:DEI983074 DOE983073:DOE983074 DYA983073:DYA983074 EHW983073:EHW983074 ERS983073:ERS983074 FBO983073:FBO983074 FLK983073:FLK983074 FVG983073:FVG983074 GFC983073:GFC983074 GOY983073:GOY983074 GYU983073:GYU983074 HIQ983073:HIQ983074 HSM983073:HSM983074 ICI983073:ICI983074 IME983073:IME983074 IWA983073:IWA983074 JFW983073:JFW983074 JPS983073:JPS983074 JZO983073:JZO983074 KJK983073:KJK983074 KTG983073:KTG983074 LDC983073:LDC983074 LMY983073:LMY983074 LWU983073:LWU983074 MGQ983073:MGQ983074 MQM983073:MQM983074 NAI983073:NAI983074 NKE983073:NKE983074 NUA983073:NUA983074 ODW983073:ODW983074 ONS983073:ONS983074 OXO983073:OXO983074 PHK983073:PHK983074 PRG983073:PRG983074 QBC983073:QBC983074 QKY983073:QKY983074 QUU983073:QUU983074 REQ983073:REQ983074 ROM983073:ROM983074 RYI983073:RYI983074 SIE983073:SIE983074 SSA983073:SSA983074 TBW983073:TBW983074 TLS983073:TLS983074 TVO983073:TVO983074 UFK983073:UFK983074 UPG983073:UPG983074 UZC983073:UZC983074 VIY983073:VIY983074 VSU983073:VSU983074 WCQ983073:WCQ983074 WMM983073:WMM983074 WWI983073:WWI983074 AF83:AF150 KB83:KB150 TX83:TX150 ADT83:ADT150 ANP83:ANP150 AXL83:AXL150 BHH83:BHH150 BRD83:BRD150 CAZ83:CAZ150 CKV83:CKV150 CUR83:CUR150 DEN83:DEN150 DOJ83:DOJ150 DYF83:DYF150 EIB83:EIB150 ERX83:ERX150 FBT83:FBT150 FLP83:FLP150 FVL83:FVL150 GFH83:GFH150 GPD83:GPD150 GYZ83:GYZ150 HIV83:HIV150 HSR83:HSR150 ICN83:ICN150 IMJ83:IMJ150 IWF83:IWF150 JGB83:JGB150 JPX83:JPX150 JZT83:JZT150 KJP83:KJP150 KTL83:KTL150 LDH83:LDH150 LND83:LND150 LWZ83:LWZ150 MGV83:MGV150 MQR83:MQR150 NAN83:NAN150 NKJ83:NKJ150 NUF83:NUF150 OEB83:OEB150 ONX83:ONX150 OXT83:OXT150 PHP83:PHP150 PRL83:PRL150 QBH83:QBH150 QLD83:QLD150 QUZ83:QUZ150 REV83:REV150 ROR83:ROR150 RYN83:RYN150 SIJ83:SIJ150 SSF83:SSF150 TCB83:TCB150 TLX83:TLX150 TVT83:TVT150 UFP83:UFP150 UPL83:UPL150 UZH83:UZH150 VJD83:VJD150 VSZ83:VSZ150 WCV83:WCV150 WMR83:WMR150 WWN83:WWN150 AF65619:AF65686 KB65619:KB65686 TX65619:TX65686 ADT65619:ADT65686 ANP65619:ANP65686 AXL65619:AXL65686 BHH65619:BHH65686 BRD65619:BRD65686 CAZ65619:CAZ65686 CKV65619:CKV65686 CUR65619:CUR65686 DEN65619:DEN65686 DOJ65619:DOJ65686 DYF65619:DYF65686 EIB65619:EIB65686 ERX65619:ERX65686 FBT65619:FBT65686 FLP65619:FLP65686 FVL65619:FVL65686 GFH65619:GFH65686 GPD65619:GPD65686 GYZ65619:GYZ65686 HIV65619:HIV65686 HSR65619:HSR65686 ICN65619:ICN65686 IMJ65619:IMJ65686 IWF65619:IWF65686 JGB65619:JGB65686 JPX65619:JPX65686 JZT65619:JZT65686 KJP65619:KJP65686 KTL65619:KTL65686 LDH65619:LDH65686 LND65619:LND65686 LWZ65619:LWZ65686 MGV65619:MGV65686 MQR65619:MQR65686 NAN65619:NAN65686 NKJ65619:NKJ65686 NUF65619:NUF65686 OEB65619:OEB65686 ONX65619:ONX65686 OXT65619:OXT65686 PHP65619:PHP65686 PRL65619:PRL65686 QBH65619:QBH65686 QLD65619:QLD65686 QUZ65619:QUZ65686 REV65619:REV65686 ROR65619:ROR65686 RYN65619:RYN65686 SIJ65619:SIJ65686 SSF65619:SSF65686 TCB65619:TCB65686 TLX65619:TLX65686 TVT65619:TVT65686 UFP65619:UFP65686 UPL65619:UPL65686 UZH65619:UZH65686 VJD65619:VJD65686 VSZ65619:VSZ65686 WCV65619:WCV65686 WMR65619:WMR65686 WWN65619:WWN65686 AF131155:AF131222 KB131155:KB131222 TX131155:TX131222 ADT131155:ADT131222 ANP131155:ANP131222 AXL131155:AXL131222 BHH131155:BHH131222 BRD131155:BRD131222 CAZ131155:CAZ131222 CKV131155:CKV131222 CUR131155:CUR131222 DEN131155:DEN131222 DOJ131155:DOJ131222 DYF131155:DYF131222 EIB131155:EIB131222 ERX131155:ERX131222 FBT131155:FBT131222 FLP131155:FLP131222 FVL131155:FVL131222 GFH131155:GFH131222 GPD131155:GPD131222 GYZ131155:GYZ131222 HIV131155:HIV131222 HSR131155:HSR131222 ICN131155:ICN131222 IMJ131155:IMJ131222 IWF131155:IWF131222 JGB131155:JGB131222 JPX131155:JPX131222 JZT131155:JZT131222 KJP131155:KJP131222 KTL131155:KTL131222 LDH131155:LDH131222 LND131155:LND131222 LWZ131155:LWZ131222 MGV131155:MGV131222 MQR131155:MQR131222 NAN131155:NAN131222 NKJ131155:NKJ131222 NUF131155:NUF131222 OEB131155:OEB131222 ONX131155:ONX131222 OXT131155:OXT131222 PHP131155:PHP131222 PRL131155:PRL131222 QBH131155:QBH131222 QLD131155:QLD131222 QUZ131155:QUZ131222 REV131155:REV131222 ROR131155:ROR131222 RYN131155:RYN131222 SIJ131155:SIJ131222 SSF131155:SSF131222 TCB131155:TCB131222 TLX131155:TLX131222 TVT131155:TVT131222 UFP131155:UFP131222 UPL131155:UPL131222 UZH131155:UZH131222 VJD131155:VJD131222 VSZ131155:VSZ131222 WCV131155:WCV131222 WMR131155:WMR131222 WWN131155:WWN131222 AF196691:AF196758 KB196691:KB196758 TX196691:TX196758 ADT196691:ADT196758 ANP196691:ANP196758 AXL196691:AXL196758 BHH196691:BHH196758 BRD196691:BRD196758 CAZ196691:CAZ196758 CKV196691:CKV196758 CUR196691:CUR196758 DEN196691:DEN196758 DOJ196691:DOJ196758 DYF196691:DYF196758 EIB196691:EIB196758 ERX196691:ERX196758 FBT196691:FBT196758 FLP196691:FLP196758 FVL196691:FVL196758 GFH196691:GFH196758 GPD196691:GPD196758 GYZ196691:GYZ196758 HIV196691:HIV196758 HSR196691:HSR196758 ICN196691:ICN196758 IMJ196691:IMJ196758 IWF196691:IWF196758 JGB196691:JGB196758 JPX196691:JPX196758 JZT196691:JZT196758 KJP196691:KJP196758 KTL196691:KTL196758 LDH196691:LDH196758 LND196691:LND196758 LWZ196691:LWZ196758 MGV196691:MGV196758 MQR196691:MQR196758 NAN196691:NAN196758 NKJ196691:NKJ196758 NUF196691:NUF196758 OEB196691:OEB196758 ONX196691:ONX196758 OXT196691:OXT196758 PHP196691:PHP196758 PRL196691:PRL196758 QBH196691:QBH196758 QLD196691:QLD196758 QUZ196691:QUZ196758 REV196691:REV196758 ROR196691:ROR196758 RYN196691:RYN196758 SIJ196691:SIJ196758 SSF196691:SSF196758 TCB196691:TCB196758 TLX196691:TLX196758 TVT196691:TVT196758 UFP196691:UFP196758 UPL196691:UPL196758 UZH196691:UZH196758 VJD196691:VJD196758 VSZ196691:VSZ196758 WCV196691:WCV196758 WMR196691:WMR196758 WWN196691:WWN196758 AF262227:AF262294 KB262227:KB262294 TX262227:TX262294 ADT262227:ADT262294 ANP262227:ANP262294 AXL262227:AXL262294 BHH262227:BHH262294 BRD262227:BRD262294 CAZ262227:CAZ262294 CKV262227:CKV262294 CUR262227:CUR262294 DEN262227:DEN262294 DOJ262227:DOJ262294 DYF262227:DYF262294 EIB262227:EIB262294 ERX262227:ERX262294 FBT262227:FBT262294 FLP262227:FLP262294 FVL262227:FVL262294 GFH262227:GFH262294 GPD262227:GPD262294 GYZ262227:GYZ262294 HIV262227:HIV262294 HSR262227:HSR262294 ICN262227:ICN262294 IMJ262227:IMJ262294 IWF262227:IWF262294 JGB262227:JGB262294 JPX262227:JPX262294 JZT262227:JZT262294 KJP262227:KJP262294 KTL262227:KTL262294 LDH262227:LDH262294 LND262227:LND262294 LWZ262227:LWZ262294 MGV262227:MGV262294 MQR262227:MQR262294 NAN262227:NAN262294 NKJ262227:NKJ262294 NUF262227:NUF262294 OEB262227:OEB262294 ONX262227:ONX262294 OXT262227:OXT262294 PHP262227:PHP262294 PRL262227:PRL262294 QBH262227:QBH262294 QLD262227:QLD262294 QUZ262227:QUZ262294 REV262227:REV262294 ROR262227:ROR262294 RYN262227:RYN262294 SIJ262227:SIJ262294 SSF262227:SSF262294 TCB262227:TCB262294 TLX262227:TLX262294 TVT262227:TVT262294 UFP262227:UFP262294 UPL262227:UPL262294 UZH262227:UZH262294 VJD262227:VJD262294 VSZ262227:VSZ262294 WCV262227:WCV262294 WMR262227:WMR262294 WWN262227:WWN262294 AF327763:AF327830 KB327763:KB327830 TX327763:TX327830 ADT327763:ADT327830 ANP327763:ANP327830 AXL327763:AXL327830 BHH327763:BHH327830 BRD327763:BRD327830 CAZ327763:CAZ327830 CKV327763:CKV327830 CUR327763:CUR327830 DEN327763:DEN327830 DOJ327763:DOJ327830 DYF327763:DYF327830 EIB327763:EIB327830 ERX327763:ERX327830 FBT327763:FBT327830 FLP327763:FLP327830 FVL327763:FVL327830 GFH327763:GFH327830 GPD327763:GPD327830 GYZ327763:GYZ327830 HIV327763:HIV327830 HSR327763:HSR327830 ICN327763:ICN327830 IMJ327763:IMJ327830 IWF327763:IWF327830 JGB327763:JGB327830 JPX327763:JPX327830 JZT327763:JZT327830 KJP327763:KJP327830 KTL327763:KTL327830 LDH327763:LDH327830 LND327763:LND327830 LWZ327763:LWZ327830 MGV327763:MGV327830 MQR327763:MQR327830 NAN327763:NAN327830 NKJ327763:NKJ327830 NUF327763:NUF327830 OEB327763:OEB327830 ONX327763:ONX327830 OXT327763:OXT327830 PHP327763:PHP327830 PRL327763:PRL327830 QBH327763:QBH327830 QLD327763:QLD327830 QUZ327763:QUZ327830 REV327763:REV327830 ROR327763:ROR327830 RYN327763:RYN327830 SIJ327763:SIJ327830 SSF327763:SSF327830 TCB327763:TCB327830 TLX327763:TLX327830 TVT327763:TVT327830 UFP327763:UFP327830 UPL327763:UPL327830 UZH327763:UZH327830 VJD327763:VJD327830 VSZ327763:VSZ327830 WCV327763:WCV327830 WMR327763:WMR327830 WWN327763:WWN327830 AF393299:AF393366 KB393299:KB393366 TX393299:TX393366 ADT393299:ADT393366 ANP393299:ANP393366 AXL393299:AXL393366 BHH393299:BHH393366 BRD393299:BRD393366 CAZ393299:CAZ393366 CKV393299:CKV393366 CUR393299:CUR393366 DEN393299:DEN393366 DOJ393299:DOJ393366 DYF393299:DYF393366 EIB393299:EIB393366 ERX393299:ERX393366 FBT393299:FBT393366 FLP393299:FLP393366 FVL393299:FVL393366 GFH393299:GFH393366 GPD393299:GPD393366 GYZ393299:GYZ393366 HIV393299:HIV393366 HSR393299:HSR393366 ICN393299:ICN393366 IMJ393299:IMJ393366 IWF393299:IWF393366 JGB393299:JGB393366 JPX393299:JPX393366 JZT393299:JZT393366 KJP393299:KJP393366 KTL393299:KTL393366 LDH393299:LDH393366 LND393299:LND393366 LWZ393299:LWZ393366 MGV393299:MGV393366 MQR393299:MQR393366 NAN393299:NAN393366 NKJ393299:NKJ393366 NUF393299:NUF393366 OEB393299:OEB393366 ONX393299:ONX393366 OXT393299:OXT393366 PHP393299:PHP393366 PRL393299:PRL393366 QBH393299:QBH393366 QLD393299:QLD393366 QUZ393299:QUZ393366 REV393299:REV393366 ROR393299:ROR393366 RYN393299:RYN393366 SIJ393299:SIJ393366 SSF393299:SSF393366 TCB393299:TCB393366 TLX393299:TLX393366 TVT393299:TVT393366 UFP393299:UFP393366 UPL393299:UPL393366 UZH393299:UZH393366 VJD393299:VJD393366 VSZ393299:VSZ393366 WCV393299:WCV393366 WMR393299:WMR393366 WWN393299:WWN393366 AF458835:AF458902 KB458835:KB458902 TX458835:TX458902 ADT458835:ADT458902 ANP458835:ANP458902 AXL458835:AXL458902 BHH458835:BHH458902 BRD458835:BRD458902 CAZ458835:CAZ458902 CKV458835:CKV458902 CUR458835:CUR458902 DEN458835:DEN458902 DOJ458835:DOJ458902 DYF458835:DYF458902 EIB458835:EIB458902 ERX458835:ERX458902 FBT458835:FBT458902 FLP458835:FLP458902 FVL458835:FVL458902 GFH458835:GFH458902 GPD458835:GPD458902 GYZ458835:GYZ458902 HIV458835:HIV458902 HSR458835:HSR458902 ICN458835:ICN458902 IMJ458835:IMJ458902 IWF458835:IWF458902 JGB458835:JGB458902 JPX458835:JPX458902 JZT458835:JZT458902 KJP458835:KJP458902 KTL458835:KTL458902 LDH458835:LDH458902 LND458835:LND458902 LWZ458835:LWZ458902 MGV458835:MGV458902 MQR458835:MQR458902 NAN458835:NAN458902 NKJ458835:NKJ458902 NUF458835:NUF458902 OEB458835:OEB458902 ONX458835:ONX458902 OXT458835:OXT458902 PHP458835:PHP458902 PRL458835:PRL458902 QBH458835:QBH458902 QLD458835:QLD458902 QUZ458835:QUZ458902 REV458835:REV458902 ROR458835:ROR458902 RYN458835:RYN458902 SIJ458835:SIJ458902 SSF458835:SSF458902 TCB458835:TCB458902 TLX458835:TLX458902 TVT458835:TVT458902 UFP458835:UFP458902 UPL458835:UPL458902 UZH458835:UZH458902 VJD458835:VJD458902 VSZ458835:VSZ458902 WCV458835:WCV458902 WMR458835:WMR458902 WWN458835:WWN458902 AF524371:AF524438 KB524371:KB524438 TX524371:TX524438 ADT524371:ADT524438 ANP524371:ANP524438 AXL524371:AXL524438 BHH524371:BHH524438 BRD524371:BRD524438 CAZ524371:CAZ524438 CKV524371:CKV524438 CUR524371:CUR524438 DEN524371:DEN524438 DOJ524371:DOJ524438 DYF524371:DYF524438 EIB524371:EIB524438 ERX524371:ERX524438 FBT524371:FBT524438 FLP524371:FLP524438 FVL524371:FVL524438 GFH524371:GFH524438 GPD524371:GPD524438 GYZ524371:GYZ524438 HIV524371:HIV524438 HSR524371:HSR524438 ICN524371:ICN524438 IMJ524371:IMJ524438 IWF524371:IWF524438 JGB524371:JGB524438 JPX524371:JPX524438 JZT524371:JZT524438 KJP524371:KJP524438 KTL524371:KTL524438 LDH524371:LDH524438 LND524371:LND524438 LWZ524371:LWZ524438 MGV524371:MGV524438 MQR524371:MQR524438 NAN524371:NAN524438 NKJ524371:NKJ524438 NUF524371:NUF524438 OEB524371:OEB524438 ONX524371:ONX524438 OXT524371:OXT524438 PHP524371:PHP524438 PRL524371:PRL524438 QBH524371:QBH524438 QLD524371:QLD524438 QUZ524371:QUZ524438 REV524371:REV524438 ROR524371:ROR524438 RYN524371:RYN524438 SIJ524371:SIJ524438 SSF524371:SSF524438 TCB524371:TCB524438 TLX524371:TLX524438 TVT524371:TVT524438 UFP524371:UFP524438 UPL524371:UPL524438 UZH524371:UZH524438 VJD524371:VJD524438 VSZ524371:VSZ524438 WCV524371:WCV524438 WMR524371:WMR524438 WWN524371:WWN524438 AF589907:AF589974 KB589907:KB589974 TX589907:TX589974 ADT589907:ADT589974 ANP589907:ANP589974 AXL589907:AXL589974 BHH589907:BHH589974 BRD589907:BRD589974 CAZ589907:CAZ589974 CKV589907:CKV589974 CUR589907:CUR589974 DEN589907:DEN589974 DOJ589907:DOJ589974 DYF589907:DYF589974 EIB589907:EIB589974 ERX589907:ERX589974 FBT589907:FBT589974 FLP589907:FLP589974 FVL589907:FVL589974 GFH589907:GFH589974 GPD589907:GPD589974 GYZ589907:GYZ589974 HIV589907:HIV589974 HSR589907:HSR589974 ICN589907:ICN589974 IMJ589907:IMJ589974 IWF589907:IWF589974 JGB589907:JGB589974 JPX589907:JPX589974 JZT589907:JZT589974 KJP589907:KJP589974 KTL589907:KTL589974 LDH589907:LDH589974 LND589907:LND589974 LWZ589907:LWZ589974 MGV589907:MGV589974 MQR589907:MQR589974 NAN589907:NAN589974 NKJ589907:NKJ589974 NUF589907:NUF589974 OEB589907:OEB589974 ONX589907:ONX589974 OXT589907:OXT589974 PHP589907:PHP589974 PRL589907:PRL589974 QBH589907:QBH589974 QLD589907:QLD589974 QUZ589907:QUZ589974 REV589907:REV589974 ROR589907:ROR589974 RYN589907:RYN589974 SIJ589907:SIJ589974 SSF589907:SSF589974 TCB589907:TCB589974 TLX589907:TLX589974 TVT589907:TVT589974 UFP589907:UFP589974 UPL589907:UPL589974 UZH589907:UZH589974 VJD589907:VJD589974 VSZ589907:VSZ589974 WCV589907:WCV589974 WMR589907:WMR589974 WWN589907:WWN589974 AF655443:AF655510 KB655443:KB655510 TX655443:TX655510 ADT655443:ADT655510 ANP655443:ANP655510 AXL655443:AXL655510 BHH655443:BHH655510 BRD655443:BRD655510 CAZ655443:CAZ655510 CKV655443:CKV655510 CUR655443:CUR655510 DEN655443:DEN655510 DOJ655443:DOJ655510 DYF655443:DYF655510 EIB655443:EIB655510 ERX655443:ERX655510 FBT655443:FBT655510 FLP655443:FLP655510 FVL655443:FVL655510 GFH655443:GFH655510 GPD655443:GPD655510 GYZ655443:GYZ655510 HIV655443:HIV655510 HSR655443:HSR655510 ICN655443:ICN655510 IMJ655443:IMJ655510 IWF655443:IWF655510 JGB655443:JGB655510 JPX655443:JPX655510 JZT655443:JZT655510 KJP655443:KJP655510 KTL655443:KTL655510 LDH655443:LDH655510 LND655443:LND655510 LWZ655443:LWZ655510 MGV655443:MGV655510 MQR655443:MQR655510 NAN655443:NAN655510 NKJ655443:NKJ655510 NUF655443:NUF655510 OEB655443:OEB655510 ONX655443:ONX655510 OXT655443:OXT655510 PHP655443:PHP655510 PRL655443:PRL655510 QBH655443:QBH655510 QLD655443:QLD655510 QUZ655443:QUZ655510 REV655443:REV655510 ROR655443:ROR655510 RYN655443:RYN655510 SIJ655443:SIJ655510 SSF655443:SSF655510 TCB655443:TCB655510 TLX655443:TLX655510 TVT655443:TVT655510 UFP655443:UFP655510 UPL655443:UPL655510 UZH655443:UZH655510 VJD655443:VJD655510 VSZ655443:VSZ655510 WCV655443:WCV655510 WMR655443:WMR655510 WWN655443:WWN655510 AF720979:AF721046 KB720979:KB721046 TX720979:TX721046 ADT720979:ADT721046 ANP720979:ANP721046 AXL720979:AXL721046 BHH720979:BHH721046 BRD720979:BRD721046 CAZ720979:CAZ721046 CKV720979:CKV721046 CUR720979:CUR721046 DEN720979:DEN721046 DOJ720979:DOJ721046 DYF720979:DYF721046 EIB720979:EIB721046 ERX720979:ERX721046 FBT720979:FBT721046 FLP720979:FLP721046 FVL720979:FVL721046 GFH720979:GFH721046 GPD720979:GPD721046 GYZ720979:GYZ721046 HIV720979:HIV721046 HSR720979:HSR721046 ICN720979:ICN721046 IMJ720979:IMJ721046 IWF720979:IWF721046 JGB720979:JGB721046 JPX720979:JPX721046 JZT720979:JZT721046 KJP720979:KJP721046 KTL720979:KTL721046 LDH720979:LDH721046 LND720979:LND721046 LWZ720979:LWZ721046 MGV720979:MGV721046 MQR720979:MQR721046 NAN720979:NAN721046 NKJ720979:NKJ721046 NUF720979:NUF721046 OEB720979:OEB721046 ONX720979:ONX721046 OXT720979:OXT721046 PHP720979:PHP721046 PRL720979:PRL721046 QBH720979:QBH721046 QLD720979:QLD721046 QUZ720979:QUZ721046 REV720979:REV721046 ROR720979:ROR721046 RYN720979:RYN721046 SIJ720979:SIJ721046 SSF720979:SSF721046 TCB720979:TCB721046 TLX720979:TLX721046 TVT720979:TVT721046 UFP720979:UFP721046 UPL720979:UPL721046 UZH720979:UZH721046 VJD720979:VJD721046 VSZ720979:VSZ721046 WCV720979:WCV721046 WMR720979:WMR721046 WWN720979:WWN721046 AF786515:AF786582 KB786515:KB786582 TX786515:TX786582 ADT786515:ADT786582 ANP786515:ANP786582 AXL786515:AXL786582 BHH786515:BHH786582 BRD786515:BRD786582 CAZ786515:CAZ786582 CKV786515:CKV786582 CUR786515:CUR786582 DEN786515:DEN786582 DOJ786515:DOJ786582 DYF786515:DYF786582 EIB786515:EIB786582 ERX786515:ERX786582 FBT786515:FBT786582 FLP786515:FLP786582 FVL786515:FVL786582 GFH786515:GFH786582 GPD786515:GPD786582 GYZ786515:GYZ786582 HIV786515:HIV786582 HSR786515:HSR786582 ICN786515:ICN786582 IMJ786515:IMJ786582 IWF786515:IWF786582 JGB786515:JGB786582 JPX786515:JPX786582 JZT786515:JZT786582 KJP786515:KJP786582 KTL786515:KTL786582 LDH786515:LDH786582 LND786515:LND786582 LWZ786515:LWZ786582 MGV786515:MGV786582 MQR786515:MQR786582 NAN786515:NAN786582 NKJ786515:NKJ786582 NUF786515:NUF786582 OEB786515:OEB786582 ONX786515:ONX786582 OXT786515:OXT786582 PHP786515:PHP786582 PRL786515:PRL786582 QBH786515:QBH786582 QLD786515:QLD786582 QUZ786515:QUZ786582 REV786515:REV786582 ROR786515:ROR786582 RYN786515:RYN786582 SIJ786515:SIJ786582 SSF786515:SSF786582 TCB786515:TCB786582 TLX786515:TLX786582 TVT786515:TVT786582 UFP786515:UFP786582 UPL786515:UPL786582 UZH786515:UZH786582 VJD786515:VJD786582 VSZ786515:VSZ786582 WCV786515:WCV786582 WMR786515:WMR786582 WWN786515:WWN786582 AF852051:AF852118 KB852051:KB852118 TX852051:TX852118 ADT852051:ADT852118 ANP852051:ANP852118 AXL852051:AXL852118 BHH852051:BHH852118 BRD852051:BRD852118 CAZ852051:CAZ852118 CKV852051:CKV852118 CUR852051:CUR852118 DEN852051:DEN852118 DOJ852051:DOJ852118 DYF852051:DYF852118 EIB852051:EIB852118 ERX852051:ERX852118 FBT852051:FBT852118 FLP852051:FLP852118 FVL852051:FVL852118 GFH852051:GFH852118 GPD852051:GPD852118 GYZ852051:GYZ852118 HIV852051:HIV852118 HSR852051:HSR852118 ICN852051:ICN852118 IMJ852051:IMJ852118 IWF852051:IWF852118 JGB852051:JGB852118 JPX852051:JPX852118 JZT852051:JZT852118 KJP852051:KJP852118 KTL852051:KTL852118 LDH852051:LDH852118 LND852051:LND852118 LWZ852051:LWZ852118 MGV852051:MGV852118 MQR852051:MQR852118 NAN852051:NAN852118 NKJ852051:NKJ852118 NUF852051:NUF852118 OEB852051:OEB852118 ONX852051:ONX852118 OXT852051:OXT852118 PHP852051:PHP852118 PRL852051:PRL852118 QBH852051:QBH852118 QLD852051:QLD852118 QUZ852051:QUZ852118 REV852051:REV852118 ROR852051:ROR852118 RYN852051:RYN852118 SIJ852051:SIJ852118 SSF852051:SSF852118 TCB852051:TCB852118 TLX852051:TLX852118 TVT852051:TVT852118 UFP852051:UFP852118 UPL852051:UPL852118 UZH852051:UZH852118 VJD852051:VJD852118 VSZ852051:VSZ852118 WCV852051:WCV852118 WMR852051:WMR852118 WWN852051:WWN852118 AF917587:AF917654 KB917587:KB917654 TX917587:TX917654 ADT917587:ADT917654 ANP917587:ANP917654 AXL917587:AXL917654 BHH917587:BHH917654 BRD917587:BRD917654 CAZ917587:CAZ917654 CKV917587:CKV917654 CUR917587:CUR917654 DEN917587:DEN917654 DOJ917587:DOJ917654 DYF917587:DYF917654 EIB917587:EIB917654 ERX917587:ERX917654 FBT917587:FBT917654 FLP917587:FLP917654 FVL917587:FVL917654 GFH917587:GFH917654 GPD917587:GPD917654 GYZ917587:GYZ917654 HIV917587:HIV917654 HSR917587:HSR917654 ICN917587:ICN917654 IMJ917587:IMJ917654 IWF917587:IWF917654 JGB917587:JGB917654 JPX917587:JPX917654 JZT917587:JZT917654 KJP917587:KJP917654 KTL917587:KTL917654 LDH917587:LDH917654 LND917587:LND917654 LWZ917587:LWZ917654 MGV917587:MGV917654 MQR917587:MQR917654 NAN917587:NAN917654 NKJ917587:NKJ917654 NUF917587:NUF917654 OEB917587:OEB917654 ONX917587:ONX917654 OXT917587:OXT917654 PHP917587:PHP917654 PRL917587:PRL917654 QBH917587:QBH917654 QLD917587:QLD917654 QUZ917587:QUZ917654 REV917587:REV917654 ROR917587:ROR917654 RYN917587:RYN917654 SIJ917587:SIJ917654 SSF917587:SSF917654 TCB917587:TCB917654 TLX917587:TLX917654 TVT917587:TVT917654 UFP917587:UFP917654 UPL917587:UPL917654 UZH917587:UZH917654 VJD917587:VJD917654 VSZ917587:VSZ917654 WCV917587:WCV917654 WMR917587:WMR917654 WWN917587:WWN917654 AF983123:AF983190 KB983123:KB983190 TX983123:TX983190 ADT983123:ADT983190 ANP983123:ANP983190 AXL983123:AXL983190 BHH983123:BHH983190 BRD983123:BRD983190 CAZ983123:CAZ983190 CKV983123:CKV983190 CUR983123:CUR983190 DEN983123:DEN983190 DOJ983123:DOJ983190 DYF983123:DYF983190 EIB983123:EIB983190 ERX983123:ERX983190 FBT983123:FBT983190 FLP983123:FLP983190 FVL983123:FVL983190 GFH983123:GFH983190 GPD983123:GPD983190 GYZ983123:GYZ983190 HIV983123:HIV983190 HSR983123:HSR983190 ICN983123:ICN983190 IMJ983123:IMJ983190 IWF983123:IWF983190 JGB983123:JGB983190 JPX983123:JPX983190 JZT983123:JZT983190 KJP983123:KJP983190 KTL983123:KTL983190 LDH983123:LDH983190 LND983123:LND983190 LWZ983123:LWZ983190 MGV983123:MGV983190 MQR983123:MQR983190 NAN983123:NAN983190 NKJ983123:NKJ983190 NUF983123:NUF983190 OEB983123:OEB983190 ONX983123:ONX983190 OXT983123:OXT983190 PHP983123:PHP983190 PRL983123:PRL983190 QBH983123:QBH983190 QLD983123:QLD983190 QUZ983123:QUZ983190 REV983123:REV983190 ROR983123:ROR983190 RYN983123:RYN983190 SIJ983123:SIJ983190 SSF983123:SSF983190 TCB983123:TCB983190 TLX983123:TLX983190 TVT983123:TVT983190 UFP983123:UFP983190 UPL983123:UPL983190 UZH983123:UZH983190 VJD983123:VJD983190 VSZ983123:VSZ983190 WCV983123:WCV983190 WMR983123:WMR983190 WWN983123:WWN983190 AF264:AF265 KB264:KB265 TX264:TX265 ADT264:ADT265 ANP264:ANP265 AXL264:AXL265 BHH264:BHH265 BRD264:BRD265 CAZ264:CAZ265 CKV264:CKV265 CUR264:CUR265 DEN264:DEN265 DOJ264:DOJ265 DYF264:DYF265 EIB264:EIB265 ERX264:ERX265 FBT264:FBT265 FLP264:FLP265 FVL264:FVL265 GFH264:GFH265 GPD264:GPD265 GYZ264:GYZ265 HIV264:HIV265 HSR264:HSR265 ICN264:ICN265 IMJ264:IMJ265 IWF264:IWF265 JGB264:JGB265 JPX264:JPX265 JZT264:JZT265 KJP264:KJP265 KTL264:KTL265 LDH264:LDH265 LND264:LND265 LWZ264:LWZ265 MGV264:MGV265 MQR264:MQR265 NAN264:NAN265 NKJ264:NKJ265 NUF264:NUF265 OEB264:OEB265 ONX264:ONX265 OXT264:OXT265 PHP264:PHP265 PRL264:PRL265 QBH264:QBH265 QLD264:QLD265 QUZ264:QUZ265 REV264:REV265 ROR264:ROR265 RYN264:RYN265 SIJ264:SIJ265 SSF264:SSF265 TCB264:TCB265 TLX264:TLX265 TVT264:TVT265 UFP264:UFP265 UPL264:UPL265 UZH264:UZH265 VJD264:VJD265 VSZ264:VSZ265 WCV264:WCV265 WMR264:WMR265 WWN264:WWN265 AF65800:AF65801 KB65800:KB65801 TX65800:TX65801 ADT65800:ADT65801 ANP65800:ANP65801 AXL65800:AXL65801 BHH65800:BHH65801 BRD65800:BRD65801 CAZ65800:CAZ65801 CKV65800:CKV65801 CUR65800:CUR65801 DEN65800:DEN65801 DOJ65800:DOJ65801 DYF65800:DYF65801 EIB65800:EIB65801 ERX65800:ERX65801 FBT65800:FBT65801 FLP65800:FLP65801 FVL65800:FVL65801 GFH65800:GFH65801 GPD65800:GPD65801 GYZ65800:GYZ65801 HIV65800:HIV65801 HSR65800:HSR65801 ICN65800:ICN65801 IMJ65800:IMJ65801 IWF65800:IWF65801 JGB65800:JGB65801 JPX65800:JPX65801 JZT65800:JZT65801 KJP65800:KJP65801 KTL65800:KTL65801 LDH65800:LDH65801 LND65800:LND65801 LWZ65800:LWZ65801 MGV65800:MGV65801 MQR65800:MQR65801 NAN65800:NAN65801 NKJ65800:NKJ65801 NUF65800:NUF65801 OEB65800:OEB65801 ONX65800:ONX65801 OXT65800:OXT65801 PHP65800:PHP65801 PRL65800:PRL65801 QBH65800:QBH65801 QLD65800:QLD65801 QUZ65800:QUZ65801 REV65800:REV65801 ROR65800:ROR65801 RYN65800:RYN65801 SIJ65800:SIJ65801 SSF65800:SSF65801 TCB65800:TCB65801 TLX65800:TLX65801 TVT65800:TVT65801 UFP65800:UFP65801 UPL65800:UPL65801 UZH65800:UZH65801 VJD65800:VJD65801 VSZ65800:VSZ65801 WCV65800:WCV65801 WMR65800:WMR65801 WWN65800:WWN65801 AF131336:AF131337 KB131336:KB131337 TX131336:TX131337 ADT131336:ADT131337 ANP131336:ANP131337 AXL131336:AXL131337 BHH131336:BHH131337 BRD131336:BRD131337 CAZ131336:CAZ131337 CKV131336:CKV131337 CUR131336:CUR131337 DEN131336:DEN131337 DOJ131336:DOJ131337 DYF131336:DYF131337 EIB131336:EIB131337 ERX131336:ERX131337 FBT131336:FBT131337 FLP131336:FLP131337 FVL131336:FVL131337 GFH131336:GFH131337 GPD131336:GPD131337 GYZ131336:GYZ131337 HIV131336:HIV131337 HSR131336:HSR131337 ICN131336:ICN131337 IMJ131336:IMJ131337 IWF131336:IWF131337 JGB131336:JGB131337 JPX131336:JPX131337 JZT131336:JZT131337 KJP131336:KJP131337 KTL131336:KTL131337 LDH131336:LDH131337 LND131336:LND131337 LWZ131336:LWZ131337 MGV131336:MGV131337 MQR131336:MQR131337 NAN131336:NAN131337 NKJ131336:NKJ131337 NUF131336:NUF131337 OEB131336:OEB131337 ONX131336:ONX131337 OXT131336:OXT131337 PHP131336:PHP131337 PRL131336:PRL131337 QBH131336:QBH131337 QLD131336:QLD131337 QUZ131336:QUZ131337 REV131336:REV131337 ROR131336:ROR131337 RYN131336:RYN131337 SIJ131336:SIJ131337 SSF131336:SSF131337 TCB131336:TCB131337 TLX131336:TLX131337 TVT131336:TVT131337 UFP131336:UFP131337 UPL131336:UPL131337 UZH131336:UZH131337 VJD131336:VJD131337 VSZ131336:VSZ131337 WCV131336:WCV131337 WMR131336:WMR131337 WWN131336:WWN131337 AF196872:AF196873 KB196872:KB196873 TX196872:TX196873 ADT196872:ADT196873 ANP196872:ANP196873 AXL196872:AXL196873 BHH196872:BHH196873 BRD196872:BRD196873 CAZ196872:CAZ196873 CKV196872:CKV196873 CUR196872:CUR196873 DEN196872:DEN196873 DOJ196872:DOJ196873 DYF196872:DYF196873 EIB196872:EIB196873 ERX196872:ERX196873 FBT196872:FBT196873 FLP196872:FLP196873 FVL196872:FVL196873 GFH196872:GFH196873 GPD196872:GPD196873 GYZ196872:GYZ196873 HIV196872:HIV196873 HSR196872:HSR196873 ICN196872:ICN196873 IMJ196872:IMJ196873 IWF196872:IWF196873 JGB196872:JGB196873 JPX196872:JPX196873 JZT196872:JZT196873 KJP196872:KJP196873 KTL196872:KTL196873 LDH196872:LDH196873 LND196872:LND196873 LWZ196872:LWZ196873 MGV196872:MGV196873 MQR196872:MQR196873 NAN196872:NAN196873 NKJ196872:NKJ196873 NUF196872:NUF196873 OEB196872:OEB196873 ONX196872:ONX196873 OXT196872:OXT196873 PHP196872:PHP196873 PRL196872:PRL196873 QBH196872:QBH196873 QLD196872:QLD196873 QUZ196872:QUZ196873 REV196872:REV196873 ROR196872:ROR196873 RYN196872:RYN196873 SIJ196872:SIJ196873 SSF196872:SSF196873 TCB196872:TCB196873 TLX196872:TLX196873 TVT196872:TVT196873 UFP196872:UFP196873 UPL196872:UPL196873 UZH196872:UZH196873 VJD196872:VJD196873 VSZ196872:VSZ196873 WCV196872:WCV196873 WMR196872:WMR196873 WWN196872:WWN196873 AF262408:AF262409 KB262408:KB262409 TX262408:TX262409 ADT262408:ADT262409 ANP262408:ANP262409 AXL262408:AXL262409 BHH262408:BHH262409 BRD262408:BRD262409 CAZ262408:CAZ262409 CKV262408:CKV262409 CUR262408:CUR262409 DEN262408:DEN262409 DOJ262408:DOJ262409 DYF262408:DYF262409 EIB262408:EIB262409 ERX262408:ERX262409 FBT262408:FBT262409 FLP262408:FLP262409 FVL262408:FVL262409 GFH262408:GFH262409 GPD262408:GPD262409 GYZ262408:GYZ262409 HIV262408:HIV262409 HSR262408:HSR262409 ICN262408:ICN262409 IMJ262408:IMJ262409 IWF262408:IWF262409 JGB262408:JGB262409 JPX262408:JPX262409 JZT262408:JZT262409 KJP262408:KJP262409 KTL262408:KTL262409 LDH262408:LDH262409 LND262408:LND262409 LWZ262408:LWZ262409 MGV262408:MGV262409 MQR262408:MQR262409 NAN262408:NAN262409 NKJ262408:NKJ262409 NUF262408:NUF262409 OEB262408:OEB262409 ONX262408:ONX262409 OXT262408:OXT262409 PHP262408:PHP262409 PRL262408:PRL262409 QBH262408:QBH262409 QLD262408:QLD262409 QUZ262408:QUZ262409 REV262408:REV262409 ROR262408:ROR262409 RYN262408:RYN262409 SIJ262408:SIJ262409 SSF262408:SSF262409 TCB262408:TCB262409 TLX262408:TLX262409 TVT262408:TVT262409 UFP262408:UFP262409 UPL262408:UPL262409 UZH262408:UZH262409 VJD262408:VJD262409 VSZ262408:VSZ262409 WCV262408:WCV262409 WMR262408:WMR262409 WWN262408:WWN262409 AF327944:AF327945 KB327944:KB327945 TX327944:TX327945 ADT327944:ADT327945 ANP327944:ANP327945 AXL327944:AXL327945 BHH327944:BHH327945 BRD327944:BRD327945 CAZ327944:CAZ327945 CKV327944:CKV327945 CUR327944:CUR327945 DEN327944:DEN327945 DOJ327944:DOJ327945 DYF327944:DYF327945 EIB327944:EIB327945 ERX327944:ERX327945 FBT327944:FBT327945 FLP327944:FLP327945 FVL327944:FVL327945 GFH327944:GFH327945 GPD327944:GPD327945 GYZ327944:GYZ327945 HIV327944:HIV327945 HSR327944:HSR327945 ICN327944:ICN327945 IMJ327944:IMJ327945 IWF327944:IWF327945 JGB327944:JGB327945 JPX327944:JPX327945 JZT327944:JZT327945 KJP327944:KJP327945 KTL327944:KTL327945 LDH327944:LDH327945 LND327944:LND327945 LWZ327944:LWZ327945 MGV327944:MGV327945 MQR327944:MQR327945 NAN327944:NAN327945 NKJ327944:NKJ327945 NUF327944:NUF327945 OEB327944:OEB327945 ONX327944:ONX327945 OXT327944:OXT327945 PHP327944:PHP327945 PRL327944:PRL327945 QBH327944:QBH327945 QLD327944:QLD327945 QUZ327944:QUZ327945 REV327944:REV327945 ROR327944:ROR327945 RYN327944:RYN327945 SIJ327944:SIJ327945 SSF327944:SSF327945 TCB327944:TCB327945 TLX327944:TLX327945 TVT327944:TVT327945 UFP327944:UFP327945 UPL327944:UPL327945 UZH327944:UZH327945 VJD327944:VJD327945 VSZ327944:VSZ327945 WCV327944:WCV327945 WMR327944:WMR327945 WWN327944:WWN327945 AF393480:AF393481 KB393480:KB393481 TX393480:TX393481 ADT393480:ADT393481 ANP393480:ANP393481 AXL393480:AXL393481 BHH393480:BHH393481 BRD393480:BRD393481 CAZ393480:CAZ393481 CKV393480:CKV393481 CUR393480:CUR393481 DEN393480:DEN393481 DOJ393480:DOJ393481 DYF393480:DYF393481 EIB393480:EIB393481 ERX393480:ERX393481 FBT393480:FBT393481 FLP393480:FLP393481 FVL393480:FVL393481 GFH393480:GFH393481 GPD393480:GPD393481 GYZ393480:GYZ393481 HIV393480:HIV393481 HSR393480:HSR393481 ICN393480:ICN393481 IMJ393480:IMJ393481 IWF393480:IWF393481 JGB393480:JGB393481 JPX393480:JPX393481 JZT393480:JZT393481 KJP393480:KJP393481 KTL393480:KTL393481 LDH393480:LDH393481 LND393480:LND393481 LWZ393480:LWZ393481 MGV393480:MGV393481 MQR393480:MQR393481 NAN393480:NAN393481 NKJ393480:NKJ393481 NUF393480:NUF393481 OEB393480:OEB393481 ONX393480:ONX393481 OXT393480:OXT393481 PHP393480:PHP393481 PRL393480:PRL393481 QBH393480:QBH393481 QLD393480:QLD393481 QUZ393480:QUZ393481 REV393480:REV393481 ROR393480:ROR393481 RYN393480:RYN393481 SIJ393480:SIJ393481 SSF393480:SSF393481 TCB393480:TCB393481 TLX393480:TLX393481 TVT393480:TVT393481 UFP393480:UFP393481 UPL393480:UPL393481 UZH393480:UZH393481 VJD393480:VJD393481 VSZ393480:VSZ393481 WCV393480:WCV393481 WMR393480:WMR393481 WWN393480:WWN393481 AF459016:AF459017 KB459016:KB459017 TX459016:TX459017 ADT459016:ADT459017 ANP459016:ANP459017 AXL459016:AXL459017 BHH459016:BHH459017 BRD459016:BRD459017 CAZ459016:CAZ459017 CKV459016:CKV459017 CUR459016:CUR459017 DEN459016:DEN459017 DOJ459016:DOJ459017 DYF459016:DYF459017 EIB459016:EIB459017 ERX459016:ERX459017 FBT459016:FBT459017 FLP459016:FLP459017 FVL459016:FVL459017 GFH459016:GFH459017 GPD459016:GPD459017 GYZ459016:GYZ459017 HIV459016:HIV459017 HSR459016:HSR459017 ICN459016:ICN459017 IMJ459016:IMJ459017 IWF459016:IWF459017 JGB459016:JGB459017 JPX459016:JPX459017 JZT459016:JZT459017 KJP459016:KJP459017 KTL459016:KTL459017 LDH459016:LDH459017 LND459016:LND459017 LWZ459016:LWZ459017 MGV459016:MGV459017 MQR459016:MQR459017 NAN459016:NAN459017 NKJ459016:NKJ459017 NUF459016:NUF459017 OEB459016:OEB459017 ONX459016:ONX459017 OXT459016:OXT459017 PHP459016:PHP459017 PRL459016:PRL459017 QBH459016:QBH459017 QLD459016:QLD459017 QUZ459016:QUZ459017 REV459016:REV459017 ROR459016:ROR459017 RYN459016:RYN459017 SIJ459016:SIJ459017 SSF459016:SSF459017 TCB459016:TCB459017 TLX459016:TLX459017 TVT459016:TVT459017 UFP459016:UFP459017 UPL459016:UPL459017 UZH459016:UZH459017 VJD459016:VJD459017 VSZ459016:VSZ459017 WCV459016:WCV459017 WMR459016:WMR459017 WWN459016:WWN459017 AF524552:AF524553 KB524552:KB524553 TX524552:TX524553 ADT524552:ADT524553 ANP524552:ANP524553 AXL524552:AXL524553 BHH524552:BHH524553 BRD524552:BRD524553 CAZ524552:CAZ524553 CKV524552:CKV524553 CUR524552:CUR524553 DEN524552:DEN524553 DOJ524552:DOJ524553 DYF524552:DYF524553 EIB524552:EIB524553 ERX524552:ERX524553 FBT524552:FBT524553 FLP524552:FLP524553 FVL524552:FVL524553 GFH524552:GFH524553 GPD524552:GPD524553 GYZ524552:GYZ524553 HIV524552:HIV524553 HSR524552:HSR524553 ICN524552:ICN524553 IMJ524552:IMJ524553 IWF524552:IWF524553 JGB524552:JGB524553 JPX524552:JPX524553 JZT524552:JZT524553 KJP524552:KJP524553 KTL524552:KTL524553 LDH524552:LDH524553 LND524552:LND524553 LWZ524552:LWZ524553 MGV524552:MGV524553 MQR524552:MQR524553 NAN524552:NAN524553 NKJ524552:NKJ524553 NUF524552:NUF524553 OEB524552:OEB524553 ONX524552:ONX524553 OXT524552:OXT524553 PHP524552:PHP524553 PRL524552:PRL524553 QBH524552:QBH524553 QLD524552:QLD524553 QUZ524552:QUZ524553 REV524552:REV524553 ROR524552:ROR524553 RYN524552:RYN524553 SIJ524552:SIJ524553 SSF524552:SSF524553 TCB524552:TCB524553 TLX524552:TLX524553 TVT524552:TVT524553 UFP524552:UFP524553 UPL524552:UPL524553 UZH524552:UZH524553 VJD524552:VJD524553 VSZ524552:VSZ524553 WCV524552:WCV524553 WMR524552:WMR524553 WWN524552:WWN524553 AF590088:AF590089 KB590088:KB590089 TX590088:TX590089 ADT590088:ADT590089 ANP590088:ANP590089 AXL590088:AXL590089 BHH590088:BHH590089 BRD590088:BRD590089 CAZ590088:CAZ590089 CKV590088:CKV590089 CUR590088:CUR590089 DEN590088:DEN590089 DOJ590088:DOJ590089 DYF590088:DYF590089 EIB590088:EIB590089 ERX590088:ERX590089 FBT590088:FBT590089 FLP590088:FLP590089 FVL590088:FVL590089 GFH590088:GFH590089 GPD590088:GPD590089 GYZ590088:GYZ590089 HIV590088:HIV590089 HSR590088:HSR590089 ICN590088:ICN590089 IMJ590088:IMJ590089 IWF590088:IWF590089 JGB590088:JGB590089 JPX590088:JPX590089 JZT590088:JZT590089 KJP590088:KJP590089 KTL590088:KTL590089 LDH590088:LDH590089 LND590088:LND590089 LWZ590088:LWZ590089 MGV590088:MGV590089 MQR590088:MQR590089 NAN590088:NAN590089 NKJ590088:NKJ590089 NUF590088:NUF590089 OEB590088:OEB590089 ONX590088:ONX590089 OXT590088:OXT590089 PHP590088:PHP590089 PRL590088:PRL590089 QBH590088:QBH590089 QLD590088:QLD590089 QUZ590088:QUZ590089 REV590088:REV590089 ROR590088:ROR590089 RYN590088:RYN590089 SIJ590088:SIJ590089 SSF590088:SSF590089 TCB590088:TCB590089 TLX590088:TLX590089 TVT590088:TVT590089 UFP590088:UFP590089 UPL590088:UPL590089 UZH590088:UZH590089 VJD590088:VJD590089 VSZ590088:VSZ590089 WCV590088:WCV590089 WMR590088:WMR590089 WWN590088:WWN590089 AF655624:AF655625 KB655624:KB655625 TX655624:TX655625 ADT655624:ADT655625 ANP655624:ANP655625 AXL655624:AXL655625 BHH655624:BHH655625 BRD655624:BRD655625 CAZ655624:CAZ655625 CKV655624:CKV655625 CUR655624:CUR655625 DEN655624:DEN655625 DOJ655624:DOJ655625 DYF655624:DYF655625 EIB655624:EIB655625 ERX655624:ERX655625 FBT655624:FBT655625 FLP655624:FLP655625 FVL655624:FVL655625 GFH655624:GFH655625 GPD655624:GPD655625 GYZ655624:GYZ655625 HIV655624:HIV655625 HSR655624:HSR655625 ICN655624:ICN655625 IMJ655624:IMJ655625 IWF655624:IWF655625 JGB655624:JGB655625 JPX655624:JPX655625 JZT655624:JZT655625 KJP655624:KJP655625 KTL655624:KTL655625 LDH655624:LDH655625 LND655624:LND655625 LWZ655624:LWZ655625 MGV655624:MGV655625 MQR655624:MQR655625 NAN655624:NAN655625 NKJ655624:NKJ655625 NUF655624:NUF655625 OEB655624:OEB655625 ONX655624:ONX655625 OXT655624:OXT655625 PHP655624:PHP655625 PRL655624:PRL655625 QBH655624:QBH655625 QLD655624:QLD655625 QUZ655624:QUZ655625 REV655624:REV655625 ROR655624:ROR655625 RYN655624:RYN655625 SIJ655624:SIJ655625 SSF655624:SSF655625 TCB655624:TCB655625 TLX655624:TLX655625 TVT655624:TVT655625 UFP655624:UFP655625 UPL655624:UPL655625 UZH655624:UZH655625 VJD655624:VJD655625 VSZ655624:VSZ655625 WCV655624:WCV655625 WMR655624:WMR655625 WWN655624:WWN655625 AF721160:AF721161 KB721160:KB721161 TX721160:TX721161 ADT721160:ADT721161 ANP721160:ANP721161 AXL721160:AXL721161 BHH721160:BHH721161 BRD721160:BRD721161 CAZ721160:CAZ721161 CKV721160:CKV721161 CUR721160:CUR721161 DEN721160:DEN721161 DOJ721160:DOJ721161 DYF721160:DYF721161 EIB721160:EIB721161 ERX721160:ERX721161 FBT721160:FBT721161 FLP721160:FLP721161 FVL721160:FVL721161 GFH721160:GFH721161 GPD721160:GPD721161 GYZ721160:GYZ721161 HIV721160:HIV721161 HSR721160:HSR721161 ICN721160:ICN721161 IMJ721160:IMJ721161 IWF721160:IWF721161 JGB721160:JGB721161 JPX721160:JPX721161 JZT721160:JZT721161 KJP721160:KJP721161 KTL721160:KTL721161 LDH721160:LDH721161 LND721160:LND721161 LWZ721160:LWZ721161 MGV721160:MGV721161 MQR721160:MQR721161 NAN721160:NAN721161 NKJ721160:NKJ721161 NUF721160:NUF721161 OEB721160:OEB721161 ONX721160:ONX721161 OXT721160:OXT721161 PHP721160:PHP721161 PRL721160:PRL721161 QBH721160:QBH721161 QLD721160:QLD721161 QUZ721160:QUZ721161 REV721160:REV721161 ROR721160:ROR721161 RYN721160:RYN721161 SIJ721160:SIJ721161 SSF721160:SSF721161 TCB721160:TCB721161 TLX721160:TLX721161 TVT721160:TVT721161 UFP721160:UFP721161 UPL721160:UPL721161 UZH721160:UZH721161 VJD721160:VJD721161 VSZ721160:VSZ721161 WCV721160:WCV721161 WMR721160:WMR721161 WWN721160:WWN721161 AF786696:AF786697 KB786696:KB786697 TX786696:TX786697 ADT786696:ADT786697 ANP786696:ANP786697 AXL786696:AXL786697 BHH786696:BHH786697 BRD786696:BRD786697 CAZ786696:CAZ786697 CKV786696:CKV786697 CUR786696:CUR786697 DEN786696:DEN786697 DOJ786696:DOJ786697 DYF786696:DYF786697 EIB786696:EIB786697 ERX786696:ERX786697 FBT786696:FBT786697 FLP786696:FLP786697 FVL786696:FVL786697 GFH786696:GFH786697 GPD786696:GPD786697 GYZ786696:GYZ786697 HIV786696:HIV786697 HSR786696:HSR786697 ICN786696:ICN786697 IMJ786696:IMJ786697 IWF786696:IWF786697 JGB786696:JGB786697 JPX786696:JPX786697 JZT786696:JZT786697 KJP786696:KJP786697 KTL786696:KTL786697 LDH786696:LDH786697 LND786696:LND786697 LWZ786696:LWZ786697 MGV786696:MGV786697 MQR786696:MQR786697 NAN786696:NAN786697 NKJ786696:NKJ786697 NUF786696:NUF786697 OEB786696:OEB786697 ONX786696:ONX786697 OXT786696:OXT786697 PHP786696:PHP786697 PRL786696:PRL786697 QBH786696:QBH786697 QLD786696:QLD786697 QUZ786696:QUZ786697 REV786696:REV786697 ROR786696:ROR786697 RYN786696:RYN786697 SIJ786696:SIJ786697 SSF786696:SSF786697 TCB786696:TCB786697 TLX786696:TLX786697 TVT786696:TVT786697 UFP786696:UFP786697 UPL786696:UPL786697 UZH786696:UZH786697 VJD786696:VJD786697 VSZ786696:VSZ786697 WCV786696:WCV786697 WMR786696:WMR786697 WWN786696:WWN786697 AF852232:AF852233 KB852232:KB852233 TX852232:TX852233 ADT852232:ADT852233 ANP852232:ANP852233 AXL852232:AXL852233 BHH852232:BHH852233 BRD852232:BRD852233 CAZ852232:CAZ852233 CKV852232:CKV852233 CUR852232:CUR852233 DEN852232:DEN852233 DOJ852232:DOJ852233 DYF852232:DYF852233 EIB852232:EIB852233 ERX852232:ERX852233 FBT852232:FBT852233 FLP852232:FLP852233 FVL852232:FVL852233 GFH852232:GFH852233 GPD852232:GPD852233 GYZ852232:GYZ852233 HIV852232:HIV852233 HSR852232:HSR852233 ICN852232:ICN852233 IMJ852232:IMJ852233 IWF852232:IWF852233 JGB852232:JGB852233 JPX852232:JPX852233 JZT852232:JZT852233 KJP852232:KJP852233 KTL852232:KTL852233 LDH852232:LDH852233 LND852232:LND852233 LWZ852232:LWZ852233 MGV852232:MGV852233 MQR852232:MQR852233 NAN852232:NAN852233 NKJ852232:NKJ852233 NUF852232:NUF852233 OEB852232:OEB852233 ONX852232:ONX852233 OXT852232:OXT852233 PHP852232:PHP852233 PRL852232:PRL852233 QBH852232:QBH852233 QLD852232:QLD852233 QUZ852232:QUZ852233 REV852232:REV852233 ROR852232:ROR852233 RYN852232:RYN852233 SIJ852232:SIJ852233 SSF852232:SSF852233 TCB852232:TCB852233 TLX852232:TLX852233 TVT852232:TVT852233 UFP852232:UFP852233 UPL852232:UPL852233 UZH852232:UZH852233 VJD852232:VJD852233 VSZ852232:VSZ852233 WCV852232:WCV852233 WMR852232:WMR852233 WWN852232:WWN852233 AF917768:AF917769 KB917768:KB917769 TX917768:TX917769 ADT917768:ADT917769 ANP917768:ANP917769 AXL917768:AXL917769 BHH917768:BHH917769 BRD917768:BRD917769 CAZ917768:CAZ917769 CKV917768:CKV917769 CUR917768:CUR917769 DEN917768:DEN917769 DOJ917768:DOJ917769 DYF917768:DYF917769 EIB917768:EIB917769 ERX917768:ERX917769 FBT917768:FBT917769 FLP917768:FLP917769 FVL917768:FVL917769 GFH917768:GFH917769 GPD917768:GPD917769 GYZ917768:GYZ917769 HIV917768:HIV917769 HSR917768:HSR917769 ICN917768:ICN917769 IMJ917768:IMJ917769 IWF917768:IWF917769 JGB917768:JGB917769 JPX917768:JPX917769 JZT917768:JZT917769 KJP917768:KJP917769 KTL917768:KTL917769 LDH917768:LDH917769 LND917768:LND917769 LWZ917768:LWZ917769 MGV917768:MGV917769 MQR917768:MQR917769 NAN917768:NAN917769 NKJ917768:NKJ917769 NUF917768:NUF917769 OEB917768:OEB917769 ONX917768:ONX917769 OXT917768:OXT917769 PHP917768:PHP917769 PRL917768:PRL917769 QBH917768:QBH917769 QLD917768:QLD917769 QUZ917768:QUZ917769 REV917768:REV917769 ROR917768:ROR917769 RYN917768:RYN917769 SIJ917768:SIJ917769 SSF917768:SSF917769 TCB917768:TCB917769 TLX917768:TLX917769 TVT917768:TVT917769 UFP917768:UFP917769 UPL917768:UPL917769 UZH917768:UZH917769 VJD917768:VJD917769 VSZ917768:VSZ917769 WCV917768:WCV917769 WMR917768:WMR917769 WWN917768:WWN917769 AF983304:AF983305 KB983304:KB983305 TX983304:TX983305 ADT983304:ADT983305 ANP983304:ANP983305 AXL983304:AXL983305 BHH983304:BHH983305 BRD983304:BRD983305 CAZ983304:CAZ983305 CKV983304:CKV983305 CUR983304:CUR983305 DEN983304:DEN983305 DOJ983304:DOJ983305 DYF983304:DYF983305 EIB983304:EIB983305 ERX983304:ERX983305 FBT983304:FBT983305 FLP983304:FLP983305 FVL983304:FVL983305 GFH983304:GFH983305 GPD983304:GPD983305 GYZ983304:GYZ983305 HIV983304:HIV983305 HSR983304:HSR983305 ICN983304:ICN983305 IMJ983304:IMJ983305 IWF983304:IWF983305 JGB983304:JGB983305 JPX983304:JPX983305 JZT983304:JZT983305 KJP983304:KJP983305 KTL983304:KTL983305 LDH983304:LDH983305 LND983304:LND983305 LWZ983304:LWZ983305 MGV983304:MGV983305 MQR983304:MQR983305 NAN983304:NAN983305 NKJ983304:NKJ983305 NUF983304:NUF983305 OEB983304:OEB983305 ONX983304:ONX983305 OXT983304:OXT983305 PHP983304:PHP983305 PRL983304:PRL983305 QBH983304:QBH983305 QLD983304:QLD983305 QUZ983304:QUZ983305 REV983304:REV983305 ROR983304:ROR983305 RYN983304:RYN983305 SIJ983304:SIJ983305 SSF983304:SSF983305 TCB983304:TCB983305 TLX983304:TLX983305 TVT983304:TVT983305 UFP983304:UFP983305 UPL983304:UPL983305 UZH983304:UZH983305 VJD983304:VJD983305 VSZ983304:VSZ983305 WCV983304:WCV983305 WMR983304:WMR983305 WWN983304:WWN983305 AF59:AF81 KB59:KB81 TX59:TX81 ADT59:ADT81 ANP59:ANP81 AXL59:AXL81 BHH59:BHH81 BRD59:BRD81 CAZ59:CAZ81 CKV59:CKV81 CUR59:CUR81 DEN59:DEN81 DOJ59:DOJ81 DYF59:DYF81 EIB59:EIB81 ERX59:ERX81 FBT59:FBT81 FLP59:FLP81 FVL59:FVL81 GFH59:GFH81 GPD59:GPD81 GYZ59:GYZ81 HIV59:HIV81 HSR59:HSR81 ICN59:ICN81 IMJ59:IMJ81 IWF59:IWF81 JGB59:JGB81 JPX59:JPX81 JZT59:JZT81 KJP59:KJP81 KTL59:KTL81 LDH59:LDH81 LND59:LND81 LWZ59:LWZ81 MGV59:MGV81 MQR59:MQR81 NAN59:NAN81 NKJ59:NKJ81 NUF59:NUF81 OEB59:OEB81 ONX59:ONX81 OXT59:OXT81 PHP59:PHP81 PRL59:PRL81 QBH59:QBH81 QLD59:QLD81 QUZ59:QUZ81 REV59:REV81 ROR59:ROR81 RYN59:RYN81 SIJ59:SIJ81 SSF59:SSF81 TCB59:TCB81 TLX59:TLX81 TVT59:TVT81 UFP59:UFP81 UPL59:UPL81 UZH59:UZH81 VJD59:VJD81 VSZ59:VSZ81 WCV59:WCV81 WMR59:WMR81 WWN59:WWN81 AF65595:AF65617 KB65595:KB65617 TX65595:TX65617 ADT65595:ADT65617 ANP65595:ANP65617 AXL65595:AXL65617 BHH65595:BHH65617 BRD65595:BRD65617 CAZ65595:CAZ65617 CKV65595:CKV65617 CUR65595:CUR65617 DEN65595:DEN65617 DOJ65595:DOJ65617 DYF65595:DYF65617 EIB65595:EIB65617 ERX65595:ERX65617 FBT65595:FBT65617 FLP65595:FLP65617 FVL65595:FVL65617 GFH65595:GFH65617 GPD65595:GPD65617 GYZ65595:GYZ65617 HIV65595:HIV65617 HSR65595:HSR65617 ICN65595:ICN65617 IMJ65595:IMJ65617 IWF65595:IWF65617 JGB65595:JGB65617 JPX65595:JPX65617 JZT65595:JZT65617 KJP65595:KJP65617 KTL65595:KTL65617 LDH65595:LDH65617 LND65595:LND65617 LWZ65595:LWZ65617 MGV65595:MGV65617 MQR65595:MQR65617 NAN65595:NAN65617 NKJ65595:NKJ65617 NUF65595:NUF65617 OEB65595:OEB65617 ONX65595:ONX65617 OXT65595:OXT65617 PHP65595:PHP65617 PRL65595:PRL65617 QBH65595:QBH65617 QLD65595:QLD65617 QUZ65595:QUZ65617 REV65595:REV65617 ROR65595:ROR65617 RYN65595:RYN65617 SIJ65595:SIJ65617 SSF65595:SSF65617 TCB65595:TCB65617 TLX65595:TLX65617 TVT65595:TVT65617 UFP65595:UFP65617 UPL65595:UPL65617 UZH65595:UZH65617 VJD65595:VJD65617 VSZ65595:VSZ65617 WCV65595:WCV65617 WMR65595:WMR65617 WWN65595:WWN65617 AF131131:AF131153 KB131131:KB131153 TX131131:TX131153 ADT131131:ADT131153 ANP131131:ANP131153 AXL131131:AXL131153 BHH131131:BHH131153 BRD131131:BRD131153 CAZ131131:CAZ131153 CKV131131:CKV131153 CUR131131:CUR131153 DEN131131:DEN131153 DOJ131131:DOJ131153 DYF131131:DYF131153 EIB131131:EIB131153 ERX131131:ERX131153 FBT131131:FBT131153 FLP131131:FLP131153 FVL131131:FVL131153 GFH131131:GFH131153 GPD131131:GPD131153 GYZ131131:GYZ131153 HIV131131:HIV131153 HSR131131:HSR131153 ICN131131:ICN131153 IMJ131131:IMJ131153 IWF131131:IWF131153 JGB131131:JGB131153 JPX131131:JPX131153 JZT131131:JZT131153 KJP131131:KJP131153 KTL131131:KTL131153 LDH131131:LDH131153 LND131131:LND131153 LWZ131131:LWZ131153 MGV131131:MGV131153 MQR131131:MQR131153 NAN131131:NAN131153 NKJ131131:NKJ131153 NUF131131:NUF131153 OEB131131:OEB131153 ONX131131:ONX131153 OXT131131:OXT131153 PHP131131:PHP131153 PRL131131:PRL131153 QBH131131:QBH131153 QLD131131:QLD131153 QUZ131131:QUZ131153 REV131131:REV131153 ROR131131:ROR131153 RYN131131:RYN131153 SIJ131131:SIJ131153 SSF131131:SSF131153 TCB131131:TCB131153 TLX131131:TLX131153 TVT131131:TVT131153 UFP131131:UFP131153 UPL131131:UPL131153 UZH131131:UZH131153 VJD131131:VJD131153 VSZ131131:VSZ131153 WCV131131:WCV131153 WMR131131:WMR131153 WWN131131:WWN131153 AF196667:AF196689 KB196667:KB196689 TX196667:TX196689 ADT196667:ADT196689 ANP196667:ANP196689 AXL196667:AXL196689 BHH196667:BHH196689 BRD196667:BRD196689 CAZ196667:CAZ196689 CKV196667:CKV196689 CUR196667:CUR196689 DEN196667:DEN196689 DOJ196667:DOJ196689 DYF196667:DYF196689 EIB196667:EIB196689 ERX196667:ERX196689 FBT196667:FBT196689 FLP196667:FLP196689 FVL196667:FVL196689 GFH196667:GFH196689 GPD196667:GPD196689 GYZ196667:GYZ196689 HIV196667:HIV196689 HSR196667:HSR196689 ICN196667:ICN196689 IMJ196667:IMJ196689 IWF196667:IWF196689 JGB196667:JGB196689 JPX196667:JPX196689 JZT196667:JZT196689 KJP196667:KJP196689 KTL196667:KTL196689 LDH196667:LDH196689 LND196667:LND196689 LWZ196667:LWZ196689 MGV196667:MGV196689 MQR196667:MQR196689 NAN196667:NAN196689 NKJ196667:NKJ196689 NUF196667:NUF196689 OEB196667:OEB196689 ONX196667:ONX196689 OXT196667:OXT196689 PHP196667:PHP196689 PRL196667:PRL196689 QBH196667:QBH196689 QLD196667:QLD196689 QUZ196667:QUZ196689 REV196667:REV196689 ROR196667:ROR196689 RYN196667:RYN196689 SIJ196667:SIJ196689 SSF196667:SSF196689 TCB196667:TCB196689 TLX196667:TLX196689 TVT196667:TVT196689 UFP196667:UFP196689 UPL196667:UPL196689 UZH196667:UZH196689 VJD196667:VJD196689 VSZ196667:VSZ196689 WCV196667:WCV196689 WMR196667:WMR196689 WWN196667:WWN196689 AF262203:AF262225 KB262203:KB262225 TX262203:TX262225 ADT262203:ADT262225 ANP262203:ANP262225 AXL262203:AXL262225 BHH262203:BHH262225 BRD262203:BRD262225 CAZ262203:CAZ262225 CKV262203:CKV262225 CUR262203:CUR262225 DEN262203:DEN262225 DOJ262203:DOJ262225 DYF262203:DYF262225 EIB262203:EIB262225 ERX262203:ERX262225 FBT262203:FBT262225 FLP262203:FLP262225 FVL262203:FVL262225 GFH262203:GFH262225 GPD262203:GPD262225 GYZ262203:GYZ262225 HIV262203:HIV262225 HSR262203:HSR262225 ICN262203:ICN262225 IMJ262203:IMJ262225 IWF262203:IWF262225 JGB262203:JGB262225 JPX262203:JPX262225 JZT262203:JZT262225 KJP262203:KJP262225 KTL262203:KTL262225 LDH262203:LDH262225 LND262203:LND262225 LWZ262203:LWZ262225 MGV262203:MGV262225 MQR262203:MQR262225 NAN262203:NAN262225 NKJ262203:NKJ262225 NUF262203:NUF262225 OEB262203:OEB262225 ONX262203:ONX262225 OXT262203:OXT262225 PHP262203:PHP262225 PRL262203:PRL262225 QBH262203:QBH262225 QLD262203:QLD262225 QUZ262203:QUZ262225 REV262203:REV262225 ROR262203:ROR262225 RYN262203:RYN262225 SIJ262203:SIJ262225 SSF262203:SSF262225 TCB262203:TCB262225 TLX262203:TLX262225 TVT262203:TVT262225 UFP262203:UFP262225 UPL262203:UPL262225 UZH262203:UZH262225 VJD262203:VJD262225 VSZ262203:VSZ262225 WCV262203:WCV262225 WMR262203:WMR262225 WWN262203:WWN262225 AF327739:AF327761 KB327739:KB327761 TX327739:TX327761 ADT327739:ADT327761 ANP327739:ANP327761 AXL327739:AXL327761 BHH327739:BHH327761 BRD327739:BRD327761 CAZ327739:CAZ327761 CKV327739:CKV327761 CUR327739:CUR327761 DEN327739:DEN327761 DOJ327739:DOJ327761 DYF327739:DYF327761 EIB327739:EIB327761 ERX327739:ERX327761 FBT327739:FBT327761 FLP327739:FLP327761 FVL327739:FVL327761 GFH327739:GFH327761 GPD327739:GPD327761 GYZ327739:GYZ327761 HIV327739:HIV327761 HSR327739:HSR327761 ICN327739:ICN327761 IMJ327739:IMJ327761 IWF327739:IWF327761 JGB327739:JGB327761 JPX327739:JPX327761 JZT327739:JZT327761 KJP327739:KJP327761 KTL327739:KTL327761 LDH327739:LDH327761 LND327739:LND327761 LWZ327739:LWZ327761 MGV327739:MGV327761 MQR327739:MQR327761 NAN327739:NAN327761 NKJ327739:NKJ327761 NUF327739:NUF327761 OEB327739:OEB327761 ONX327739:ONX327761 OXT327739:OXT327761 PHP327739:PHP327761 PRL327739:PRL327761 QBH327739:QBH327761 QLD327739:QLD327761 QUZ327739:QUZ327761 REV327739:REV327761 ROR327739:ROR327761 RYN327739:RYN327761 SIJ327739:SIJ327761 SSF327739:SSF327761 TCB327739:TCB327761 TLX327739:TLX327761 TVT327739:TVT327761 UFP327739:UFP327761 UPL327739:UPL327761 UZH327739:UZH327761 VJD327739:VJD327761 VSZ327739:VSZ327761 WCV327739:WCV327761 WMR327739:WMR327761 WWN327739:WWN327761 AF393275:AF393297 KB393275:KB393297 TX393275:TX393297 ADT393275:ADT393297 ANP393275:ANP393297 AXL393275:AXL393297 BHH393275:BHH393297 BRD393275:BRD393297 CAZ393275:CAZ393297 CKV393275:CKV393297 CUR393275:CUR393297 DEN393275:DEN393297 DOJ393275:DOJ393297 DYF393275:DYF393297 EIB393275:EIB393297 ERX393275:ERX393297 FBT393275:FBT393297 FLP393275:FLP393297 FVL393275:FVL393297 GFH393275:GFH393297 GPD393275:GPD393297 GYZ393275:GYZ393297 HIV393275:HIV393297 HSR393275:HSR393297 ICN393275:ICN393297 IMJ393275:IMJ393297 IWF393275:IWF393297 JGB393275:JGB393297 JPX393275:JPX393297 JZT393275:JZT393297 KJP393275:KJP393297 KTL393275:KTL393297 LDH393275:LDH393297 LND393275:LND393297 LWZ393275:LWZ393297 MGV393275:MGV393297 MQR393275:MQR393297 NAN393275:NAN393297 NKJ393275:NKJ393297 NUF393275:NUF393297 OEB393275:OEB393297 ONX393275:ONX393297 OXT393275:OXT393297 PHP393275:PHP393297 PRL393275:PRL393297 QBH393275:QBH393297 QLD393275:QLD393297 QUZ393275:QUZ393297 REV393275:REV393297 ROR393275:ROR393297 RYN393275:RYN393297 SIJ393275:SIJ393297 SSF393275:SSF393297 TCB393275:TCB393297 TLX393275:TLX393297 TVT393275:TVT393297 UFP393275:UFP393297 UPL393275:UPL393297 UZH393275:UZH393297 VJD393275:VJD393297 VSZ393275:VSZ393297 WCV393275:WCV393297 WMR393275:WMR393297 WWN393275:WWN393297 AF458811:AF458833 KB458811:KB458833 TX458811:TX458833 ADT458811:ADT458833 ANP458811:ANP458833 AXL458811:AXL458833 BHH458811:BHH458833 BRD458811:BRD458833 CAZ458811:CAZ458833 CKV458811:CKV458833 CUR458811:CUR458833 DEN458811:DEN458833 DOJ458811:DOJ458833 DYF458811:DYF458833 EIB458811:EIB458833 ERX458811:ERX458833 FBT458811:FBT458833 FLP458811:FLP458833 FVL458811:FVL458833 GFH458811:GFH458833 GPD458811:GPD458833 GYZ458811:GYZ458833 HIV458811:HIV458833 HSR458811:HSR458833 ICN458811:ICN458833 IMJ458811:IMJ458833 IWF458811:IWF458833 JGB458811:JGB458833 JPX458811:JPX458833 JZT458811:JZT458833 KJP458811:KJP458833 KTL458811:KTL458833 LDH458811:LDH458833 LND458811:LND458833 LWZ458811:LWZ458833 MGV458811:MGV458833 MQR458811:MQR458833 NAN458811:NAN458833 NKJ458811:NKJ458833 NUF458811:NUF458833 OEB458811:OEB458833 ONX458811:ONX458833 OXT458811:OXT458833 PHP458811:PHP458833 PRL458811:PRL458833 QBH458811:QBH458833 QLD458811:QLD458833 QUZ458811:QUZ458833 REV458811:REV458833 ROR458811:ROR458833 RYN458811:RYN458833 SIJ458811:SIJ458833 SSF458811:SSF458833 TCB458811:TCB458833 TLX458811:TLX458833 TVT458811:TVT458833 UFP458811:UFP458833 UPL458811:UPL458833 UZH458811:UZH458833 VJD458811:VJD458833 VSZ458811:VSZ458833 WCV458811:WCV458833 WMR458811:WMR458833 WWN458811:WWN458833 AF524347:AF524369 KB524347:KB524369 TX524347:TX524369 ADT524347:ADT524369 ANP524347:ANP524369 AXL524347:AXL524369 BHH524347:BHH524369 BRD524347:BRD524369 CAZ524347:CAZ524369 CKV524347:CKV524369 CUR524347:CUR524369 DEN524347:DEN524369 DOJ524347:DOJ524369 DYF524347:DYF524369 EIB524347:EIB524369 ERX524347:ERX524369 FBT524347:FBT524369 FLP524347:FLP524369 FVL524347:FVL524369 GFH524347:GFH524369 GPD524347:GPD524369 GYZ524347:GYZ524369 HIV524347:HIV524369 HSR524347:HSR524369 ICN524347:ICN524369 IMJ524347:IMJ524369 IWF524347:IWF524369 JGB524347:JGB524369 JPX524347:JPX524369 JZT524347:JZT524369 KJP524347:KJP524369 KTL524347:KTL524369 LDH524347:LDH524369 LND524347:LND524369 LWZ524347:LWZ524369 MGV524347:MGV524369 MQR524347:MQR524369 NAN524347:NAN524369 NKJ524347:NKJ524369 NUF524347:NUF524369 OEB524347:OEB524369 ONX524347:ONX524369 OXT524347:OXT524369 PHP524347:PHP524369 PRL524347:PRL524369 QBH524347:QBH524369 QLD524347:QLD524369 QUZ524347:QUZ524369 REV524347:REV524369 ROR524347:ROR524369 RYN524347:RYN524369 SIJ524347:SIJ524369 SSF524347:SSF524369 TCB524347:TCB524369 TLX524347:TLX524369 TVT524347:TVT524369 UFP524347:UFP524369 UPL524347:UPL524369 UZH524347:UZH524369 VJD524347:VJD524369 VSZ524347:VSZ524369 WCV524347:WCV524369 WMR524347:WMR524369 WWN524347:WWN524369 AF589883:AF589905 KB589883:KB589905 TX589883:TX589905 ADT589883:ADT589905 ANP589883:ANP589905 AXL589883:AXL589905 BHH589883:BHH589905 BRD589883:BRD589905 CAZ589883:CAZ589905 CKV589883:CKV589905 CUR589883:CUR589905 DEN589883:DEN589905 DOJ589883:DOJ589905 DYF589883:DYF589905 EIB589883:EIB589905 ERX589883:ERX589905 FBT589883:FBT589905 FLP589883:FLP589905 FVL589883:FVL589905 GFH589883:GFH589905 GPD589883:GPD589905 GYZ589883:GYZ589905 HIV589883:HIV589905 HSR589883:HSR589905 ICN589883:ICN589905 IMJ589883:IMJ589905 IWF589883:IWF589905 JGB589883:JGB589905 JPX589883:JPX589905 JZT589883:JZT589905 KJP589883:KJP589905 KTL589883:KTL589905 LDH589883:LDH589905 LND589883:LND589905 LWZ589883:LWZ589905 MGV589883:MGV589905 MQR589883:MQR589905 NAN589883:NAN589905 NKJ589883:NKJ589905 NUF589883:NUF589905 OEB589883:OEB589905 ONX589883:ONX589905 OXT589883:OXT589905 PHP589883:PHP589905 PRL589883:PRL589905 QBH589883:QBH589905 QLD589883:QLD589905 QUZ589883:QUZ589905 REV589883:REV589905 ROR589883:ROR589905 RYN589883:RYN589905 SIJ589883:SIJ589905 SSF589883:SSF589905 TCB589883:TCB589905 TLX589883:TLX589905 TVT589883:TVT589905 UFP589883:UFP589905 UPL589883:UPL589905 UZH589883:UZH589905 VJD589883:VJD589905 VSZ589883:VSZ589905 WCV589883:WCV589905 WMR589883:WMR589905 WWN589883:WWN589905 AF655419:AF655441 KB655419:KB655441 TX655419:TX655441 ADT655419:ADT655441 ANP655419:ANP655441 AXL655419:AXL655441 BHH655419:BHH655441 BRD655419:BRD655441 CAZ655419:CAZ655441 CKV655419:CKV655441 CUR655419:CUR655441 DEN655419:DEN655441 DOJ655419:DOJ655441 DYF655419:DYF655441 EIB655419:EIB655441 ERX655419:ERX655441 FBT655419:FBT655441 FLP655419:FLP655441 FVL655419:FVL655441 GFH655419:GFH655441 GPD655419:GPD655441 GYZ655419:GYZ655441 HIV655419:HIV655441 HSR655419:HSR655441 ICN655419:ICN655441 IMJ655419:IMJ655441 IWF655419:IWF655441 JGB655419:JGB655441 JPX655419:JPX655441 JZT655419:JZT655441 KJP655419:KJP655441 KTL655419:KTL655441 LDH655419:LDH655441 LND655419:LND655441 LWZ655419:LWZ655441 MGV655419:MGV655441 MQR655419:MQR655441 NAN655419:NAN655441 NKJ655419:NKJ655441 NUF655419:NUF655441 OEB655419:OEB655441 ONX655419:ONX655441 OXT655419:OXT655441 PHP655419:PHP655441 PRL655419:PRL655441 QBH655419:QBH655441 QLD655419:QLD655441 QUZ655419:QUZ655441 REV655419:REV655441 ROR655419:ROR655441 RYN655419:RYN655441 SIJ655419:SIJ655441 SSF655419:SSF655441 TCB655419:TCB655441 TLX655419:TLX655441 TVT655419:TVT655441 UFP655419:UFP655441 UPL655419:UPL655441 UZH655419:UZH655441 VJD655419:VJD655441 VSZ655419:VSZ655441 WCV655419:WCV655441 WMR655419:WMR655441 WWN655419:WWN655441 AF720955:AF720977 KB720955:KB720977 TX720955:TX720977 ADT720955:ADT720977 ANP720955:ANP720977 AXL720955:AXL720977 BHH720955:BHH720977 BRD720955:BRD720977 CAZ720955:CAZ720977 CKV720955:CKV720977 CUR720955:CUR720977 DEN720955:DEN720977 DOJ720955:DOJ720977 DYF720955:DYF720977 EIB720955:EIB720977 ERX720955:ERX720977 FBT720955:FBT720977 FLP720955:FLP720977 FVL720955:FVL720977 GFH720955:GFH720977 GPD720955:GPD720977 GYZ720955:GYZ720977 HIV720955:HIV720977 HSR720955:HSR720977 ICN720955:ICN720977 IMJ720955:IMJ720977 IWF720955:IWF720977 JGB720955:JGB720977 JPX720955:JPX720977 JZT720955:JZT720977 KJP720955:KJP720977 KTL720955:KTL720977 LDH720955:LDH720977 LND720955:LND720977 LWZ720955:LWZ720977 MGV720955:MGV720977 MQR720955:MQR720977 NAN720955:NAN720977 NKJ720955:NKJ720977 NUF720955:NUF720977 OEB720955:OEB720977 ONX720955:ONX720977 OXT720955:OXT720977 PHP720955:PHP720977 PRL720955:PRL720977 QBH720955:QBH720977 QLD720955:QLD720977 QUZ720955:QUZ720977 REV720955:REV720977 ROR720955:ROR720977 RYN720955:RYN720977 SIJ720955:SIJ720977 SSF720955:SSF720977 TCB720955:TCB720977 TLX720955:TLX720977 TVT720955:TVT720977 UFP720955:UFP720977 UPL720955:UPL720977 UZH720955:UZH720977 VJD720955:VJD720977 VSZ720955:VSZ720977 WCV720955:WCV720977 WMR720955:WMR720977 WWN720955:WWN720977 AF786491:AF786513 KB786491:KB786513 TX786491:TX786513 ADT786491:ADT786513 ANP786491:ANP786513 AXL786491:AXL786513 BHH786491:BHH786513 BRD786491:BRD786513 CAZ786491:CAZ786513 CKV786491:CKV786513 CUR786491:CUR786513 DEN786491:DEN786513 DOJ786491:DOJ786513 DYF786491:DYF786513 EIB786491:EIB786513 ERX786491:ERX786513 FBT786491:FBT786513 FLP786491:FLP786513 FVL786491:FVL786513 GFH786491:GFH786513 GPD786491:GPD786513 GYZ786491:GYZ786513 HIV786491:HIV786513 HSR786491:HSR786513 ICN786491:ICN786513 IMJ786491:IMJ786513 IWF786491:IWF786513 JGB786491:JGB786513 JPX786491:JPX786513 JZT786491:JZT786513 KJP786491:KJP786513 KTL786491:KTL786513 LDH786491:LDH786513 LND786491:LND786513 LWZ786491:LWZ786513 MGV786491:MGV786513 MQR786491:MQR786513 NAN786491:NAN786513 NKJ786491:NKJ786513 NUF786491:NUF786513 OEB786491:OEB786513 ONX786491:ONX786513 OXT786491:OXT786513 PHP786491:PHP786513 PRL786491:PRL786513 QBH786491:QBH786513 QLD786491:QLD786513 QUZ786491:QUZ786513 REV786491:REV786513 ROR786491:ROR786513 RYN786491:RYN786513 SIJ786491:SIJ786513 SSF786491:SSF786513 TCB786491:TCB786513 TLX786491:TLX786513 TVT786491:TVT786513 UFP786491:UFP786513 UPL786491:UPL786513 UZH786491:UZH786513 VJD786491:VJD786513 VSZ786491:VSZ786513 WCV786491:WCV786513 WMR786491:WMR786513 WWN786491:WWN786513 AF852027:AF852049 KB852027:KB852049 TX852027:TX852049 ADT852027:ADT852049 ANP852027:ANP852049 AXL852027:AXL852049 BHH852027:BHH852049 BRD852027:BRD852049 CAZ852027:CAZ852049 CKV852027:CKV852049 CUR852027:CUR852049 DEN852027:DEN852049 DOJ852027:DOJ852049 DYF852027:DYF852049 EIB852027:EIB852049 ERX852027:ERX852049 FBT852027:FBT852049 FLP852027:FLP852049 FVL852027:FVL852049 GFH852027:GFH852049 GPD852027:GPD852049 GYZ852027:GYZ852049 HIV852027:HIV852049 HSR852027:HSR852049 ICN852027:ICN852049 IMJ852027:IMJ852049 IWF852027:IWF852049 JGB852027:JGB852049 JPX852027:JPX852049 JZT852027:JZT852049 KJP852027:KJP852049 KTL852027:KTL852049 LDH852027:LDH852049 LND852027:LND852049 LWZ852027:LWZ852049 MGV852027:MGV852049 MQR852027:MQR852049 NAN852027:NAN852049 NKJ852027:NKJ852049 NUF852027:NUF852049 OEB852027:OEB852049 ONX852027:ONX852049 OXT852027:OXT852049 PHP852027:PHP852049 PRL852027:PRL852049 QBH852027:QBH852049 QLD852027:QLD852049 QUZ852027:QUZ852049 REV852027:REV852049 ROR852027:ROR852049 RYN852027:RYN852049 SIJ852027:SIJ852049 SSF852027:SSF852049 TCB852027:TCB852049 TLX852027:TLX852049 TVT852027:TVT852049 UFP852027:UFP852049 UPL852027:UPL852049 UZH852027:UZH852049 VJD852027:VJD852049 VSZ852027:VSZ852049 WCV852027:WCV852049 WMR852027:WMR852049 WWN852027:WWN852049 AF917563:AF917585 KB917563:KB917585 TX917563:TX917585 ADT917563:ADT917585 ANP917563:ANP917585 AXL917563:AXL917585 BHH917563:BHH917585 BRD917563:BRD917585 CAZ917563:CAZ917585 CKV917563:CKV917585 CUR917563:CUR917585 DEN917563:DEN917585 DOJ917563:DOJ917585 DYF917563:DYF917585 EIB917563:EIB917585 ERX917563:ERX917585 FBT917563:FBT917585 FLP917563:FLP917585 FVL917563:FVL917585 GFH917563:GFH917585 GPD917563:GPD917585 GYZ917563:GYZ917585 HIV917563:HIV917585 HSR917563:HSR917585 ICN917563:ICN917585 IMJ917563:IMJ917585 IWF917563:IWF917585 JGB917563:JGB917585 JPX917563:JPX917585 JZT917563:JZT917585 KJP917563:KJP917585 KTL917563:KTL917585 LDH917563:LDH917585 LND917563:LND917585 LWZ917563:LWZ917585 MGV917563:MGV917585 MQR917563:MQR917585 NAN917563:NAN917585 NKJ917563:NKJ917585 NUF917563:NUF917585 OEB917563:OEB917585 ONX917563:ONX917585 OXT917563:OXT917585 PHP917563:PHP917585 PRL917563:PRL917585 QBH917563:QBH917585 QLD917563:QLD917585 QUZ917563:QUZ917585 REV917563:REV917585 ROR917563:ROR917585 RYN917563:RYN917585 SIJ917563:SIJ917585 SSF917563:SSF917585 TCB917563:TCB917585 TLX917563:TLX917585 TVT917563:TVT917585 UFP917563:UFP917585 UPL917563:UPL917585 UZH917563:UZH917585 VJD917563:VJD917585 VSZ917563:VSZ917585 WCV917563:WCV917585 WMR917563:WMR917585 WWN917563:WWN917585 AF983099:AF983121 KB983099:KB983121 TX983099:TX983121 ADT983099:ADT983121 ANP983099:ANP983121 AXL983099:AXL983121 BHH983099:BHH983121 BRD983099:BRD983121 CAZ983099:CAZ983121 CKV983099:CKV983121 CUR983099:CUR983121 DEN983099:DEN983121 DOJ983099:DOJ983121 DYF983099:DYF983121 EIB983099:EIB983121 ERX983099:ERX983121 FBT983099:FBT983121 FLP983099:FLP983121 FVL983099:FVL983121 GFH983099:GFH983121 GPD983099:GPD983121 GYZ983099:GYZ983121 HIV983099:HIV983121 HSR983099:HSR983121 ICN983099:ICN983121 IMJ983099:IMJ983121 IWF983099:IWF983121 JGB983099:JGB983121 JPX983099:JPX983121 JZT983099:JZT983121 KJP983099:KJP983121 KTL983099:KTL983121 LDH983099:LDH983121 LND983099:LND983121 LWZ983099:LWZ983121 MGV983099:MGV983121 MQR983099:MQR983121 NAN983099:NAN983121 NKJ983099:NKJ983121 NUF983099:NUF983121 OEB983099:OEB983121 ONX983099:ONX983121 OXT983099:OXT983121 PHP983099:PHP983121 PRL983099:PRL983121 QBH983099:QBH983121 QLD983099:QLD983121 QUZ983099:QUZ983121 REV983099:REV983121 ROR983099:ROR983121 RYN983099:RYN983121 SIJ983099:SIJ983121 SSF983099:SSF983121 TCB983099:TCB983121 TLX983099:TLX983121 TVT983099:TVT983121 UFP983099:UFP983121 UPL983099:UPL983121 UZH983099:UZH983121 VJD983099:VJD983121 VSZ983099:VSZ983121 WCV983099:WCV983121 WMR983099:WMR983121 WWN983099:WWN983121 AA56:AA58 JW56:JW58 TS56:TS58 ADO56:ADO58 ANK56:ANK58 AXG56:AXG58 BHC56:BHC58 BQY56:BQY58 CAU56:CAU58 CKQ56:CKQ58 CUM56:CUM58 DEI56:DEI58 DOE56:DOE58 DYA56:DYA58 EHW56:EHW58 ERS56:ERS58 FBO56:FBO58 FLK56:FLK58 FVG56:FVG58 GFC56:GFC58 GOY56:GOY58 GYU56:GYU58 HIQ56:HIQ58 HSM56:HSM58 ICI56:ICI58 IME56:IME58 IWA56:IWA58 JFW56:JFW58 JPS56:JPS58 JZO56:JZO58 KJK56:KJK58 KTG56:KTG58 LDC56:LDC58 LMY56:LMY58 LWU56:LWU58 MGQ56:MGQ58 MQM56:MQM58 NAI56:NAI58 NKE56:NKE58 NUA56:NUA58 ODW56:ODW58 ONS56:ONS58 OXO56:OXO58 PHK56:PHK58 PRG56:PRG58 QBC56:QBC58 QKY56:QKY58 QUU56:QUU58 REQ56:REQ58 ROM56:ROM58 RYI56:RYI58 SIE56:SIE58 SSA56:SSA58 TBW56:TBW58 TLS56:TLS58 TVO56:TVO58 UFK56:UFK58 UPG56:UPG58 UZC56:UZC58 VIY56:VIY58 VSU56:VSU58 WCQ56:WCQ58 WMM56:WMM58 WWI56:WWI58 AA65592:AA65594 JW65592:JW65594 TS65592:TS65594 ADO65592:ADO65594 ANK65592:ANK65594 AXG65592:AXG65594 BHC65592:BHC65594 BQY65592:BQY65594 CAU65592:CAU65594 CKQ65592:CKQ65594 CUM65592:CUM65594 DEI65592:DEI65594 DOE65592:DOE65594 DYA65592:DYA65594 EHW65592:EHW65594 ERS65592:ERS65594 FBO65592:FBO65594 FLK65592:FLK65594 FVG65592:FVG65594 GFC65592:GFC65594 GOY65592:GOY65594 GYU65592:GYU65594 HIQ65592:HIQ65594 HSM65592:HSM65594 ICI65592:ICI65594 IME65592:IME65594 IWA65592:IWA65594 JFW65592:JFW65594 JPS65592:JPS65594 JZO65592:JZO65594 KJK65592:KJK65594 KTG65592:KTG65594 LDC65592:LDC65594 LMY65592:LMY65594 LWU65592:LWU65594 MGQ65592:MGQ65594 MQM65592:MQM65594 NAI65592:NAI65594 NKE65592:NKE65594 NUA65592:NUA65594 ODW65592:ODW65594 ONS65592:ONS65594 OXO65592:OXO65594 PHK65592:PHK65594 PRG65592:PRG65594 QBC65592:QBC65594 QKY65592:QKY65594 QUU65592:QUU65594 REQ65592:REQ65594 ROM65592:ROM65594 RYI65592:RYI65594 SIE65592:SIE65594 SSA65592:SSA65594 TBW65592:TBW65594 TLS65592:TLS65594 TVO65592:TVO65594 UFK65592:UFK65594 UPG65592:UPG65594 UZC65592:UZC65594 VIY65592:VIY65594 VSU65592:VSU65594 WCQ65592:WCQ65594 WMM65592:WMM65594 WWI65592:WWI65594 AA131128:AA131130 JW131128:JW131130 TS131128:TS131130 ADO131128:ADO131130 ANK131128:ANK131130 AXG131128:AXG131130 BHC131128:BHC131130 BQY131128:BQY131130 CAU131128:CAU131130 CKQ131128:CKQ131130 CUM131128:CUM131130 DEI131128:DEI131130 DOE131128:DOE131130 DYA131128:DYA131130 EHW131128:EHW131130 ERS131128:ERS131130 FBO131128:FBO131130 FLK131128:FLK131130 FVG131128:FVG131130 GFC131128:GFC131130 GOY131128:GOY131130 GYU131128:GYU131130 HIQ131128:HIQ131130 HSM131128:HSM131130 ICI131128:ICI131130 IME131128:IME131130 IWA131128:IWA131130 JFW131128:JFW131130 JPS131128:JPS131130 JZO131128:JZO131130 KJK131128:KJK131130 KTG131128:KTG131130 LDC131128:LDC131130 LMY131128:LMY131130 LWU131128:LWU131130 MGQ131128:MGQ131130 MQM131128:MQM131130 NAI131128:NAI131130 NKE131128:NKE131130 NUA131128:NUA131130 ODW131128:ODW131130 ONS131128:ONS131130 OXO131128:OXO131130 PHK131128:PHK131130 PRG131128:PRG131130 QBC131128:QBC131130 QKY131128:QKY131130 QUU131128:QUU131130 REQ131128:REQ131130 ROM131128:ROM131130 RYI131128:RYI131130 SIE131128:SIE131130 SSA131128:SSA131130 TBW131128:TBW131130 TLS131128:TLS131130 TVO131128:TVO131130 UFK131128:UFK131130 UPG131128:UPG131130 UZC131128:UZC131130 VIY131128:VIY131130 VSU131128:VSU131130 WCQ131128:WCQ131130 WMM131128:WMM131130 WWI131128:WWI131130 AA196664:AA196666 JW196664:JW196666 TS196664:TS196666 ADO196664:ADO196666 ANK196664:ANK196666 AXG196664:AXG196666 BHC196664:BHC196666 BQY196664:BQY196666 CAU196664:CAU196666 CKQ196664:CKQ196666 CUM196664:CUM196666 DEI196664:DEI196666 DOE196664:DOE196666 DYA196664:DYA196666 EHW196664:EHW196666 ERS196664:ERS196666 FBO196664:FBO196666 FLK196664:FLK196666 FVG196664:FVG196666 GFC196664:GFC196666 GOY196664:GOY196666 GYU196664:GYU196666 HIQ196664:HIQ196666 HSM196664:HSM196666 ICI196664:ICI196666 IME196664:IME196666 IWA196664:IWA196666 JFW196664:JFW196666 JPS196664:JPS196666 JZO196664:JZO196666 KJK196664:KJK196666 KTG196664:KTG196666 LDC196664:LDC196666 LMY196664:LMY196666 LWU196664:LWU196666 MGQ196664:MGQ196666 MQM196664:MQM196666 NAI196664:NAI196666 NKE196664:NKE196666 NUA196664:NUA196666 ODW196664:ODW196666 ONS196664:ONS196666 OXO196664:OXO196666 PHK196664:PHK196666 PRG196664:PRG196666 QBC196664:QBC196666 QKY196664:QKY196666 QUU196664:QUU196666 REQ196664:REQ196666 ROM196664:ROM196666 RYI196664:RYI196666 SIE196664:SIE196666 SSA196664:SSA196666 TBW196664:TBW196666 TLS196664:TLS196666 TVO196664:TVO196666 UFK196664:UFK196666 UPG196664:UPG196666 UZC196664:UZC196666 VIY196664:VIY196666 VSU196664:VSU196666 WCQ196664:WCQ196666 WMM196664:WMM196666 WWI196664:WWI196666 AA262200:AA262202 JW262200:JW262202 TS262200:TS262202 ADO262200:ADO262202 ANK262200:ANK262202 AXG262200:AXG262202 BHC262200:BHC262202 BQY262200:BQY262202 CAU262200:CAU262202 CKQ262200:CKQ262202 CUM262200:CUM262202 DEI262200:DEI262202 DOE262200:DOE262202 DYA262200:DYA262202 EHW262200:EHW262202 ERS262200:ERS262202 FBO262200:FBO262202 FLK262200:FLK262202 FVG262200:FVG262202 GFC262200:GFC262202 GOY262200:GOY262202 GYU262200:GYU262202 HIQ262200:HIQ262202 HSM262200:HSM262202 ICI262200:ICI262202 IME262200:IME262202 IWA262200:IWA262202 JFW262200:JFW262202 JPS262200:JPS262202 JZO262200:JZO262202 KJK262200:KJK262202 KTG262200:KTG262202 LDC262200:LDC262202 LMY262200:LMY262202 LWU262200:LWU262202 MGQ262200:MGQ262202 MQM262200:MQM262202 NAI262200:NAI262202 NKE262200:NKE262202 NUA262200:NUA262202 ODW262200:ODW262202 ONS262200:ONS262202 OXO262200:OXO262202 PHK262200:PHK262202 PRG262200:PRG262202 QBC262200:QBC262202 QKY262200:QKY262202 QUU262200:QUU262202 REQ262200:REQ262202 ROM262200:ROM262202 RYI262200:RYI262202 SIE262200:SIE262202 SSA262200:SSA262202 TBW262200:TBW262202 TLS262200:TLS262202 TVO262200:TVO262202 UFK262200:UFK262202 UPG262200:UPG262202 UZC262200:UZC262202 VIY262200:VIY262202 VSU262200:VSU262202 WCQ262200:WCQ262202 WMM262200:WMM262202 WWI262200:WWI262202 AA327736:AA327738 JW327736:JW327738 TS327736:TS327738 ADO327736:ADO327738 ANK327736:ANK327738 AXG327736:AXG327738 BHC327736:BHC327738 BQY327736:BQY327738 CAU327736:CAU327738 CKQ327736:CKQ327738 CUM327736:CUM327738 DEI327736:DEI327738 DOE327736:DOE327738 DYA327736:DYA327738 EHW327736:EHW327738 ERS327736:ERS327738 FBO327736:FBO327738 FLK327736:FLK327738 FVG327736:FVG327738 GFC327736:GFC327738 GOY327736:GOY327738 GYU327736:GYU327738 HIQ327736:HIQ327738 HSM327736:HSM327738 ICI327736:ICI327738 IME327736:IME327738 IWA327736:IWA327738 JFW327736:JFW327738 JPS327736:JPS327738 JZO327736:JZO327738 KJK327736:KJK327738 KTG327736:KTG327738 LDC327736:LDC327738 LMY327736:LMY327738 LWU327736:LWU327738 MGQ327736:MGQ327738 MQM327736:MQM327738 NAI327736:NAI327738 NKE327736:NKE327738 NUA327736:NUA327738 ODW327736:ODW327738 ONS327736:ONS327738 OXO327736:OXO327738 PHK327736:PHK327738 PRG327736:PRG327738 QBC327736:QBC327738 QKY327736:QKY327738 QUU327736:QUU327738 REQ327736:REQ327738 ROM327736:ROM327738 RYI327736:RYI327738 SIE327736:SIE327738 SSA327736:SSA327738 TBW327736:TBW327738 TLS327736:TLS327738 TVO327736:TVO327738 UFK327736:UFK327738 UPG327736:UPG327738 UZC327736:UZC327738 VIY327736:VIY327738 VSU327736:VSU327738 WCQ327736:WCQ327738 WMM327736:WMM327738 WWI327736:WWI327738 AA393272:AA393274 JW393272:JW393274 TS393272:TS393274 ADO393272:ADO393274 ANK393272:ANK393274 AXG393272:AXG393274 BHC393272:BHC393274 BQY393272:BQY393274 CAU393272:CAU393274 CKQ393272:CKQ393274 CUM393272:CUM393274 DEI393272:DEI393274 DOE393272:DOE393274 DYA393272:DYA393274 EHW393272:EHW393274 ERS393272:ERS393274 FBO393272:FBO393274 FLK393272:FLK393274 FVG393272:FVG393274 GFC393272:GFC393274 GOY393272:GOY393274 GYU393272:GYU393274 HIQ393272:HIQ393274 HSM393272:HSM393274 ICI393272:ICI393274 IME393272:IME393274 IWA393272:IWA393274 JFW393272:JFW393274 JPS393272:JPS393274 JZO393272:JZO393274 KJK393272:KJK393274 KTG393272:KTG393274 LDC393272:LDC393274 LMY393272:LMY393274 LWU393272:LWU393274 MGQ393272:MGQ393274 MQM393272:MQM393274 NAI393272:NAI393274 NKE393272:NKE393274 NUA393272:NUA393274 ODW393272:ODW393274 ONS393272:ONS393274 OXO393272:OXO393274 PHK393272:PHK393274 PRG393272:PRG393274 QBC393272:QBC393274 QKY393272:QKY393274 QUU393272:QUU393274 REQ393272:REQ393274 ROM393272:ROM393274 RYI393272:RYI393274 SIE393272:SIE393274 SSA393272:SSA393274 TBW393272:TBW393274 TLS393272:TLS393274 TVO393272:TVO393274 UFK393272:UFK393274 UPG393272:UPG393274 UZC393272:UZC393274 VIY393272:VIY393274 VSU393272:VSU393274 WCQ393272:WCQ393274 WMM393272:WMM393274 WWI393272:WWI393274 AA458808:AA458810 JW458808:JW458810 TS458808:TS458810 ADO458808:ADO458810 ANK458808:ANK458810 AXG458808:AXG458810 BHC458808:BHC458810 BQY458808:BQY458810 CAU458808:CAU458810 CKQ458808:CKQ458810 CUM458808:CUM458810 DEI458808:DEI458810 DOE458808:DOE458810 DYA458808:DYA458810 EHW458808:EHW458810 ERS458808:ERS458810 FBO458808:FBO458810 FLK458808:FLK458810 FVG458808:FVG458810 GFC458808:GFC458810 GOY458808:GOY458810 GYU458808:GYU458810 HIQ458808:HIQ458810 HSM458808:HSM458810 ICI458808:ICI458810 IME458808:IME458810 IWA458808:IWA458810 JFW458808:JFW458810 JPS458808:JPS458810 JZO458808:JZO458810 KJK458808:KJK458810 KTG458808:KTG458810 LDC458808:LDC458810 LMY458808:LMY458810 LWU458808:LWU458810 MGQ458808:MGQ458810 MQM458808:MQM458810 NAI458808:NAI458810 NKE458808:NKE458810 NUA458808:NUA458810 ODW458808:ODW458810 ONS458808:ONS458810 OXO458808:OXO458810 PHK458808:PHK458810 PRG458808:PRG458810 QBC458808:QBC458810 QKY458808:QKY458810 QUU458808:QUU458810 REQ458808:REQ458810 ROM458808:ROM458810 RYI458808:RYI458810 SIE458808:SIE458810 SSA458808:SSA458810 TBW458808:TBW458810 TLS458808:TLS458810 TVO458808:TVO458810 UFK458808:UFK458810 UPG458808:UPG458810 UZC458808:UZC458810 VIY458808:VIY458810 VSU458808:VSU458810 WCQ458808:WCQ458810 WMM458808:WMM458810 WWI458808:WWI458810 AA524344:AA524346 JW524344:JW524346 TS524344:TS524346 ADO524344:ADO524346 ANK524344:ANK524346 AXG524344:AXG524346 BHC524344:BHC524346 BQY524344:BQY524346 CAU524344:CAU524346 CKQ524344:CKQ524346 CUM524344:CUM524346 DEI524344:DEI524346 DOE524344:DOE524346 DYA524344:DYA524346 EHW524344:EHW524346 ERS524344:ERS524346 FBO524344:FBO524346 FLK524344:FLK524346 FVG524344:FVG524346 GFC524344:GFC524346 GOY524344:GOY524346 GYU524344:GYU524346 HIQ524344:HIQ524346 HSM524344:HSM524346 ICI524344:ICI524346 IME524344:IME524346 IWA524344:IWA524346 JFW524344:JFW524346 JPS524344:JPS524346 JZO524344:JZO524346 KJK524344:KJK524346 KTG524344:KTG524346 LDC524344:LDC524346 LMY524344:LMY524346 LWU524344:LWU524346 MGQ524344:MGQ524346 MQM524344:MQM524346 NAI524344:NAI524346 NKE524344:NKE524346 NUA524344:NUA524346 ODW524344:ODW524346 ONS524344:ONS524346 OXO524344:OXO524346 PHK524344:PHK524346 PRG524344:PRG524346 QBC524344:QBC524346 QKY524344:QKY524346 QUU524344:QUU524346 REQ524344:REQ524346 ROM524344:ROM524346 RYI524344:RYI524346 SIE524344:SIE524346 SSA524344:SSA524346 TBW524344:TBW524346 TLS524344:TLS524346 TVO524344:TVO524346 UFK524344:UFK524346 UPG524344:UPG524346 UZC524344:UZC524346 VIY524344:VIY524346 VSU524344:VSU524346 WCQ524344:WCQ524346 WMM524344:WMM524346 WWI524344:WWI524346 AA589880:AA589882 JW589880:JW589882 TS589880:TS589882 ADO589880:ADO589882 ANK589880:ANK589882 AXG589880:AXG589882 BHC589880:BHC589882 BQY589880:BQY589882 CAU589880:CAU589882 CKQ589880:CKQ589882 CUM589880:CUM589882 DEI589880:DEI589882 DOE589880:DOE589882 DYA589880:DYA589882 EHW589880:EHW589882 ERS589880:ERS589882 FBO589880:FBO589882 FLK589880:FLK589882 FVG589880:FVG589882 GFC589880:GFC589882 GOY589880:GOY589882 GYU589880:GYU589882 HIQ589880:HIQ589882 HSM589880:HSM589882 ICI589880:ICI589882 IME589880:IME589882 IWA589880:IWA589882 JFW589880:JFW589882 JPS589880:JPS589882 JZO589880:JZO589882 KJK589880:KJK589882 KTG589880:KTG589882 LDC589880:LDC589882 LMY589880:LMY589882 LWU589880:LWU589882 MGQ589880:MGQ589882 MQM589880:MQM589882 NAI589880:NAI589882 NKE589880:NKE589882 NUA589880:NUA589882 ODW589880:ODW589882 ONS589880:ONS589882 OXO589880:OXO589882 PHK589880:PHK589882 PRG589880:PRG589882 QBC589880:QBC589882 QKY589880:QKY589882 QUU589880:QUU589882 REQ589880:REQ589882 ROM589880:ROM589882 RYI589880:RYI589882 SIE589880:SIE589882 SSA589880:SSA589882 TBW589880:TBW589882 TLS589880:TLS589882 TVO589880:TVO589882 UFK589880:UFK589882 UPG589880:UPG589882 UZC589880:UZC589882 VIY589880:VIY589882 VSU589880:VSU589882 WCQ589880:WCQ589882 WMM589880:WMM589882 WWI589880:WWI589882 AA655416:AA655418 JW655416:JW655418 TS655416:TS655418 ADO655416:ADO655418 ANK655416:ANK655418 AXG655416:AXG655418 BHC655416:BHC655418 BQY655416:BQY655418 CAU655416:CAU655418 CKQ655416:CKQ655418 CUM655416:CUM655418 DEI655416:DEI655418 DOE655416:DOE655418 DYA655416:DYA655418 EHW655416:EHW655418 ERS655416:ERS655418 FBO655416:FBO655418 FLK655416:FLK655418 FVG655416:FVG655418 GFC655416:GFC655418 GOY655416:GOY655418 GYU655416:GYU655418 HIQ655416:HIQ655418 HSM655416:HSM655418 ICI655416:ICI655418 IME655416:IME655418 IWA655416:IWA655418 JFW655416:JFW655418 JPS655416:JPS655418 JZO655416:JZO655418 KJK655416:KJK655418 KTG655416:KTG655418 LDC655416:LDC655418 LMY655416:LMY655418 LWU655416:LWU655418 MGQ655416:MGQ655418 MQM655416:MQM655418 NAI655416:NAI655418 NKE655416:NKE655418 NUA655416:NUA655418 ODW655416:ODW655418 ONS655416:ONS655418 OXO655416:OXO655418 PHK655416:PHK655418 PRG655416:PRG655418 QBC655416:QBC655418 QKY655416:QKY655418 QUU655416:QUU655418 REQ655416:REQ655418 ROM655416:ROM655418 RYI655416:RYI655418 SIE655416:SIE655418 SSA655416:SSA655418 TBW655416:TBW655418 TLS655416:TLS655418 TVO655416:TVO655418 UFK655416:UFK655418 UPG655416:UPG655418 UZC655416:UZC655418 VIY655416:VIY655418 VSU655416:VSU655418 WCQ655416:WCQ655418 WMM655416:WMM655418 WWI655416:WWI655418 AA720952:AA720954 JW720952:JW720954 TS720952:TS720954 ADO720952:ADO720954 ANK720952:ANK720954 AXG720952:AXG720954 BHC720952:BHC720954 BQY720952:BQY720954 CAU720952:CAU720954 CKQ720952:CKQ720954 CUM720952:CUM720954 DEI720952:DEI720954 DOE720952:DOE720954 DYA720952:DYA720954 EHW720952:EHW720954 ERS720952:ERS720954 FBO720952:FBO720954 FLK720952:FLK720954 FVG720952:FVG720954 GFC720952:GFC720954 GOY720952:GOY720954 GYU720952:GYU720954 HIQ720952:HIQ720954 HSM720952:HSM720954 ICI720952:ICI720954 IME720952:IME720954 IWA720952:IWA720954 JFW720952:JFW720954 JPS720952:JPS720954 JZO720952:JZO720954 KJK720952:KJK720954 KTG720952:KTG720954 LDC720952:LDC720954 LMY720952:LMY720954 LWU720952:LWU720954 MGQ720952:MGQ720954 MQM720952:MQM720954 NAI720952:NAI720954 NKE720952:NKE720954 NUA720952:NUA720954 ODW720952:ODW720954 ONS720952:ONS720954 OXO720952:OXO720954 PHK720952:PHK720954 PRG720952:PRG720954 QBC720952:QBC720954 QKY720952:QKY720954 QUU720952:QUU720954 REQ720952:REQ720954 ROM720952:ROM720954 RYI720952:RYI720954 SIE720952:SIE720954 SSA720952:SSA720954 TBW720952:TBW720954 TLS720952:TLS720954 TVO720952:TVO720954 UFK720952:UFK720954 UPG720952:UPG720954 UZC720952:UZC720954 VIY720952:VIY720954 VSU720952:VSU720954 WCQ720952:WCQ720954 WMM720952:WMM720954 WWI720952:WWI720954 AA786488:AA786490 JW786488:JW786490 TS786488:TS786490 ADO786488:ADO786490 ANK786488:ANK786490 AXG786488:AXG786490 BHC786488:BHC786490 BQY786488:BQY786490 CAU786488:CAU786490 CKQ786488:CKQ786490 CUM786488:CUM786490 DEI786488:DEI786490 DOE786488:DOE786490 DYA786488:DYA786490 EHW786488:EHW786490 ERS786488:ERS786490 FBO786488:FBO786490 FLK786488:FLK786490 FVG786488:FVG786490 GFC786488:GFC786490 GOY786488:GOY786490 GYU786488:GYU786490 HIQ786488:HIQ786490 HSM786488:HSM786490 ICI786488:ICI786490 IME786488:IME786490 IWA786488:IWA786490 JFW786488:JFW786490 JPS786488:JPS786490 JZO786488:JZO786490 KJK786488:KJK786490 KTG786488:KTG786490 LDC786488:LDC786490 LMY786488:LMY786490 LWU786488:LWU786490 MGQ786488:MGQ786490 MQM786488:MQM786490 NAI786488:NAI786490 NKE786488:NKE786490 NUA786488:NUA786490 ODW786488:ODW786490 ONS786488:ONS786490 OXO786488:OXO786490 PHK786488:PHK786490 PRG786488:PRG786490 QBC786488:QBC786490 QKY786488:QKY786490 QUU786488:QUU786490 REQ786488:REQ786490 ROM786488:ROM786490 RYI786488:RYI786490 SIE786488:SIE786490 SSA786488:SSA786490 TBW786488:TBW786490 TLS786488:TLS786490 TVO786488:TVO786490 UFK786488:UFK786490 UPG786488:UPG786490 UZC786488:UZC786490 VIY786488:VIY786490 VSU786488:VSU786490 WCQ786488:WCQ786490 WMM786488:WMM786490 WWI786488:WWI786490 AA852024:AA852026 JW852024:JW852026 TS852024:TS852026 ADO852024:ADO852026 ANK852024:ANK852026 AXG852024:AXG852026 BHC852024:BHC852026 BQY852024:BQY852026 CAU852024:CAU852026 CKQ852024:CKQ852026 CUM852024:CUM852026 DEI852024:DEI852026 DOE852024:DOE852026 DYA852024:DYA852026 EHW852024:EHW852026 ERS852024:ERS852026 FBO852024:FBO852026 FLK852024:FLK852026 FVG852024:FVG852026 GFC852024:GFC852026 GOY852024:GOY852026 GYU852024:GYU852026 HIQ852024:HIQ852026 HSM852024:HSM852026 ICI852024:ICI852026 IME852024:IME852026 IWA852024:IWA852026 JFW852024:JFW852026 JPS852024:JPS852026 JZO852024:JZO852026 KJK852024:KJK852026 KTG852024:KTG852026 LDC852024:LDC852026 LMY852024:LMY852026 LWU852024:LWU852026 MGQ852024:MGQ852026 MQM852024:MQM852026 NAI852024:NAI852026 NKE852024:NKE852026 NUA852024:NUA852026 ODW852024:ODW852026 ONS852024:ONS852026 OXO852024:OXO852026 PHK852024:PHK852026 PRG852024:PRG852026 QBC852024:QBC852026 QKY852024:QKY852026 QUU852024:QUU852026 REQ852024:REQ852026 ROM852024:ROM852026 RYI852024:RYI852026 SIE852024:SIE852026 SSA852024:SSA852026 TBW852024:TBW852026 TLS852024:TLS852026 TVO852024:TVO852026 UFK852024:UFK852026 UPG852024:UPG852026 UZC852024:UZC852026 VIY852024:VIY852026 VSU852024:VSU852026 WCQ852024:WCQ852026 WMM852024:WMM852026 WWI852024:WWI852026 AA917560:AA917562 JW917560:JW917562 TS917560:TS917562 ADO917560:ADO917562 ANK917560:ANK917562 AXG917560:AXG917562 BHC917560:BHC917562 BQY917560:BQY917562 CAU917560:CAU917562 CKQ917560:CKQ917562 CUM917560:CUM917562 DEI917560:DEI917562 DOE917560:DOE917562 DYA917560:DYA917562 EHW917560:EHW917562 ERS917560:ERS917562 FBO917560:FBO917562 FLK917560:FLK917562 FVG917560:FVG917562 GFC917560:GFC917562 GOY917560:GOY917562 GYU917560:GYU917562 HIQ917560:HIQ917562 HSM917560:HSM917562 ICI917560:ICI917562 IME917560:IME917562 IWA917560:IWA917562 JFW917560:JFW917562 JPS917560:JPS917562 JZO917560:JZO917562 KJK917560:KJK917562 KTG917560:KTG917562 LDC917560:LDC917562 LMY917560:LMY917562 LWU917560:LWU917562 MGQ917560:MGQ917562 MQM917560:MQM917562 NAI917560:NAI917562 NKE917560:NKE917562 NUA917560:NUA917562 ODW917560:ODW917562 ONS917560:ONS917562 OXO917560:OXO917562 PHK917560:PHK917562 PRG917560:PRG917562 QBC917560:QBC917562 QKY917560:QKY917562 QUU917560:QUU917562 REQ917560:REQ917562 ROM917560:ROM917562 RYI917560:RYI917562 SIE917560:SIE917562 SSA917560:SSA917562 TBW917560:TBW917562 TLS917560:TLS917562 TVO917560:TVO917562 UFK917560:UFK917562 UPG917560:UPG917562 UZC917560:UZC917562 VIY917560:VIY917562 VSU917560:VSU917562 WCQ917560:WCQ917562 WMM917560:WMM917562 WWI917560:WWI917562 AA983096:AA983098 JW983096:JW983098 TS983096:TS983098 ADO983096:ADO983098 ANK983096:ANK983098 AXG983096:AXG983098 BHC983096:BHC983098 BQY983096:BQY983098 CAU983096:CAU983098 CKQ983096:CKQ983098 CUM983096:CUM983098 DEI983096:DEI983098 DOE983096:DOE983098 DYA983096:DYA983098 EHW983096:EHW983098 ERS983096:ERS983098 FBO983096:FBO983098 FLK983096:FLK983098 FVG983096:FVG983098 GFC983096:GFC983098 GOY983096:GOY983098 GYU983096:GYU983098 HIQ983096:HIQ983098 HSM983096:HSM983098 ICI983096:ICI983098 IME983096:IME983098 IWA983096:IWA983098 JFW983096:JFW983098 JPS983096:JPS983098 JZO983096:JZO983098 KJK983096:KJK983098 KTG983096:KTG983098 LDC983096:LDC983098 LMY983096:LMY983098 LWU983096:LWU983098 MGQ983096:MGQ983098 MQM983096:MQM983098 NAI983096:NAI983098 NKE983096:NKE983098 NUA983096:NUA983098 ODW983096:ODW983098 ONS983096:ONS983098 OXO983096:OXO983098 PHK983096:PHK983098 PRG983096:PRG983098 QBC983096:QBC983098 QKY983096:QKY983098 QUU983096:QUU983098 REQ983096:REQ983098 ROM983096:ROM983098 RYI983096:RYI983098 SIE983096:SIE983098 SSA983096:SSA983098 TBW983096:TBW983098 TLS983096:TLS983098 TVO983096:TVO983098 UFK983096:UFK983098 UPG983096:UPG983098 UZC983096:UZC983098 VIY983096:VIY983098 VSU983096:VSU983098 WCQ983096:WCQ983098 WMM983096:WMM983098 WWI983096:WWI983098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AF21:AF25 KB21:KB25 TX21:TX25 ADT21:ADT25 ANP21:ANP25 AXL21:AXL25 BHH21:BHH25 BRD21:BRD25 CAZ21:CAZ25 CKV21:CKV25 CUR21:CUR25 DEN21:DEN25 DOJ21:DOJ25 DYF21:DYF25 EIB21:EIB25 ERX21:ERX25 FBT21:FBT25 FLP21:FLP25 FVL21:FVL25 GFH21:GFH25 GPD21:GPD25 GYZ21:GYZ25 HIV21:HIV25 HSR21:HSR25 ICN21:ICN25 IMJ21:IMJ25 IWF21:IWF25 JGB21:JGB25 JPX21:JPX25 JZT21:JZT25 KJP21:KJP25 KTL21:KTL25 LDH21:LDH25 LND21:LND25 LWZ21:LWZ25 MGV21:MGV25 MQR21:MQR25 NAN21:NAN25 NKJ21:NKJ25 NUF21:NUF25 OEB21:OEB25 ONX21:ONX25 OXT21:OXT25 PHP21:PHP25 PRL21:PRL25 QBH21:QBH25 QLD21:QLD25 QUZ21:QUZ25 REV21:REV25 ROR21:ROR25 RYN21:RYN25 SIJ21:SIJ25 SSF21:SSF25 TCB21:TCB25 TLX21:TLX25 TVT21:TVT25 UFP21:UFP25 UPL21:UPL25 UZH21:UZH25 VJD21:VJD25 VSZ21:VSZ25 WCV21:WCV25 WMR21:WMR25 WWN21:WWN25 AF65557:AF65561 KB65557:KB65561 TX65557:TX65561 ADT65557:ADT65561 ANP65557:ANP65561 AXL65557:AXL65561 BHH65557:BHH65561 BRD65557:BRD65561 CAZ65557:CAZ65561 CKV65557:CKV65561 CUR65557:CUR65561 DEN65557:DEN65561 DOJ65557:DOJ65561 DYF65557:DYF65561 EIB65557:EIB65561 ERX65557:ERX65561 FBT65557:FBT65561 FLP65557:FLP65561 FVL65557:FVL65561 GFH65557:GFH65561 GPD65557:GPD65561 GYZ65557:GYZ65561 HIV65557:HIV65561 HSR65557:HSR65561 ICN65557:ICN65561 IMJ65557:IMJ65561 IWF65557:IWF65561 JGB65557:JGB65561 JPX65557:JPX65561 JZT65557:JZT65561 KJP65557:KJP65561 KTL65557:KTL65561 LDH65557:LDH65561 LND65557:LND65561 LWZ65557:LWZ65561 MGV65557:MGV65561 MQR65557:MQR65561 NAN65557:NAN65561 NKJ65557:NKJ65561 NUF65557:NUF65561 OEB65557:OEB65561 ONX65557:ONX65561 OXT65557:OXT65561 PHP65557:PHP65561 PRL65557:PRL65561 QBH65557:QBH65561 QLD65557:QLD65561 QUZ65557:QUZ65561 REV65557:REV65561 ROR65557:ROR65561 RYN65557:RYN65561 SIJ65557:SIJ65561 SSF65557:SSF65561 TCB65557:TCB65561 TLX65557:TLX65561 TVT65557:TVT65561 UFP65557:UFP65561 UPL65557:UPL65561 UZH65557:UZH65561 VJD65557:VJD65561 VSZ65557:VSZ65561 WCV65557:WCV65561 WMR65557:WMR65561 WWN65557:WWN65561 AF131093:AF131097 KB131093:KB131097 TX131093:TX131097 ADT131093:ADT131097 ANP131093:ANP131097 AXL131093:AXL131097 BHH131093:BHH131097 BRD131093:BRD131097 CAZ131093:CAZ131097 CKV131093:CKV131097 CUR131093:CUR131097 DEN131093:DEN131097 DOJ131093:DOJ131097 DYF131093:DYF131097 EIB131093:EIB131097 ERX131093:ERX131097 FBT131093:FBT131097 FLP131093:FLP131097 FVL131093:FVL131097 GFH131093:GFH131097 GPD131093:GPD131097 GYZ131093:GYZ131097 HIV131093:HIV131097 HSR131093:HSR131097 ICN131093:ICN131097 IMJ131093:IMJ131097 IWF131093:IWF131097 JGB131093:JGB131097 JPX131093:JPX131097 JZT131093:JZT131097 KJP131093:KJP131097 KTL131093:KTL131097 LDH131093:LDH131097 LND131093:LND131097 LWZ131093:LWZ131097 MGV131093:MGV131097 MQR131093:MQR131097 NAN131093:NAN131097 NKJ131093:NKJ131097 NUF131093:NUF131097 OEB131093:OEB131097 ONX131093:ONX131097 OXT131093:OXT131097 PHP131093:PHP131097 PRL131093:PRL131097 QBH131093:QBH131097 QLD131093:QLD131097 QUZ131093:QUZ131097 REV131093:REV131097 ROR131093:ROR131097 RYN131093:RYN131097 SIJ131093:SIJ131097 SSF131093:SSF131097 TCB131093:TCB131097 TLX131093:TLX131097 TVT131093:TVT131097 UFP131093:UFP131097 UPL131093:UPL131097 UZH131093:UZH131097 VJD131093:VJD131097 VSZ131093:VSZ131097 WCV131093:WCV131097 WMR131093:WMR131097 WWN131093:WWN131097 AF196629:AF196633 KB196629:KB196633 TX196629:TX196633 ADT196629:ADT196633 ANP196629:ANP196633 AXL196629:AXL196633 BHH196629:BHH196633 BRD196629:BRD196633 CAZ196629:CAZ196633 CKV196629:CKV196633 CUR196629:CUR196633 DEN196629:DEN196633 DOJ196629:DOJ196633 DYF196629:DYF196633 EIB196629:EIB196633 ERX196629:ERX196633 FBT196629:FBT196633 FLP196629:FLP196633 FVL196629:FVL196633 GFH196629:GFH196633 GPD196629:GPD196633 GYZ196629:GYZ196633 HIV196629:HIV196633 HSR196629:HSR196633 ICN196629:ICN196633 IMJ196629:IMJ196633 IWF196629:IWF196633 JGB196629:JGB196633 JPX196629:JPX196633 JZT196629:JZT196633 KJP196629:KJP196633 KTL196629:KTL196633 LDH196629:LDH196633 LND196629:LND196633 LWZ196629:LWZ196633 MGV196629:MGV196633 MQR196629:MQR196633 NAN196629:NAN196633 NKJ196629:NKJ196633 NUF196629:NUF196633 OEB196629:OEB196633 ONX196629:ONX196633 OXT196629:OXT196633 PHP196629:PHP196633 PRL196629:PRL196633 QBH196629:QBH196633 QLD196629:QLD196633 QUZ196629:QUZ196633 REV196629:REV196633 ROR196629:ROR196633 RYN196629:RYN196633 SIJ196629:SIJ196633 SSF196629:SSF196633 TCB196629:TCB196633 TLX196629:TLX196633 TVT196629:TVT196633 UFP196629:UFP196633 UPL196629:UPL196633 UZH196629:UZH196633 VJD196629:VJD196633 VSZ196629:VSZ196633 WCV196629:WCV196633 WMR196629:WMR196633 WWN196629:WWN196633 AF262165:AF262169 KB262165:KB262169 TX262165:TX262169 ADT262165:ADT262169 ANP262165:ANP262169 AXL262165:AXL262169 BHH262165:BHH262169 BRD262165:BRD262169 CAZ262165:CAZ262169 CKV262165:CKV262169 CUR262165:CUR262169 DEN262165:DEN262169 DOJ262165:DOJ262169 DYF262165:DYF262169 EIB262165:EIB262169 ERX262165:ERX262169 FBT262165:FBT262169 FLP262165:FLP262169 FVL262165:FVL262169 GFH262165:GFH262169 GPD262165:GPD262169 GYZ262165:GYZ262169 HIV262165:HIV262169 HSR262165:HSR262169 ICN262165:ICN262169 IMJ262165:IMJ262169 IWF262165:IWF262169 JGB262165:JGB262169 JPX262165:JPX262169 JZT262165:JZT262169 KJP262165:KJP262169 KTL262165:KTL262169 LDH262165:LDH262169 LND262165:LND262169 LWZ262165:LWZ262169 MGV262165:MGV262169 MQR262165:MQR262169 NAN262165:NAN262169 NKJ262165:NKJ262169 NUF262165:NUF262169 OEB262165:OEB262169 ONX262165:ONX262169 OXT262165:OXT262169 PHP262165:PHP262169 PRL262165:PRL262169 QBH262165:QBH262169 QLD262165:QLD262169 QUZ262165:QUZ262169 REV262165:REV262169 ROR262165:ROR262169 RYN262165:RYN262169 SIJ262165:SIJ262169 SSF262165:SSF262169 TCB262165:TCB262169 TLX262165:TLX262169 TVT262165:TVT262169 UFP262165:UFP262169 UPL262165:UPL262169 UZH262165:UZH262169 VJD262165:VJD262169 VSZ262165:VSZ262169 WCV262165:WCV262169 WMR262165:WMR262169 WWN262165:WWN262169 AF327701:AF327705 KB327701:KB327705 TX327701:TX327705 ADT327701:ADT327705 ANP327701:ANP327705 AXL327701:AXL327705 BHH327701:BHH327705 BRD327701:BRD327705 CAZ327701:CAZ327705 CKV327701:CKV327705 CUR327701:CUR327705 DEN327701:DEN327705 DOJ327701:DOJ327705 DYF327701:DYF327705 EIB327701:EIB327705 ERX327701:ERX327705 FBT327701:FBT327705 FLP327701:FLP327705 FVL327701:FVL327705 GFH327701:GFH327705 GPD327701:GPD327705 GYZ327701:GYZ327705 HIV327701:HIV327705 HSR327701:HSR327705 ICN327701:ICN327705 IMJ327701:IMJ327705 IWF327701:IWF327705 JGB327701:JGB327705 JPX327701:JPX327705 JZT327701:JZT327705 KJP327701:KJP327705 KTL327701:KTL327705 LDH327701:LDH327705 LND327701:LND327705 LWZ327701:LWZ327705 MGV327701:MGV327705 MQR327701:MQR327705 NAN327701:NAN327705 NKJ327701:NKJ327705 NUF327701:NUF327705 OEB327701:OEB327705 ONX327701:ONX327705 OXT327701:OXT327705 PHP327701:PHP327705 PRL327701:PRL327705 QBH327701:QBH327705 QLD327701:QLD327705 QUZ327701:QUZ327705 REV327701:REV327705 ROR327701:ROR327705 RYN327701:RYN327705 SIJ327701:SIJ327705 SSF327701:SSF327705 TCB327701:TCB327705 TLX327701:TLX327705 TVT327701:TVT327705 UFP327701:UFP327705 UPL327701:UPL327705 UZH327701:UZH327705 VJD327701:VJD327705 VSZ327701:VSZ327705 WCV327701:WCV327705 WMR327701:WMR327705 WWN327701:WWN327705 AF393237:AF393241 KB393237:KB393241 TX393237:TX393241 ADT393237:ADT393241 ANP393237:ANP393241 AXL393237:AXL393241 BHH393237:BHH393241 BRD393237:BRD393241 CAZ393237:CAZ393241 CKV393237:CKV393241 CUR393237:CUR393241 DEN393237:DEN393241 DOJ393237:DOJ393241 DYF393237:DYF393241 EIB393237:EIB393241 ERX393237:ERX393241 FBT393237:FBT393241 FLP393237:FLP393241 FVL393237:FVL393241 GFH393237:GFH393241 GPD393237:GPD393241 GYZ393237:GYZ393241 HIV393237:HIV393241 HSR393237:HSR393241 ICN393237:ICN393241 IMJ393237:IMJ393241 IWF393237:IWF393241 JGB393237:JGB393241 JPX393237:JPX393241 JZT393237:JZT393241 KJP393237:KJP393241 KTL393237:KTL393241 LDH393237:LDH393241 LND393237:LND393241 LWZ393237:LWZ393241 MGV393237:MGV393241 MQR393237:MQR393241 NAN393237:NAN393241 NKJ393237:NKJ393241 NUF393237:NUF393241 OEB393237:OEB393241 ONX393237:ONX393241 OXT393237:OXT393241 PHP393237:PHP393241 PRL393237:PRL393241 QBH393237:QBH393241 QLD393237:QLD393241 QUZ393237:QUZ393241 REV393237:REV393241 ROR393237:ROR393241 RYN393237:RYN393241 SIJ393237:SIJ393241 SSF393237:SSF393241 TCB393237:TCB393241 TLX393237:TLX393241 TVT393237:TVT393241 UFP393237:UFP393241 UPL393237:UPL393241 UZH393237:UZH393241 VJD393237:VJD393241 VSZ393237:VSZ393241 WCV393237:WCV393241 WMR393237:WMR393241 WWN393237:WWN393241 AF458773:AF458777 KB458773:KB458777 TX458773:TX458777 ADT458773:ADT458777 ANP458773:ANP458777 AXL458773:AXL458777 BHH458773:BHH458777 BRD458773:BRD458777 CAZ458773:CAZ458777 CKV458773:CKV458777 CUR458773:CUR458777 DEN458773:DEN458777 DOJ458773:DOJ458777 DYF458773:DYF458777 EIB458773:EIB458777 ERX458773:ERX458777 FBT458773:FBT458777 FLP458773:FLP458777 FVL458773:FVL458777 GFH458773:GFH458777 GPD458773:GPD458777 GYZ458773:GYZ458777 HIV458773:HIV458777 HSR458773:HSR458777 ICN458773:ICN458777 IMJ458773:IMJ458777 IWF458773:IWF458777 JGB458773:JGB458777 JPX458773:JPX458777 JZT458773:JZT458777 KJP458773:KJP458777 KTL458773:KTL458777 LDH458773:LDH458777 LND458773:LND458777 LWZ458773:LWZ458777 MGV458773:MGV458777 MQR458773:MQR458777 NAN458773:NAN458777 NKJ458773:NKJ458777 NUF458773:NUF458777 OEB458773:OEB458777 ONX458773:ONX458777 OXT458773:OXT458777 PHP458773:PHP458777 PRL458773:PRL458777 QBH458773:QBH458777 QLD458773:QLD458777 QUZ458773:QUZ458777 REV458773:REV458777 ROR458773:ROR458777 RYN458773:RYN458777 SIJ458773:SIJ458777 SSF458773:SSF458777 TCB458773:TCB458777 TLX458773:TLX458777 TVT458773:TVT458777 UFP458773:UFP458777 UPL458773:UPL458777 UZH458773:UZH458777 VJD458773:VJD458777 VSZ458773:VSZ458777 WCV458773:WCV458777 WMR458773:WMR458777 WWN458773:WWN458777 AF524309:AF524313 KB524309:KB524313 TX524309:TX524313 ADT524309:ADT524313 ANP524309:ANP524313 AXL524309:AXL524313 BHH524309:BHH524313 BRD524309:BRD524313 CAZ524309:CAZ524313 CKV524309:CKV524313 CUR524309:CUR524313 DEN524309:DEN524313 DOJ524309:DOJ524313 DYF524309:DYF524313 EIB524309:EIB524313 ERX524309:ERX524313 FBT524309:FBT524313 FLP524309:FLP524313 FVL524309:FVL524313 GFH524309:GFH524313 GPD524309:GPD524313 GYZ524309:GYZ524313 HIV524309:HIV524313 HSR524309:HSR524313 ICN524309:ICN524313 IMJ524309:IMJ524313 IWF524309:IWF524313 JGB524309:JGB524313 JPX524309:JPX524313 JZT524309:JZT524313 KJP524309:KJP524313 KTL524309:KTL524313 LDH524309:LDH524313 LND524309:LND524313 LWZ524309:LWZ524313 MGV524309:MGV524313 MQR524309:MQR524313 NAN524309:NAN524313 NKJ524309:NKJ524313 NUF524309:NUF524313 OEB524309:OEB524313 ONX524309:ONX524313 OXT524309:OXT524313 PHP524309:PHP524313 PRL524309:PRL524313 QBH524309:QBH524313 QLD524309:QLD524313 QUZ524309:QUZ524313 REV524309:REV524313 ROR524309:ROR524313 RYN524309:RYN524313 SIJ524309:SIJ524313 SSF524309:SSF524313 TCB524309:TCB524313 TLX524309:TLX524313 TVT524309:TVT524313 UFP524309:UFP524313 UPL524309:UPL524313 UZH524309:UZH524313 VJD524309:VJD524313 VSZ524309:VSZ524313 WCV524309:WCV524313 WMR524309:WMR524313 WWN524309:WWN524313 AF589845:AF589849 KB589845:KB589849 TX589845:TX589849 ADT589845:ADT589849 ANP589845:ANP589849 AXL589845:AXL589849 BHH589845:BHH589849 BRD589845:BRD589849 CAZ589845:CAZ589849 CKV589845:CKV589849 CUR589845:CUR589849 DEN589845:DEN589849 DOJ589845:DOJ589849 DYF589845:DYF589849 EIB589845:EIB589849 ERX589845:ERX589849 FBT589845:FBT589849 FLP589845:FLP589849 FVL589845:FVL589849 GFH589845:GFH589849 GPD589845:GPD589849 GYZ589845:GYZ589849 HIV589845:HIV589849 HSR589845:HSR589849 ICN589845:ICN589849 IMJ589845:IMJ589849 IWF589845:IWF589849 JGB589845:JGB589849 JPX589845:JPX589849 JZT589845:JZT589849 KJP589845:KJP589849 KTL589845:KTL589849 LDH589845:LDH589849 LND589845:LND589849 LWZ589845:LWZ589849 MGV589845:MGV589849 MQR589845:MQR589849 NAN589845:NAN589849 NKJ589845:NKJ589849 NUF589845:NUF589849 OEB589845:OEB589849 ONX589845:ONX589849 OXT589845:OXT589849 PHP589845:PHP589849 PRL589845:PRL589849 QBH589845:QBH589849 QLD589845:QLD589849 QUZ589845:QUZ589849 REV589845:REV589849 ROR589845:ROR589849 RYN589845:RYN589849 SIJ589845:SIJ589849 SSF589845:SSF589849 TCB589845:TCB589849 TLX589845:TLX589849 TVT589845:TVT589849 UFP589845:UFP589849 UPL589845:UPL589849 UZH589845:UZH589849 VJD589845:VJD589849 VSZ589845:VSZ589849 WCV589845:WCV589849 WMR589845:WMR589849 WWN589845:WWN589849 AF655381:AF655385 KB655381:KB655385 TX655381:TX655385 ADT655381:ADT655385 ANP655381:ANP655385 AXL655381:AXL655385 BHH655381:BHH655385 BRD655381:BRD655385 CAZ655381:CAZ655385 CKV655381:CKV655385 CUR655381:CUR655385 DEN655381:DEN655385 DOJ655381:DOJ655385 DYF655381:DYF655385 EIB655381:EIB655385 ERX655381:ERX655385 FBT655381:FBT655385 FLP655381:FLP655385 FVL655381:FVL655385 GFH655381:GFH655385 GPD655381:GPD655385 GYZ655381:GYZ655385 HIV655381:HIV655385 HSR655381:HSR655385 ICN655381:ICN655385 IMJ655381:IMJ655385 IWF655381:IWF655385 JGB655381:JGB655385 JPX655381:JPX655385 JZT655381:JZT655385 KJP655381:KJP655385 KTL655381:KTL655385 LDH655381:LDH655385 LND655381:LND655385 LWZ655381:LWZ655385 MGV655381:MGV655385 MQR655381:MQR655385 NAN655381:NAN655385 NKJ655381:NKJ655385 NUF655381:NUF655385 OEB655381:OEB655385 ONX655381:ONX655385 OXT655381:OXT655385 PHP655381:PHP655385 PRL655381:PRL655385 QBH655381:QBH655385 QLD655381:QLD655385 QUZ655381:QUZ655385 REV655381:REV655385 ROR655381:ROR655385 RYN655381:RYN655385 SIJ655381:SIJ655385 SSF655381:SSF655385 TCB655381:TCB655385 TLX655381:TLX655385 TVT655381:TVT655385 UFP655381:UFP655385 UPL655381:UPL655385 UZH655381:UZH655385 VJD655381:VJD655385 VSZ655381:VSZ655385 WCV655381:WCV655385 WMR655381:WMR655385 WWN655381:WWN655385 AF720917:AF720921 KB720917:KB720921 TX720917:TX720921 ADT720917:ADT720921 ANP720917:ANP720921 AXL720917:AXL720921 BHH720917:BHH720921 BRD720917:BRD720921 CAZ720917:CAZ720921 CKV720917:CKV720921 CUR720917:CUR720921 DEN720917:DEN720921 DOJ720917:DOJ720921 DYF720917:DYF720921 EIB720917:EIB720921 ERX720917:ERX720921 FBT720917:FBT720921 FLP720917:FLP720921 FVL720917:FVL720921 GFH720917:GFH720921 GPD720917:GPD720921 GYZ720917:GYZ720921 HIV720917:HIV720921 HSR720917:HSR720921 ICN720917:ICN720921 IMJ720917:IMJ720921 IWF720917:IWF720921 JGB720917:JGB720921 JPX720917:JPX720921 JZT720917:JZT720921 KJP720917:KJP720921 KTL720917:KTL720921 LDH720917:LDH720921 LND720917:LND720921 LWZ720917:LWZ720921 MGV720917:MGV720921 MQR720917:MQR720921 NAN720917:NAN720921 NKJ720917:NKJ720921 NUF720917:NUF720921 OEB720917:OEB720921 ONX720917:ONX720921 OXT720917:OXT720921 PHP720917:PHP720921 PRL720917:PRL720921 QBH720917:QBH720921 QLD720917:QLD720921 QUZ720917:QUZ720921 REV720917:REV720921 ROR720917:ROR720921 RYN720917:RYN720921 SIJ720917:SIJ720921 SSF720917:SSF720921 TCB720917:TCB720921 TLX720917:TLX720921 TVT720917:TVT720921 UFP720917:UFP720921 UPL720917:UPL720921 UZH720917:UZH720921 VJD720917:VJD720921 VSZ720917:VSZ720921 WCV720917:WCV720921 WMR720917:WMR720921 WWN720917:WWN720921 AF786453:AF786457 KB786453:KB786457 TX786453:TX786457 ADT786453:ADT786457 ANP786453:ANP786457 AXL786453:AXL786457 BHH786453:BHH786457 BRD786453:BRD786457 CAZ786453:CAZ786457 CKV786453:CKV786457 CUR786453:CUR786457 DEN786453:DEN786457 DOJ786453:DOJ786457 DYF786453:DYF786457 EIB786453:EIB786457 ERX786453:ERX786457 FBT786453:FBT786457 FLP786453:FLP786457 FVL786453:FVL786457 GFH786453:GFH786457 GPD786453:GPD786457 GYZ786453:GYZ786457 HIV786453:HIV786457 HSR786453:HSR786457 ICN786453:ICN786457 IMJ786453:IMJ786457 IWF786453:IWF786457 JGB786453:JGB786457 JPX786453:JPX786457 JZT786453:JZT786457 KJP786453:KJP786457 KTL786453:KTL786457 LDH786453:LDH786457 LND786453:LND786457 LWZ786453:LWZ786457 MGV786453:MGV786457 MQR786453:MQR786457 NAN786453:NAN786457 NKJ786453:NKJ786457 NUF786453:NUF786457 OEB786453:OEB786457 ONX786453:ONX786457 OXT786453:OXT786457 PHP786453:PHP786457 PRL786453:PRL786457 QBH786453:QBH786457 QLD786453:QLD786457 QUZ786453:QUZ786457 REV786453:REV786457 ROR786453:ROR786457 RYN786453:RYN786457 SIJ786453:SIJ786457 SSF786453:SSF786457 TCB786453:TCB786457 TLX786453:TLX786457 TVT786453:TVT786457 UFP786453:UFP786457 UPL786453:UPL786457 UZH786453:UZH786457 VJD786453:VJD786457 VSZ786453:VSZ786457 WCV786453:WCV786457 WMR786453:WMR786457 WWN786453:WWN786457 AF851989:AF851993 KB851989:KB851993 TX851989:TX851993 ADT851989:ADT851993 ANP851989:ANP851993 AXL851989:AXL851993 BHH851989:BHH851993 BRD851989:BRD851993 CAZ851989:CAZ851993 CKV851989:CKV851993 CUR851989:CUR851993 DEN851989:DEN851993 DOJ851989:DOJ851993 DYF851989:DYF851993 EIB851989:EIB851993 ERX851989:ERX851993 FBT851989:FBT851993 FLP851989:FLP851993 FVL851989:FVL851993 GFH851989:GFH851993 GPD851989:GPD851993 GYZ851989:GYZ851993 HIV851989:HIV851993 HSR851989:HSR851993 ICN851989:ICN851993 IMJ851989:IMJ851993 IWF851989:IWF851993 JGB851989:JGB851993 JPX851989:JPX851993 JZT851989:JZT851993 KJP851989:KJP851993 KTL851989:KTL851993 LDH851989:LDH851993 LND851989:LND851993 LWZ851989:LWZ851993 MGV851989:MGV851993 MQR851989:MQR851993 NAN851989:NAN851993 NKJ851989:NKJ851993 NUF851989:NUF851993 OEB851989:OEB851993 ONX851989:ONX851993 OXT851989:OXT851993 PHP851989:PHP851993 PRL851989:PRL851993 QBH851989:QBH851993 QLD851989:QLD851993 QUZ851989:QUZ851993 REV851989:REV851993 ROR851989:ROR851993 RYN851989:RYN851993 SIJ851989:SIJ851993 SSF851989:SSF851993 TCB851989:TCB851993 TLX851989:TLX851993 TVT851989:TVT851993 UFP851989:UFP851993 UPL851989:UPL851993 UZH851989:UZH851993 VJD851989:VJD851993 VSZ851989:VSZ851993 WCV851989:WCV851993 WMR851989:WMR851993 WWN851989:WWN851993 AF917525:AF917529 KB917525:KB917529 TX917525:TX917529 ADT917525:ADT917529 ANP917525:ANP917529 AXL917525:AXL917529 BHH917525:BHH917529 BRD917525:BRD917529 CAZ917525:CAZ917529 CKV917525:CKV917529 CUR917525:CUR917529 DEN917525:DEN917529 DOJ917525:DOJ917529 DYF917525:DYF917529 EIB917525:EIB917529 ERX917525:ERX917529 FBT917525:FBT917529 FLP917525:FLP917529 FVL917525:FVL917529 GFH917525:GFH917529 GPD917525:GPD917529 GYZ917525:GYZ917529 HIV917525:HIV917529 HSR917525:HSR917529 ICN917525:ICN917529 IMJ917525:IMJ917529 IWF917525:IWF917529 JGB917525:JGB917529 JPX917525:JPX917529 JZT917525:JZT917529 KJP917525:KJP917529 KTL917525:KTL917529 LDH917525:LDH917529 LND917525:LND917529 LWZ917525:LWZ917529 MGV917525:MGV917529 MQR917525:MQR917529 NAN917525:NAN917529 NKJ917525:NKJ917529 NUF917525:NUF917529 OEB917525:OEB917529 ONX917525:ONX917529 OXT917525:OXT917529 PHP917525:PHP917529 PRL917525:PRL917529 QBH917525:QBH917529 QLD917525:QLD917529 QUZ917525:QUZ917529 REV917525:REV917529 ROR917525:ROR917529 RYN917525:RYN917529 SIJ917525:SIJ917529 SSF917525:SSF917529 TCB917525:TCB917529 TLX917525:TLX917529 TVT917525:TVT917529 UFP917525:UFP917529 UPL917525:UPL917529 UZH917525:UZH917529 VJD917525:VJD917529 VSZ917525:VSZ917529 WCV917525:WCV917529 WMR917525:WMR917529 WWN917525:WWN917529 AF983061:AF983065 KB983061:KB983065 TX983061:TX983065 ADT983061:ADT983065 ANP983061:ANP983065 AXL983061:AXL983065 BHH983061:BHH983065 BRD983061:BRD983065 CAZ983061:CAZ983065 CKV983061:CKV983065 CUR983061:CUR983065 DEN983061:DEN983065 DOJ983061:DOJ983065 DYF983061:DYF983065 EIB983061:EIB983065 ERX983061:ERX983065 FBT983061:FBT983065 FLP983061:FLP983065 FVL983061:FVL983065 GFH983061:GFH983065 GPD983061:GPD983065 GYZ983061:GYZ983065 HIV983061:HIV983065 HSR983061:HSR983065 ICN983061:ICN983065 IMJ983061:IMJ983065 IWF983061:IWF983065 JGB983061:JGB983065 JPX983061:JPX983065 JZT983061:JZT983065 KJP983061:KJP983065 KTL983061:KTL983065 LDH983061:LDH983065 LND983061:LND983065 LWZ983061:LWZ983065 MGV983061:MGV983065 MQR983061:MQR983065 NAN983061:NAN983065 NKJ983061:NKJ983065 NUF983061:NUF983065 OEB983061:OEB983065 ONX983061:ONX983065 OXT983061:OXT983065 PHP983061:PHP983065 PRL983061:PRL983065 QBH983061:QBH983065 QLD983061:QLD983065 QUZ983061:QUZ983065 REV983061:REV983065 ROR983061:ROR983065 RYN983061:RYN983065 SIJ983061:SIJ983065 SSF983061:SSF983065 TCB983061:TCB983065 TLX983061:TLX983065 TVT983061:TVT983065 UFP983061:UFP983065 UPL983061:UPL983065 UZH983061:UZH983065 VJD983061:VJD983065 VSZ983061:VSZ983065 WCV983061:WCV983065 WMR983061:WMR983065 WWN983061:WWN983065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AF157:AF258 KB157:KB258 TX157:TX258 ADT157:ADT258 ANP157:ANP258 AXL157:AXL258 BHH157:BHH258 BRD157:BRD258 CAZ157:CAZ258 CKV157:CKV258 CUR157:CUR258 DEN157:DEN258 DOJ157:DOJ258 DYF157:DYF258 EIB157:EIB258 ERX157:ERX258 FBT157:FBT258 FLP157:FLP258 FVL157:FVL258 GFH157:GFH258 GPD157:GPD258 GYZ157:GYZ258 HIV157:HIV258 HSR157:HSR258 ICN157:ICN258 IMJ157:IMJ258 IWF157:IWF258 JGB157:JGB258 JPX157:JPX258 JZT157:JZT258 KJP157:KJP258 KTL157:KTL258 LDH157:LDH258 LND157:LND258 LWZ157:LWZ258 MGV157:MGV258 MQR157:MQR258 NAN157:NAN258 NKJ157:NKJ258 NUF157:NUF258 OEB157:OEB258 ONX157:ONX258 OXT157:OXT258 PHP157:PHP258 PRL157:PRL258 QBH157:QBH258 QLD157:QLD258 QUZ157:QUZ258 REV157:REV258 ROR157:ROR258 RYN157:RYN258 SIJ157:SIJ258 SSF157:SSF258 TCB157:TCB258 TLX157:TLX258 TVT157:TVT258 UFP157:UFP258 UPL157:UPL258 UZH157:UZH258 VJD157:VJD258 VSZ157:VSZ258 WCV157:WCV258 WMR157:WMR258 WWN157:WWN258 AF65693:AF65794 KB65693:KB65794 TX65693:TX65794 ADT65693:ADT65794 ANP65693:ANP65794 AXL65693:AXL65794 BHH65693:BHH65794 BRD65693:BRD65794 CAZ65693:CAZ65794 CKV65693:CKV65794 CUR65693:CUR65794 DEN65693:DEN65794 DOJ65693:DOJ65794 DYF65693:DYF65794 EIB65693:EIB65794 ERX65693:ERX65794 FBT65693:FBT65794 FLP65693:FLP65794 FVL65693:FVL65794 GFH65693:GFH65794 GPD65693:GPD65794 GYZ65693:GYZ65794 HIV65693:HIV65794 HSR65693:HSR65794 ICN65693:ICN65794 IMJ65693:IMJ65794 IWF65693:IWF65794 JGB65693:JGB65794 JPX65693:JPX65794 JZT65693:JZT65794 KJP65693:KJP65794 KTL65693:KTL65794 LDH65693:LDH65794 LND65693:LND65794 LWZ65693:LWZ65794 MGV65693:MGV65794 MQR65693:MQR65794 NAN65693:NAN65794 NKJ65693:NKJ65794 NUF65693:NUF65794 OEB65693:OEB65794 ONX65693:ONX65794 OXT65693:OXT65794 PHP65693:PHP65794 PRL65693:PRL65794 QBH65693:QBH65794 QLD65693:QLD65794 QUZ65693:QUZ65794 REV65693:REV65794 ROR65693:ROR65794 RYN65693:RYN65794 SIJ65693:SIJ65794 SSF65693:SSF65794 TCB65693:TCB65794 TLX65693:TLX65794 TVT65693:TVT65794 UFP65693:UFP65794 UPL65693:UPL65794 UZH65693:UZH65794 VJD65693:VJD65794 VSZ65693:VSZ65794 WCV65693:WCV65794 WMR65693:WMR65794 WWN65693:WWN65794 AF131229:AF131330 KB131229:KB131330 TX131229:TX131330 ADT131229:ADT131330 ANP131229:ANP131330 AXL131229:AXL131330 BHH131229:BHH131330 BRD131229:BRD131330 CAZ131229:CAZ131330 CKV131229:CKV131330 CUR131229:CUR131330 DEN131229:DEN131330 DOJ131229:DOJ131330 DYF131229:DYF131330 EIB131229:EIB131330 ERX131229:ERX131330 FBT131229:FBT131330 FLP131229:FLP131330 FVL131229:FVL131330 GFH131229:GFH131330 GPD131229:GPD131330 GYZ131229:GYZ131330 HIV131229:HIV131330 HSR131229:HSR131330 ICN131229:ICN131330 IMJ131229:IMJ131330 IWF131229:IWF131330 JGB131229:JGB131330 JPX131229:JPX131330 JZT131229:JZT131330 KJP131229:KJP131330 KTL131229:KTL131330 LDH131229:LDH131330 LND131229:LND131330 LWZ131229:LWZ131330 MGV131229:MGV131330 MQR131229:MQR131330 NAN131229:NAN131330 NKJ131229:NKJ131330 NUF131229:NUF131330 OEB131229:OEB131330 ONX131229:ONX131330 OXT131229:OXT131330 PHP131229:PHP131330 PRL131229:PRL131330 QBH131229:QBH131330 QLD131229:QLD131330 QUZ131229:QUZ131330 REV131229:REV131330 ROR131229:ROR131330 RYN131229:RYN131330 SIJ131229:SIJ131330 SSF131229:SSF131330 TCB131229:TCB131330 TLX131229:TLX131330 TVT131229:TVT131330 UFP131229:UFP131330 UPL131229:UPL131330 UZH131229:UZH131330 VJD131229:VJD131330 VSZ131229:VSZ131330 WCV131229:WCV131330 WMR131229:WMR131330 WWN131229:WWN131330 AF196765:AF196866 KB196765:KB196866 TX196765:TX196866 ADT196765:ADT196866 ANP196765:ANP196866 AXL196765:AXL196866 BHH196765:BHH196866 BRD196765:BRD196866 CAZ196765:CAZ196866 CKV196765:CKV196866 CUR196765:CUR196866 DEN196765:DEN196866 DOJ196765:DOJ196866 DYF196765:DYF196866 EIB196765:EIB196866 ERX196765:ERX196866 FBT196765:FBT196866 FLP196765:FLP196866 FVL196765:FVL196866 GFH196765:GFH196866 GPD196765:GPD196866 GYZ196765:GYZ196866 HIV196765:HIV196866 HSR196765:HSR196866 ICN196765:ICN196866 IMJ196765:IMJ196866 IWF196765:IWF196866 JGB196765:JGB196866 JPX196765:JPX196866 JZT196765:JZT196866 KJP196765:KJP196866 KTL196765:KTL196866 LDH196765:LDH196866 LND196765:LND196866 LWZ196765:LWZ196866 MGV196765:MGV196866 MQR196765:MQR196866 NAN196765:NAN196866 NKJ196765:NKJ196866 NUF196765:NUF196866 OEB196765:OEB196866 ONX196765:ONX196866 OXT196765:OXT196866 PHP196765:PHP196866 PRL196765:PRL196866 QBH196765:QBH196866 QLD196765:QLD196866 QUZ196765:QUZ196866 REV196765:REV196866 ROR196765:ROR196866 RYN196765:RYN196866 SIJ196765:SIJ196866 SSF196765:SSF196866 TCB196765:TCB196866 TLX196765:TLX196866 TVT196765:TVT196866 UFP196765:UFP196866 UPL196765:UPL196866 UZH196765:UZH196866 VJD196765:VJD196866 VSZ196765:VSZ196866 WCV196765:WCV196866 WMR196765:WMR196866 WWN196765:WWN196866 AF262301:AF262402 KB262301:KB262402 TX262301:TX262402 ADT262301:ADT262402 ANP262301:ANP262402 AXL262301:AXL262402 BHH262301:BHH262402 BRD262301:BRD262402 CAZ262301:CAZ262402 CKV262301:CKV262402 CUR262301:CUR262402 DEN262301:DEN262402 DOJ262301:DOJ262402 DYF262301:DYF262402 EIB262301:EIB262402 ERX262301:ERX262402 FBT262301:FBT262402 FLP262301:FLP262402 FVL262301:FVL262402 GFH262301:GFH262402 GPD262301:GPD262402 GYZ262301:GYZ262402 HIV262301:HIV262402 HSR262301:HSR262402 ICN262301:ICN262402 IMJ262301:IMJ262402 IWF262301:IWF262402 JGB262301:JGB262402 JPX262301:JPX262402 JZT262301:JZT262402 KJP262301:KJP262402 KTL262301:KTL262402 LDH262301:LDH262402 LND262301:LND262402 LWZ262301:LWZ262402 MGV262301:MGV262402 MQR262301:MQR262402 NAN262301:NAN262402 NKJ262301:NKJ262402 NUF262301:NUF262402 OEB262301:OEB262402 ONX262301:ONX262402 OXT262301:OXT262402 PHP262301:PHP262402 PRL262301:PRL262402 QBH262301:QBH262402 QLD262301:QLD262402 QUZ262301:QUZ262402 REV262301:REV262402 ROR262301:ROR262402 RYN262301:RYN262402 SIJ262301:SIJ262402 SSF262301:SSF262402 TCB262301:TCB262402 TLX262301:TLX262402 TVT262301:TVT262402 UFP262301:UFP262402 UPL262301:UPL262402 UZH262301:UZH262402 VJD262301:VJD262402 VSZ262301:VSZ262402 WCV262301:WCV262402 WMR262301:WMR262402 WWN262301:WWN262402 AF327837:AF327938 KB327837:KB327938 TX327837:TX327938 ADT327837:ADT327938 ANP327837:ANP327938 AXL327837:AXL327938 BHH327837:BHH327938 BRD327837:BRD327938 CAZ327837:CAZ327938 CKV327837:CKV327938 CUR327837:CUR327938 DEN327837:DEN327938 DOJ327837:DOJ327938 DYF327837:DYF327938 EIB327837:EIB327938 ERX327837:ERX327938 FBT327837:FBT327938 FLP327837:FLP327938 FVL327837:FVL327938 GFH327837:GFH327938 GPD327837:GPD327938 GYZ327837:GYZ327938 HIV327837:HIV327938 HSR327837:HSR327938 ICN327837:ICN327938 IMJ327837:IMJ327938 IWF327837:IWF327938 JGB327837:JGB327938 JPX327837:JPX327938 JZT327837:JZT327938 KJP327837:KJP327938 KTL327837:KTL327938 LDH327837:LDH327938 LND327837:LND327938 LWZ327837:LWZ327938 MGV327837:MGV327938 MQR327837:MQR327938 NAN327837:NAN327938 NKJ327837:NKJ327938 NUF327837:NUF327938 OEB327837:OEB327938 ONX327837:ONX327938 OXT327837:OXT327938 PHP327837:PHP327938 PRL327837:PRL327938 QBH327837:QBH327938 QLD327837:QLD327938 QUZ327837:QUZ327938 REV327837:REV327938 ROR327837:ROR327938 RYN327837:RYN327938 SIJ327837:SIJ327938 SSF327837:SSF327938 TCB327837:TCB327938 TLX327837:TLX327938 TVT327837:TVT327938 UFP327837:UFP327938 UPL327837:UPL327938 UZH327837:UZH327938 VJD327837:VJD327938 VSZ327837:VSZ327938 WCV327837:WCV327938 WMR327837:WMR327938 WWN327837:WWN327938 AF393373:AF393474 KB393373:KB393474 TX393373:TX393474 ADT393373:ADT393474 ANP393373:ANP393474 AXL393373:AXL393474 BHH393373:BHH393474 BRD393373:BRD393474 CAZ393373:CAZ393474 CKV393373:CKV393474 CUR393373:CUR393474 DEN393373:DEN393474 DOJ393373:DOJ393474 DYF393373:DYF393474 EIB393373:EIB393474 ERX393373:ERX393474 FBT393373:FBT393474 FLP393373:FLP393474 FVL393373:FVL393474 GFH393373:GFH393474 GPD393373:GPD393474 GYZ393373:GYZ393474 HIV393373:HIV393474 HSR393373:HSR393474 ICN393373:ICN393474 IMJ393373:IMJ393474 IWF393373:IWF393474 JGB393373:JGB393474 JPX393373:JPX393474 JZT393373:JZT393474 KJP393373:KJP393474 KTL393373:KTL393474 LDH393373:LDH393474 LND393373:LND393474 LWZ393373:LWZ393474 MGV393373:MGV393474 MQR393373:MQR393474 NAN393373:NAN393474 NKJ393373:NKJ393474 NUF393373:NUF393474 OEB393373:OEB393474 ONX393373:ONX393474 OXT393373:OXT393474 PHP393373:PHP393474 PRL393373:PRL393474 QBH393373:QBH393474 QLD393373:QLD393474 QUZ393373:QUZ393474 REV393373:REV393474 ROR393373:ROR393474 RYN393373:RYN393474 SIJ393373:SIJ393474 SSF393373:SSF393474 TCB393373:TCB393474 TLX393373:TLX393474 TVT393373:TVT393474 UFP393373:UFP393474 UPL393373:UPL393474 UZH393373:UZH393474 VJD393373:VJD393474 VSZ393373:VSZ393474 WCV393373:WCV393474 WMR393373:WMR393474 WWN393373:WWN393474 AF458909:AF459010 KB458909:KB459010 TX458909:TX459010 ADT458909:ADT459010 ANP458909:ANP459010 AXL458909:AXL459010 BHH458909:BHH459010 BRD458909:BRD459010 CAZ458909:CAZ459010 CKV458909:CKV459010 CUR458909:CUR459010 DEN458909:DEN459010 DOJ458909:DOJ459010 DYF458909:DYF459010 EIB458909:EIB459010 ERX458909:ERX459010 FBT458909:FBT459010 FLP458909:FLP459010 FVL458909:FVL459010 GFH458909:GFH459010 GPD458909:GPD459010 GYZ458909:GYZ459010 HIV458909:HIV459010 HSR458909:HSR459010 ICN458909:ICN459010 IMJ458909:IMJ459010 IWF458909:IWF459010 JGB458909:JGB459010 JPX458909:JPX459010 JZT458909:JZT459010 KJP458909:KJP459010 KTL458909:KTL459010 LDH458909:LDH459010 LND458909:LND459010 LWZ458909:LWZ459010 MGV458909:MGV459010 MQR458909:MQR459010 NAN458909:NAN459010 NKJ458909:NKJ459010 NUF458909:NUF459010 OEB458909:OEB459010 ONX458909:ONX459010 OXT458909:OXT459010 PHP458909:PHP459010 PRL458909:PRL459010 QBH458909:QBH459010 QLD458909:QLD459010 QUZ458909:QUZ459010 REV458909:REV459010 ROR458909:ROR459010 RYN458909:RYN459010 SIJ458909:SIJ459010 SSF458909:SSF459010 TCB458909:TCB459010 TLX458909:TLX459010 TVT458909:TVT459010 UFP458909:UFP459010 UPL458909:UPL459010 UZH458909:UZH459010 VJD458909:VJD459010 VSZ458909:VSZ459010 WCV458909:WCV459010 WMR458909:WMR459010 WWN458909:WWN459010 AF524445:AF524546 KB524445:KB524546 TX524445:TX524546 ADT524445:ADT524546 ANP524445:ANP524546 AXL524445:AXL524546 BHH524445:BHH524546 BRD524445:BRD524546 CAZ524445:CAZ524546 CKV524445:CKV524546 CUR524445:CUR524546 DEN524445:DEN524546 DOJ524445:DOJ524546 DYF524445:DYF524546 EIB524445:EIB524546 ERX524445:ERX524546 FBT524445:FBT524546 FLP524445:FLP524546 FVL524445:FVL524546 GFH524445:GFH524546 GPD524445:GPD524546 GYZ524445:GYZ524546 HIV524445:HIV524546 HSR524445:HSR524546 ICN524445:ICN524546 IMJ524445:IMJ524546 IWF524445:IWF524546 JGB524445:JGB524546 JPX524445:JPX524546 JZT524445:JZT524546 KJP524445:KJP524546 KTL524445:KTL524546 LDH524445:LDH524546 LND524445:LND524546 LWZ524445:LWZ524546 MGV524445:MGV524546 MQR524445:MQR524546 NAN524445:NAN524546 NKJ524445:NKJ524546 NUF524445:NUF524546 OEB524445:OEB524546 ONX524445:ONX524546 OXT524445:OXT524546 PHP524445:PHP524546 PRL524445:PRL524546 QBH524445:QBH524546 QLD524445:QLD524546 QUZ524445:QUZ524546 REV524445:REV524546 ROR524445:ROR524546 RYN524445:RYN524546 SIJ524445:SIJ524546 SSF524445:SSF524546 TCB524445:TCB524546 TLX524445:TLX524546 TVT524445:TVT524546 UFP524445:UFP524546 UPL524445:UPL524546 UZH524445:UZH524546 VJD524445:VJD524546 VSZ524445:VSZ524546 WCV524445:WCV524546 WMR524445:WMR524546 WWN524445:WWN524546 AF589981:AF590082 KB589981:KB590082 TX589981:TX590082 ADT589981:ADT590082 ANP589981:ANP590082 AXL589981:AXL590082 BHH589981:BHH590082 BRD589981:BRD590082 CAZ589981:CAZ590082 CKV589981:CKV590082 CUR589981:CUR590082 DEN589981:DEN590082 DOJ589981:DOJ590082 DYF589981:DYF590082 EIB589981:EIB590082 ERX589981:ERX590082 FBT589981:FBT590082 FLP589981:FLP590082 FVL589981:FVL590082 GFH589981:GFH590082 GPD589981:GPD590082 GYZ589981:GYZ590082 HIV589981:HIV590082 HSR589981:HSR590082 ICN589981:ICN590082 IMJ589981:IMJ590082 IWF589981:IWF590082 JGB589981:JGB590082 JPX589981:JPX590082 JZT589981:JZT590082 KJP589981:KJP590082 KTL589981:KTL590082 LDH589981:LDH590082 LND589981:LND590082 LWZ589981:LWZ590082 MGV589981:MGV590082 MQR589981:MQR590082 NAN589981:NAN590082 NKJ589981:NKJ590082 NUF589981:NUF590082 OEB589981:OEB590082 ONX589981:ONX590082 OXT589981:OXT590082 PHP589981:PHP590082 PRL589981:PRL590082 QBH589981:QBH590082 QLD589981:QLD590082 QUZ589981:QUZ590082 REV589981:REV590082 ROR589981:ROR590082 RYN589981:RYN590082 SIJ589981:SIJ590082 SSF589981:SSF590082 TCB589981:TCB590082 TLX589981:TLX590082 TVT589981:TVT590082 UFP589981:UFP590082 UPL589981:UPL590082 UZH589981:UZH590082 VJD589981:VJD590082 VSZ589981:VSZ590082 WCV589981:WCV590082 WMR589981:WMR590082 WWN589981:WWN590082 AF655517:AF655618 KB655517:KB655618 TX655517:TX655618 ADT655517:ADT655618 ANP655517:ANP655618 AXL655517:AXL655618 BHH655517:BHH655618 BRD655517:BRD655618 CAZ655517:CAZ655618 CKV655517:CKV655618 CUR655517:CUR655618 DEN655517:DEN655618 DOJ655517:DOJ655618 DYF655517:DYF655618 EIB655517:EIB655618 ERX655517:ERX655618 FBT655517:FBT655618 FLP655517:FLP655618 FVL655517:FVL655618 GFH655517:GFH655618 GPD655517:GPD655618 GYZ655517:GYZ655618 HIV655517:HIV655618 HSR655517:HSR655618 ICN655517:ICN655618 IMJ655517:IMJ655618 IWF655517:IWF655618 JGB655517:JGB655618 JPX655517:JPX655618 JZT655517:JZT655618 KJP655517:KJP655618 KTL655517:KTL655618 LDH655517:LDH655618 LND655517:LND655618 LWZ655517:LWZ655618 MGV655517:MGV655618 MQR655517:MQR655618 NAN655517:NAN655618 NKJ655517:NKJ655618 NUF655517:NUF655618 OEB655517:OEB655618 ONX655517:ONX655618 OXT655517:OXT655618 PHP655517:PHP655618 PRL655517:PRL655618 QBH655517:QBH655618 QLD655517:QLD655618 QUZ655517:QUZ655618 REV655517:REV655618 ROR655517:ROR655618 RYN655517:RYN655618 SIJ655517:SIJ655618 SSF655517:SSF655618 TCB655517:TCB655618 TLX655517:TLX655618 TVT655517:TVT655618 UFP655517:UFP655618 UPL655517:UPL655618 UZH655517:UZH655618 VJD655517:VJD655618 VSZ655517:VSZ655618 WCV655517:WCV655618 WMR655517:WMR655618 WWN655517:WWN655618 AF721053:AF721154 KB721053:KB721154 TX721053:TX721154 ADT721053:ADT721154 ANP721053:ANP721154 AXL721053:AXL721154 BHH721053:BHH721154 BRD721053:BRD721154 CAZ721053:CAZ721154 CKV721053:CKV721154 CUR721053:CUR721154 DEN721053:DEN721154 DOJ721053:DOJ721154 DYF721053:DYF721154 EIB721053:EIB721154 ERX721053:ERX721154 FBT721053:FBT721154 FLP721053:FLP721154 FVL721053:FVL721154 GFH721053:GFH721154 GPD721053:GPD721154 GYZ721053:GYZ721154 HIV721053:HIV721154 HSR721053:HSR721154 ICN721053:ICN721154 IMJ721053:IMJ721154 IWF721053:IWF721154 JGB721053:JGB721154 JPX721053:JPX721154 JZT721053:JZT721154 KJP721053:KJP721154 KTL721053:KTL721154 LDH721053:LDH721154 LND721053:LND721154 LWZ721053:LWZ721154 MGV721053:MGV721154 MQR721053:MQR721154 NAN721053:NAN721154 NKJ721053:NKJ721154 NUF721053:NUF721154 OEB721053:OEB721154 ONX721053:ONX721154 OXT721053:OXT721154 PHP721053:PHP721154 PRL721053:PRL721154 QBH721053:QBH721154 QLD721053:QLD721154 QUZ721053:QUZ721154 REV721053:REV721154 ROR721053:ROR721154 RYN721053:RYN721154 SIJ721053:SIJ721154 SSF721053:SSF721154 TCB721053:TCB721154 TLX721053:TLX721154 TVT721053:TVT721154 UFP721053:UFP721154 UPL721053:UPL721154 UZH721053:UZH721154 VJD721053:VJD721154 VSZ721053:VSZ721154 WCV721053:WCV721154 WMR721053:WMR721154 WWN721053:WWN721154 AF786589:AF786690 KB786589:KB786690 TX786589:TX786690 ADT786589:ADT786690 ANP786589:ANP786690 AXL786589:AXL786690 BHH786589:BHH786690 BRD786589:BRD786690 CAZ786589:CAZ786690 CKV786589:CKV786690 CUR786589:CUR786690 DEN786589:DEN786690 DOJ786589:DOJ786690 DYF786589:DYF786690 EIB786589:EIB786690 ERX786589:ERX786690 FBT786589:FBT786690 FLP786589:FLP786690 FVL786589:FVL786690 GFH786589:GFH786690 GPD786589:GPD786690 GYZ786589:GYZ786690 HIV786589:HIV786690 HSR786589:HSR786690 ICN786589:ICN786690 IMJ786589:IMJ786690 IWF786589:IWF786690 JGB786589:JGB786690 JPX786589:JPX786690 JZT786589:JZT786690 KJP786589:KJP786690 KTL786589:KTL786690 LDH786589:LDH786690 LND786589:LND786690 LWZ786589:LWZ786690 MGV786589:MGV786690 MQR786589:MQR786690 NAN786589:NAN786690 NKJ786589:NKJ786690 NUF786589:NUF786690 OEB786589:OEB786690 ONX786589:ONX786690 OXT786589:OXT786690 PHP786589:PHP786690 PRL786589:PRL786690 QBH786589:QBH786690 QLD786589:QLD786690 QUZ786589:QUZ786690 REV786589:REV786690 ROR786589:ROR786690 RYN786589:RYN786690 SIJ786589:SIJ786690 SSF786589:SSF786690 TCB786589:TCB786690 TLX786589:TLX786690 TVT786589:TVT786690 UFP786589:UFP786690 UPL786589:UPL786690 UZH786589:UZH786690 VJD786589:VJD786690 VSZ786589:VSZ786690 WCV786589:WCV786690 WMR786589:WMR786690 WWN786589:WWN786690 AF852125:AF852226 KB852125:KB852226 TX852125:TX852226 ADT852125:ADT852226 ANP852125:ANP852226 AXL852125:AXL852226 BHH852125:BHH852226 BRD852125:BRD852226 CAZ852125:CAZ852226 CKV852125:CKV852226 CUR852125:CUR852226 DEN852125:DEN852226 DOJ852125:DOJ852226 DYF852125:DYF852226 EIB852125:EIB852226 ERX852125:ERX852226 FBT852125:FBT852226 FLP852125:FLP852226 FVL852125:FVL852226 GFH852125:GFH852226 GPD852125:GPD852226 GYZ852125:GYZ852226 HIV852125:HIV852226 HSR852125:HSR852226 ICN852125:ICN852226 IMJ852125:IMJ852226 IWF852125:IWF852226 JGB852125:JGB852226 JPX852125:JPX852226 JZT852125:JZT852226 KJP852125:KJP852226 KTL852125:KTL852226 LDH852125:LDH852226 LND852125:LND852226 LWZ852125:LWZ852226 MGV852125:MGV852226 MQR852125:MQR852226 NAN852125:NAN852226 NKJ852125:NKJ852226 NUF852125:NUF852226 OEB852125:OEB852226 ONX852125:ONX852226 OXT852125:OXT852226 PHP852125:PHP852226 PRL852125:PRL852226 QBH852125:QBH852226 QLD852125:QLD852226 QUZ852125:QUZ852226 REV852125:REV852226 ROR852125:ROR852226 RYN852125:RYN852226 SIJ852125:SIJ852226 SSF852125:SSF852226 TCB852125:TCB852226 TLX852125:TLX852226 TVT852125:TVT852226 UFP852125:UFP852226 UPL852125:UPL852226 UZH852125:UZH852226 VJD852125:VJD852226 VSZ852125:VSZ852226 WCV852125:WCV852226 WMR852125:WMR852226 WWN852125:WWN852226 AF917661:AF917762 KB917661:KB917762 TX917661:TX917762 ADT917661:ADT917762 ANP917661:ANP917762 AXL917661:AXL917762 BHH917661:BHH917762 BRD917661:BRD917762 CAZ917661:CAZ917762 CKV917661:CKV917762 CUR917661:CUR917762 DEN917661:DEN917762 DOJ917661:DOJ917762 DYF917661:DYF917762 EIB917661:EIB917762 ERX917661:ERX917762 FBT917661:FBT917762 FLP917661:FLP917762 FVL917661:FVL917762 GFH917661:GFH917762 GPD917661:GPD917762 GYZ917661:GYZ917762 HIV917661:HIV917762 HSR917661:HSR917762 ICN917661:ICN917762 IMJ917661:IMJ917762 IWF917661:IWF917762 JGB917661:JGB917762 JPX917661:JPX917762 JZT917661:JZT917762 KJP917661:KJP917762 KTL917661:KTL917762 LDH917661:LDH917762 LND917661:LND917762 LWZ917661:LWZ917762 MGV917661:MGV917762 MQR917661:MQR917762 NAN917661:NAN917762 NKJ917661:NKJ917762 NUF917661:NUF917762 OEB917661:OEB917762 ONX917661:ONX917762 OXT917661:OXT917762 PHP917661:PHP917762 PRL917661:PRL917762 QBH917661:QBH917762 QLD917661:QLD917762 QUZ917661:QUZ917762 REV917661:REV917762 ROR917661:ROR917762 RYN917661:RYN917762 SIJ917661:SIJ917762 SSF917661:SSF917762 TCB917661:TCB917762 TLX917661:TLX917762 TVT917661:TVT917762 UFP917661:UFP917762 UPL917661:UPL917762 UZH917661:UZH917762 VJD917661:VJD917762 VSZ917661:VSZ917762 WCV917661:WCV917762 WMR917661:WMR917762 WWN917661:WWN917762 AF983197:AF983298 KB983197:KB983298 TX983197:TX983298 ADT983197:ADT983298 ANP983197:ANP983298 AXL983197:AXL983298 BHH983197:BHH983298 BRD983197:BRD983298 CAZ983197:CAZ983298 CKV983197:CKV983298 CUR983197:CUR983298 DEN983197:DEN983298 DOJ983197:DOJ983298 DYF983197:DYF983298 EIB983197:EIB983298 ERX983197:ERX983298 FBT983197:FBT983298 FLP983197:FLP983298 FVL983197:FVL983298 GFH983197:GFH983298 GPD983197:GPD983298 GYZ983197:GYZ983298 HIV983197:HIV983298 HSR983197:HSR983298 ICN983197:ICN983298 IMJ983197:IMJ983298 IWF983197:IWF983298 JGB983197:JGB983298 JPX983197:JPX983298 JZT983197:JZT983298 KJP983197:KJP983298 KTL983197:KTL983298 LDH983197:LDH983298 LND983197:LND983298 LWZ983197:LWZ983298 MGV983197:MGV983298 MQR983197:MQR983298 NAN983197:NAN983298 NKJ983197:NKJ983298 NUF983197:NUF983298 OEB983197:OEB983298 ONX983197:ONX983298 OXT983197:OXT983298 PHP983197:PHP983298 PRL983197:PRL983298 QBH983197:QBH983298 QLD983197:QLD983298 QUZ983197:QUZ983298 REV983197:REV983298 ROR983197:ROR983298 RYN983197:RYN983298 SIJ983197:SIJ983298 SSF983197:SSF983298 TCB983197:TCB983298 TLX983197:TLX983298 TVT983197:TVT983298 UFP983197:UFP983298 UPL983197:UPL983298 UZH983197:UZH983298 VJD983197:VJD983298 VSZ983197:VSZ983298 WCV983197:WCV983298 WMR983197:WMR983298 WWN983197:WWN983298 AF37:AF39 KB37:KB39 TX37:TX39 ADT37:ADT39 ANP37:ANP39 AXL37:AXL39 BHH37:BHH39 BRD37:BRD39 CAZ37:CAZ39 CKV37:CKV39 CUR37:CUR39 DEN37:DEN39 DOJ37:DOJ39 DYF37:DYF39 EIB37:EIB39 ERX37:ERX39 FBT37:FBT39 FLP37:FLP39 FVL37:FVL39 GFH37:GFH39 GPD37:GPD39 GYZ37:GYZ39 HIV37:HIV39 HSR37:HSR39 ICN37:ICN39 IMJ37:IMJ39 IWF37:IWF39 JGB37:JGB39 JPX37:JPX39 JZT37:JZT39 KJP37:KJP39 KTL37:KTL39 LDH37:LDH39 LND37:LND39 LWZ37:LWZ39 MGV37:MGV39 MQR37:MQR39 NAN37:NAN39 NKJ37:NKJ39 NUF37:NUF39 OEB37:OEB39 ONX37:ONX39 OXT37:OXT39 PHP37:PHP39 PRL37:PRL39 QBH37:QBH39 QLD37:QLD39 QUZ37:QUZ39 REV37:REV39 ROR37:ROR39 RYN37:RYN39 SIJ37:SIJ39 SSF37:SSF39 TCB37:TCB39 TLX37:TLX39 TVT37:TVT39 UFP37:UFP39 UPL37:UPL39 UZH37:UZH39 VJD37:VJD39 VSZ37:VSZ39 WCV37:WCV39 WMR37:WMR39 WWN37:WWN39 AF65573:AF65575 KB65573:KB65575 TX65573:TX65575 ADT65573:ADT65575 ANP65573:ANP65575 AXL65573:AXL65575 BHH65573:BHH65575 BRD65573:BRD65575 CAZ65573:CAZ65575 CKV65573:CKV65575 CUR65573:CUR65575 DEN65573:DEN65575 DOJ65573:DOJ65575 DYF65573:DYF65575 EIB65573:EIB65575 ERX65573:ERX65575 FBT65573:FBT65575 FLP65573:FLP65575 FVL65573:FVL65575 GFH65573:GFH65575 GPD65573:GPD65575 GYZ65573:GYZ65575 HIV65573:HIV65575 HSR65573:HSR65575 ICN65573:ICN65575 IMJ65573:IMJ65575 IWF65573:IWF65575 JGB65573:JGB65575 JPX65573:JPX65575 JZT65573:JZT65575 KJP65573:KJP65575 KTL65573:KTL65575 LDH65573:LDH65575 LND65573:LND65575 LWZ65573:LWZ65575 MGV65573:MGV65575 MQR65573:MQR65575 NAN65573:NAN65575 NKJ65573:NKJ65575 NUF65573:NUF65575 OEB65573:OEB65575 ONX65573:ONX65575 OXT65573:OXT65575 PHP65573:PHP65575 PRL65573:PRL65575 QBH65573:QBH65575 QLD65573:QLD65575 QUZ65573:QUZ65575 REV65573:REV65575 ROR65573:ROR65575 RYN65573:RYN65575 SIJ65573:SIJ65575 SSF65573:SSF65575 TCB65573:TCB65575 TLX65573:TLX65575 TVT65573:TVT65575 UFP65573:UFP65575 UPL65573:UPL65575 UZH65573:UZH65575 VJD65573:VJD65575 VSZ65573:VSZ65575 WCV65573:WCV65575 WMR65573:WMR65575 WWN65573:WWN65575 AF131109:AF131111 KB131109:KB131111 TX131109:TX131111 ADT131109:ADT131111 ANP131109:ANP131111 AXL131109:AXL131111 BHH131109:BHH131111 BRD131109:BRD131111 CAZ131109:CAZ131111 CKV131109:CKV131111 CUR131109:CUR131111 DEN131109:DEN131111 DOJ131109:DOJ131111 DYF131109:DYF131111 EIB131109:EIB131111 ERX131109:ERX131111 FBT131109:FBT131111 FLP131109:FLP131111 FVL131109:FVL131111 GFH131109:GFH131111 GPD131109:GPD131111 GYZ131109:GYZ131111 HIV131109:HIV131111 HSR131109:HSR131111 ICN131109:ICN131111 IMJ131109:IMJ131111 IWF131109:IWF131111 JGB131109:JGB131111 JPX131109:JPX131111 JZT131109:JZT131111 KJP131109:KJP131111 KTL131109:KTL131111 LDH131109:LDH131111 LND131109:LND131111 LWZ131109:LWZ131111 MGV131109:MGV131111 MQR131109:MQR131111 NAN131109:NAN131111 NKJ131109:NKJ131111 NUF131109:NUF131111 OEB131109:OEB131111 ONX131109:ONX131111 OXT131109:OXT131111 PHP131109:PHP131111 PRL131109:PRL131111 QBH131109:QBH131111 QLD131109:QLD131111 QUZ131109:QUZ131111 REV131109:REV131111 ROR131109:ROR131111 RYN131109:RYN131111 SIJ131109:SIJ131111 SSF131109:SSF131111 TCB131109:TCB131111 TLX131109:TLX131111 TVT131109:TVT131111 UFP131109:UFP131111 UPL131109:UPL131111 UZH131109:UZH131111 VJD131109:VJD131111 VSZ131109:VSZ131111 WCV131109:WCV131111 WMR131109:WMR131111 WWN131109:WWN131111 AF196645:AF196647 KB196645:KB196647 TX196645:TX196647 ADT196645:ADT196647 ANP196645:ANP196647 AXL196645:AXL196647 BHH196645:BHH196647 BRD196645:BRD196647 CAZ196645:CAZ196647 CKV196645:CKV196647 CUR196645:CUR196647 DEN196645:DEN196647 DOJ196645:DOJ196647 DYF196645:DYF196647 EIB196645:EIB196647 ERX196645:ERX196647 FBT196645:FBT196647 FLP196645:FLP196647 FVL196645:FVL196647 GFH196645:GFH196647 GPD196645:GPD196647 GYZ196645:GYZ196647 HIV196645:HIV196647 HSR196645:HSR196647 ICN196645:ICN196647 IMJ196645:IMJ196647 IWF196645:IWF196647 JGB196645:JGB196647 JPX196645:JPX196647 JZT196645:JZT196647 KJP196645:KJP196647 KTL196645:KTL196647 LDH196645:LDH196647 LND196645:LND196647 LWZ196645:LWZ196647 MGV196645:MGV196647 MQR196645:MQR196647 NAN196645:NAN196647 NKJ196645:NKJ196647 NUF196645:NUF196647 OEB196645:OEB196647 ONX196645:ONX196647 OXT196645:OXT196647 PHP196645:PHP196647 PRL196645:PRL196647 QBH196645:QBH196647 QLD196645:QLD196647 QUZ196645:QUZ196647 REV196645:REV196647 ROR196645:ROR196647 RYN196645:RYN196647 SIJ196645:SIJ196647 SSF196645:SSF196647 TCB196645:TCB196647 TLX196645:TLX196647 TVT196645:TVT196647 UFP196645:UFP196647 UPL196645:UPL196647 UZH196645:UZH196647 VJD196645:VJD196647 VSZ196645:VSZ196647 WCV196645:WCV196647 WMR196645:WMR196647 WWN196645:WWN196647 AF262181:AF262183 KB262181:KB262183 TX262181:TX262183 ADT262181:ADT262183 ANP262181:ANP262183 AXL262181:AXL262183 BHH262181:BHH262183 BRD262181:BRD262183 CAZ262181:CAZ262183 CKV262181:CKV262183 CUR262181:CUR262183 DEN262181:DEN262183 DOJ262181:DOJ262183 DYF262181:DYF262183 EIB262181:EIB262183 ERX262181:ERX262183 FBT262181:FBT262183 FLP262181:FLP262183 FVL262181:FVL262183 GFH262181:GFH262183 GPD262181:GPD262183 GYZ262181:GYZ262183 HIV262181:HIV262183 HSR262181:HSR262183 ICN262181:ICN262183 IMJ262181:IMJ262183 IWF262181:IWF262183 JGB262181:JGB262183 JPX262181:JPX262183 JZT262181:JZT262183 KJP262181:KJP262183 KTL262181:KTL262183 LDH262181:LDH262183 LND262181:LND262183 LWZ262181:LWZ262183 MGV262181:MGV262183 MQR262181:MQR262183 NAN262181:NAN262183 NKJ262181:NKJ262183 NUF262181:NUF262183 OEB262181:OEB262183 ONX262181:ONX262183 OXT262181:OXT262183 PHP262181:PHP262183 PRL262181:PRL262183 QBH262181:QBH262183 QLD262181:QLD262183 QUZ262181:QUZ262183 REV262181:REV262183 ROR262181:ROR262183 RYN262181:RYN262183 SIJ262181:SIJ262183 SSF262181:SSF262183 TCB262181:TCB262183 TLX262181:TLX262183 TVT262181:TVT262183 UFP262181:UFP262183 UPL262181:UPL262183 UZH262181:UZH262183 VJD262181:VJD262183 VSZ262181:VSZ262183 WCV262181:WCV262183 WMR262181:WMR262183 WWN262181:WWN262183 AF327717:AF327719 KB327717:KB327719 TX327717:TX327719 ADT327717:ADT327719 ANP327717:ANP327719 AXL327717:AXL327719 BHH327717:BHH327719 BRD327717:BRD327719 CAZ327717:CAZ327719 CKV327717:CKV327719 CUR327717:CUR327719 DEN327717:DEN327719 DOJ327717:DOJ327719 DYF327717:DYF327719 EIB327717:EIB327719 ERX327717:ERX327719 FBT327717:FBT327719 FLP327717:FLP327719 FVL327717:FVL327719 GFH327717:GFH327719 GPD327717:GPD327719 GYZ327717:GYZ327719 HIV327717:HIV327719 HSR327717:HSR327719 ICN327717:ICN327719 IMJ327717:IMJ327719 IWF327717:IWF327719 JGB327717:JGB327719 JPX327717:JPX327719 JZT327717:JZT327719 KJP327717:KJP327719 KTL327717:KTL327719 LDH327717:LDH327719 LND327717:LND327719 LWZ327717:LWZ327719 MGV327717:MGV327719 MQR327717:MQR327719 NAN327717:NAN327719 NKJ327717:NKJ327719 NUF327717:NUF327719 OEB327717:OEB327719 ONX327717:ONX327719 OXT327717:OXT327719 PHP327717:PHP327719 PRL327717:PRL327719 QBH327717:QBH327719 QLD327717:QLD327719 QUZ327717:QUZ327719 REV327717:REV327719 ROR327717:ROR327719 RYN327717:RYN327719 SIJ327717:SIJ327719 SSF327717:SSF327719 TCB327717:TCB327719 TLX327717:TLX327719 TVT327717:TVT327719 UFP327717:UFP327719 UPL327717:UPL327719 UZH327717:UZH327719 VJD327717:VJD327719 VSZ327717:VSZ327719 WCV327717:WCV327719 WMR327717:WMR327719 WWN327717:WWN327719 AF393253:AF393255 KB393253:KB393255 TX393253:TX393255 ADT393253:ADT393255 ANP393253:ANP393255 AXL393253:AXL393255 BHH393253:BHH393255 BRD393253:BRD393255 CAZ393253:CAZ393255 CKV393253:CKV393255 CUR393253:CUR393255 DEN393253:DEN393255 DOJ393253:DOJ393255 DYF393253:DYF393255 EIB393253:EIB393255 ERX393253:ERX393255 FBT393253:FBT393255 FLP393253:FLP393255 FVL393253:FVL393255 GFH393253:GFH393255 GPD393253:GPD393255 GYZ393253:GYZ393255 HIV393253:HIV393255 HSR393253:HSR393255 ICN393253:ICN393255 IMJ393253:IMJ393255 IWF393253:IWF393255 JGB393253:JGB393255 JPX393253:JPX393255 JZT393253:JZT393255 KJP393253:KJP393255 KTL393253:KTL393255 LDH393253:LDH393255 LND393253:LND393255 LWZ393253:LWZ393255 MGV393253:MGV393255 MQR393253:MQR393255 NAN393253:NAN393255 NKJ393253:NKJ393255 NUF393253:NUF393255 OEB393253:OEB393255 ONX393253:ONX393255 OXT393253:OXT393255 PHP393253:PHP393255 PRL393253:PRL393255 QBH393253:QBH393255 QLD393253:QLD393255 QUZ393253:QUZ393255 REV393253:REV393255 ROR393253:ROR393255 RYN393253:RYN393255 SIJ393253:SIJ393255 SSF393253:SSF393255 TCB393253:TCB393255 TLX393253:TLX393255 TVT393253:TVT393255 UFP393253:UFP393255 UPL393253:UPL393255 UZH393253:UZH393255 VJD393253:VJD393255 VSZ393253:VSZ393255 WCV393253:WCV393255 WMR393253:WMR393255 WWN393253:WWN393255 AF458789:AF458791 KB458789:KB458791 TX458789:TX458791 ADT458789:ADT458791 ANP458789:ANP458791 AXL458789:AXL458791 BHH458789:BHH458791 BRD458789:BRD458791 CAZ458789:CAZ458791 CKV458789:CKV458791 CUR458789:CUR458791 DEN458789:DEN458791 DOJ458789:DOJ458791 DYF458789:DYF458791 EIB458789:EIB458791 ERX458789:ERX458791 FBT458789:FBT458791 FLP458789:FLP458791 FVL458789:FVL458791 GFH458789:GFH458791 GPD458789:GPD458791 GYZ458789:GYZ458791 HIV458789:HIV458791 HSR458789:HSR458791 ICN458789:ICN458791 IMJ458789:IMJ458791 IWF458789:IWF458791 JGB458789:JGB458791 JPX458789:JPX458791 JZT458789:JZT458791 KJP458789:KJP458791 KTL458789:KTL458791 LDH458789:LDH458791 LND458789:LND458791 LWZ458789:LWZ458791 MGV458789:MGV458791 MQR458789:MQR458791 NAN458789:NAN458791 NKJ458789:NKJ458791 NUF458789:NUF458791 OEB458789:OEB458791 ONX458789:ONX458791 OXT458789:OXT458791 PHP458789:PHP458791 PRL458789:PRL458791 QBH458789:QBH458791 QLD458789:QLD458791 QUZ458789:QUZ458791 REV458789:REV458791 ROR458789:ROR458791 RYN458789:RYN458791 SIJ458789:SIJ458791 SSF458789:SSF458791 TCB458789:TCB458791 TLX458789:TLX458791 TVT458789:TVT458791 UFP458789:UFP458791 UPL458789:UPL458791 UZH458789:UZH458791 VJD458789:VJD458791 VSZ458789:VSZ458791 WCV458789:WCV458791 WMR458789:WMR458791 WWN458789:WWN458791 AF524325:AF524327 KB524325:KB524327 TX524325:TX524327 ADT524325:ADT524327 ANP524325:ANP524327 AXL524325:AXL524327 BHH524325:BHH524327 BRD524325:BRD524327 CAZ524325:CAZ524327 CKV524325:CKV524327 CUR524325:CUR524327 DEN524325:DEN524327 DOJ524325:DOJ524327 DYF524325:DYF524327 EIB524325:EIB524327 ERX524325:ERX524327 FBT524325:FBT524327 FLP524325:FLP524327 FVL524325:FVL524327 GFH524325:GFH524327 GPD524325:GPD524327 GYZ524325:GYZ524327 HIV524325:HIV524327 HSR524325:HSR524327 ICN524325:ICN524327 IMJ524325:IMJ524327 IWF524325:IWF524327 JGB524325:JGB524327 JPX524325:JPX524327 JZT524325:JZT524327 KJP524325:KJP524327 KTL524325:KTL524327 LDH524325:LDH524327 LND524325:LND524327 LWZ524325:LWZ524327 MGV524325:MGV524327 MQR524325:MQR524327 NAN524325:NAN524327 NKJ524325:NKJ524327 NUF524325:NUF524327 OEB524325:OEB524327 ONX524325:ONX524327 OXT524325:OXT524327 PHP524325:PHP524327 PRL524325:PRL524327 QBH524325:QBH524327 QLD524325:QLD524327 QUZ524325:QUZ524327 REV524325:REV524327 ROR524325:ROR524327 RYN524325:RYN524327 SIJ524325:SIJ524327 SSF524325:SSF524327 TCB524325:TCB524327 TLX524325:TLX524327 TVT524325:TVT524327 UFP524325:UFP524327 UPL524325:UPL524327 UZH524325:UZH524327 VJD524325:VJD524327 VSZ524325:VSZ524327 WCV524325:WCV524327 WMR524325:WMR524327 WWN524325:WWN524327 AF589861:AF589863 KB589861:KB589863 TX589861:TX589863 ADT589861:ADT589863 ANP589861:ANP589863 AXL589861:AXL589863 BHH589861:BHH589863 BRD589861:BRD589863 CAZ589861:CAZ589863 CKV589861:CKV589863 CUR589861:CUR589863 DEN589861:DEN589863 DOJ589861:DOJ589863 DYF589861:DYF589863 EIB589861:EIB589863 ERX589861:ERX589863 FBT589861:FBT589863 FLP589861:FLP589863 FVL589861:FVL589863 GFH589861:GFH589863 GPD589861:GPD589863 GYZ589861:GYZ589863 HIV589861:HIV589863 HSR589861:HSR589863 ICN589861:ICN589863 IMJ589861:IMJ589863 IWF589861:IWF589863 JGB589861:JGB589863 JPX589861:JPX589863 JZT589861:JZT589863 KJP589861:KJP589863 KTL589861:KTL589863 LDH589861:LDH589863 LND589861:LND589863 LWZ589861:LWZ589863 MGV589861:MGV589863 MQR589861:MQR589863 NAN589861:NAN589863 NKJ589861:NKJ589863 NUF589861:NUF589863 OEB589861:OEB589863 ONX589861:ONX589863 OXT589861:OXT589863 PHP589861:PHP589863 PRL589861:PRL589863 QBH589861:QBH589863 QLD589861:QLD589863 QUZ589861:QUZ589863 REV589861:REV589863 ROR589861:ROR589863 RYN589861:RYN589863 SIJ589861:SIJ589863 SSF589861:SSF589863 TCB589861:TCB589863 TLX589861:TLX589863 TVT589861:TVT589863 UFP589861:UFP589863 UPL589861:UPL589863 UZH589861:UZH589863 VJD589861:VJD589863 VSZ589861:VSZ589863 WCV589861:WCV589863 WMR589861:WMR589863 WWN589861:WWN589863 AF655397:AF655399 KB655397:KB655399 TX655397:TX655399 ADT655397:ADT655399 ANP655397:ANP655399 AXL655397:AXL655399 BHH655397:BHH655399 BRD655397:BRD655399 CAZ655397:CAZ655399 CKV655397:CKV655399 CUR655397:CUR655399 DEN655397:DEN655399 DOJ655397:DOJ655399 DYF655397:DYF655399 EIB655397:EIB655399 ERX655397:ERX655399 FBT655397:FBT655399 FLP655397:FLP655399 FVL655397:FVL655399 GFH655397:GFH655399 GPD655397:GPD655399 GYZ655397:GYZ655399 HIV655397:HIV655399 HSR655397:HSR655399 ICN655397:ICN655399 IMJ655397:IMJ655399 IWF655397:IWF655399 JGB655397:JGB655399 JPX655397:JPX655399 JZT655397:JZT655399 KJP655397:KJP655399 KTL655397:KTL655399 LDH655397:LDH655399 LND655397:LND655399 LWZ655397:LWZ655399 MGV655397:MGV655399 MQR655397:MQR655399 NAN655397:NAN655399 NKJ655397:NKJ655399 NUF655397:NUF655399 OEB655397:OEB655399 ONX655397:ONX655399 OXT655397:OXT655399 PHP655397:PHP655399 PRL655397:PRL655399 QBH655397:QBH655399 QLD655397:QLD655399 QUZ655397:QUZ655399 REV655397:REV655399 ROR655397:ROR655399 RYN655397:RYN655399 SIJ655397:SIJ655399 SSF655397:SSF655399 TCB655397:TCB655399 TLX655397:TLX655399 TVT655397:TVT655399 UFP655397:UFP655399 UPL655397:UPL655399 UZH655397:UZH655399 VJD655397:VJD655399 VSZ655397:VSZ655399 WCV655397:WCV655399 WMR655397:WMR655399 WWN655397:WWN655399 AF720933:AF720935 KB720933:KB720935 TX720933:TX720935 ADT720933:ADT720935 ANP720933:ANP720935 AXL720933:AXL720935 BHH720933:BHH720935 BRD720933:BRD720935 CAZ720933:CAZ720935 CKV720933:CKV720935 CUR720933:CUR720935 DEN720933:DEN720935 DOJ720933:DOJ720935 DYF720933:DYF720935 EIB720933:EIB720935 ERX720933:ERX720935 FBT720933:FBT720935 FLP720933:FLP720935 FVL720933:FVL720935 GFH720933:GFH720935 GPD720933:GPD720935 GYZ720933:GYZ720935 HIV720933:HIV720935 HSR720933:HSR720935 ICN720933:ICN720935 IMJ720933:IMJ720935 IWF720933:IWF720935 JGB720933:JGB720935 JPX720933:JPX720935 JZT720933:JZT720935 KJP720933:KJP720935 KTL720933:KTL720935 LDH720933:LDH720935 LND720933:LND720935 LWZ720933:LWZ720935 MGV720933:MGV720935 MQR720933:MQR720935 NAN720933:NAN720935 NKJ720933:NKJ720935 NUF720933:NUF720935 OEB720933:OEB720935 ONX720933:ONX720935 OXT720933:OXT720935 PHP720933:PHP720935 PRL720933:PRL720935 QBH720933:QBH720935 QLD720933:QLD720935 QUZ720933:QUZ720935 REV720933:REV720935 ROR720933:ROR720935 RYN720933:RYN720935 SIJ720933:SIJ720935 SSF720933:SSF720935 TCB720933:TCB720935 TLX720933:TLX720935 TVT720933:TVT720935 UFP720933:UFP720935 UPL720933:UPL720935 UZH720933:UZH720935 VJD720933:VJD720935 VSZ720933:VSZ720935 WCV720933:WCV720935 WMR720933:WMR720935 WWN720933:WWN720935 AF786469:AF786471 KB786469:KB786471 TX786469:TX786471 ADT786469:ADT786471 ANP786469:ANP786471 AXL786469:AXL786471 BHH786469:BHH786471 BRD786469:BRD786471 CAZ786469:CAZ786471 CKV786469:CKV786471 CUR786469:CUR786471 DEN786469:DEN786471 DOJ786469:DOJ786471 DYF786469:DYF786471 EIB786469:EIB786471 ERX786469:ERX786471 FBT786469:FBT786471 FLP786469:FLP786471 FVL786469:FVL786471 GFH786469:GFH786471 GPD786469:GPD786471 GYZ786469:GYZ786471 HIV786469:HIV786471 HSR786469:HSR786471 ICN786469:ICN786471 IMJ786469:IMJ786471 IWF786469:IWF786471 JGB786469:JGB786471 JPX786469:JPX786471 JZT786469:JZT786471 KJP786469:KJP786471 KTL786469:KTL786471 LDH786469:LDH786471 LND786469:LND786471 LWZ786469:LWZ786471 MGV786469:MGV786471 MQR786469:MQR786471 NAN786469:NAN786471 NKJ786469:NKJ786471 NUF786469:NUF786471 OEB786469:OEB786471 ONX786469:ONX786471 OXT786469:OXT786471 PHP786469:PHP786471 PRL786469:PRL786471 QBH786469:QBH786471 QLD786469:QLD786471 QUZ786469:QUZ786471 REV786469:REV786471 ROR786469:ROR786471 RYN786469:RYN786471 SIJ786469:SIJ786471 SSF786469:SSF786471 TCB786469:TCB786471 TLX786469:TLX786471 TVT786469:TVT786471 UFP786469:UFP786471 UPL786469:UPL786471 UZH786469:UZH786471 VJD786469:VJD786471 VSZ786469:VSZ786471 WCV786469:WCV786471 WMR786469:WMR786471 WWN786469:WWN786471 AF852005:AF852007 KB852005:KB852007 TX852005:TX852007 ADT852005:ADT852007 ANP852005:ANP852007 AXL852005:AXL852007 BHH852005:BHH852007 BRD852005:BRD852007 CAZ852005:CAZ852007 CKV852005:CKV852007 CUR852005:CUR852007 DEN852005:DEN852007 DOJ852005:DOJ852007 DYF852005:DYF852007 EIB852005:EIB852007 ERX852005:ERX852007 FBT852005:FBT852007 FLP852005:FLP852007 FVL852005:FVL852007 GFH852005:GFH852007 GPD852005:GPD852007 GYZ852005:GYZ852007 HIV852005:HIV852007 HSR852005:HSR852007 ICN852005:ICN852007 IMJ852005:IMJ852007 IWF852005:IWF852007 JGB852005:JGB852007 JPX852005:JPX852007 JZT852005:JZT852007 KJP852005:KJP852007 KTL852005:KTL852007 LDH852005:LDH852007 LND852005:LND852007 LWZ852005:LWZ852007 MGV852005:MGV852007 MQR852005:MQR852007 NAN852005:NAN852007 NKJ852005:NKJ852007 NUF852005:NUF852007 OEB852005:OEB852007 ONX852005:ONX852007 OXT852005:OXT852007 PHP852005:PHP852007 PRL852005:PRL852007 QBH852005:QBH852007 QLD852005:QLD852007 QUZ852005:QUZ852007 REV852005:REV852007 ROR852005:ROR852007 RYN852005:RYN852007 SIJ852005:SIJ852007 SSF852005:SSF852007 TCB852005:TCB852007 TLX852005:TLX852007 TVT852005:TVT852007 UFP852005:UFP852007 UPL852005:UPL852007 UZH852005:UZH852007 VJD852005:VJD852007 VSZ852005:VSZ852007 WCV852005:WCV852007 WMR852005:WMR852007 WWN852005:WWN852007 AF917541:AF917543 KB917541:KB917543 TX917541:TX917543 ADT917541:ADT917543 ANP917541:ANP917543 AXL917541:AXL917543 BHH917541:BHH917543 BRD917541:BRD917543 CAZ917541:CAZ917543 CKV917541:CKV917543 CUR917541:CUR917543 DEN917541:DEN917543 DOJ917541:DOJ917543 DYF917541:DYF917543 EIB917541:EIB917543 ERX917541:ERX917543 FBT917541:FBT917543 FLP917541:FLP917543 FVL917541:FVL917543 GFH917541:GFH917543 GPD917541:GPD917543 GYZ917541:GYZ917543 HIV917541:HIV917543 HSR917541:HSR917543 ICN917541:ICN917543 IMJ917541:IMJ917543 IWF917541:IWF917543 JGB917541:JGB917543 JPX917541:JPX917543 JZT917541:JZT917543 KJP917541:KJP917543 KTL917541:KTL917543 LDH917541:LDH917543 LND917541:LND917543 LWZ917541:LWZ917543 MGV917541:MGV917543 MQR917541:MQR917543 NAN917541:NAN917543 NKJ917541:NKJ917543 NUF917541:NUF917543 OEB917541:OEB917543 ONX917541:ONX917543 OXT917541:OXT917543 PHP917541:PHP917543 PRL917541:PRL917543 QBH917541:QBH917543 QLD917541:QLD917543 QUZ917541:QUZ917543 REV917541:REV917543 ROR917541:ROR917543 RYN917541:RYN917543 SIJ917541:SIJ917543 SSF917541:SSF917543 TCB917541:TCB917543 TLX917541:TLX917543 TVT917541:TVT917543 UFP917541:UFP917543 UPL917541:UPL917543 UZH917541:UZH917543 VJD917541:VJD917543 VSZ917541:VSZ917543 WCV917541:WCV917543 WMR917541:WMR917543 WWN917541:WWN917543 AF983077:AF983079 KB983077:KB983079 TX983077:TX983079 ADT983077:ADT983079 ANP983077:ANP983079 AXL983077:AXL983079 BHH983077:BHH983079 BRD983077:BRD983079 CAZ983077:CAZ983079 CKV983077:CKV983079 CUR983077:CUR983079 DEN983077:DEN983079 DOJ983077:DOJ983079 DYF983077:DYF983079 EIB983077:EIB983079 ERX983077:ERX983079 FBT983077:FBT983079 FLP983077:FLP983079 FVL983077:FVL983079 GFH983077:GFH983079 GPD983077:GPD983079 GYZ983077:GYZ983079 HIV983077:HIV983079 HSR983077:HSR983079 ICN983077:ICN983079 IMJ983077:IMJ983079 IWF983077:IWF983079 JGB983077:JGB983079 JPX983077:JPX983079 JZT983077:JZT983079 KJP983077:KJP983079 KTL983077:KTL983079 LDH983077:LDH983079 LND983077:LND983079 LWZ983077:LWZ983079 MGV983077:MGV983079 MQR983077:MQR983079 NAN983077:NAN983079 NKJ983077:NKJ983079 NUF983077:NUF983079 OEB983077:OEB983079 ONX983077:ONX983079 OXT983077:OXT983079 PHP983077:PHP983079 PRL983077:PRL983079 QBH983077:QBH983079 QLD983077:QLD983079 QUZ983077:QUZ983079 REV983077:REV983079 ROR983077:ROR983079 RYN983077:RYN983079 SIJ983077:SIJ983079 SSF983077:SSF983079 TCB983077:TCB983079 TLX983077:TLX983079 TVT983077:TVT983079 UFP983077:UFP983079 UPL983077:UPL983079 UZH983077:UZH983079 VJD983077:VJD983079 VSZ983077:VSZ983079 WCV983077:WCV983079 WMR983077:WMR983079 WWN983077:WWN983079 AA40:AA53 JW40:JW53 TS40:TS53 ADO40:ADO53 ANK40:ANK53 AXG40:AXG53 BHC40:BHC53 BQY40:BQY53 CAU40:CAU53 CKQ40:CKQ53 CUM40:CUM53 DEI40:DEI53 DOE40:DOE53 DYA40:DYA53 EHW40:EHW53 ERS40:ERS53 FBO40:FBO53 FLK40:FLK53 FVG40:FVG53 GFC40:GFC53 GOY40:GOY53 GYU40:GYU53 HIQ40:HIQ53 HSM40:HSM53 ICI40:ICI53 IME40:IME53 IWA40:IWA53 JFW40:JFW53 JPS40:JPS53 JZO40:JZO53 KJK40:KJK53 KTG40:KTG53 LDC40:LDC53 LMY40:LMY53 LWU40:LWU53 MGQ40:MGQ53 MQM40:MQM53 NAI40:NAI53 NKE40:NKE53 NUA40:NUA53 ODW40:ODW53 ONS40:ONS53 OXO40:OXO53 PHK40:PHK53 PRG40:PRG53 QBC40:QBC53 QKY40:QKY53 QUU40:QUU53 REQ40:REQ53 ROM40:ROM53 RYI40:RYI53 SIE40:SIE53 SSA40:SSA53 TBW40:TBW53 TLS40:TLS53 TVO40:TVO53 UFK40:UFK53 UPG40:UPG53 UZC40:UZC53 VIY40:VIY53 VSU40:VSU53 WCQ40:WCQ53 WMM40:WMM53 WWI40:WWI53 AA65576:AA65589 JW65576:JW65589 TS65576:TS65589 ADO65576:ADO65589 ANK65576:ANK65589 AXG65576:AXG65589 BHC65576:BHC65589 BQY65576:BQY65589 CAU65576:CAU65589 CKQ65576:CKQ65589 CUM65576:CUM65589 DEI65576:DEI65589 DOE65576:DOE65589 DYA65576:DYA65589 EHW65576:EHW65589 ERS65576:ERS65589 FBO65576:FBO65589 FLK65576:FLK65589 FVG65576:FVG65589 GFC65576:GFC65589 GOY65576:GOY65589 GYU65576:GYU65589 HIQ65576:HIQ65589 HSM65576:HSM65589 ICI65576:ICI65589 IME65576:IME65589 IWA65576:IWA65589 JFW65576:JFW65589 JPS65576:JPS65589 JZO65576:JZO65589 KJK65576:KJK65589 KTG65576:KTG65589 LDC65576:LDC65589 LMY65576:LMY65589 LWU65576:LWU65589 MGQ65576:MGQ65589 MQM65576:MQM65589 NAI65576:NAI65589 NKE65576:NKE65589 NUA65576:NUA65589 ODW65576:ODW65589 ONS65576:ONS65589 OXO65576:OXO65589 PHK65576:PHK65589 PRG65576:PRG65589 QBC65576:QBC65589 QKY65576:QKY65589 QUU65576:QUU65589 REQ65576:REQ65589 ROM65576:ROM65589 RYI65576:RYI65589 SIE65576:SIE65589 SSA65576:SSA65589 TBW65576:TBW65589 TLS65576:TLS65589 TVO65576:TVO65589 UFK65576:UFK65589 UPG65576:UPG65589 UZC65576:UZC65589 VIY65576:VIY65589 VSU65576:VSU65589 WCQ65576:WCQ65589 WMM65576:WMM65589 WWI65576:WWI65589 AA131112:AA131125 JW131112:JW131125 TS131112:TS131125 ADO131112:ADO131125 ANK131112:ANK131125 AXG131112:AXG131125 BHC131112:BHC131125 BQY131112:BQY131125 CAU131112:CAU131125 CKQ131112:CKQ131125 CUM131112:CUM131125 DEI131112:DEI131125 DOE131112:DOE131125 DYA131112:DYA131125 EHW131112:EHW131125 ERS131112:ERS131125 FBO131112:FBO131125 FLK131112:FLK131125 FVG131112:FVG131125 GFC131112:GFC131125 GOY131112:GOY131125 GYU131112:GYU131125 HIQ131112:HIQ131125 HSM131112:HSM131125 ICI131112:ICI131125 IME131112:IME131125 IWA131112:IWA131125 JFW131112:JFW131125 JPS131112:JPS131125 JZO131112:JZO131125 KJK131112:KJK131125 KTG131112:KTG131125 LDC131112:LDC131125 LMY131112:LMY131125 LWU131112:LWU131125 MGQ131112:MGQ131125 MQM131112:MQM131125 NAI131112:NAI131125 NKE131112:NKE131125 NUA131112:NUA131125 ODW131112:ODW131125 ONS131112:ONS131125 OXO131112:OXO131125 PHK131112:PHK131125 PRG131112:PRG131125 QBC131112:QBC131125 QKY131112:QKY131125 QUU131112:QUU131125 REQ131112:REQ131125 ROM131112:ROM131125 RYI131112:RYI131125 SIE131112:SIE131125 SSA131112:SSA131125 TBW131112:TBW131125 TLS131112:TLS131125 TVO131112:TVO131125 UFK131112:UFK131125 UPG131112:UPG131125 UZC131112:UZC131125 VIY131112:VIY131125 VSU131112:VSU131125 WCQ131112:WCQ131125 WMM131112:WMM131125 WWI131112:WWI131125 AA196648:AA196661 JW196648:JW196661 TS196648:TS196661 ADO196648:ADO196661 ANK196648:ANK196661 AXG196648:AXG196661 BHC196648:BHC196661 BQY196648:BQY196661 CAU196648:CAU196661 CKQ196648:CKQ196661 CUM196648:CUM196661 DEI196648:DEI196661 DOE196648:DOE196661 DYA196648:DYA196661 EHW196648:EHW196661 ERS196648:ERS196661 FBO196648:FBO196661 FLK196648:FLK196661 FVG196648:FVG196661 GFC196648:GFC196661 GOY196648:GOY196661 GYU196648:GYU196661 HIQ196648:HIQ196661 HSM196648:HSM196661 ICI196648:ICI196661 IME196648:IME196661 IWA196648:IWA196661 JFW196648:JFW196661 JPS196648:JPS196661 JZO196648:JZO196661 KJK196648:KJK196661 KTG196648:KTG196661 LDC196648:LDC196661 LMY196648:LMY196661 LWU196648:LWU196661 MGQ196648:MGQ196661 MQM196648:MQM196661 NAI196648:NAI196661 NKE196648:NKE196661 NUA196648:NUA196661 ODW196648:ODW196661 ONS196648:ONS196661 OXO196648:OXO196661 PHK196648:PHK196661 PRG196648:PRG196661 QBC196648:QBC196661 QKY196648:QKY196661 QUU196648:QUU196661 REQ196648:REQ196661 ROM196648:ROM196661 RYI196648:RYI196661 SIE196648:SIE196661 SSA196648:SSA196661 TBW196648:TBW196661 TLS196648:TLS196661 TVO196648:TVO196661 UFK196648:UFK196661 UPG196648:UPG196661 UZC196648:UZC196661 VIY196648:VIY196661 VSU196648:VSU196661 WCQ196648:WCQ196661 WMM196648:WMM196661 WWI196648:WWI196661 AA262184:AA262197 JW262184:JW262197 TS262184:TS262197 ADO262184:ADO262197 ANK262184:ANK262197 AXG262184:AXG262197 BHC262184:BHC262197 BQY262184:BQY262197 CAU262184:CAU262197 CKQ262184:CKQ262197 CUM262184:CUM262197 DEI262184:DEI262197 DOE262184:DOE262197 DYA262184:DYA262197 EHW262184:EHW262197 ERS262184:ERS262197 FBO262184:FBO262197 FLK262184:FLK262197 FVG262184:FVG262197 GFC262184:GFC262197 GOY262184:GOY262197 GYU262184:GYU262197 HIQ262184:HIQ262197 HSM262184:HSM262197 ICI262184:ICI262197 IME262184:IME262197 IWA262184:IWA262197 JFW262184:JFW262197 JPS262184:JPS262197 JZO262184:JZO262197 KJK262184:KJK262197 KTG262184:KTG262197 LDC262184:LDC262197 LMY262184:LMY262197 LWU262184:LWU262197 MGQ262184:MGQ262197 MQM262184:MQM262197 NAI262184:NAI262197 NKE262184:NKE262197 NUA262184:NUA262197 ODW262184:ODW262197 ONS262184:ONS262197 OXO262184:OXO262197 PHK262184:PHK262197 PRG262184:PRG262197 QBC262184:QBC262197 QKY262184:QKY262197 QUU262184:QUU262197 REQ262184:REQ262197 ROM262184:ROM262197 RYI262184:RYI262197 SIE262184:SIE262197 SSA262184:SSA262197 TBW262184:TBW262197 TLS262184:TLS262197 TVO262184:TVO262197 UFK262184:UFK262197 UPG262184:UPG262197 UZC262184:UZC262197 VIY262184:VIY262197 VSU262184:VSU262197 WCQ262184:WCQ262197 WMM262184:WMM262197 WWI262184:WWI262197 AA327720:AA327733 JW327720:JW327733 TS327720:TS327733 ADO327720:ADO327733 ANK327720:ANK327733 AXG327720:AXG327733 BHC327720:BHC327733 BQY327720:BQY327733 CAU327720:CAU327733 CKQ327720:CKQ327733 CUM327720:CUM327733 DEI327720:DEI327733 DOE327720:DOE327733 DYA327720:DYA327733 EHW327720:EHW327733 ERS327720:ERS327733 FBO327720:FBO327733 FLK327720:FLK327733 FVG327720:FVG327733 GFC327720:GFC327733 GOY327720:GOY327733 GYU327720:GYU327733 HIQ327720:HIQ327733 HSM327720:HSM327733 ICI327720:ICI327733 IME327720:IME327733 IWA327720:IWA327733 JFW327720:JFW327733 JPS327720:JPS327733 JZO327720:JZO327733 KJK327720:KJK327733 KTG327720:KTG327733 LDC327720:LDC327733 LMY327720:LMY327733 LWU327720:LWU327733 MGQ327720:MGQ327733 MQM327720:MQM327733 NAI327720:NAI327733 NKE327720:NKE327733 NUA327720:NUA327733 ODW327720:ODW327733 ONS327720:ONS327733 OXO327720:OXO327733 PHK327720:PHK327733 PRG327720:PRG327733 QBC327720:QBC327733 QKY327720:QKY327733 QUU327720:QUU327733 REQ327720:REQ327733 ROM327720:ROM327733 RYI327720:RYI327733 SIE327720:SIE327733 SSA327720:SSA327733 TBW327720:TBW327733 TLS327720:TLS327733 TVO327720:TVO327733 UFK327720:UFK327733 UPG327720:UPG327733 UZC327720:UZC327733 VIY327720:VIY327733 VSU327720:VSU327733 WCQ327720:WCQ327733 WMM327720:WMM327733 WWI327720:WWI327733 AA393256:AA393269 JW393256:JW393269 TS393256:TS393269 ADO393256:ADO393269 ANK393256:ANK393269 AXG393256:AXG393269 BHC393256:BHC393269 BQY393256:BQY393269 CAU393256:CAU393269 CKQ393256:CKQ393269 CUM393256:CUM393269 DEI393256:DEI393269 DOE393256:DOE393269 DYA393256:DYA393269 EHW393256:EHW393269 ERS393256:ERS393269 FBO393256:FBO393269 FLK393256:FLK393269 FVG393256:FVG393269 GFC393256:GFC393269 GOY393256:GOY393269 GYU393256:GYU393269 HIQ393256:HIQ393269 HSM393256:HSM393269 ICI393256:ICI393269 IME393256:IME393269 IWA393256:IWA393269 JFW393256:JFW393269 JPS393256:JPS393269 JZO393256:JZO393269 KJK393256:KJK393269 KTG393256:KTG393269 LDC393256:LDC393269 LMY393256:LMY393269 LWU393256:LWU393269 MGQ393256:MGQ393269 MQM393256:MQM393269 NAI393256:NAI393269 NKE393256:NKE393269 NUA393256:NUA393269 ODW393256:ODW393269 ONS393256:ONS393269 OXO393256:OXO393269 PHK393256:PHK393269 PRG393256:PRG393269 QBC393256:QBC393269 QKY393256:QKY393269 QUU393256:QUU393269 REQ393256:REQ393269 ROM393256:ROM393269 RYI393256:RYI393269 SIE393256:SIE393269 SSA393256:SSA393269 TBW393256:TBW393269 TLS393256:TLS393269 TVO393256:TVO393269 UFK393256:UFK393269 UPG393256:UPG393269 UZC393256:UZC393269 VIY393256:VIY393269 VSU393256:VSU393269 WCQ393256:WCQ393269 WMM393256:WMM393269 WWI393256:WWI393269 AA458792:AA458805 JW458792:JW458805 TS458792:TS458805 ADO458792:ADO458805 ANK458792:ANK458805 AXG458792:AXG458805 BHC458792:BHC458805 BQY458792:BQY458805 CAU458792:CAU458805 CKQ458792:CKQ458805 CUM458792:CUM458805 DEI458792:DEI458805 DOE458792:DOE458805 DYA458792:DYA458805 EHW458792:EHW458805 ERS458792:ERS458805 FBO458792:FBO458805 FLK458792:FLK458805 FVG458792:FVG458805 GFC458792:GFC458805 GOY458792:GOY458805 GYU458792:GYU458805 HIQ458792:HIQ458805 HSM458792:HSM458805 ICI458792:ICI458805 IME458792:IME458805 IWA458792:IWA458805 JFW458792:JFW458805 JPS458792:JPS458805 JZO458792:JZO458805 KJK458792:KJK458805 KTG458792:KTG458805 LDC458792:LDC458805 LMY458792:LMY458805 LWU458792:LWU458805 MGQ458792:MGQ458805 MQM458792:MQM458805 NAI458792:NAI458805 NKE458792:NKE458805 NUA458792:NUA458805 ODW458792:ODW458805 ONS458792:ONS458805 OXO458792:OXO458805 PHK458792:PHK458805 PRG458792:PRG458805 QBC458792:QBC458805 QKY458792:QKY458805 QUU458792:QUU458805 REQ458792:REQ458805 ROM458792:ROM458805 RYI458792:RYI458805 SIE458792:SIE458805 SSA458792:SSA458805 TBW458792:TBW458805 TLS458792:TLS458805 TVO458792:TVO458805 UFK458792:UFK458805 UPG458792:UPG458805 UZC458792:UZC458805 VIY458792:VIY458805 VSU458792:VSU458805 WCQ458792:WCQ458805 WMM458792:WMM458805 WWI458792:WWI458805 AA524328:AA524341 JW524328:JW524341 TS524328:TS524341 ADO524328:ADO524341 ANK524328:ANK524341 AXG524328:AXG524341 BHC524328:BHC524341 BQY524328:BQY524341 CAU524328:CAU524341 CKQ524328:CKQ524341 CUM524328:CUM524341 DEI524328:DEI524341 DOE524328:DOE524341 DYA524328:DYA524341 EHW524328:EHW524341 ERS524328:ERS524341 FBO524328:FBO524341 FLK524328:FLK524341 FVG524328:FVG524341 GFC524328:GFC524341 GOY524328:GOY524341 GYU524328:GYU524341 HIQ524328:HIQ524341 HSM524328:HSM524341 ICI524328:ICI524341 IME524328:IME524341 IWA524328:IWA524341 JFW524328:JFW524341 JPS524328:JPS524341 JZO524328:JZO524341 KJK524328:KJK524341 KTG524328:KTG524341 LDC524328:LDC524341 LMY524328:LMY524341 LWU524328:LWU524341 MGQ524328:MGQ524341 MQM524328:MQM524341 NAI524328:NAI524341 NKE524328:NKE524341 NUA524328:NUA524341 ODW524328:ODW524341 ONS524328:ONS524341 OXO524328:OXO524341 PHK524328:PHK524341 PRG524328:PRG524341 QBC524328:QBC524341 QKY524328:QKY524341 QUU524328:QUU524341 REQ524328:REQ524341 ROM524328:ROM524341 RYI524328:RYI524341 SIE524328:SIE524341 SSA524328:SSA524341 TBW524328:TBW524341 TLS524328:TLS524341 TVO524328:TVO524341 UFK524328:UFK524341 UPG524328:UPG524341 UZC524328:UZC524341 VIY524328:VIY524341 VSU524328:VSU524341 WCQ524328:WCQ524341 WMM524328:WMM524341 WWI524328:WWI524341 AA589864:AA589877 JW589864:JW589877 TS589864:TS589877 ADO589864:ADO589877 ANK589864:ANK589877 AXG589864:AXG589877 BHC589864:BHC589877 BQY589864:BQY589877 CAU589864:CAU589877 CKQ589864:CKQ589877 CUM589864:CUM589877 DEI589864:DEI589877 DOE589864:DOE589877 DYA589864:DYA589877 EHW589864:EHW589877 ERS589864:ERS589877 FBO589864:FBO589877 FLK589864:FLK589877 FVG589864:FVG589877 GFC589864:GFC589877 GOY589864:GOY589877 GYU589864:GYU589877 HIQ589864:HIQ589877 HSM589864:HSM589877 ICI589864:ICI589877 IME589864:IME589877 IWA589864:IWA589877 JFW589864:JFW589877 JPS589864:JPS589877 JZO589864:JZO589877 KJK589864:KJK589877 KTG589864:KTG589877 LDC589864:LDC589877 LMY589864:LMY589877 LWU589864:LWU589877 MGQ589864:MGQ589877 MQM589864:MQM589877 NAI589864:NAI589877 NKE589864:NKE589877 NUA589864:NUA589877 ODW589864:ODW589877 ONS589864:ONS589877 OXO589864:OXO589877 PHK589864:PHK589877 PRG589864:PRG589877 QBC589864:QBC589877 QKY589864:QKY589877 QUU589864:QUU589877 REQ589864:REQ589877 ROM589864:ROM589877 RYI589864:RYI589877 SIE589864:SIE589877 SSA589864:SSA589877 TBW589864:TBW589877 TLS589864:TLS589877 TVO589864:TVO589877 UFK589864:UFK589877 UPG589864:UPG589877 UZC589864:UZC589877 VIY589864:VIY589877 VSU589864:VSU589877 WCQ589864:WCQ589877 WMM589864:WMM589877 WWI589864:WWI589877 AA655400:AA655413 JW655400:JW655413 TS655400:TS655413 ADO655400:ADO655413 ANK655400:ANK655413 AXG655400:AXG655413 BHC655400:BHC655413 BQY655400:BQY655413 CAU655400:CAU655413 CKQ655400:CKQ655413 CUM655400:CUM655413 DEI655400:DEI655413 DOE655400:DOE655413 DYA655400:DYA655413 EHW655400:EHW655413 ERS655400:ERS655413 FBO655400:FBO655413 FLK655400:FLK655413 FVG655400:FVG655413 GFC655400:GFC655413 GOY655400:GOY655413 GYU655400:GYU655413 HIQ655400:HIQ655413 HSM655400:HSM655413 ICI655400:ICI655413 IME655400:IME655413 IWA655400:IWA655413 JFW655400:JFW655413 JPS655400:JPS655413 JZO655400:JZO655413 KJK655400:KJK655413 KTG655400:KTG655413 LDC655400:LDC655413 LMY655400:LMY655413 LWU655400:LWU655413 MGQ655400:MGQ655413 MQM655400:MQM655413 NAI655400:NAI655413 NKE655400:NKE655413 NUA655400:NUA655413 ODW655400:ODW655413 ONS655400:ONS655413 OXO655400:OXO655413 PHK655400:PHK655413 PRG655400:PRG655413 QBC655400:QBC655413 QKY655400:QKY655413 QUU655400:QUU655413 REQ655400:REQ655413 ROM655400:ROM655413 RYI655400:RYI655413 SIE655400:SIE655413 SSA655400:SSA655413 TBW655400:TBW655413 TLS655400:TLS655413 TVO655400:TVO655413 UFK655400:UFK655413 UPG655400:UPG655413 UZC655400:UZC655413 VIY655400:VIY655413 VSU655400:VSU655413 WCQ655400:WCQ655413 WMM655400:WMM655413 WWI655400:WWI655413 AA720936:AA720949 JW720936:JW720949 TS720936:TS720949 ADO720936:ADO720949 ANK720936:ANK720949 AXG720936:AXG720949 BHC720936:BHC720949 BQY720936:BQY720949 CAU720936:CAU720949 CKQ720936:CKQ720949 CUM720936:CUM720949 DEI720936:DEI720949 DOE720936:DOE720949 DYA720936:DYA720949 EHW720936:EHW720949 ERS720936:ERS720949 FBO720936:FBO720949 FLK720936:FLK720949 FVG720936:FVG720949 GFC720936:GFC720949 GOY720936:GOY720949 GYU720936:GYU720949 HIQ720936:HIQ720949 HSM720936:HSM720949 ICI720936:ICI720949 IME720936:IME720949 IWA720936:IWA720949 JFW720936:JFW720949 JPS720936:JPS720949 JZO720936:JZO720949 KJK720936:KJK720949 KTG720936:KTG720949 LDC720936:LDC720949 LMY720936:LMY720949 LWU720936:LWU720949 MGQ720936:MGQ720949 MQM720936:MQM720949 NAI720936:NAI720949 NKE720936:NKE720949 NUA720936:NUA720949 ODW720936:ODW720949 ONS720936:ONS720949 OXO720936:OXO720949 PHK720936:PHK720949 PRG720936:PRG720949 QBC720936:QBC720949 QKY720936:QKY720949 QUU720936:QUU720949 REQ720936:REQ720949 ROM720936:ROM720949 RYI720936:RYI720949 SIE720936:SIE720949 SSA720936:SSA720949 TBW720936:TBW720949 TLS720936:TLS720949 TVO720936:TVO720949 UFK720936:UFK720949 UPG720936:UPG720949 UZC720936:UZC720949 VIY720936:VIY720949 VSU720936:VSU720949 WCQ720936:WCQ720949 WMM720936:WMM720949 WWI720936:WWI720949 AA786472:AA786485 JW786472:JW786485 TS786472:TS786485 ADO786472:ADO786485 ANK786472:ANK786485 AXG786472:AXG786485 BHC786472:BHC786485 BQY786472:BQY786485 CAU786472:CAU786485 CKQ786472:CKQ786485 CUM786472:CUM786485 DEI786472:DEI786485 DOE786472:DOE786485 DYA786472:DYA786485 EHW786472:EHW786485 ERS786472:ERS786485 FBO786472:FBO786485 FLK786472:FLK786485 FVG786472:FVG786485 GFC786472:GFC786485 GOY786472:GOY786485 GYU786472:GYU786485 HIQ786472:HIQ786485 HSM786472:HSM786485 ICI786472:ICI786485 IME786472:IME786485 IWA786472:IWA786485 JFW786472:JFW786485 JPS786472:JPS786485 JZO786472:JZO786485 KJK786472:KJK786485 KTG786472:KTG786485 LDC786472:LDC786485 LMY786472:LMY786485 LWU786472:LWU786485 MGQ786472:MGQ786485 MQM786472:MQM786485 NAI786472:NAI786485 NKE786472:NKE786485 NUA786472:NUA786485 ODW786472:ODW786485 ONS786472:ONS786485 OXO786472:OXO786485 PHK786472:PHK786485 PRG786472:PRG786485 QBC786472:QBC786485 QKY786472:QKY786485 QUU786472:QUU786485 REQ786472:REQ786485 ROM786472:ROM786485 RYI786472:RYI786485 SIE786472:SIE786485 SSA786472:SSA786485 TBW786472:TBW786485 TLS786472:TLS786485 TVO786472:TVO786485 UFK786472:UFK786485 UPG786472:UPG786485 UZC786472:UZC786485 VIY786472:VIY786485 VSU786472:VSU786485 WCQ786472:WCQ786485 WMM786472:WMM786485 WWI786472:WWI786485 AA852008:AA852021 JW852008:JW852021 TS852008:TS852021 ADO852008:ADO852021 ANK852008:ANK852021 AXG852008:AXG852021 BHC852008:BHC852021 BQY852008:BQY852021 CAU852008:CAU852021 CKQ852008:CKQ852021 CUM852008:CUM852021 DEI852008:DEI852021 DOE852008:DOE852021 DYA852008:DYA852021 EHW852008:EHW852021 ERS852008:ERS852021 FBO852008:FBO852021 FLK852008:FLK852021 FVG852008:FVG852021 GFC852008:GFC852021 GOY852008:GOY852021 GYU852008:GYU852021 HIQ852008:HIQ852021 HSM852008:HSM852021 ICI852008:ICI852021 IME852008:IME852021 IWA852008:IWA852021 JFW852008:JFW852021 JPS852008:JPS852021 JZO852008:JZO852021 KJK852008:KJK852021 KTG852008:KTG852021 LDC852008:LDC852021 LMY852008:LMY852021 LWU852008:LWU852021 MGQ852008:MGQ852021 MQM852008:MQM852021 NAI852008:NAI852021 NKE852008:NKE852021 NUA852008:NUA852021 ODW852008:ODW852021 ONS852008:ONS852021 OXO852008:OXO852021 PHK852008:PHK852021 PRG852008:PRG852021 QBC852008:QBC852021 QKY852008:QKY852021 QUU852008:QUU852021 REQ852008:REQ852021 ROM852008:ROM852021 RYI852008:RYI852021 SIE852008:SIE852021 SSA852008:SSA852021 TBW852008:TBW852021 TLS852008:TLS852021 TVO852008:TVO852021 UFK852008:UFK852021 UPG852008:UPG852021 UZC852008:UZC852021 VIY852008:VIY852021 VSU852008:VSU852021 WCQ852008:WCQ852021 WMM852008:WMM852021 WWI852008:WWI852021 AA917544:AA917557 JW917544:JW917557 TS917544:TS917557 ADO917544:ADO917557 ANK917544:ANK917557 AXG917544:AXG917557 BHC917544:BHC917557 BQY917544:BQY917557 CAU917544:CAU917557 CKQ917544:CKQ917557 CUM917544:CUM917557 DEI917544:DEI917557 DOE917544:DOE917557 DYA917544:DYA917557 EHW917544:EHW917557 ERS917544:ERS917557 FBO917544:FBO917557 FLK917544:FLK917557 FVG917544:FVG917557 GFC917544:GFC917557 GOY917544:GOY917557 GYU917544:GYU917557 HIQ917544:HIQ917557 HSM917544:HSM917557 ICI917544:ICI917557 IME917544:IME917557 IWA917544:IWA917557 JFW917544:JFW917557 JPS917544:JPS917557 JZO917544:JZO917557 KJK917544:KJK917557 KTG917544:KTG917557 LDC917544:LDC917557 LMY917544:LMY917557 LWU917544:LWU917557 MGQ917544:MGQ917557 MQM917544:MQM917557 NAI917544:NAI917557 NKE917544:NKE917557 NUA917544:NUA917557 ODW917544:ODW917557 ONS917544:ONS917557 OXO917544:OXO917557 PHK917544:PHK917557 PRG917544:PRG917557 QBC917544:QBC917557 QKY917544:QKY917557 QUU917544:QUU917557 REQ917544:REQ917557 ROM917544:ROM917557 RYI917544:RYI917557 SIE917544:SIE917557 SSA917544:SSA917557 TBW917544:TBW917557 TLS917544:TLS917557 TVO917544:TVO917557 UFK917544:UFK917557 UPG917544:UPG917557 UZC917544:UZC917557 VIY917544:VIY917557 VSU917544:VSU917557 WCQ917544:WCQ917557 WMM917544:WMM917557 WWI917544:WWI917557 AA983080:AA983093 JW983080:JW983093 TS983080:TS983093 ADO983080:ADO983093 ANK983080:ANK983093 AXG983080:AXG983093 BHC983080:BHC983093 BQY983080:BQY983093 CAU983080:CAU983093 CKQ983080:CKQ983093 CUM983080:CUM983093 DEI983080:DEI983093 DOE983080:DOE983093 DYA983080:DYA983093 EHW983080:EHW983093 ERS983080:ERS983093 FBO983080:FBO983093 FLK983080:FLK983093 FVG983080:FVG983093 GFC983080:GFC983093 GOY983080:GOY983093 GYU983080:GYU983093 HIQ983080:HIQ983093 HSM983080:HSM983093 ICI983080:ICI983093 IME983080:IME983093 IWA983080:IWA983093 JFW983080:JFW983093 JPS983080:JPS983093 JZO983080:JZO983093 KJK983080:KJK983093 KTG983080:KTG983093 LDC983080:LDC983093 LMY983080:LMY983093 LWU983080:LWU983093 MGQ983080:MGQ983093 MQM983080:MQM983093 NAI983080:NAI983093 NKE983080:NKE983093 NUA983080:NUA983093 ODW983080:ODW983093 ONS983080:ONS983093 OXO983080:OXO983093 PHK983080:PHK983093 PRG983080:PRG983093 QBC983080:QBC983093 QKY983080:QKY983093 QUU983080:QUU983093 REQ983080:REQ983093 ROM983080:ROM983093 RYI983080:RYI983093 SIE983080:SIE983093 SSA983080:SSA983093 TBW983080:TBW983093 TLS983080:TLS983093 TVO983080:TVO983093 UFK983080:UFK983093 UPG983080:UPG983093 UZC983080:UZC983093 VIY983080:VIY983093 VSU983080:VSU983093 WCQ983080:WCQ983093 WMM983080:WMM983093 WWI983080:WWI983093</xm:sqref>
        </x14:dataValidation>
        <x14:dataValidation type="list" allowBlank="1" showInputMessage="1" showErrorMessage="1" xr:uid="{8D977977-7F78-4319-9698-FB847352CD90}">
          <x14:formula1>
            <xm:f>$AL$1:$AL$5</xm:f>
          </x14:formula1>
          <xm:sqref>U9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W11:W13 JS11:JS13 TO11:TO13 ADK11:ADK13 ANG11:ANG13 AXC11:AXC13 BGY11:BGY13 BQU11:BQU13 CAQ11:CAQ13 CKM11:CKM13 CUI11:CUI13 DEE11:DEE13 DOA11:DOA13 DXW11:DXW13 EHS11:EHS13 ERO11:ERO13 FBK11:FBK13 FLG11:FLG13 FVC11:FVC13 GEY11:GEY13 GOU11:GOU13 GYQ11:GYQ13 HIM11:HIM13 HSI11:HSI13 ICE11:ICE13 IMA11:IMA13 IVW11:IVW13 JFS11:JFS13 JPO11:JPO13 JZK11:JZK13 KJG11:KJG13 KTC11:KTC13 LCY11:LCY13 LMU11:LMU13 LWQ11:LWQ13 MGM11:MGM13 MQI11:MQI13 NAE11:NAE13 NKA11:NKA13 NTW11:NTW13 ODS11:ODS13 ONO11:ONO13 OXK11:OXK13 PHG11:PHG13 PRC11:PRC13 QAY11:QAY13 QKU11:QKU13 QUQ11:QUQ13 REM11:REM13 ROI11:ROI13 RYE11:RYE13 SIA11:SIA13 SRW11:SRW13 TBS11:TBS13 TLO11:TLO13 TVK11:TVK13 UFG11:UFG13 UPC11:UPC13 UYY11:UYY13 VIU11:VIU13 VSQ11:VSQ13 WCM11:WCM13 WMI11:WMI13 WWE11:WWE13 W65547:W65549 JS65547:JS65549 TO65547:TO65549 ADK65547:ADK65549 ANG65547:ANG65549 AXC65547:AXC65549 BGY65547:BGY65549 BQU65547:BQU65549 CAQ65547:CAQ65549 CKM65547:CKM65549 CUI65547:CUI65549 DEE65547:DEE65549 DOA65547:DOA65549 DXW65547:DXW65549 EHS65547:EHS65549 ERO65547:ERO65549 FBK65547:FBK65549 FLG65547:FLG65549 FVC65547:FVC65549 GEY65547:GEY65549 GOU65547:GOU65549 GYQ65547:GYQ65549 HIM65547:HIM65549 HSI65547:HSI65549 ICE65547:ICE65549 IMA65547:IMA65549 IVW65547:IVW65549 JFS65547:JFS65549 JPO65547:JPO65549 JZK65547:JZK65549 KJG65547:KJG65549 KTC65547:KTC65549 LCY65547:LCY65549 LMU65547:LMU65549 LWQ65547:LWQ65549 MGM65547:MGM65549 MQI65547:MQI65549 NAE65547:NAE65549 NKA65547:NKA65549 NTW65547:NTW65549 ODS65547:ODS65549 ONO65547:ONO65549 OXK65547:OXK65549 PHG65547:PHG65549 PRC65547:PRC65549 QAY65547:QAY65549 QKU65547:QKU65549 QUQ65547:QUQ65549 REM65547:REM65549 ROI65547:ROI65549 RYE65547:RYE65549 SIA65547:SIA65549 SRW65547:SRW65549 TBS65547:TBS65549 TLO65547:TLO65549 TVK65547:TVK65549 UFG65547:UFG65549 UPC65547:UPC65549 UYY65547:UYY65549 VIU65547:VIU65549 VSQ65547:VSQ65549 WCM65547:WCM65549 WMI65547:WMI65549 WWE65547:WWE65549 W131083:W131085 JS131083:JS131085 TO131083:TO131085 ADK131083:ADK131085 ANG131083:ANG131085 AXC131083:AXC131085 BGY131083:BGY131085 BQU131083:BQU131085 CAQ131083:CAQ131085 CKM131083:CKM131085 CUI131083:CUI131085 DEE131083:DEE131085 DOA131083:DOA131085 DXW131083:DXW131085 EHS131083:EHS131085 ERO131083:ERO131085 FBK131083:FBK131085 FLG131083:FLG131085 FVC131083:FVC131085 GEY131083:GEY131085 GOU131083:GOU131085 GYQ131083:GYQ131085 HIM131083:HIM131085 HSI131083:HSI131085 ICE131083:ICE131085 IMA131083:IMA131085 IVW131083:IVW131085 JFS131083:JFS131085 JPO131083:JPO131085 JZK131083:JZK131085 KJG131083:KJG131085 KTC131083:KTC131085 LCY131083:LCY131085 LMU131083:LMU131085 LWQ131083:LWQ131085 MGM131083:MGM131085 MQI131083:MQI131085 NAE131083:NAE131085 NKA131083:NKA131085 NTW131083:NTW131085 ODS131083:ODS131085 ONO131083:ONO131085 OXK131083:OXK131085 PHG131083:PHG131085 PRC131083:PRC131085 QAY131083:QAY131085 QKU131083:QKU131085 QUQ131083:QUQ131085 REM131083:REM131085 ROI131083:ROI131085 RYE131083:RYE131085 SIA131083:SIA131085 SRW131083:SRW131085 TBS131083:TBS131085 TLO131083:TLO131085 TVK131083:TVK131085 UFG131083:UFG131085 UPC131083:UPC131085 UYY131083:UYY131085 VIU131083:VIU131085 VSQ131083:VSQ131085 WCM131083:WCM131085 WMI131083:WMI131085 WWE131083:WWE131085 W196619:W196621 JS196619:JS196621 TO196619:TO196621 ADK196619:ADK196621 ANG196619:ANG196621 AXC196619:AXC196621 BGY196619:BGY196621 BQU196619:BQU196621 CAQ196619:CAQ196621 CKM196619:CKM196621 CUI196619:CUI196621 DEE196619:DEE196621 DOA196619:DOA196621 DXW196619:DXW196621 EHS196619:EHS196621 ERO196619:ERO196621 FBK196619:FBK196621 FLG196619:FLG196621 FVC196619:FVC196621 GEY196619:GEY196621 GOU196619:GOU196621 GYQ196619:GYQ196621 HIM196619:HIM196621 HSI196619:HSI196621 ICE196619:ICE196621 IMA196619:IMA196621 IVW196619:IVW196621 JFS196619:JFS196621 JPO196619:JPO196621 JZK196619:JZK196621 KJG196619:KJG196621 KTC196619:KTC196621 LCY196619:LCY196621 LMU196619:LMU196621 LWQ196619:LWQ196621 MGM196619:MGM196621 MQI196619:MQI196621 NAE196619:NAE196621 NKA196619:NKA196621 NTW196619:NTW196621 ODS196619:ODS196621 ONO196619:ONO196621 OXK196619:OXK196621 PHG196619:PHG196621 PRC196619:PRC196621 QAY196619:QAY196621 QKU196619:QKU196621 QUQ196619:QUQ196621 REM196619:REM196621 ROI196619:ROI196621 RYE196619:RYE196621 SIA196619:SIA196621 SRW196619:SRW196621 TBS196619:TBS196621 TLO196619:TLO196621 TVK196619:TVK196621 UFG196619:UFG196621 UPC196619:UPC196621 UYY196619:UYY196621 VIU196619:VIU196621 VSQ196619:VSQ196621 WCM196619:WCM196621 WMI196619:WMI196621 WWE196619:WWE196621 W262155:W262157 JS262155:JS262157 TO262155:TO262157 ADK262155:ADK262157 ANG262155:ANG262157 AXC262155:AXC262157 BGY262155:BGY262157 BQU262155:BQU262157 CAQ262155:CAQ262157 CKM262155:CKM262157 CUI262155:CUI262157 DEE262155:DEE262157 DOA262155:DOA262157 DXW262155:DXW262157 EHS262155:EHS262157 ERO262155:ERO262157 FBK262155:FBK262157 FLG262155:FLG262157 FVC262155:FVC262157 GEY262155:GEY262157 GOU262155:GOU262157 GYQ262155:GYQ262157 HIM262155:HIM262157 HSI262155:HSI262157 ICE262155:ICE262157 IMA262155:IMA262157 IVW262155:IVW262157 JFS262155:JFS262157 JPO262155:JPO262157 JZK262155:JZK262157 KJG262155:KJG262157 KTC262155:KTC262157 LCY262155:LCY262157 LMU262155:LMU262157 LWQ262155:LWQ262157 MGM262155:MGM262157 MQI262155:MQI262157 NAE262155:NAE262157 NKA262155:NKA262157 NTW262155:NTW262157 ODS262155:ODS262157 ONO262155:ONO262157 OXK262155:OXK262157 PHG262155:PHG262157 PRC262155:PRC262157 QAY262155:QAY262157 QKU262155:QKU262157 QUQ262155:QUQ262157 REM262155:REM262157 ROI262155:ROI262157 RYE262155:RYE262157 SIA262155:SIA262157 SRW262155:SRW262157 TBS262155:TBS262157 TLO262155:TLO262157 TVK262155:TVK262157 UFG262155:UFG262157 UPC262155:UPC262157 UYY262155:UYY262157 VIU262155:VIU262157 VSQ262155:VSQ262157 WCM262155:WCM262157 WMI262155:WMI262157 WWE262155:WWE262157 W327691:W327693 JS327691:JS327693 TO327691:TO327693 ADK327691:ADK327693 ANG327691:ANG327693 AXC327691:AXC327693 BGY327691:BGY327693 BQU327691:BQU327693 CAQ327691:CAQ327693 CKM327691:CKM327693 CUI327691:CUI327693 DEE327691:DEE327693 DOA327691:DOA327693 DXW327691:DXW327693 EHS327691:EHS327693 ERO327691:ERO327693 FBK327691:FBK327693 FLG327691:FLG327693 FVC327691:FVC327693 GEY327691:GEY327693 GOU327691:GOU327693 GYQ327691:GYQ327693 HIM327691:HIM327693 HSI327691:HSI327693 ICE327691:ICE327693 IMA327691:IMA327693 IVW327691:IVW327693 JFS327691:JFS327693 JPO327691:JPO327693 JZK327691:JZK327693 KJG327691:KJG327693 KTC327691:KTC327693 LCY327691:LCY327693 LMU327691:LMU327693 LWQ327691:LWQ327693 MGM327691:MGM327693 MQI327691:MQI327693 NAE327691:NAE327693 NKA327691:NKA327693 NTW327691:NTW327693 ODS327691:ODS327693 ONO327691:ONO327693 OXK327691:OXK327693 PHG327691:PHG327693 PRC327691:PRC327693 QAY327691:QAY327693 QKU327691:QKU327693 QUQ327691:QUQ327693 REM327691:REM327693 ROI327691:ROI327693 RYE327691:RYE327693 SIA327691:SIA327693 SRW327691:SRW327693 TBS327691:TBS327693 TLO327691:TLO327693 TVK327691:TVK327693 UFG327691:UFG327693 UPC327691:UPC327693 UYY327691:UYY327693 VIU327691:VIU327693 VSQ327691:VSQ327693 WCM327691:WCM327693 WMI327691:WMI327693 WWE327691:WWE327693 W393227:W393229 JS393227:JS393229 TO393227:TO393229 ADK393227:ADK393229 ANG393227:ANG393229 AXC393227:AXC393229 BGY393227:BGY393229 BQU393227:BQU393229 CAQ393227:CAQ393229 CKM393227:CKM393229 CUI393227:CUI393229 DEE393227:DEE393229 DOA393227:DOA393229 DXW393227:DXW393229 EHS393227:EHS393229 ERO393227:ERO393229 FBK393227:FBK393229 FLG393227:FLG393229 FVC393227:FVC393229 GEY393227:GEY393229 GOU393227:GOU393229 GYQ393227:GYQ393229 HIM393227:HIM393229 HSI393227:HSI393229 ICE393227:ICE393229 IMA393227:IMA393229 IVW393227:IVW393229 JFS393227:JFS393229 JPO393227:JPO393229 JZK393227:JZK393229 KJG393227:KJG393229 KTC393227:KTC393229 LCY393227:LCY393229 LMU393227:LMU393229 LWQ393227:LWQ393229 MGM393227:MGM393229 MQI393227:MQI393229 NAE393227:NAE393229 NKA393227:NKA393229 NTW393227:NTW393229 ODS393227:ODS393229 ONO393227:ONO393229 OXK393227:OXK393229 PHG393227:PHG393229 PRC393227:PRC393229 QAY393227:QAY393229 QKU393227:QKU393229 QUQ393227:QUQ393229 REM393227:REM393229 ROI393227:ROI393229 RYE393227:RYE393229 SIA393227:SIA393229 SRW393227:SRW393229 TBS393227:TBS393229 TLO393227:TLO393229 TVK393227:TVK393229 UFG393227:UFG393229 UPC393227:UPC393229 UYY393227:UYY393229 VIU393227:VIU393229 VSQ393227:VSQ393229 WCM393227:WCM393229 WMI393227:WMI393229 WWE393227:WWE393229 W458763:W458765 JS458763:JS458765 TO458763:TO458765 ADK458763:ADK458765 ANG458763:ANG458765 AXC458763:AXC458765 BGY458763:BGY458765 BQU458763:BQU458765 CAQ458763:CAQ458765 CKM458763:CKM458765 CUI458763:CUI458765 DEE458763:DEE458765 DOA458763:DOA458765 DXW458763:DXW458765 EHS458763:EHS458765 ERO458763:ERO458765 FBK458763:FBK458765 FLG458763:FLG458765 FVC458763:FVC458765 GEY458763:GEY458765 GOU458763:GOU458765 GYQ458763:GYQ458765 HIM458763:HIM458765 HSI458763:HSI458765 ICE458763:ICE458765 IMA458763:IMA458765 IVW458763:IVW458765 JFS458763:JFS458765 JPO458763:JPO458765 JZK458763:JZK458765 KJG458763:KJG458765 KTC458763:KTC458765 LCY458763:LCY458765 LMU458763:LMU458765 LWQ458763:LWQ458765 MGM458763:MGM458765 MQI458763:MQI458765 NAE458763:NAE458765 NKA458763:NKA458765 NTW458763:NTW458765 ODS458763:ODS458765 ONO458763:ONO458765 OXK458763:OXK458765 PHG458763:PHG458765 PRC458763:PRC458765 QAY458763:QAY458765 QKU458763:QKU458765 QUQ458763:QUQ458765 REM458763:REM458765 ROI458763:ROI458765 RYE458763:RYE458765 SIA458763:SIA458765 SRW458763:SRW458765 TBS458763:TBS458765 TLO458763:TLO458765 TVK458763:TVK458765 UFG458763:UFG458765 UPC458763:UPC458765 UYY458763:UYY458765 VIU458763:VIU458765 VSQ458763:VSQ458765 WCM458763:WCM458765 WMI458763:WMI458765 WWE458763:WWE458765 W524299:W524301 JS524299:JS524301 TO524299:TO524301 ADK524299:ADK524301 ANG524299:ANG524301 AXC524299:AXC524301 BGY524299:BGY524301 BQU524299:BQU524301 CAQ524299:CAQ524301 CKM524299:CKM524301 CUI524299:CUI524301 DEE524299:DEE524301 DOA524299:DOA524301 DXW524299:DXW524301 EHS524299:EHS524301 ERO524299:ERO524301 FBK524299:FBK524301 FLG524299:FLG524301 FVC524299:FVC524301 GEY524299:GEY524301 GOU524299:GOU524301 GYQ524299:GYQ524301 HIM524299:HIM524301 HSI524299:HSI524301 ICE524299:ICE524301 IMA524299:IMA524301 IVW524299:IVW524301 JFS524299:JFS524301 JPO524299:JPO524301 JZK524299:JZK524301 KJG524299:KJG524301 KTC524299:KTC524301 LCY524299:LCY524301 LMU524299:LMU524301 LWQ524299:LWQ524301 MGM524299:MGM524301 MQI524299:MQI524301 NAE524299:NAE524301 NKA524299:NKA524301 NTW524299:NTW524301 ODS524299:ODS524301 ONO524299:ONO524301 OXK524299:OXK524301 PHG524299:PHG524301 PRC524299:PRC524301 QAY524299:QAY524301 QKU524299:QKU524301 QUQ524299:QUQ524301 REM524299:REM524301 ROI524299:ROI524301 RYE524299:RYE524301 SIA524299:SIA524301 SRW524299:SRW524301 TBS524299:TBS524301 TLO524299:TLO524301 TVK524299:TVK524301 UFG524299:UFG524301 UPC524299:UPC524301 UYY524299:UYY524301 VIU524299:VIU524301 VSQ524299:VSQ524301 WCM524299:WCM524301 WMI524299:WMI524301 WWE524299:WWE524301 W589835:W589837 JS589835:JS589837 TO589835:TO589837 ADK589835:ADK589837 ANG589835:ANG589837 AXC589835:AXC589837 BGY589835:BGY589837 BQU589835:BQU589837 CAQ589835:CAQ589837 CKM589835:CKM589837 CUI589835:CUI589837 DEE589835:DEE589837 DOA589835:DOA589837 DXW589835:DXW589837 EHS589835:EHS589837 ERO589835:ERO589837 FBK589835:FBK589837 FLG589835:FLG589837 FVC589835:FVC589837 GEY589835:GEY589837 GOU589835:GOU589837 GYQ589835:GYQ589837 HIM589835:HIM589837 HSI589835:HSI589837 ICE589835:ICE589837 IMA589835:IMA589837 IVW589835:IVW589837 JFS589835:JFS589837 JPO589835:JPO589837 JZK589835:JZK589837 KJG589835:KJG589837 KTC589835:KTC589837 LCY589835:LCY589837 LMU589835:LMU589837 LWQ589835:LWQ589837 MGM589835:MGM589837 MQI589835:MQI589837 NAE589835:NAE589837 NKA589835:NKA589837 NTW589835:NTW589837 ODS589835:ODS589837 ONO589835:ONO589837 OXK589835:OXK589837 PHG589835:PHG589837 PRC589835:PRC589837 QAY589835:QAY589837 QKU589835:QKU589837 QUQ589835:QUQ589837 REM589835:REM589837 ROI589835:ROI589837 RYE589835:RYE589837 SIA589835:SIA589837 SRW589835:SRW589837 TBS589835:TBS589837 TLO589835:TLO589837 TVK589835:TVK589837 UFG589835:UFG589837 UPC589835:UPC589837 UYY589835:UYY589837 VIU589835:VIU589837 VSQ589835:VSQ589837 WCM589835:WCM589837 WMI589835:WMI589837 WWE589835:WWE589837 W655371:W655373 JS655371:JS655373 TO655371:TO655373 ADK655371:ADK655373 ANG655371:ANG655373 AXC655371:AXC655373 BGY655371:BGY655373 BQU655371:BQU655373 CAQ655371:CAQ655373 CKM655371:CKM655373 CUI655371:CUI655373 DEE655371:DEE655373 DOA655371:DOA655373 DXW655371:DXW655373 EHS655371:EHS655373 ERO655371:ERO655373 FBK655371:FBK655373 FLG655371:FLG655373 FVC655371:FVC655373 GEY655371:GEY655373 GOU655371:GOU655373 GYQ655371:GYQ655373 HIM655371:HIM655373 HSI655371:HSI655373 ICE655371:ICE655373 IMA655371:IMA655373 IVW655371:IVW655373 JFS655371:JFS655373 JPO655371:JPO655373 JZK655371:JZK655373 KJG655371:KJG655373 KTC655371:KTC655373 LCY655371:LCY655373 LMU655371:LMU655373 LWQ655371:LWQ655373 MGM655371:MGM655373 MQI655371:MQI655373 NAE655371:NAE655373 NKA655371:NKA655373 NTW655371:NTW655373 ODS655371:ODS655373 ONO655371:ONO655373 OXK655371:OXK655373 PHG655371:PHG655373 PRC655371:PRC655373 QAY655371:QAY655373 QKU655371:QKU655373 QUQ655371:QUQ655373 REM655371:REM655373 ROI655371:ROI655373 RYE655371:RYE655373 SIA655371:SIA655373 SRW655371:SRW655373 TBS655371:TBS655373 TLO655371:TLO655373 TVK655371:TVK655373 UFG655371:UFG655373 UPC655371:UPC655373 UYY655371:UYY655373 VIU655371:VIU655373 VSQ655371:VSQ655373 WCM655371:WCM655373 WMI655371:WMI655373 WWE655371:WWE655373 W720907:W720909 JS720907:JS720909 TO720907:TO720909 ADK720907:ADK720909 ANG720907:ANG720909 AXC720907:AXC720909 BGY720907:BGY720909 BQU720907:BQU720909 CAQ720907:CAQ720909 CKM720907:CKM720909 CUI720907:CUI720909 DEE720907:DEE720909 DOA720907:DOA720909 DXW720907:DXW720909 EHS720907:EHS720909 ERO720907:ERO720909 FBK720907:FBK720909 FLG720907:FLG720909 FVC720907:FVC720909 GEY720907:GEY720909 GOU720907:GOU720909 GYQ720907:GYQ720909 HIM720907:HIM720909 HSI720907:HSI720909 ICE720907:ICE720909 IMA720907:IMA720909 IVW720907:IVW720909 JFS720907:JFS720909 JPO720907:JPO720909 JZK720907:JZK720909 KJG720907:KJG720909 KTC720907:KTC720909 LCY720907:LCY720909 LMU720907:LMU720909 LWQ720907:LWQ720909 MGM720907:MGM720909 MQI720907:MQI720909 NAE720907:NAE720909 NKA720907:NKA720909 NTW720907:NTW720909 ODS720907:ODS720909 ONO720907:ONO720909 OXK720907:OXK720909 PHG720907:PHG720909 PRC720907:PRC720909 QAY720907:QAY720909 QKU720907:QKU720909 QUQ720907:QUQ720909 REM720907:REM720909 ROI720907:ROI720909 RYE720907:RYE720909 SIA720907:SIA720909 SRW720907:SRW720909 TBS720907:TBS720909 TLO720907:TLO720909 TVK720907:TVK720909 UFG720907:UFG720909 UPC720907:UPC720909 UYY720907:UYY720909 VIU720907:VIU720909 VSQ720907:VSQ720909 WCM720907:WCM720909 WMI720907:WMI720909 WWE720907:WWE720909 W786443:W786445 JS786443:JS786445 TO786443:TO786445 ADK786443:ADK786445 ANG786443:ANG786445 AXC786443:AXC786445 BGY786443:BGY786445 BQU786443:BQU786445 CAQ786443:CAQ786445 CKM786443:CKM786445 CUI786443:CUI786445 DEE786443:DEE786445 DOA786443:DOA786445 DXW786443:DXW786445 EHS786443:EHS786445 ERO786443:ERO786445 FBK786443:FBK786445 FLG786443:FLG786445 FVC786443:FVC786445 GEY786443:GEY786445 GOU786443:GOU786445 GYQ786443:GYQ786445 HIM786443:HIM786445 HSI786443:HSI786445 ICE786443:ICE786445 IMA786443:IMA786445 IVW786443:IVW786445 JFS786443:JFS786445 JPO786443:JPO786445 JZK786443:JZK786445 KJG786443:KJG786445 KTC786443:KTC786445 LCY786443:LCY786445 LMU786443:LMU786445 LWQ786443:LWQ786445 MGM786443:MGM786445 MQI786443:MQI786445 NAE786443:NAE786445 NKA786443:NKA786445 NTW786443:NTW786445 ODS786443:ODS786445 ONO786443:ONO786445 OXK786443:OXK786445 PHG786443:PHG786445 PRC786443:PRC786445 QAY786443:QAY786445 QKU786443:QKU786445 QUQ786443:QUQ786445 REM786443:REM786445 ROI786443:ROI786445 RYE786443:RYE786445 SIA786443:SIA786445 SRW786443:SRW786445 TBS786443:TBS786445 TLO786443:TLO786445 TVK786443:TVK786445 UFG786443:UFG786445 UPC786443:UPC786445 UYY786443:UYY786445 VIU786443:VIU786445 VSQ786443:VSQ786445 WCM786443:WCM786445 WMI786443:WMI786445 WWE786443:WWE786445 W851979:W851981 JS851979:JS851981 TO851979:TO851981 ADK851979:ADK851981 ANG851979:ANG851981 AXC851979:AXC851981 BGY851979:BGY851981 BQU851979:BQU851981 CAQ851979:CAQ851981 CKM851979:CKM851981 CUI851979:CUI851981 DEE851979:DEE851981 DOA851979:DOA851981 DXW851979:DXW851981 EHS851979:EHS851981 ERO851979:ERO851981 FBK851979:FBK851981 FLG851979:FLG851981 FVC851979:FVC851981 GEY851979:GEY851981 GOU851979:GOU851981 GYQ851979:GYQ851981 HIM851979:HIM851981 HSI851979:HSI851981 ICE851979:ICE851981 IMA851979:IMA851981 IVW851979:IVW851981 JFS851979:JFS851981 JPO851979:JPO851981 JZK851979:JZK851981 KJG851979:KJG851981 KTC851979:KTC851981 LCY851979:LCY851981 LMU851979:LMU851981 LWQ851979:LWQ851981 MGM851979:MGM851981 MQI851979:MQI851981 NAE851979:NAE851981 NKA851979:NKA851981 NTW851979:NTW851981 ODS851979:ODS851981 ONO851979:ONO851981 OXK851979:OXK851981 PHG851979:PHG851981 PRC851979:PRC851981 QAY851979:QAY851981 QKU851979:QKU851981 QUQ851979:QUQ851981 REM851979:REM851981 ROI851979:ROI851981 RYE851979:RYE851981 SIA851979:SIA851981 SRW851979:SRW851981 TBS851979:TBS851981 TLO851979:TLO851981 TVK851979:TVK851981 UFG851979:UFG851981 UPC851979:UPC851981 UYY851979:UYY851981 VIU851979:VIU851981 VSQ851979:VSQ851981 WCM851979:WCM851981 WMI851979:WMI851981 WWE851979:WWE851981 W917515:W917517 JS917515:JS917517 TO917515:TO917517 ADK917515:ADK917517 ANG917515:ANG917517 AXC917515:AXC917517 BGY917515:BGY917517 BQU917515:BQU917517 CAQ917515:CAQ917517 CKM917515:CKM917517 CUI917515:CUI917517 DEE917515:DEE917517 DOA917515:DOA917517 DXW917515:DXW917517 EHS917515:EHS917517 ERO917515:ERO917517 FBK917515:FBK917517 FLG917515:FLG917517 FVC917515:FVC917517 GEY917515:GEY917517 GOU917515:GOU917517 GYQ917515:GYQ917517 HIM917515:HIM917517 HSI917515:HSI917517 ICE917515:ICE917517 IMA917515:IMA917517 IVW917515:IVW917517 JFS917515:JFS917517 JPO917515:JPO917517 JZK917515:JZK917517 KJG917515:KJG917517 KTC917515:KTC917517 LCY917515:LCY917517 LMU917515:LMU917517 LWQ917515:LWQ917517 MGM917515:MGM917517 MQI917515:MQI917517 NAE917515:NAE917517 NKA917515:NKA917517 NTW917515:NTW917517 ODS917515:ODS917517 ONO917515:ONO917517 OXK917515:OXK917517 PHG917515:PHG917517 PRC917515:PRC917517 QAY917515:QAY917517 QKU917515:QKU917517 QUQ917515:QUQ917517 REM917515:REM917517 ROI917515:ROI917517 RYE917515:RYE917517 SIA917515:SIA917517 SRW917515:SRW917517 TBS917515:TBS917517 TLO917515:TLO917517 TVK917515:TVK917517 UFG917515:UFG917517 UPC917515:UPC917517 UYY917515:UYY917517 VIU917515:VIU917517 VSQ917515:VSQ917517 WCM917515:WCM917517 WMI917515:WMI917517 WWE917515:WWE917517 W983051:W983053 JS983051:JS983053 TO983051:TO983053 ADK983051:ADK983053 ANG983051:ANG983053 AXC983051:AXC983053 BGY983051:BGY983053 BQU983051:BQU983053 CAQ983051:CAQ983053 CKM983051:CKM983053 CUI983051:CUI983053 DEE983051:DEE983053 DOA983051:DOA983053 DXW983051:DXW983053 EHS983051:EHS983053 ERO983051:ERO983053 FBK983051:FBK983053 FLG983051:FLG983053 FVC983051:FVC983053 GEY983051:GEY983053 GOU983051:GOU983053 GYQ983051:GYQ983053 HIM983051:HIM983053 HSI983051:HSI983053 ICE983051:ICE983053 IMA983051:IMA983053 IVW983051:IVW983053 JFS983051:JFS983053 JPO983051:JPO983053 JZK983051:JZK983053 KJG983051:KJG983053 KTC983051:KTC983053 LCY983051:LCY983053 LMU983051:LMU983053 LWQ983051:LWQ983053 MGM983051:MGM983053 MQI983051:MQI983053 NAE983051:NAE983053 NKA983051:NKA983053 NTW983051:NTW983053 ODS983051:ODS983053 ONO983051:ONO983053 OXK983051:OXK983053 PHG983051:PHG983053 PRC983051:PRC983053 QAY983051:QAY983053 QKU983051:QKU983053 QUQ983051:QUQ983053 REM983051:REM983053 ROI983051:ROI983053 RYE983051:RYE983053 SIA983051:SIA983053 SRW983051:SRW983053 TBS983051:TBS983053 TLO983051:TLO983053 TVK983051:TVK983053 UFG983051:UFG983053 UPC983051:UPC983053 UYY983051:UYY983053 VIU983051:VIU983053 VSQ983051:VSQ983053 WCM983051:WCM983053 WMI983051:WMI983053 WWE983051:WWE983053 W154 JS154 TO154 ADK154 ANG154 AXC154 BGY154 BQU154 CAQ154 CKM154 CUI154 DEE154 DOA154 DXW154 EHS154 ERO154 FBK154 FLG154 FVC154 GEY154 GOU154 GYQ154 HIM154 HSI154 ICE154 IMA154 IVW154 JFS154 JPO154 JZK154 KJG154 KTC154 LCY154 LMU154 LWQ154 MGM154 MQI154 NAE154 NKA154 NTW154 ODS154 ONO154 OXK154 PHG154 PRC154 QAY154 QKU154 QUQ154 REM154 ROI154 RYE154 SIA154 SRW154 TBS154 TLO154 TVK154 UFG154 UPC154 UYY154 VIU154 VSQ154 WCM154 WMI154 WWE154 W65690 JS65690 TO65690 ADK65690 ANG65690 AXC65690 BGY65690 BQU65690 CAQ65690 CKM65690 CUI65690 DEE65690 DOA65690 DXW65690 EHS65690 ERO65690 FBK65690 FLG65690 FVC65690 GEY65690 GOU65690 GYQ65690 HIM65690 HSI65690 ICE65690 IMA65690 IVW65690 JFS65690 JPO65690 JZK65690 KJG65690 KTC65690 LCY65690 LMU65690 LWQ65690 MGM65690 MQI65690 NAE65690 NKA65690 NTW65690 ODS65690 ONO65690 OXK65690 PHG65690 PRC65690 QAY65690 QKU65690 QUQ65690 REM65690 ROI65690 RYE65690 SIA65690 SRW65690 TBS65690 TLO65690 TVK65690 UFG65690 UPC65690 UYY65690 VIU65690 VSQ65690 WCM65690 WMI65690 WWE65690 W131226 JS131226 TO131226 ADK131226 ANG131226 AXC131226 BGY131226 BQU131226 CAQ131226 CKM131226 CUI131226 DEE131226 DOA131226 DXW131226 EHS131226 ERO131226 FBK131226 FLG131226 FVC131226 GEY131226 GOU131226 GYQ131226 HIM131226 HSI131226 ICE131226 IMA131226 IVW131226 JFS131226 JPO131226 JZK131226 KJG131226 KTC131226 LCY131226 LMU131226 LWQ131226 MGM131226 MQI131226 NAE131226 NKA131226 NTW131226 ODS131226 ONO131226 OXK131226 PHG131226 PRC131226 QAY131226 QKU131226 QUQ131226 REM131226 ROI131226 RYE131226 SIA131226 SRW131226 TBS131226 TLO131226 TVK131226 UFG131226 UPC131226 UYY131226 VIU131226 VSQ131226 WCM131226 WMI131226 WWE131226 W196762 JS196762 TO196762 ADK196762 ANG196762 AXC196762 BGY196762 BQU196762 CAQ196762 CKM196762 CUI196762 DEE196762 DOA196762 DXW196762 EHS196762 ERO196762 FBK196762 FLG196762 FVC196762 GEY196762 GOU196762 GYQ196762 HIM196762 HSI196762 ICE196762 IMA196762 IVW196762 JFS196762 JPO196762 JZK196762 KJG196762 KTC196762 LCY196762 LMU196762 LWQ196762 MGM196762 MQI196762 NAE196762 NKA196762 NTW196762 ODS196762 ONO196762 OXK196762 PHG196762 PRC196762 QAY196762 QKU196762 QUQ196762 REM196762 ROI196762 RYE196762 SIA196762 SRW196762 TBS196762 TLO196762 TVK196762 UFG196762 UPC196762 UYY196762 VIU196762 VSQ196762 WCM196762 WMI196762 WWE196762 W262298 JS262298 TO262298 ADK262298 ANG262298 AXC262298 BGY262298 BQU262298 CAQ262298 CKM262298 CUI262298 DEE262298 DOA262298 DXW262298 EHS262298 ERO262298 FBK262298 FLG262298 FVC262298 GEY262298 GOU262298 GYQ262298 HIM262298 HSI262298 ICE262298 IMA262298 IVW262298 JFS262298 JPO262298 JZK262298 KJG262298 KTC262298 LCY262298 LMU262298 LWQ262298 MGM262298 MQI262298 NAE262298 NKA262298 NTW262298 ODS262298 ONO262298 OXK262298 PHG262298 PRC262298 QAY262298 QKU262298 QUQ262298 REM262298 ROI262298 RYE262298 SIA262298 SRW262298 TBS262298 TLO262298 TVK262298 UFG262298 UPC262298 UYY262298 VIU262298 VSQ262298 WCM262298 WMI262298 WWE262298 W327834 JS327834 TO327834 ADK327834 ANG327834 AXC327834 BGY327834 BQU327834 CAQ327834 CKM327834 CUI327834 DEE327834 DOA327834 DXW327834 EHS327834 ERO327834 FBK327834 FLG327834 FVC327834 GEY327834 GOU327834 GYQ327834 HIM327834 HSI327834 ICE327834 IMA327834 IVW327834 JFS327834 JPO327834 JZK327834 KJG327834 KTC327834 LCY327834 LMU327834 LWQ327834 MGM327834 MQI327834 NAE327834 NKA327834 NTW327834 ODS327834 ONO327834 OXK327834 PHG327834 PRC327834 QAY327834 QKU327834 QUQ327834 REM327834 ROI327834 RYE327834 SIA327834 SRW327834 TBS327834 TLO327834 TVK327834 UFG327834 UPC327834 UYY327834 VIU327834 VSQ327834 WCM327834 WMI327834 WWE327834 W393370 JS393370 TO393370 ADK393370 ANG393370 AXC393370 BGY393370 BQU393370 CAQ393370 CKM393370 CUI393370 DEE393370 DOA393370 DXW393370 EHS393370 ERO393370 FBK393370 FLG393370 FVC393370 GEY393370 GOU393370 GYQ393370 HIM393370 HSI393370 ICE393370 IMA393370 IVW393370 JFS393370 JPO393370 JZK393370 KJG393370 KTC393370 LCY393370 LMU393370 LWQ393370 MGM393370 MQI393370 NAE393370 NKA393370 NTW393370 ODS393370 ONO393370 OXK393370 PHG393370 PRC393370 QAY393370 QKU393370 QUQ393370 REM393370 ROI393370 RYE393370 SIA393370 SRW393370 TBS393370 TLO393370 TVK393370 UFG393370 UPC393370 UYY393370 VIU393370 VSQ393370 WCM393370 WMI393370 WWE393370 W458906 JS458906 TO458906 ADK458906 ANG458906 AXC458906 BGY458906 BQU458906 CAQ458906 CKM458906 CUI458906 DEE458906 DOA458906 DXW458906 EHS458906 ERO458906 FBK458906 FLG458906 FVC458906 GEY458906 GOU458906 GYQ458906 HIM458906 HSI458906 ICE458906 IMA458906 IVW458906 JFS458906 JPO458906 JZK458906 KJG458906 KTC458906 LCY458906 LMU458906 LWQ458906 MGM458906 MQI458906 NAE458906 NKA458906 NTW458906 ODS458906 ONO458906 OXK458906 PHG458906 PRC458906 QAY458906 QKU458906 QUQ458906 REM458906 ROI458906 RYE458906 SIA458906 SRW458906 TBS458906 TLO458906 TVK458906 UFG458906 UPC458906 UYY458906 VIU458906 VSQ458906 WCM458906 WMI458906 WWE458906 W524442 JS524442 TO524442 ADK524442 ANG524442 AXC524442 BGY524442 BQU524442 CAQ524442 CKM524442 CUI524442 DEE524442 DOA524442 DXW524442 EHS524442 ERO524442 FBK524442 FLG524442 FVC524442 GEY524442 GOU524442 GYQ524442 HIM524442 HSI524442 ICE524442 IMA524442 IVW524442 JFS524442 JPO524442 JZK524442 KJG524442 KTC524442 LCY524442 LMU524442 LWQ524442 MGM524442 MQI524442 NAE524442 NKA524442 NTW524442 ODS524442 ONO524442 OXK524442 PHG524442 PRC524442 QAY524442 QKU524442 QUQ524442 REM524442 ROI524442 RYE524442 SIA524442 SRW524442 TBS524442 TLO524442 TVK524442 UFG524442 UPC524442 UYY524442 VIU524442 VSQ524442 WCM524442 WMI524442 WWE524442 W589978 JS589978 TO589978 ADK589978 ANG589978 AXC589978 BGY589978 BQU589978 CAQ589978 CKM589978 CUI589978 DEE589978 DOA589978 DXW589978 EHS589978 ERO589978 FBK589978 FLG589978 FVC589978 GEY589978 GOU589978 GYQ589978 HIM589978 HSI589978 ICE589978 IMA589978 IVW589978 JFS589978 JPO589978 JZK589978 KJG589978 KTC589978 LCY589978 LMU589978 LWQ589978 MGM589978 MQI589978 NAE589978 NKA589978 NTW589978 ODS589978 ONO589978 OXK589978 PHG589978 PRC589978 QAY589978 QKU589978 QUQ589978 REM589978 ROI589978 RYE589978 SIA589978 SRW589978 TBS589978 TLO589978 TVK589978 UFG589978 UPC589978 UYY589978 VIU589978 VSQ589978 WCM589978 WMI589978 WWE589978 W655514 JS655514 TO655514 ADK655514 ANG655514 AXC655514 BGY655514 BQU655514 CAQ655514 CKM655514 CUI655514 DEE655514 DOA655514 DXW655514 EHS655514 ERO655514 FBK655514 FLG655514 FVC655514 GEY655514 GOU655514 GYQ655514 HIM655514 HSI655514 ICE655514 IMA655514 IVW655514 JFS655514 JPO655514 JZK655514 KJG655514 KTC655514 LCY655514 LMU655514 LWQ655514 MGM655514 MQI655514 NAE655514 NKA655514 NTW655514 ODS655514 ONO655514 OXK655514 PHG655514 PRC655514 QAY655514 QKU655514 QUQ655514 REM655514 ROI655514 RYE655514 SIA655514 SRW655514 TBS655514 TLO655514 TVK655514 UFG655514 UPC655514 UYY655514 VIU655514 VSQ655514 WCM655514 WMI655514 WWE655514 W721050 JS721050 TO721050 ADK721050 ANG721050 AXC721050 BGY721050 BQU721050 CAQ721050 CKM721050 CUI721050 DEE721050 DOA721050 DXW721050 EHS721050 ERO721050 FBK721050 FLG721050 FVC721050 GEY721050 GOU721050 GYQ721050 HIM721050 HSI721050 ICE721050 IMA721050 IVW721050 JFS721050 JPO721050 JZK721050 KJG721050 KTC721050 LCY721050 LMU721050 LWQ721050 MGM721050 MQI721050 NAE721050 NKA721050 NTW721050 ODS721050 ONO721050 OXK721050 PHG721050 PRC721050 QAY721050 QKU721050 QUQ721050 REM721050 ROI721050 RYE721050 SIA721050 SRW721050 TBS721050 TLO721050 TVK721050 UFG721050 UPC721050 UYY721050 VIU721050 VSQ721050 WCM721050 WMI721050 WWE721050 W786586 JS786586 TO786586 ADK786586 ANG786586 AXC786586 BGY786586 BQU786586 CAQ786586 CKM786586 CUI786586 DEE786586 DOA786586 DXW786586 EHS786586 ERO786586 FBK786586 FLG786586 FVC786586 GEY786586 GOU786586 GYQ786586 HIM786586 HSI786586 ICE786586 IMA786586 IVW786586 JFS786586 JPO786586 JZK786586 KJG786586 KTC786586 LCY786586 LMU786586 LWQ786586 MGM786586 MQI786586 NAE786586 NKA786586 NTW786586 ODS786586 ONO786586 OXK786586 PHG786586 PRC786586 QAY786586 QKU786586 QUQ786586 REM786586 ROI786586 RYE786586 SIA786586 SRW786586 TBS786586 TLO786586 TVK786586 UFG786586 UPC786586 UYY786586 VIU786586 VSQ786586 WCM786586 WMI786586 WWE786586 W852122 JS852122 TO852122 ADK852122 ANG852122 AXC852122 BGY852122 BQU852122 CAQ852122 CKM852122 CUI852122 DEE852122 DOA852122 DXW852122 EHS852122 ERO852122 FBK852122 FLG852122 FVC852122 GEY852122 GOU852122 GYQ852122 HIM852122 HSI852122 ICE852122 IMA852122 IVW852122 JFS852122 JPO852122 JZK852122 KJG852122 KTC852122 LCY852122 LMU852122 LWQ852122 MGM852122 MQI852122 NAE852122 NKA852122 NTW852122 ODS852122 ONO852122 OXK852122 PHG852122 PRC852122 QAY852122 QKU852122 QUQ852122 REM852122 ROI852122 RYE852122 SIA852122 SRW852122 TBS852122 TLO852122 TVK852122 UFG852122 UPC852122 UYY852122 VIU852122 VSQ852122 WCM852122 WMI852122 WWE852122 W917658 JS917658 TO917658 ADK917658 ANG917658 AXC917658 BGY917658 BQU917658 CAQ917658 CKM917658 CUI917658 DEE917658 DOA917658 DXW917658 EHS917658 ERO917658 FBK917658 FLG917658 FVC917658 GEY917658 GOU917658 GYQ917658 HIM917658 HSI917658 ICE917658 IMA917658 IVW917658 JFS917658 JPO917658 JZK917658 KJG917658 KTC917658 LCY917658 LMU917658 LWQ917658 MGM917658 MQI917658 NAE917658 NKA917658 NTW917658 ODS917658 ONO917658 OXK917658 PHG917658 PRC917658 QAY917658 QKU917658 QUQ917658 REM917658 ROI917658 RYE917658 SIA917658 SRW917658 TBS917658 TLO917658 TVK917658 UFG917658 UPC917658 UYY917658 VIU917658 VSQ917658 WCM917658 WMI917658 WWE917658 W983194 JS983194 TO983194 ADK983194 ANG983194 AXC983194 BGY983194 BQU983194 CAQ983194 CKM983194 CUI983194 DEE983194 DOA983194 DXW983194 EHS983194 ERO983194 FBK983194 FLG983194 FVC983194 GEY983194 GOU983194 GYQ983194 HIM983194 HSI983194 ICE983194 IMA983194 IVW983194 JFS983194 JPO983194 JZK983194 KJG983194 KTC983194 LCY983194 LMU983194 LWQ983194 MGM983194 MQI983194 NAE983194 NKA983194 NTW983194 ODS983194 ONO983194 OXK983194 PHG983194 PRC983194 QAY983194 QKU983194 QUQ983194 REM983194 ROI983194 RYE983194 SIA983194 SRW983194 TBS983194 TLO983194 TVK983194 UFG983194 UPC983194 UYY983194 VIU983194 VSQ983194 WCM983194 WMI983194 WWE983194 W156 JS156 TO156 ADK156 ANG156 AXC156 BGY156 BQU156 CAQ156 CKM156 CUI156 DEE156 DOA156 DXW156 EHS156 ERO156 FBK156 FLG156 FVC156 GEY156 GOU156 GYQ156 HIM156 HSI156 ICE156 IMA156 IVW156 JFS156 JPO156 JZK156 KJG156 KTC156 LCY156 LMU156 LWQ156 MGM156 MQI156 NAE156 NKA156 NTW156 ODS156 ONO156 OXK156 PHG156 PRC156 QAY156 QKU156 QUQ156 REM156 ROI156 RYE156 SIA156 SRW156 TBS156 TLO156 TVK156 UFG156 UPC156 UYY156 VIU156 VSQ156 WCM156 WMI156 WWE156 W65692 JS65692 TO65692 ADK65692 ANG65692 AXC65692 BGY65692 BQU65692 CAQ65692 CKM65692 CUI65692 DEE65692 DOA65692 DXW65692 EHS65692 ERO65692 FBK65692 FLG65692 FVC65692 GEY65692 GOU65692 GYQ65692 HIM65692 HSI65692 ICE65692 IMA65692 IVW65692 JFS65692 JPO65692 JZK65692 KJG65692 KTC65692 LCY65692 LMU65692 LWQ65692 MGM65692 MQI65692 NAE65692 NKA65692 NTW65692 ODS65692 ONO65692 OXK65692 PHG65692 PRC65692 QAY65692 QKU65692 QUQ65692 REM65692 ROI65692 RYE65692 SIA65692 SRW65692 TBS65692 TLO65692 TVK65692 UFG65692 UPC65692 UYY65692 VIU65692 VSQ65692 WCM65692 WMI65692 WWE65692 W131228 JS131228 TO131228 ADK131228 ANG131228 AXC131228 BGY131228 BQU131228 CAQ131228 CKM131228 CUI131228 DEE131228 DOA131228 DXW131228 EHS131228 ERO131228 FBK131228 FLG131228 FVC131228 GEY131228 GOU131228 GYQ131228 HIM131228 HSI131228 ICE131228 IMA131228 IVW131228 JFS131228 JPO131228 JZK131228 KJG131228 KTC131228 LCY131228 LMU131228 LWQ131228 MGM131228 MQI131228 NAE131228 NKA131228 NTW131228 ODS131228 ONO131228 OXK131228 PHG131228 PRC131228 QAY131228 QKU131228 QUQ131228 REM131228 ROI131228 RYE131228 SIA131228 SRW131228 TBS131228 TLO131228 TVK131228 UFG131228 UPC131228 UYY131228 VIU131228 VSQ131228 WCM131228 WMI131228 WWE131228 W196764 JS196764 TO196764 ADK196764 ANG196764 AXC196764 BGY196764 BQU196764 CAQ196764 CKM196764 CUI196764 DEE196764 DOA196764 DXW196764 EHS196764 ERO196764 FBK196764 FLG196764 FVC196764 GEY196764 GOU196764 GYQ196764 HIM196764 HSI196764 ICE196764 IMA196764 IVW196764 JFS196764 JPO196764 JZK196764 KJG196764 KTC196764 LCY196764 LMU196764 LWQ196764 MGM196764 MQI196764 NAE196764 NKA196764 NTW196764 ODS196764 ONO196764 OXK196764 PHG196764 PRC196764 QAY196764 QKU196764 QUQ196764 REM196764 ROI196764 RYE196764 SIA196764 SRW196764 TBS196764 TLO196764 TVK196764 UFG196764 UPC196764 UYY196764 VIU196764 VSQ196764 WCM196764 WMI196764 WWE196764 W262300 JS262300 TO262300 ADK262300 ANG262300 AXC262300 BGY262300 BQU262300 CAQ262300 CKM262300 CUI262300 DEE262300 DOA262300 DXW262300 EHS262300 ERO262300 FBK262300 FLG262300 FVC262300 GEY262300 GOU262300 GYQ262300 HIM262300 HSI262300 ICE262300 IMA262300 IVW262300 JFS262300 JPO262300 JZK262300 KJG262300 KTC262300 LCY262300 LMU262300 LWQ262300 MGM262300 MQI262300 NAE262300 NKA262300 NTW262300 ODS262300 ONO262300 OXK262300 PHG262300 PRC262300 QAY262300 QKU262300 QUQ262300 REM262300 ROI262300 RYE262300 SIA262300 SRW262300 TBS262300 TLO262300 TVK262300 UFG262300 UPC262300 UYY262300 VIU262300 VSQ262300 WCM262300 WMI262300 WWE262300 W327836 JS327836 TO327836 ADK327836 ANG327836 AXC327836 BGY327836 BQU327836 CAQ327836 CKM327836 CUI327836 DEE327836 DOA327836 DXW327836 EHS327836 ERO327836 FBK327836 FLG327836 FVC327836 GEY327836 GOU327836 GYQ327836 HIM327836 HSI327836 ICE327836 IMA327836 IVW327836 JFS327836 JPO327836 JZK327836 KJG327836 KTC327836 LCY327836 LMU327836 LWQ327836 MGM327836 MQI327836 NAE327836 NKA327836 NTW327836 ODS327836 ONO327836 OXK327836 PHG327836 PRC327836 QAY327836 QKU327836 QUQ327836 REM327836 ROI327836 RYE327836 SIA327836 SRW327836 TBS327836 TLO327836 TVK327836 UFG327836 UPC327836 UYY327836 VIU327836 VSQ327836 WCM327836 WMI327836 WWE327836 W393372 JS393372 TO393372 ADK393372 ANG393372 AXC393372 BGY393372 BQU393372 CAQ393372 CKM393372 CUI393372 DEE393372 DOA393372 DXW393372 EHS393372 ERO393372 FBK393372 FLG393372 FVC393372 GEY393372 GOU393372 GYQ393372 HIM393372 HSI393372 ICE393372 IMA393372 IVW393372 JFS393372 JPO393372 JZK393372 KJG393372 KTC393372 LCY393372 LMU393372 LWQ393372 MGM393372 MQI393372 NAE393372 NKA393372 NTW393372 ODS393372 ONO393372 OXK393372 PHG393372 PRC393372 QAY393372 QKU393372 QUQ393372 REM393372 ROI393372 RYE393372 SIA393372 SRW393372 TBS393372 TLO393372 TVK393372 UFG393372 UPC393372 UYY393372 VIU393372 VSQ393372 WCM393372 WMI393372 WWE393372 W458908 JS458908 TO458908 ADK458908 ANG458908 AXC458908 BGY458908 BQU458908 CAQ458908 CKM458908 CUI458908 DEE458908 DOA458908 DXW458908 EHS458908 ERO458908 FBK458908 FLG458908 FVC458908 GEY458908 GOU458908 GYQ458908 HIM458908 HSI458908 ICE458908 IMA458908 IVW458908 JFS458908 JPO458908 JZK458908 KJG458908 KTC458908 LCY458908 LMU458908 LWQ458908 MGM458908 MQI458908 NAE458908 NKA458908 NTW458908 ODS458908 ONO458908 OXK458908 PHG458908 PRC458908 QAY458908 QKU458908 QUQ458908 REM458908 ROI458908 RYE458908 SIA458908 SRW458908 TBS458908 TLO458908 TVK458908 UFG458908 UPC458908 UYY458908 VIU458908 VSQ458908 WCM458908 WMI458908 WWE458908 W524444 JS524444 TO524444 ADK524444 ANG524444 AXC524444 BGY524444 BQU524444 CAQ524444 CKM524444 CUI524444 DEE524444 DOA524444 DXW524444 EHS524444 ERO524444 FBK524444 FLG524444 FVC524444 GEY524444 GOU524444 GYQ524444 HIM524444 HSI524444 ICE524444 IMA524444 IVW524444 JFS524444 JPO524444 JZK524444 KJG524444 KTC524444 LCY524444 LMU524444 LWQ524444 MGM524444 MQI524444 NAE524444 NKA524444 NTW524444 ODS524444 ONO524444 OXK524444 PHG524444 PRC524444 QAY524444 QKU524444 QUQ524444 REM524444 ROI524444 RYE524444 SIA524444 SRW524444 TBS524444 TLO524444 TVK524444 UFG524444 UPC524444 UYY524444 VIU524444 VSQ524444 WCM524444 WMI524444 WWE524444 W589980 JS589980 TO589980 ADK589980 ANG589980 AXC589980 BGY589980 BQU589980 CAQ589980 CKM589980 CUI589980 DEE589980 DOA589980 DXW589980 EHS589980 ERO589980 FBK589980 FLG589980 FVC589980 GEY589980 GOU589980 GYQ589980 HIM589980 HSI589980 ICE589980 IMA589980 IVW589980 JFS589980 JPO589980 JZK589980 KJG589980 KTC589980 LCY589980 LMU589980 LWQ589980 MGM589980 MQI589980 NAE589980 NKA589980 NTW589980 ODS589980 ONO589980 OXK589980 PHG589980 PRC589980 QAY589980 QKU589980 QUQ589980 REM589980 ROI589980 RYE589980 SIA589980 SRW589980 TBS589980 TLO589980 TVK589980 UFG589980 UPC589980 UYY589980 VIU589980 VSQ589980 WCM589980 WMI589980 WWE589980 W655516 JS655516 TO655516 ADK655516 ANG655516 AXC655516 BGY655516 BQU655516 CAQ655516 CKM655516 CUI655516 DEE655516 DOA655516 DXW655516 EHS655516 ERO655516 FBK655516 FLG655516 FVC655516 GEY655516 GOU655516 GYQ655516 HIM655516 HSI655516 ICE655516 IMA655516 IVW655516 JFS655516 JPO655516 JZK655516 KJG655516 KTC655516 LCY655516 LMU655516 LWQ655516 MGM655516 MQI655516 NAE655516 NKA655516 NTW655516 ODS655516 ONO655516 OXK655516 PHG655516 PRC655516 QAY655516 QKU655516 QUQ655516 REM655516 ROI655516 RYE655516 SIA655516 SRW655516 TBS655516 TLO655516 TVK655516 UFG655516 UPC655516 UYY655516 VIU655516 VSQ655516 WCM655516 WMI655516 WWE655516 W721052 JS721052 TO721052 ADK721052 ANG721052 AXC721052 BGY721052 BQU721052 CAQ721052 CKM721052 CUI721052 DEE721052 DOA721052 DXW721052 EHS721052 ERO721052 FBK721052 FLG721052 FVC721052 GEY721052 GOU721052 GYQ721052 HIM721052 HSI721052 ICE721052 IMA721052 IVW721052 JFS721052 JPO721052 JZK721052 KJG721052 KTC721052 LCY721052 LMU721052 LWQ721052 MGM721052 MQI721052 NAE721052 NKA721052 NTW721052 ODS721052 ONO721052 OXK721052 PHG721052 PRC721052 QAY721052 QKU721052 QUQ721052 REM721052 ROI721052 RYE721052 SIA721052 SRW721052 TBS721052 TLO721052 TVK721052 UFG721052 UPC721052 UYY721052 VIU721052 VSQ721052 WCM721052 WMI721052 WWE721052 W786588 JS786588 TO786588 ADK786588 ANG786588 AXC786588 BGY786588 BQU786588 CAQ786588 CKM786588 CUI786588 DEE786588 DOA786588 DXW786588 EHS786588 ERO786588 FBK786588 FLG786588 FVC786588 GEY786588 GOU786588 GYQ786588 HIM786588 HSI786588 ICE786588 IMA786588 IVW786588 JFS786588 JPO786588 JZK786588 KJG786588 KTC786588 LCY786588 LMU786588 LWQ786588 MGM786588 MQI786588 NAE786588 NKA786588 NTW786588 ODS786588 ONO786588 OXK786588 PHG786588 PRC786588 QAY786588 QKU786588 QUQ786588 REM786588 ROI786588 RYE786588 SIA786588 SRW786588 TBS786588 TLO786588 TVK786588 UFG786588 UPC786588 UYY786588 VIU786588 VSQ786588 WCM786588 WMI786588 WWE786588 W852124 JS852124 TO852124 ADK852124 ANG852124 AXC852124 BGY852124 BQU852124 CAQ852124 CKM852124 CUI852124 DEE852124 DOA852124 DXW852124 EHS852124 ERO852124 FBK852124 FLG852124 FVC852124 GEY852124 GOU852124 GYQ852124 HIM852124 HSI852124 ICE852124 IMA852124 IVW852124 JFS852124 JPO852124 JZK852124 KJG852124 KTC852124 LCY852124 LMU852124 LWQ852124 MGM852124 MQI852124 NAE852124 NKA852124 NTW852124 ODS852124 ONO852124 OXK852124 PHG852124 PRC852124 QAY852124 QKU852124 QUQ852124 REM852124 ROI852124 RYE852124 SIA852124 SRW852124 TBS852124 TLO852124 TVK852124 UFG852124 UPC852124 UYY852124 VIU852124 VSQ852124 WCM852124 WMI852124 WWE852124 W917660 JS917660 TO917660 ADK917660 ANG917660 AXC917660 BGY917660 BQU917660 CAQ917660 CKM917660 CUI917660 DEE917660 DOA917660 DXW917660 EHS917660 ERO917660 FBK917660 FLG917660 FVC917660 GEY917660 GOU917660 GYQ917660 HIM917660 HSI917660 ICE917660 IMA917660 IVW917660 JFS917660 JPO917660 JZK917660 KJG917660 KTC917660 LCY917660 LMU917660 LWQ917660 MGM917660 MQI917660 NAE917660 NKA917660 NTW917660 ODS917660 ONO917660 OXK917660 PHG917660 PRC917660 QAY917660 QKU917660 QUQ917660 REM917660 ROI917660 RYE917660 SIA917660 SRW917660 TBS917660 TLO917660 TVK917660 UFG917660 UPC917660 UYY917660 VIU917660 VSQ917660 WCM917660 WMI917660 WWE917660 W983196 JS983196 TO983196 ADK983196 ANG983196 AXC983196 BGY983196 BQU983196 CAQ983196 CKM983196 CUI983196 DEE983196 DOA983196 DXW983196 EHS983196 ERO983196 FBK983196 FLG983196 FVC983196 GEY983196 GOU983196 GYQ983196 HIM983196 HSI983196 ICE983196 IMA983196 IVW983196 JFS983196 JPO983196 JZK983196 KJG983196 KTC983196 LCY983196 LMU983196 LWQ983196 MGM983196 MQI983196 NAE983196 NKA983196 NTW983196 ODS983196 ONO983196 OXK983196 PHG983196 PRC983196 QAY983196 QKU983196 QUQ983196 REM983196 ROI983196 RYE983196 SIA983196 SRW983196 TBS983196 TLO983196 TVK983196 UFG983196 UPC983196 UYY983196 VIU983196 VSQ983196 WCM983196 WMI983196 WWE983196 W151:W152 JS151:JS152 TO151:TO152 ADK151:ADK152 ANG151:ANG152 AXC151:AXC152 BGY151:BGY152 BQU151:BQU152 CAQ151:CAQ152 CKM151:CKM152 CUI151:CUI152 DEE151:DEE152 DOA151:DOA152 DXW151:DXW152 EHS151:EHS152 ERO151:ERO152 FBK151:FBK152 FLG151:FLG152 FVC151:FVC152 GEY151:GEY152 GOU151:GOU152 GYQ151:GYQ152 HIM151:HIM152 HSI151:HSI152 ICE151:ICE152 IMA151:IMA152 IVW151:IVW152 JFS151:JFS152 JPO151:JPO152 JZK151:JZK152 KJG151:KJG152 KTC151:KTC152 LCY151:LCY152 LMU151:LMU152 LWQ151:LWQ152 MGM151:MGM152 MQI151:MQI152 NAE151:NAE152 NKA151:NKA152 NTW151:NTW152 ODS151:ODS152 ONO151:ONO152 OXK151:OXK152 PHG151:PHG152 PRC151:PRC152 QAY151:QAY152 QKU151:QKU152 QUQ151:QUQ152 REM151:REM152 ROI151:ROI152 RYE151:RYE152 SIA151:SIA152 SRW151:SRW152 TBS151:TBS152 TLO151:TLO152 TVK151:TVK152 UFG151:UFG152 UPC151:UPC152 UYY151:UYY152 VIU151:VIU152 VSQ151:VSQ152 WCM151:WCM152 WMI151:WMI152 WWE151:WWE152 W65687:W65688 JS65687:JS65688 TO65687:TO65688 ADK65687:ADK65688 ANG65687:ANG65688 AXC65687:AXC65688 BGY65687:BGY65688 BQU65687:BQU65688 CAQ65687:CAQ65688 CKM65687:CKM65688 CUI65687:CUI65688 DEE65687:DEE65688 DOA65687:DOA65688 DXW65687:DXW65688 EHS65687:EHS65688 ERO65687:ERO65688 FBK65687:FBK65688 FLG65687:FLG65688 FVC65687:FVC65688 GEY65687:GEY65688 GOU65687:GOU65688 GYQ65687:GYQ65688 HIM65687:HIM65688 HSI65687:HSI65688 ICE65687:ICE65688 IMA65687:IMA65688 IVW65687:IVW65688 JFS65687:JFS65688 JPO65687:JPO65688 JZK65687:JZK65688 KJG65687:KJG65688 KTC65687:KTC65688 LCY65687:LCY65688 LMU65687:LMU65688 LWQ65687:LWQ65688 MGM65687:MGM65688 MQI65687:MQI65688 NAE65687:NAE65688 NKA65687:NKA65688 NTW65687:NTW65688 ODS65687:ODS65688 ONO65687:ONO65688 OXK65687:OXK65688 PHG65687:PHG65688 PRC65687:PRC65688 QAY65687:QAY65688 QKU65687:QKU65688 QUQ65687:QUQ65688 REM65687:REM65688 ROI65687:ROI65688 RYE65687:RYE65688 SIA65687:SIA65688 SRW65687:SRW65688 TBS65687:TBS65688 TLO65687:TLO65688 TVK65687:TVK65688 UFG65687:UFG65688 UPC65687:UPC65688 UYY65687:UYY65688 VIU65687:VIU65688 VSQ65687:VSQ65688 WCM65687:WCM65688 WMI65687:WMI65688 WWE65687:WWE65688 W131223:W131224 JS131223:JS131224 TO131223:TO131224 ADK131223:ADK131224 ANG131223:ANG131224 AXC131223:AXC131224 BGY131223:BGY131224 BQU131223:BQU131224 CAQ131223:CAQ131224 CKM131223:CKM131224 CUI131223:CUI131224 DEE131223:DEE131224 DOA131223:DOA131224 DXW131223:DXW131224 EHS131223:EHS131224 ERO131223:ERO131224 FBK131223:FBK131224 FLG131223:FLG131224 FVC131223:FVC131224 GEY131223:GEY131224 GOU131223:GOU131224 GYQ131223:GYQ131224 HIM131223:HIM131224 HSI131223:HSI131224 ICE131223:ICE131224 IMA131223:IMA131224 IVW131223:IVW131224 JFS131223:JFS131224 JPO131223:JPO131224 JZK131223:JZK131224 KJG131223:KJG131224 KTC131223:KTC131224 LCY131223:LCY131224 LMU131223:LMU131224 LWQ131223:LWQ131224 MGM131223:MGM131224 MQI131223:MQI131224 NAE131223:NAE131224 NKA131223:NKA131224 NTW131223:NTW131224 ODS131223:ODS131224 ONO131223:ONO131224 OXK131223:OXK131224 PHG131223:PHG131224 PRC131223:PRC131224 QAY131223:QAY131224 QKU131223:QKU131224 QUQ131223:QUQ131224 REM131223:REM131224 ROI131223:ROI131224 RYE131223:RYE131224 SIA131223:SIA131224 SRW131223:SRW131224 TBS131223:TBS131224 TLO131223:TLO131224 TVK131223:TVK131224 UFG131223:UFG131224 UPC131223:UPC131224 UYY131223:UYY131224 VIU131223:VIU131224 VSQ131223:VSQ131224 WCM131223:WCM131224 WMI131223:WMI131224 WWE131223:WWE131224 W196759:W196760 JS196759:JS196760 TO196759:TO196760 ADK196759:ADK196760 ANG196759:ANG196760 AXC196759:AXC196760 BGY196759:BGY196760 BQU196759:BQU196760 CAQ196759:CAQ196760 CKM196759:CKM196760 CUI196759:CUI196760 DEE196759:DEE196760 DOA196759:DOA196760 DXW196759:DXW196760 EHS196759:EHS196760 ERO196759:ERO196760 FBK196759:FBK196760 FLG196759:FLG196760 FVC196759:FVC196760 GEY196759:GEY196760 GOU196759:GOU196760 GYQ196759:GYQ196760 HIM196759:HIM196760 HSI196759:HSI196760 ICE196759:ICE196760 IMA196759:IMA196760 IVW196759:IVW196760 JFS196759:JFS196760 JPO196759:JPO196760 JZK196759:JZK196760 KJG196759:KJG196760 KTC196759:KTC196760 LCY196759:LCY196760 LMU196759:LMU196760 LWQ196759:LWQ196760 MGM196759:MGM196760 MQI196759:MQI196760 NAE196759:NAE196760 NKA196759:NKA196760 NTW196759:NTW196760 ODS196759:ODS196760 ONO196759:ONO196760 OXK196759:OXK196760 PHG196759:PHG196760 PRC196759:PRC196760 QAY196759:QAY196760 QKU196759:QKU196760 QUQ196759:QUQ196760 REM196759:REM196760 ROI196759:ROI196760 RYE196759:RYE196760 SIA196759:SIA196760 SRW196759:SRW196760 TBS196759:TBS196760 TLO196759:TLO196760 TVK196759:TVK196760 UFG196759:UFG196760 UPC196759:UPC196760 UYY196759:UYY196760 VIU196759:VIU196760 VSQ196759:VSQ196760 WCM196759:WCM196760 WMI196759:WMI196760 WWE196759:WWE196760 W262295:W262296 JS262295:JS262296 TO262295:TO262296 ADK262295:ADK262296 ANG262295:ANG262296 AXC262295:AXC262296 BGY262295:BGY262296 BQU262295:BQU262296 CAQ262295:CAQ262296 CKM262295:CKM262296 CUI262295:CUI262296 DEE262295:DEE262296 DOA262295:DOA262296 DXW262295:DXW262296 EHS262295:EHS262296 ERO262295:ERO262296 FBK262295:FBK262296 FLG262295:FLG262296 FVC262295:FVC262296 GEY262295:GEY262296 GOU262295:GOU262296 GYQ262295:GYQ262296 HIM262295:HIM262296 HSI262295:HSI262296 ICE262295:ICE262296 IMA262295:IMA262296 IVW262295:IVW262296 JFS262295:JFS262296 JPO262295:JPO262296 JZK262295:JZK262296 KJG262295:KJG262296 KTC262295:KTC262296 LCY262295:LCY262296 LMU262295:LMU262296 LWQ262295:LWQ262296 MGM262295:MGM262296 MQI262295:MQI262296 NAE262295:NAE262296 NKA262295:NKA262296 NTW262295:NTW262296 ODS262295:ODS262296 ONO262295:ONO262296 OXK262295:OXK262296 PHG262295:PHG262296 PRC262295:PRC262296 QAY262295:QAY262296 QKU262295:QKU262296 QUQ262295:QUQ262296 REM262295:REM262296 ROI262295:ROI262296 RYE262295:RYE262296 SIA262295:SIA262296 SRW262295:SRW262296 TBS262295:TBS262296 TLO262295:TLO262296 TVK262295:TVK262296 UFG262295:UFG262296 UPC262295:UPC262296 UYY262295:UYY262296 VIU262295:VIU262296 VSQ262295:VSQ262296 WCM262295:WCM262296 WMI262295:WMI262296 WWE262295:WWE262296 W327831:W327832 JS327831:JS327832 TO327831:TO327832 ADK327831:ADK327832 ANG327831:ANG327832 AXC327831:AXC327832 BGY327831:BGY327832 BQU327831:BQU327832 CAQ327831:CAQ327832 CKM327831:CKM327832 CUI327831:CUI327832 DEE327831:DEE327832 DOA327831:DOA327832 DXW327831:DXW327832 EHS327831:EHS327832 ERO327831:ERO327832 FBK327831:FBK327832 FLG327831:FLG327832 FVC327831:FVC327832 GEY327831:GEY327832 GOU327831:GOU327832 GYQ327831:GYQ327832 HIM327831:HIM327832 HSI327831:HSI327832 ICE327831:ICE327832 IMA327831:IMA327832 IVW327831:IVW327832 JFS327831:JFS327832 JPO327831:JPO327832 JZK327831:JZK327832 KJG327831:KJG327832 KTC327831:KTC327832 LCY327831:LCY327832 LMU327831:LMU327832 LWQ327831:LWQ327832 MGM327831:MGM327832 MQI327831:MQI327832 NAE327831:NAE327832 NKA327831:NKA327832 NTW327831:NTW327832 ODS327831:ODS327832 ONO327831:ONO327832 OXK327831:OXK327832 PHG327831:PHG327832 PRC327831:PRC327832 QAY327831:QAY327832 QKU327831:QKU327832 QUQ327831:QUQ327832 REM327831:REM327832 ROI327831:ROI327832 RYE327831:RYE327832 SIA327831:SIA327832 SRW327831:SRW327832 TBS327831:TBS327832 TLO327831:TLO327832 TVK327831:TVK327832 UFG327831:UFG327832 UPC327831:UPC327832 UYY327831:UYY327832 VIU327831:VIU327832 VSQ327831:VSQ327832 WCM327831:WCM327832 WMI327831:WMI327832 WWE327831:WWE327832 W393367:W393368 JS393367:JS393368 TO393367:TO393368 ADK393367:ADK393368 ANG393367:ANG393368 AXC393367:AXC393368 BGY393367:BGY393368 BQU393367:BQU393368 CAQ393367:CAQ393368 CKM393367:CKM393368 CUI393367:CUI393368 DEE393367:DEE393368 DOA393367:DOA393368 DXW393367:DXW393368 EHS393367:EHS393368 ERO393367:ERO393368 FBK393367:FBK393368 FLG393367:FLG393368 FVC393367:FVC393368 GEY393367:GEY393368 GOU393367:GOU393368 GYQ393367:GYQ393368 HIM393367:HIM393368 HSI393367:HSI393368 ICE393367:ICE393368 IMA393367:IMA393368 IVW393367:IVW393368 JFS393367:JFS393368 JPO393367:JPO393368 JZK393367:JZK393368 KJG393367:KJG393368 KTC393367:KTC393368 LCY393367:LCY393368 LMU393367:LMU393368 LWQ393367:LWQ393368 MGM393367:MGM393368 MQI393367:MQI393368 NAE393367:NAE393368 NKA393367:NKA393368 NTW393367:NTW393368 ODS393367:ODS393368 ONO393367:ONO393368 OXK393367:OXK393368 PHG393367:PHG393368 PRC393367:PRC393368 QAY393367:QAY393368 QKU393367:QKU393368 QUQ393367:QUQ393368 REM393367:REM393368 ROI393367:ROI393368 RYE393367:RYE393368 SIA393367:SIA393368 SRW393367:SRW393368 TBS393367:TBS393368 TLO393367:TLO393368 TVK393367:TVK393368 UFG393367:UFG393368 UPC393367:UPC393368 UYY393367:UYY393368 VIU393367:VIU393368 VSQ393367:VSQ393368 WCM393367:WCM393368 WMI393367:WMI393368 WWE393367:WWE393368 W458903:W458904 JS458903:JS458904 TO458903:TO458904 ADK458903:ADK458904 ANG458903:ANG458904 AXC458903:AXC458904 BGY458903:BGY458904 BQU458903:BQU458904 CAQ458903:CAQ458904 CKM458903:CKM458904 CUI458903:CUI458904 DEE458903:DEE458904 DOA458903:DOA458904 DXW458903:DXW458904 EHS458903:EHS458904 ERO458903:ERO458904 FBK458903:FBK458904 FLG458903:FLG458904 FVC458903:FVC458904 GEY458903:GEY458904 GOU458903:GOU458904 GYQ458903:GYQ458904 HIM458903:HIM458904 HSI458903:HSI458904 ICE458903:ICE458904 IMA458903:IMA458904 IVW458903:IVW458904 JFS458903:JFS458904 JPO458903:JPO458904 JZK458903:JZK458904 KJG458903:KJG458904 KTC458903:KTC458904 LCY458903:LCY458904 LMU458903:LMU458904 LWQ458903:LWQ458904 MGM458903:MGM458904 MQI458903:MQI458904 NAE458903:NAE458904 NKA458903:NKA458904 NTW458903:NTW458904 ODS458903:ODS458904 ONO458903:ONO458904 OXK458903:OXK458904 PHG458903:PHG458904 PRC458903:PRC458904 QAY458903:QAY458904 QKU458903:QKU458904 QUQ458903:QUQ458904 REM458903:REM458904 ROI458903:ROI458904 RYE458903:RYE458904 SIA458903:SIA458904 SRW458903:SRW458904 TBS458903:TBS458904 TLO458903:TLO458904 TVK458903:TVK458904 UFG458903:UFG458904 UPC458903:UPC458904 UYY458903:UYY458904 VIU458903:VIU458904 VSQ458903:VSQ458904 WCM458903:WCM458904 WMI458903:WMI458904 WWE458903:WWE458904 W524439:W524440 JS524439:JS524440 TO524439:TO524440 ADK524439:ADK524440 ANG524439:ANG524440 AXC524439:AXC524440 BGY524439:BGY524440 BQU524439:BQU524440 CAQ524439:CAQ524440 CKM524439:CKM524440 CUI524439:CUI524440 DEE524439:DEE524440 DOA524439:DOA524440 DXW524439:DXW524440 EHS524439:EHS524440 ERO524439:ERO524440 FBK524439:FBK524440 FLG524439:FLG524440 FVC524439:FVC524440 GEY524439:GEY524440 GOU524439:GOU524440 GYQ524439:GYQ524440 HIM524439:HIM524440 HSI524439:HSI524440 ICE524439:ICE524440 IMA524439:IMA524440 IVW524439:IVW524440 JFS524439:JFS524440 JPO524439:JPO524440 JZK524439:JZK524440 KJG524439:KJG524440 KTC524439:KTC524440 LCY524439:LCY524440 LMU524439:LMU524440 LWQ524439:LWQ524440 MGM524439:MGM524440 MQI524439:MQI524440 NAE524439:NAE524440 NKA524439:NKA524440 NTW524439:NTW524440 ODS524439:ODS524440 ONO524439:ONO524440 OXK524439:OXK524440 PHG524439:PHG524440 PRC524439:PRC524440 QAY524439:QAY524440 QKU524439:QKU524440 QUQ524439:QUQ524440 REM524439:REM524440 ROI524439:ROI524440 RYE524439:RYE524440 SIA524439:SIA524440 SRW524439:SRW524440 TBS524439:TBS524440 TLO524439:TLO524440 TVK524439:TVK524440 UFG524439:UFG524440 UPC524439:UPC524440 UYY524439:UYY524440 VIU524439:VIU524440 VSQ524439:VSQ524440 WCM524439:WCM524440 WMI524439:WMI524440 WWE524439:WWE524440 W589975:W589976 JS589975:JS589976 TO589975:TO589976 ADK589975:ADK589976 ANG589975:ANG589976 AXC589975:AXC589976 BGY589975:BGY589976 BQU589975:BQU589976 CAQ589975:CAQ589976 CKM589975:CKM589976 CUI589975:CUI589976 DEE589975:DEE589976 DOA589975:DOA589976 DXW589975:DXW589976 EHS589975:EHS589976 ERO589975:ERO589976 FBK589975:FBK589976 FLG589975:FLG589976 FVC589975:FVC589976 GEY589975:GEY589976 GOU589975:GOU589976 GYQ589975:GYQ589976 HIM589975:HIM589976 HSI589975:HSI589976 ICE589975:ICE589976 IMA589975:IMA589976 IVW589975:IVW589976 JFS589975:JFS589976 JPO589975:JPO589976 JZK589975:JZK589976 KJG589975:KJG589976 KTC589975:KTC589976 LCY589975:LCY589976 LMU589975:LMU589976 LWQ589975:LWQ589976 MGM589975:MGM589976 MQI589975:MQI589976 NAE589975:NAE589976 NKA589975:NKA589976 NTW589975:NTW589976 ODS589975:ODS589976 ONO589975:ONO589976 OXK589975:OXK589976 PHG589975:PHG589976 PRC589975:PRC589976 QAY589975:QAY589976 QKU589975:QKU589976 QUQ589975:QUQ589976 REM589975:REM589976 ROI589975:ROI589976 RYE589975:RYE589976 SIA589975:SIA589976 SRW589975:SRW589976 TBS589975:TBS589976 TLO589975:TLO589976 TVK589975:TVK589976 UFG589975:UFG589976 UPC589975:UPC589976 UYY589975:UYY589976 VIU589975:VIU589976 VSQ589975:VSQ589976 WCM589975:WCM589976 WMI589975:WMI589976 WWE589975:WWE589976 W655511:W655512 JS655511:JS655512 TO655511:TO655512 ADK655511:ADK655512 ANG655511:ANG655512 AXC655511:AXC655512 BGY655511:BGY655512 BQU655511:BQU655512 CAQ655511:CAQ655512 CKM655511:CKM655512 CUI655511:CUI655512 DEE655511:DEE655512 DOA655511:DOA655512 DXW655511:DXW655512 EHS655511:EHS655512 ERO655511:ERO655512 FBK655511:FBK655512 FLG655511:FLG655512 FVC655511:FVC655512 GEY655511:GEY655512 GOU655511:GOU655512 GYQ655511:GYQ655512 HIM655511:HIM655512 HSI655511:HSI655512 ICE655511:ICE655512 IMA655511:IMA655512 IVW655511:IVW655512 JFS655511:JFS655512 JPO655511:JPO655512 JZK655511:JZK655512 KJG655511:KJG655512 KTC655511:KTC655512 LCY655511:LCY655512 LMU655511:LMU655512 LWQ655511:LWQ655512 MGM655511:MGM655512 MQI655511:MQI655512 NAE655511:NAE655512 NKA655511:NKA655512 NTW655511:NTW655512 ODS655511:ODS655512 ONO655511:ONO655512 OXK655511:OXK655512 PHG655511:PHG655512 PRC655511:PRC655512 QAY655511:QAY655512 QKU655511:QKU655512 QUQ655511:QUQ655512 REM655511:REM655512 ROI655511:ROI655512 RYE655511:RYE655512 SIA655511:SIA655512 SRW655511:SRW655512 TBS655511:TBS655512 TLO655511:TLO655512 TVK655511:TVK655512 UFG655511:UFG655512 UPC655511:UPC655512 UYY655511:UYY655512 VIU655511:VIU655512 VSQ655511:VSQ655512 WCM655511:WCM655512 WMI655511:WMI655512 WWE655511:WWE655512 W721047:W721048 JS721047:JS721048 TO721047:TO721048 ADK721047:ADK721048 ANG721047:ANG721048 AXC721047:AXC721048 BGY721047:BGY721048 BQU721047:BQU721048 CAQ721047:CAQ721048 CKM721047:CKM721048 CUI721047:CUI721048 DEE721047:DEE721048 DOA721047:DOA721048 DXW721047:DXW721048 EHS721047:EHS721048 ERO721047:ERO721048 FBK721047:FBK721048 FLG721047:FLG721048 FVC721047:FVC721048 GEY721047:GEY721048 GOU721047:GOU721048 GYQ721047:GYQ721048 HIM721047:HIM721048 HSI721047:HSI721048 ICE721047:ICE721048 IMA721047:IMA721048 IVW721047:IVW721048 JFS721047:JFS721048 JPO721047:JPO721048 JZK721047:JZK721048 KJG721047:KJG721048 KTC721047:KTC721048 LCY721047:LCY721048 LMU721047:LMU721048 LWQ721047:LWQ721048 MGM721047:MGM721048 MQI721047:MQI721048 NAE721047:NAE721048 NKA721047:NKA721048 NTW721047:NTW721048 ODS721047:ODS721048 ONO721047:ONO721048 OXK721047:OXK721048 PHG721047:PHG721048 PRC721047:PRC721048 QAY721047:QAY721048 QKU721047:QKU721048 QUQ721047:QUQ721048 REM721047:REM721048 ROI721047:ROI721048 RYE721047:RYE721048 SIA721047:SIA721048 SRW721047:SRW721048 TBS721047:TBS721048 TLO721047:TLO721048 TVK721047:TVK721048 UFG721047:UFG721048 UPC721047:UPC721048 UYY721047:UYY721048 VIU721047:VIU721048 VSQ721047:VSQ721048 WCM721047:WCM721048 WMI721047:WMI721048 WWE721047:WWE721048 W786583:W786584 JS786583:JS786584 TO786583:TO786584 ADK786583:ADK786584 ANG786583:ANG786584 AXC786583:AXC786584 BGY786583:BGY786584 BQU786583:BQU786584 CAQ786583:CAQ786584 CKM786583:CKM786584 CUI786583:CUI786584 DEE786583:DEE786584 DOA786583:DOA786584 DXW786583:DXW786584 EHS786583:EHS786584 ERO786583:ERO786584 FBK786583:FBK786584 FLG786583:FLG786584 FVC786583:FVC786584 GEY786583:GEY786584 GOU786583:GOU786584 GYQ786583:GYQ786584 HIM786583:HIM786584 HSI786583:HSI786584 ICE786583:ICE786584 IMA786583:IMA786584 IVW786583:IVW786584 JFS786583:JFS786584 JPO786583:JPO786584 JZK786583:JZK786584 KJG786583:KJG786584 KTC786583:KTC786584 LCY786583:LCY786584 LMU786583:LMU786584 LWQ786583:LWQ786584 MGM786583:MGM786584 MQI786583:MQI786584 NAE786583:NAE786584 NKA786583:NKA786584 NTW786583:NTW786584 ODS786583:ODS786584 ONO786583:ONO786584 OXK786583:OXK786584 PHG786583:PHG786584 PRC786583:PRC786584 QAY786583:QAY786584 QKU786583:QKU786584 QUQ786583:QUQ786584 REM786583:REM786584 ROI786583:ROI786584 RYE786583:RYE786584 SIA786583:SIA786584 SRW786583:SRW786584 TBS786583:TBS786584 TLO786583:TLO786584 TVK786583:TVK786584 UFG786583:UFG786584 UPC786583:UPC786584 UYY786583:UYY786584 VIU786583:VIU786584 VSQ786583:VSQ786584 WCM786583:WCM786584 WMI786583:WMI786584 WWE786583:WWE786584 W852119:W852120 JS852119:JS852120 TO852119:TO852120 ADK852119:ADK852120 ANG852119:ANG852120 AXC852119:AXC852120 BGY852119:BGY852120 BQU852119:BQU852120 CAQ852119:CAQ852120 CKM852119:CKM852120 CUI852119:CUI852120 DEE852119:DEE852120 DOA852119:DOA852120 DXW852119:DXW852120 EHS852119:EHS852120 ERO852119:ERO852120 FBK852119:FBK852120 FLG852119:FLG852120 FVC852119:FVC852120 GEY852119:GEY852120 GOU852119:GOU852120 GYQ852119:GYQ852120 HIM852119:HIM852120 HSI852119:HSI852120 ICE852119:ICE852120 IMA852119:IMA852120 IVW852119:IVW852120 JFS852119:JFS852120 JPO852119:JPO852120 JZK852119:JZK852120 KJG852119:KJG852120 KTC852119:KTC852120 LCY852119:LCY852120 LMU852119:LMU852120 LWQ852119:LWQ852120 MGM852119:MGM852120 MQI852119:MQI852120 NAE852119:NAE852120 NKA852119:NKA852120 NTW852119:NTW852120 ODS852119:ODS852120 ONO852119:ONO852120 OXK852119:OXK852120 PHG852119:PHG852120 PRC852119:PRC852120 QAY852119:QAY852120 QKU852119:QKU852120 QUQ852119:QUQ852120 REM852119:REM852120 ROI852119:ROI852120 RYE852119:RYE852120 SIA852119:SIA852120 SRW852119:SRW852120 TBS852119:TBS852120 TLO852119:TLO852120 TVK852119:TVK852120 UFG852119:UFG852120 UPC852119:UPC852120 UYY852119:UYY852120 VIU852119:VIU852120 VSQ852119:VSQ852120 WCM852119:WCM852120 WMI852119:WMI852120 WWE852119:WWE852120 W917655:W917656 JS917655:JS917656 TO917655:TO917656 ADK917655:ADK917656 ANG917655:ANG917656 AXC917655:AXC917656 BGY917655:BGY917656 BQU917655:BQU917656 CAQ917655:CAQ917656 CKM917655:CKM917656 CUI917655:CUI917656 DEE917655:DEE917656 DOA917655:DOA917656 DXW917655:DXW917656 EHS917655:EHS917656 ERO917655:ERO917656 FBK917655:FBK917656 FLG917655:FLG917656 FVC917655:FVC917656 GEY917655:GEY917656 GOU917655:GOU917656 GYQ917655:GYQ917656 HIM917655:HIM917656 HSI917655:HSI917656 ICE917655:ICE917656 IMA917655:IMA917656 IVW917655:IVW917656 JFS917655:JFS917656 JPO917655:JPO917656 JZK917655:JZK917656 KJG917655:KJG917656 KTC917655:KTC917656 LCY917655:LCY917656 LMU917655:LMU917656 LWQ917655:LWQ917656 MGM917655:MGM917656 MQI917655:MQI917656 NAE917655:NAE917656 NKA917655:NKA917656 NTW917655:NTW917656 ODS917655:ODS917656 ONO917655:ONO917656 OXK917655:OXK917656 PHG917655:PHG917656 PRC917655:PRC917656 QAY917655:QAY917656 QKU917655:QKU917656 QUQ917655:QUQ917656 REM917655:REM917656 ROI917655:ROI917656 RYE917655:RYE917656 SIA917655:SIA917656 SRW917655:SRW917656 TBS917655:TBS917656 TLO917655:TLO917656 TVK917655:TVK917656 UFG917655:UFG917656 UPC917655:UPC917656 UYY917655:UYY917656 VIU917655:VIU917656 VSQ917655:VSQ917656 WCM917655:WCM917656 WMI917655:WMI917656 WWE917655:WWE917656 W983191:W983192 JS983191:JS983192 TO983191:TO983192 ADK983191:ADK983192 ANG983191:ANG983192 AXC983191:AXC983192 BGY983191:BGY983192 BQU983191:BQU983192 CAQ983191:CAQ983192 CKM983191:CKM983192 CUI983191:CUI983192 DEE983191:DEE983192 DOA983191:DOA983192 DXW983191:DXW983192 EHS983191:EHS983192 ERO983191:ERO983192 FBK983191:FBK983192 FLG983191:FLG983192 FVC983191:FVC983192 GEY983191:GEY983192 GOU983191:GOU983192 GYQ983191:GYQ983192 HIM983191:HIM983192 HSI983191:HSI983192 ICE983191:ICE983192 IMA983191:IMA983192 IVW983191:IVW983192 JFS983191:JFS983192 JPO983191:JPO983192 JZK983191:JZK983192 KJG983191:KJG983192 KTC983191:KTC983192 LCY983191:LCY983192 LMU983191:LMU983192 LWQ983191:LWQ983192 MGM983191:MGM983192 MQI983191:MQI983192 NAE983191:NAE983192 NKA983191:NKA983192 NTW983191:NTW983192 ODS983191:ODS983192 ONO983191:ONO983192 OXK983191:OXK983192 PHG983191:PHG983192 PRC983191:PRC983192 QAY983191:QAY983192 QKU983191:QKU983192 QUQ983191:QUQ983192 REM983191:REM983192 ROI983191:ROI983192 RYE983191:RYE983192 SIA983191:SIA983192 SRW983191:SRW983192 TBS983191:TBS983192 TLO983191:TLO983192 TVK983191:TVK983192 UFG983191:UFG983192 UPC983191:UPC983192 UYY983191:UYY983192 VIU983191:VIU983192 VSQ983191:VSQ983192 WCM983191:WCM983192 WMI983191:WMI983192 WWE983191:WWE983192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W26 JS26 TO26 ADK26 ANG26 AXC26 BGY26 BQU26 CAQ26 CKM26 CUI26 DEE26 DOA26 DXW26 EHS26 ERO26 FBK26 FLG26 FVC26 GEY26 GOU26 GYQ26 HIM26 HSI26 ICE26 IMA26 IVW26 JFS26 JPO26 JZK26 KJG26 KTC26 LCY26 LMU26 LWQ26 MGM26 MQI26 NAE26 NKA26 NTW26 ODS26 ONO26 OXK26 PHG26 PRC26 QAY26 QKU26 QUQ26 REM26 ROI26 RYE26 SIA26 SRW26 TBS26 TLO26 TVK26 UFG26 UPC26 UYY26 VIU26 VSQ26 WCM26 WMI26 WWE26 W65562 JS65562 TO65562 ADK65562 ANG65562 AXC65562 BGY65562 BQU65562 CAQ65562 CKM65562 CUI65562 DEE65562 DOA65562 DXW65562 EHS65562 ERO65562 FBK65562 FLG65562 FVC65562 GEY65562 GOU65562 GYQ65562 HIM65562 HSI65562 ICE65562 IMA65562 IVW65562 JFS65562 JPO65562 JZK65562 KJG65562 KTC65562 LCY65562 LMU65562 LWQ65562 MGM65562 MQI65562 NAE65562 NKA65562 NTW65562 ODS65562 ONO65562 OXK65562 PHG65562 PRC65562 QAY65562 QKU65562 QUQ65562 REM65562 ROI65562 RYE65562 SIA65562 SRW65562 TBS65562 TLO65562 TVK65562 UFG65562 UPC65562 UYY65562 VIU65562 VSQ65562 WCM65562 WMI65562 WWE65562 W131098 JS131098 TO131098 ADK131098 ANG131098 AXC131098 BGY131098 BQU131098 CAQ131098 CKM131098 CUI131098 DEE131098 DOA131098 DXW131098 EHS131098 ERO131098 FBK131098 FLG131098 FVC131098 GEY131098 GOU131098 GYQ131098 HIM131098 HSI131098 ICE131098 IMA131098 IVW131098 JFS131098 JPO131098 JZK131098 KJG131098 KTC131098 LCY131098 LMU131098 LWQ131098 MGM131098 MQI131098 NAE131098 NKA131098 NTW131098 ODS131098 ONO131098 OXK131098 PHG131098 PRC131098 QAY131098 QKU131098 QUQ131098 REM131098 ROI131098 RYE131098 SIA131098 SRW131098 TBS131098 TLO131098 TVK131098 UFG131098 UPC131098 UYY131098 VIU131098 VSQ131098 WCM131098 WMI131098 WWE131098 W196634 JS196634 TO196634 ADK196634 ANG196634 AXC196634 BGY196634 BQU196634 CAQ196634 CKM196634 CUI196634 DEE196634 DOA196634 DXW196634 EHS196634 ERO196634 FBK196634 FLG196634 FVC196634 GEY196634 GOU196634 GYQ196634 HIM196634 HSI196634 ICE196634 IMA196634 IVW196634 JFS196634 JPO196634 JZK196634 KJG196634 KTC196634 LCY196634 LMU196634 LWQ196634 MGM196634 MQI196634 NAE196634 NKA196634 NTW196634 ODS196634 ONO196634 OXK196634 PHG196634 PRC196634 QAY196634 QKU196634 QUQ196634 REM196634 ROI196634 RYE196634 SIA196634 SRW196634 TBS196634 TLO196634 TVK196634 UFG196634 UPC196634 UYY196634 VIU196634 VSQ196634 WCM196634 WMI196634 WWE196634 W262170 JS262170 TO262170 ADK262170 ANG262170 AXC262170 BGY262170 BQU262170 CAQ262170 CKM262170 CUI262170 DEE262170 DOA262170 DXW262170 EHS262170 ERO262170 FBK262170 FLG262170 FVC262170 GEY262170 GOU262170 GYQ262170 HIM262170 HSI262170 ICE262170 IMA262170 IVW262170 JFS262170 JPO262170 JZK262170 KJG262170 KTC262170 LCY262170 LMU262170 LWQ262170 MGM262170 MQI262170 NAE262170 NKA262170 NTW262170 ODS262170 ONO262170 OXK262170 PHG262170 PRC262170 QAY262170 QKU262170 QUQ262170 REM262170 ROI262170 RYE262170 SIA262170 SRW262170 TBS262170 TLO262170 TVK262170 UFG262170 UPC262170 UYY262170 VIU262170 VSQ262170 WCM262170 WMI262170 WWE262170 W327706 JS327706 TO327706 ADK327706 ANG327706 AXC327706 BGY327706 BQU327706 CAQ327706 CKM327706 CUI327706 DEE327706 DOA327706 DXW327706 EHS327706 ERO327706 FBK327706 FLG327706 FVC327706 GEY327706 GOU327706 GYQ327706 HIM327706 HSI327706 ICE327706 IMA327706 IVW327706 JFS327706 JPO327706 JZK327706 KJG327706 KTC327706 LCY327706 LMU327706 LWQ327706 MGM327706 MQI327706 NAE327706 NKA327706 NTW327706 ODS327706 ONO327706 OXK327706 PHG327706 PRC327706 QAY327706 QKU327706 QUQ327706 REM327706 ROI327706 RYE327706 SIA327706 SRW327706 TBS327706 TLO327706 TVK327706 UFG327706 UPC327706 UYY327706 VIU327706 VSQ327706 WCM327706 WMI327706 WWE327706 W393242 JS393242 TO393242 ADK393242 ANG393242 AXC393242 BGY393242 BQU393242 CAQ393242 CKM393242 CUI393242 DEE393242 DOA393242 DXW393242 EHS393242 ERO393242 FBK393242 FLG393242 FVC393242 GEY393242 GOU393242 GYQ393242 HIM393242 HSI393242 ICE393242 IMA393242 IVW393242 JFS393242 JPO393242 JZK393242 KJG393242 KTC393242 LCY393242 LMU393242 LWQ393242 MGM393242 MQI393242 NAE393242 NKA393242 NTW393242 ODS393242 ONO393242 OXK393242 PHG393242 PRC393242 QAY393242 QKU393242 QUQ393242 REM393242 ROI393242 RYE393242 SIA393242 SRW393242 TBS393242 TLO393242 TVK393242 UFG393242 UPC393242 UYY393242 VIU393242 VSQ393242 WCM393242 WMI393242 WWE393242 W458778 JS458778 TO458778 ADK458778 ANG458778 AXC458778 BGY458778 BQU458778 CAQ458778 CKM458778 CUI458778 DEE458778 DOA458778 DXW458778 EHS458778 ERO458778 FBK458778 FLG458778 FVC458778 GEY458778 GOU458778 GYQ458778 HIM458778 HSI458778 ICE458778 IMA458778 IVW458778 JFS458778 JPO458778 JZK458778 KJG458778 KTC458778 LCY458778 LMU458778 LWQ458778 MGM458778 MQI458778 NAE458778 NKA458778 NTW458778 ODS458778 ONO458778 OXK458778 PHG458778 PRC458778 QAY458778 QKU458778 QUQ458778 REM458778 ROI458778 RYE458778 SIA458778 SRW458778 TBS458778 TLO458778 TVK458778 UFG458778 UPC458778 UYY458778 VIU458778 VSQ458778 WCM458778 WMI458778 WWE458778 W524314 JS524314 TO524314 ADK524314 ANG524314 AXC524314 BGY524314 BQU524314 CAQ524314 CKM524314 CUI524314 DEE524314 DOA524314 DXW524314 EHS524314 ERO524314 FBK524314 FLG524314 FVC524314 GEY524314 GOU524314 GYQ524314 HIM524314 HSI524314 ICE524314 IMA524314 IVW524314 JFS524314 JPO524314 JZK524314 KJG524314 KTC524314 LCY524314 LMU524314 LWQ524314 MGM524314 MQI524314 NAE524314 NKA524314 NTW524314 ODS524314 ONO524314 OXK524314 PHG524314 PRC524314 QAY524314 QKU524314 QUQ524314 REM524314 ROI524314 RYE524314 SIA524314 SRW524314 TBS524314 TLO524314 TVK524314 UFG524314 UPC524314 UYY524314 VIU524314 VSQ524314 WCM524314 WMI524314 WWE524314 W589850 JS589850 TO589850 ADK589850 ANG589850 AXC589850 BGY589850 BQU589850 CAQ589850 CKM589850 CUI589850 DEE589850 DOA589850 DXW589850 EHS589850 ERO589850 FBK589850 FLG589850 FVC589850 GEY589850 GOU589850 GYQ589850 HIM589850 HSI589850 ICE589850 IMA589850 IVW589850 JFS589850 JPO589850 JZK589850 KJG589850 KTC589850 LCY589850 LMU589850 LWQ589850 MGM589850 MQI589850 NAE589850 NKA589850 NTW589850 ODS589850 ONO589850 OXK589850 PHG589850 PRC589850 QAY589850 QKU589850 QUQ589850 REM589850 ROI589850 RYE589850 SIA589850 SRW589850 TBS589850 TLO589850 TVK589850 UFG589850 UPC589850 UYY589850 VIU589850 VSQ589850 WCM589850 WMI589850 WWE589850 W655386 JS655386 TO655386 ADK655386 ANG655386 AXC655386 BGY655386 BQU655386 CAQ655386 CKM655386 CUI655386 DEE655386 DOA655386 DXW655386 EHS655386 ERO655386 FBK655386 FLG655386 FVC655386 GEY655386 GOU655386 GYQ655386 HIM655386 HSI655386 ICE655386 IMA655386 IVW655386 JFS655386 JPO655386 JZK655386 KJG655386 KTC655386 LCY655386 LMU655386 LWQ655386 MGM655386 MQI655386 NAE655386 NKA655386 NTW655386 ODS655386 ONO655386 OXK655386 PHG655386 PRC655386 QAY655386 QKU655386 QUQ655386 REM655386 ROI655386 RYE655386 SIA655386 SRW655386 TBS655386 TLO655386 TVK655386 UFG655386 UPC655386 UYY655386 VIU655386 VSQ655386 WCM655386 WMI655386 WWE655386 W720922 JS720922 TO720922 ADK720922 ANG720922 AXC720922 BGY720922 BQU720922 CAQ720922 CKM720922 CUI720922 DEE720922 DOA720922 DXW720922 EHS720922 ERO720922 FBK720922 FLG720922 FVC720922 GEY720922 GOU720922 GYQ720922 HIM720922 HSI720922 ICE720922 IMA720922 IVW720922 JFS720922 JPO720922 JZK720922 KJG720922 KTC720922 LCY720922 LMU720922 LWQ720922 MGM720922 MQI720922 NAE720922 NKA720922 NTW720922 ODS720922 ONO720922 OXK720922 PHG720922 PRC720922 QAY720922 QKU720922 QUQ720922 REM720922 ROI720922 RYE720922 SIA720922 SRW720922 TBS720922 TLO720922 TVK720922 UFG720922 UPC720922 UYY720922 VIU720922 VSQ720922 WCM720922 WMI720922 WWE720922 W786458 JS786458 TO786458 ADK786458 ANG786458 AXC786458 BGY786458 BQU786458 CAQ786458 CKM786458 CUI786458 DEE786458 DOA786458 DXW786458 EHS786458 ERO786458 FBK786458 FLG786458 FVC786458 GEY786458 GOU786458 GYQ786458 HIM786458 HSI786458 ICE786458 IMA786458 IVW786458 JFS786458 JPO786458 JZK786458 KJG786458 KTC786458 LCY786458 LMU786458 LWQ786458 MGM786458 MQI786458 NAE786458 NKA786458 NTW786458 ODS786458 ONO786458 OXK786458 PHG786458 PRC786458 QAY786458 QKU786458 QUQ786458 REM786458 ROI786458 RYE786458 SIA786458 SRW786458 TBS786458 TLO786458 TVK786458 UFG786458 UPC786458 UYY786458 VIU786458 VSQ786458 WCM786458 WMI786458 WWE786458 W851994 JS851994 TO851994 ADK851994 ANG851994 AXC851994 BGY851994 BQU851994 CAQ851994 CKM851994 CUI851994 DEE851994 DOA851994 DXW851994 EHS851994 ERO851994 FBK851994 FLG851994 FVC851994 GEY851994 GOU851994 GYQ851994 HIM851994 HSI851994 ICE851994 IMA851994 IVW851994 JFS851994 JPO851994 JZK851994 KJG851994 KTC851994 LCY851994 LMU851994 LWQ851994 MGM851994 MQI851994 NAE851994 NKA851994 NTW851994 ODS851994 ONO851994 OXK851994 PHG851994 PRC851994 QAY851994 QKU851994 QUQ851994 REM851994 ROI851994 RYE851994 SIA851994 SRW851994 TBS851994 TLO851994 TVK851994 UFG851994 UPC851994 UYY851994 VIU851994 VSQ851994 WCM851994 WMI851994 WWE851994 W917530 JS917530 TO917530 ADK917530 ANG917530 AXC917530 BGY917530 BQU917530 CAQ917530 CKM917530 CUI917530 DEE917530 DOA917530 DXW917530 EHS917530 ERO917530 FBK917530 FLG917530 FVC917530 GEY917530 GOU917530 GYQ917530 HIM917530 HSI917530 ICE917530 IMA917530 IVW917530 JFS917530 JPO917530 JZK917530 KJG917530 KTC917530 LCY917530 LMU917530 LWQ917530 MGM917530 MQI917530 NAE917530 NKA917530 NTW917530 ODS917530 ONO917530 OXK917530 PHG917530 PRC917530 QAY917530 QKU917530 QUQ917530 REM917530 ROI917530 RYE917530 SIA917530 SRW917530 TBS917530 TLO917530 TVK917530 UFG917530 UPC917530 UYY917530 VIU917530 VSQ917530 WCM917530 WMI917530 WWE917530 W983066 JS983066 TO983066 ADK983066 ANG983066 AXC983066 BGY983066 BQU983066 CAQ983066 CKM983066 CUI983066 DEE983066 DOA983066 DXW983066 EHS983066 ERO983066 FBK983066 FLG983066 FVC983066 GEY983066 GOU983066 GYQ983066 HIM983066 HSI983066 ICE983066 IMA983066 IVW983066 JFS983066 JPO983066 JZK983066 KJG983066 KTC983066 LCY983066 LMU983066 LWQ983066 MGM983066 MQI983066 NAE983066 NKA983066 NTW983066 ODS983066 ONO983066 OXK983066 PHG983066 PRC983066 QAY983066 QKU983066 QUQ983066 REM983066 ROI983066 RYE983066 SIA983066 SRW983066 TBS983066 TLO983066 TVK983066 UFG983066 UPC983066 UYY983066 VIU983066 VSQ983066 WCM983066 WMI983066 WWE983066 U67:U150 JQ67:JQ150 TM67:TM150 ADI67:ADI150 ANE67:ANE150 AXA67:AXA150 BGW67:BGW150 BQS67:BQS150 CAO67:CAO150 CKK67:CKK150 CUG67:CUG150 DEC67:DEC150 DNY67:DNY150 DXU67:DXU150 EHQ67:EHQ150 ERM67:ERM150 FBI67:FBI150 FLE67:FLE150 FVA67:FVA150 GEW67:GEW150 GOS67:GOS150 GYO67:GYO150 HIK67:HIK150 HSG67:HSG150 ICC67:ICC150 ILY67:ILY150 IVU67:IVU150 JFQ67:JFQ150 JPM67:JPM150 JZI67:JZI150 KJE67:KJE150 KTA67:KTA150 LCW67:LCW150 LMS67:LMS150 LWO67:LWO150 MGK67:MGK150 MQG67:MQG150 NAC67:NAC150 NJY67:NJY150 NTU67:NTU150 ODQ67:ODQ150 ONM67:ONM150 OXI67:OXI150 PHE67:PHE150 PRA67:PRA150 QAW67:QAW150 QKS67:QKS150 QUO67:QUO150 REK67:REK150 ROG67:ROG150 RYC67:RYC150 SHY67:SHY150 SRU67:SRU150 TBQ67:TBQ150 TLM67:TLM150 TVI67:TVI150 UFE67:UFE150 UPA67:UPA150 UYW67:UYW150 VIS67:VIS150 VSO67:VSO150 WCK67:WCK150 WMG67:WMG150 WWC67:WWC150 U65603:U65686 JQ65603:JQ65686 TM65603:TM65686 ADI65603:ADI65686 ANE65603:ANE65686 AXA65603:AXA65686 BGW65603:BGW65686 BQS65603:BQS65686 CAO65603:CAO65686 CKK65603:CKK65686 CUG65603:CUG65686 DEC65603:DEC65686 DNY65603:DNY65686 DXU65603:DXU65686 EHQ65603:EHQ65686 ERM65603:ERM65686 FBI65603:FBI65686 FLE65603:FLE65686 FVA65603:FVA65686 GEW65603:GEW65686 GOS65603:GOS65686 GYO65603:GYO65686 HIK65603:HIK65686 HSG65603:HSG65686 ICC65603:ICC65686 ILY65603:ILY65686 IVU65603:IVU65686 JFQ65603:JFQ65686 JPM65603:JPM65686 JZI65603:JZI65686 KJE65603:KJE65686 KTA65603:KTA65686 LCW65603:LCW65686 LMS65603:LMS65686 LWO65603:LWO65686 MGK65603:MGK65686 MQG65603:MQG65686 NAC65603:NAC65686 NJY65603:NJY65686 NTU65603:NTU65686 ODQ65603:ODQ65686 ONM65603:ONM65686 OXI65603:OXI65686 PHE65603:PHE65686 PRA65603:PRA65686 QAW65603:QAW65686 QKS65603:QKS65686 QUO65603:QUO65686 REK65603:REK65686 ROG65603:ROG65686 RYC65603:RYC65686 SHY65603:SHY65686 SRU65603:SRU65686 TBQ65603:TBQ65686 TLM65603:TLM65686 TVI65603:TVI65686 UFE65603:UFE65686 UPA65603:UPA65686 UYW65603:UYW65686 VIS65603:VIS65686 VSO65603:VSO65686 WCK65603:WCK65686 WMG65603:WMG65686 WWC65603:WWC65686 U131139:U131222 JQ131139:JQ131222 TM131139:TM131222 ADI131139:ADI131222 ANE131139:ANE131222 AXA131139:AXA131222 BGW131139:BGW131222 BQS131139:BQS131222 CAO131139:CAO131222 CKK131139:CKK131222 CUG131139:CUG131222 DEC131139:DEC131222 DNY131139:DNY131222 DXU131139:DXU131222 EHQ131139:EHQ131222 ERM131139:ERM131222 FBI131139:FBI131222 FLE131139:FLE131222 FVA131139:FVA131222 GEW131139:GEW131222 GOS131139:GOS131222 GYO131139:GYO131222 HIK131139:HIK131222 HSG131139:HSG131222 ICC131139:ICC131222 ILY131139:ILY131222 IVU131139:IVU131222 JFQ131139:JFQ131222 JPM131139:JPM131222 JZI131139:JZI131222 KJE131139:KJE131222 KTA131139:KTA131222 LCW131139:LCW131222 LMS131139:LMS131222 LWO131139:LWO131222 MGK131139:MGK131222 MQG131139:MQG131222 NAC131139:NAC131222 NJY131139:NJY131222 NTU131139:NTU131222 ODQ131139:ODQ131222 ONM131139:ONM131222 OXI131139:OXI131222 PHE131139:PHE131222 PRA131139:PRA131222 QAW131139:QAW131222 QKS131139:QKS131222 QUO131139:QUO131222 REK131139:REK131222 ROG131139:ROG131222 RYC131139:RYC131222 SHY131139:SHY131222 SRU131139:SRU131222 TBQ131139:TBQ131222 TLM131139:TLM131222 TVI131139:TVI131222 UFE131139:UFE131222 UPA131139:UPA131222 UYW131139:UYW131222 VIS131139:VIS131222 VSO131139:VSO131222 WCK131139:WCK131222 WMG131139:WMG131222 WWC131139:WWC131222 U196675:U196758 JQ196675:JQ196758 TM196675:TM196758 ADI196675:ADI196758 ANE196675:ANE196758 AXA196675:AXA196758 BGW196675:BGW196758 BQS196675:BQS196758 CAO196675:CAO196758 CKK196675:CKK196758 CUG196675:CUG196758 DEC196675:DEC196758 DNY196675:DNY196758 DXU196675:DXU196758 EHQ196675:EHQ196758 ERM196675:ERM196758 FBI196675:FBI196758 FLE196675:FLE196758 FVA196675:FVA196758 GEW196675:GEW196758 GOS196675:GOS196758 GYO196675:GYO196758 HIK196675:HIK196758 HSG196675:HSG196758 ICC196675:ICC196758 ILY196675:ILY196758 IVU196675:IVU196758 JFQ196675:JFQ196758 JPM196675:JPM196758 JZI196675:JZI196758 KJE196675:KJE196758 KTA196675:KTA196758 LCW196675:LCW196758 LMS196675:LMS196758 LWO196675:LWO196758 MGK196675:MGK196758 MQG196675:MQG196758 NAC196675:NAC196758 NJY196675:NJY196758 NTU196675:NTU196758 ODQ196675:ODQ196758 ONM196675:ONM196758 OXI196675:OXI196758 PHE196675:PHE196758 PRA196675:PRA196758 QAW196675:QAW196758 QKS196675:QKS196758 QUO196675:QUO196758 REK196675:REK196758 ROG196675:ROG196758 RYC196675:RYC196758 SHY196675:SHY196758 SRU196675:SRU196758 TBQ196675:TBQ196758 TLM196675:TLM196758 TVI196675:TVI196758 UFE196675:UFE196758 UPA196675:UPA196758 UYW196675:UYW196758 VIS196675:VIS196758 VSO196675:VSO196758 WCK196675:WCK196758 WMG196675:WMG196758 WWC196675:WWC196758 U262211:U262294 JQ262211:JQ262294 TM262211:TM262294 ADI262211:ADI262294 ANE262211:ANE262294 AXA262211:AXA262294 BGW262211:BGW262294 BQS262211:BQS262294 CAO262211:CAO262294 CKK262211:CKK262294 CUG262211:CUG262294 DEC262211:DEC262294 DNY262211:DNY262294 DXU262211:DXU262294 EHQ262211:EHQ262294 ERM262211:ERM262294 FBI262211:FBI262294 FLE262211:FLE262294 FVA262211:FVA262294 GEW262211:GEW262294 GOS262211:GOS262294 GYO262211:GYO262294 HIK262211:HIK262294 HSG262211:HSG262294 ICC262211:ICC262294 ILY262211:ILY262294 IVU262211:IVU262294 JFQ262211:JFQ262294 JPM262211:JPM262294 JZI262211:JZI262294 KJE262211:KJE262294 KTA262211:KTA262294 LCW262211:LCW262294 LMS262211:LMS262294 LWO262211:LWO262294 MGK262211:MGK262294 MQG262211:MQG262294 NAC262211:NAC262294 NJY262211:NJY262294 NTU262211:NTU262294 ODQ262211:ODQ262294 ONM262211:ONM262294 OXI262211:OXI262294 PHE262211:PHE262294 PRA262211:PRA262294 QAW262211:QAW262294 QKS262211:QKS262294 QUO262211:QUO262294 REK262211:REK262294 ROG262211:ROG262294 RYC262211:RYC262294 SHY262211:SHY262294 SRU262211:SRU262294 TBQ262211:TBQ262294 TLM262211:TLM262294 TVI262211:TVI262294 UFE262211:UFE262294 UPA262211:UPA262294 UYW262211:UYW262294 VIS262211:VIS262294 VSO262211:VSO262294 WCK262211:WCK262294 WMG262211:WMG262294 WWC262211:WWC262294 U327747:U327830 JQ327747:JQ327830 TM327747:TM327830 ADI327747:ADI327830 ANE327747:ANE327830 AXA327747:AXA327830 BGW327747:BGW327830 BQS327747:BQS327830 CAO327747:CAO327830 CKK327747:CKK327830 CUG327747:CUG327830 DEC327747:DEC327830 DNY327747:DNY327830 DXU327747:DXU327830 EHQ327747:EHQ327830 ERM327747:ERM327830 FBI327747:FBI327830 FLE327747:FLE327830 FVA327747:FVA327830 GEW327747:GEW327830 GOS327747:GOS327830 GYO327747:GYO327830 HIK327747:HIK327830 HSG327747:HSG327830 ICC327747:ICC327830 ILY327747:ILY327830 IVU327747:IVU327830 JFQ327747:JFQ327830 JPM327747:JPM327830 JZI327747:JZI327830 KJE327747:KJE327830 KTA327747:KTA327830 LCW327747:LCW327830 LMS327747:LMS327830 LWO327747:LWO327830 MGK327747:MGK327830 MQG327747:MQG327830 NAC327747:NAC327830 NJY327747:NJY327830 NTU327747:NTU327830 ODQ327747:ODQ327830 ONM327747:ONM327830 OXI327747:OXI327830 PHE327747:PHE327830 PRA327747:PRA327830 QAW327747:QAW327830 QKS327747:QKS327830 QUO327747:QUO327830 REK327747:REK327830 ROG327747:ROG327830 RYC327747:RYC327830 SHY327747:SHY327830 SRU327747:SRU327830 TBQ327747:TBQ327830 TLM327747:TLM327830 TVI327747:TVI327830 UFE327747:UFE327830 UPA327747:UPA327830 UYW327747:UYW327830 VIS327747:VIS327830 VSO327747:VSO327830 WCK327747:WCK327830 WMG327747:WMG327830 WWC327747:WWC327830 U393283:U393366 JQ393283:JQ393366 TM393283:TM393366 ADI393283:ADI393366 ANE393283:ANE393366 AXA393283:AXA393366 BGW393283:BGW393366 BQS393283:BQS393366 CAO393283:CAO393366 CKK393283:CKK393366 CUG393283:CUG393366 DEC393283:DEC393366 DNY393283:DNY393366 DXU393283:DXU393366 EHQ393283:EHQ393366 ERM393283:ERM393366 FBI393283:FBI393366 FLE393283:FLE393366 FVA393283:FVA393366 GEW393283:GEW393366 GOS393283:GOS393366 GYO393283:GYO393366 HIK393283:HIK393366 HSG393283:HSG393366 ICC393283:ICC393366 ILY393283:ILY393366 IVU393283:IVU393366 JFQ393283:JFQ393366 JPM393283:JPM393366 JZI393283:JZI393366 KJE393283:KJE393366 KTA393283:KTA393366 LCW393283:LCW393366 LMS393283:LMS393366 LWO393283:LWO393366 MGK393283:MGK393366 MQG393283:MQG393366 NAC393283:NAC393366 NJY393283:NJY393366 NTU393283:NTU393366 ODQ393283:ODQ393366 ONM393283:ONM393366 OXI393283:OXI393366 PHE393283:PHE393366 PRA393283:PRA393366 QAW393283:QAW393366 QKS393283:QKS393366 QUO393283:QUO393366 REK393283:REK393366 ROG393283:ROG393366 RYC393283:RYC393366 SHY393283:SHY393366 SRU393283:SRU393366 TBQ393283:TBQ393366 TLM393283:TLM393366 TVI393283:TVI393366 UFE393283:UFE393366 UPA393283:UPA393366 UYW393283:UYW393366 VIS393283:VIS393366 VSO393283:VSO393366 WCK393283:WCK393366 WMG393283:WMG393366 WWC393283:WWC393366 U458819:U458902 JQ458819:JQ458902 TM458819:TM458902 ADI458819:ADI458902 ANE458819:ANE458902 AXA458819:AXA458902 BGW458819:BGW458902 BQS458819:BQS458902 CAO458819:CAO458902 CKK458819:CKK458902 CUG458819:CUG458902 DEC458819:DEC458902 DNY458819:DNY458902 DXU458819:DXU458902 EHQ458819:EHQ458902 ERM458819:ERM458902 FBI458819:FBI458902 FLE458819:FLE458902 FVA458819:FVA458902 GEW458819:GEW458902 GOS458819:GOS458902 GYO458819:GYO458902 HIK458819:HIK458902 HSG458819:HSG458902 ICC458819:ICC458902 ILY458819:ILY458902 IVU458819:IVU458902 JFQ458819:JFQ458902 JPM458819:JPM458902 JZI458819:JZI458902 KJE458819:KJE458902 KTA458819:KTA458902 LCW458819:LCW458902 LMS458819:LMS458902 LWO458819:LWO458902 MGK458819:MGK458902 MQG458819:MQG458902 NAC458819:NAC458902 NJY458819:NJY458902 NTU458819:NTU458902 ODQ458819:ODQ458902 ONM458819:ONM458902 OXI458819:OXI458902 PHE458819:PHE458902 PRA458819:PRA458902 QAW458819:QAW458902 QKS458819:QKS458902 QUO458819:QUO458902 REK458819:REK458902 ROG458819:ROG458902 RYC458819:RYC458902 SHY458819:SHY458902 SRU458819:SRU458902 TBQ458819:TBQ458902 TLM458819:TLM458902 TVI458819:TVI458902 UFE458819:UFE458902 UPA458819:UPA458902 UYW458819:UYW458902 VIS458819:VIS458902 VSO458819:VSO458902 WCK458819:WCK458902 WMG458819:WMG458902 WWC458819:WWC458902 U524355:U524438 JQ524355:JQ524438 TM524355:TM524438 ADI524355:ADI524438 ANE524355:ANE524438 AXA524355:AXA524438 BGW524355:BGW524438 BQS524355:BQS524438 CAO524355:CAO524438 CKK524355:CKK524438 CUG524355:CUG524438 DEC524355:DEC524438 DNY524355:DNY524438 DXU524355:DXU524438 EHQ524355:EHQ524438 ERM524355:ERM524438 FBI524355:FBI524438 FLE524355:FLE524438 FVA524355:FVA524438 GEW524355:GEW524438 GOS524355:GOS524438 GYO524355:GYO524438 HIK524355:HIK524438 HSG524355:HSG524438 ICC524355:ICC524438 ILY524355:ILY524438 IVU524355:IVU524438 JFQ524355:JFQ524438 JPM524355:JPM524438 JZI524355:JZI524438 KJE524355:KJE524438 KTA524355:KTA524438 LCW524355:LCW524438 LMS524355:LMS524438 LWO524355:LWO524438 MGK524355:MGK524438 MQG524355:MQG524438 NAC524355:NAC524438 NJY524355:NJY524438 NTU524355:NTU524438 ODQ524355:ODQ524438 ONM524355:ONM524438 OXI524355:OXI524438 PHE524355:PHE524438 PRA524355:PRA524438 QAW524355:QAW524438 QKS524355:QKS524438 QUO524355:QUO524438 REK524355:REK524438 ROG524355:ROG524438 RYC524355:RYC524438 SHY524355:SHY524438 SRU524355:SRU524438 TBQ524355:TBQ524438 TLM524355:TLM524438 TVI524355:TVI524438 UFE524355:UFE524438 UPA524355:UPA524438 UYW524355:UYW524438 VIS524355:VIS524438 VSO524355:VSO524438 WCK524355:WCK524438 WMG524355:WMG524438 WWC524355:WWC524438 U589891:U589974 JQ589891:JQ589974 TM589891:TM589974 ADI589891:ADI589974 ANE589891:ANE589974 AXA589891:AXA589974 BGW589891:BGW589974 BQS589891:BQS589974 CAO589891:CAO589974 CKK589891:CKK589974 CUG589891:CUG589974 DEC589891:DEC589974 DNY589891:DNY589974 DXU589891:DXU589974 EHQ589891:EHQ589974 ERM589891:ERM589974 FBI589891:FBI589974 FLE589891:FLE589974 FVA589891:FVA589974 GEW589891:GEW589974 GOS589891:GOS589974 GYO589891:GYO589974 HIK589891:HIK589974 HSG589891:HSG589974 ICC589891:ICC589974 ILY589891:ILY589974 IVU589891:IVU589974 JFQ589891:JFQ589974 JPM589891:JPM589974 JZI589891:JZI589974 KJE589891:KJE589974 KTA589891:KTA589974 LCW589891:LCW589974 LMS589891:LMS589974 LWO589891:LWO589974 MGK589891:MGK589974 MQG589891:MQG589974 NAC589891:NAC589974 NJY589891:NJY589974 NTU589891:NTU589974 ODQ589891:ODQ589974 ONM589891:ONM589974 OXI589891:OXI589974 PHE589891:PHE589974 PRA589891:PRA589974 QAW589891:QAW589974 QKS589891:QKS589974 QUO589891:QUO589974 REK589891:REK589974 ROG589891:ROG589974 RYC589891:RYC589974 SHY589891:SHY589974 SRU589891:SRU589974 TBQ589891:TBQ589974 TLM589891:TLM589974 TVI589891:TVI589974 UFE589891:UFE589974 UPA589891:UPA589974 UYW589891:UYW589974 VIS589891:VIS589974 VSO589891:VSO589974 WCK589891:WCK589974 WMG589891:WMG589974 WWC589891:WWC589974 U655427:U655510 JQ655427:JQ655510 TM655427:TM655510 ADI655427:ADI655510 ANE655427:ANE655510 AXA655427:AXA655510 BGW655427:BGW655510 BQS655427:BQS655510 CAO655427:CAO655510 CKK655427:CKK655510 CUG655427:CUG655510 DEC655427:DEC655510 DNY655427:DNY655510 DXU655427:DXU655510 EHQ655427:EHQ655510 ERM655427:ERM655510 FBI655427:FBI655510 FLE655427:FLE655510 FVA655427:FVA655510 GEW655427:GEW655510 GOS655427:GOS655510 GYO655427:GYO655510 HIK655427:HIK655510 HSG655427:HSG655510 ICC655427:ICC655510 ILY655427:ILY655510 IVU655427:IVU655510 JFQ655427:JFQ655510 JPM655427:JPM655510 JZI655427:JZI655510 KJE655427:KJE655510 KTA655427:KTA655510 LCW655427:LCW655510 LMS655427:LMS655510 LWO655427:LWO655510 MGK655427:MGK655510 MQG655427:MQG655510 NAC655427:NAC655510 NJY655427:NJY655510 NTU655427:NTU655510 ODQ655427:ODQ655510 ONM655427:ONM655510 OXI655427:OXI655510 PHE655427:PHE655510 PRA655427:PRA655510 QAW655427:QAW655510 QKS655427:QKS655510 QUO655427:QUO655510 REK655427:REK655510 ROG655427:ROG655510 RYC655427:RYC655510 SHY655427:SHY655510 SRU655427:SRU655510 TBQ655427:TBQ655510 TLM655427:TLM655510 TVI655427:TVI655510 UFE655427:UFE655510 UPA655427:UPA655510 UYW655427:UYW655510 VIS655427:VIS655510 VSO655427:VSO655510 WCK655427:WCK655510 WMG655427:WMG655510 WWC655427:WWC655510 U720963:U721046 JQ720963:JQ721046 TM720963:TM721046 ADI720963:ADI721046 ANE720963:ANE721046 AXA720963:AXA721046 BGW720963:BGW721046 BQS720963:BQS721046 CAO720963:CAO721046 CKK720963:CKK721046 CUG720963:CUG721046 DEC720963:DEC721046 DNY720963:DNY721046 DXU720963:DXU721046 EHQ720963:EHQ721046 ERM720963:ERM721046 FBI720963:FBI721046 FLE720963:FLE721046 FVA720963:FVA721046 GEW720963:GEW721046 GOS720963:GOS721046 GYO720963:GYO721046 HIK720963:HIK721046 HSG720963:HSG721046 ICC720963:ICC721046 ILY720963:ILY721046 IVU720963:IVU721046 JFQ720963:JFQ721046 JPM720963:JPM721046 JZI720963:JZI721046 KJE720963:KJE721046 KTA720963:KTA721046 LCW720963:LCW721046 LMS720963:LMS721046 LWO720963:LWO721046 MGK720963:MGK721046 MQG720963:MQG721046 NAC720963:NAC721046 NJY720963:NJY721046 NTU720963:NTU721046 ODQ720963:ODQ721046 ONM720963:ONM721046 OXI720963:OXI721046 PHE720963:PHE721046 PRA720963:PRA721046 QAW720963:QAW721046 QKS720963:QKS721046 QUO720963:QUO721046 REK720963:REK721046 ROG720963:ROG721046 RYC720963:RYC721046 SHY720963:SHY721046 SRU720963:SRU721046 TBQ720963:TBQ721046 TLM720963:TLM721046 TVI720963:TVI721046 UFE720963:UFE721046 UPA720963:UPA721046 UYW720963:UYW721046 VIS720963:VIS721046 VSO720963:VSO721046 WCK720963:WCK721046 WMG720963:WMG721046 WWC720963:WWC721046 U786499:U786582 JQ786499:JQ786582 TM786499:TM786582 ADI786499:ADI786582 ANE786499:ANE786582 AXA786499:AXA786582 BGW786499:BGW786582 BQS786499:BQS786582 CAO786499:CAO786582 CKK786499:CKK786582 CUG786499:CUG786582 DEC786499:DEC786582 DNY786499:DNY786582 DXU786499:DXU786582 EHQ786499:EHQ786582 ERM786499:ERM786582 FBI786499:FBI786582 FLE786499:FLE786582 FVA786499:FVA786582 GEW786499:GEW786582 GOS786499:GOS786582 GYO786499:GYO786582 HIK786499:HIK786582 HSG786499:HSG786582 ICC786499:ICC786582 ILY786499:ILY786582 IVU786499:IVU786582 JFQ786499:JFQ786582 JPM786499:JPM786582 JZI786499:JZI786582 KJE786499:KJE786582 KTA786499:KTA786582 LCW786499:LCW786582 LMS786499:LMS786582 LWO786499:LWO786582 MGK786499:MGK786582 MQG786499:MQG786582 NAC786499:NAC786582 NJY786499:NJY786582 NTU786499:NTU786582 ODQ786499:ODQ786582 ONM786499:ONM786582 OXI786499:OXI786582 PHE786499:PHE786582 PRA786499:PRA786582 QAW786499:QAW786582 QKS786499:QKS786582 QUO786499:QUO786582 REK786499:REK786582 ROG786499:ROG786582 RYC786499:RYC786582 SHY786499:SHY786582 SRU786499:SRU786582 TBQ786499:TBQ786582 TLM786499:TLM786582 TVI786499:TVI786582 UFE786499:UFE786582 UPA786499:UPA786582 UYW786499:UYW786582 VIS786499:VIS786582 VSO786499:VSO786582 WCK786499:WCK786582 WMG786499:WMG786582 WWC786499:WWC786582 U852035:U852118 JQ852035:JQ852118 TM852035:TM852118 ADI852035:ADI852118 ANE852035:ANE852118 AXA852035:AXA852118 BGW852035:BGW852118 BQS852035:BQS852118 CAO852035:CAO852118 CKK852035:CKK852118 CUG852035:CUG852118 DEC852035:DEC852118 DNY852035:DNY852118 DXU852035:DXU852118 EHQ852035:EHQ852118 ERM852035:ERM852118 FBI852035:FBI852118 FLE852035:FLE852118 FVA852035:FVA852118 GEW852035:GEW852118 GOS852035:GOS852118 GYO852035:GYO852118 HIK852035:HIK852118 HSG852035:HSG852118 ICC852035:ICC852118 ILY852035:ILY852118 IVU852035:IVU852118 JFQ852035:JFQ852118 JPM852035:JPM852118 JZI852035:JZI852118 KJE852035:KJE852118 KTA852035:KTA852118 LCW852035:LCW852118 LMS852035:LMS852118 LWO852035:LWO852118 MGK852035:MGK852118 MQG852035:MQG852118 NAC852035:NAC852118 NJY852035:NJY852118 NTU852035:NTU852118 ODQ852035:ODQ852118 ONM852035:ONM852118 OXI852035:OXI852118 PHE852035:PHE852118 PRA852035:PRA852118 QAW852035:QAW852118 QKS852035:QKS852118 QUO852035:QUO852118 REK852035:REK852118 ROG852035:ROG852118 RYC852035:RYC852118 SHY852035:SHY852118 SRU852035:SRU852118 TBQ852035:TBQ852118 TLM852035:TLM852118 TVI852035:TVI852118 UFE852035:UFE852118 UPA852035:UPA852118 UYW852035:UYW852118 VIS852035:VIS852118 VSO852035:VSO852118 WCK852035:WCK852118 WMG852035:WMG852118 WWC852035:WWC852118 U917571:U917654 JQ917571:JQ917654 TM917571:TM917654 ADI917571:ADI917654 ANE917571:ANE917654 AXA917571:AXA917654 BGW917571:BGW917654 BQS917571:BQS917654 CAO917571:CAO917654 CKK917571:CKK917654 CUG917571:CUG917654 DEC917571:DEC917654 DNY917571:DNY917654 DXU917571:DXU917654 EHQ917571:EHQ917654 ERM917571:ERM917654 FBI917571:FBI917654 FLE917571:FLE917654 FVA917571:FVA917654 GEW917571:GEW917654 GOS917571:GOS917654 GYO917571:GYO917654 HIK917571:HIK917654 HSG917571:HSG917654 ICC917571:ICC917654 ILY917571:ILY917654 IVU917571:IVU917654 JFQ917571:JFQ917654 JPM917571:JPM917654 JZI917571:JZI917654 KJE917571:KJE917654 KTA917571:KTA917654 LCW917571:LCW917654 LMS917571:LMS917654 LWO917571:LWO917654 MGK917571:MGK917654 MQG917571:MQG917654 NAC917571:NAC917654 NJY917571:NJY917654 NTU917571:NTU917654 ODQ917571:ODQ917654 ONM917571:ONM917654 OXI917571:OXI917654 PHE917571:PHE917654 PRA917571:PRA917654 QAW917571:QAW917654 QKS917571:QKS917654 QUO917571:QUO917654 REK917571:REK917654 ROG917571:ROG917654 RYC917571:RYC917654 SHY917571:SHY917654 SRU917571:SRU917654 TBQ917571:TBQ917654 TLM917571:TLM917654 TVI917571:TVI917654 UFE917571:UFE917654 UPA917571:UPA917654 UYW917571:UYW917654 VIS917571:VIS917654 VSO917571:VSO917654 WCK917571:WCK917654 WMG917571:WMG917654 WWC917571:WWC917654 U983107:U983190 JQ983107:JQ983190 TM983107:TM983190 ADI983107:ADI983190 ANE983107:ANE983190 AXA983107:AXA983190 BGW983107:BGW983190 BQS983107:BQS983190 CAO983107:CAO983190 CKK983107:CKK983190 CUG983107:CUG983190 DEC983107:DEC983190 DNY983107:DNY983190 DXU983107:DXU983190 EHQ983107:EHQ983190 ERM983107:ERM983190 FBI983107:FBI983190 FLE983107:FLE983190 FVA983107:FVA983190 GEW983107:GEW983190 GOS983107:GOS983190 GYO983107:GYO983190 HIK983107:HIK983190 HSG983107:HSG983190 ICC983107:ICC983190 ILY983107:ILY983190 IVU983107:IVU983190 JFQ983107:JFQ983190 JPM983107:JPM983190 JZI983107:JZI983190 KJE983107:KJE983190 KTA983107:KTA983190 LCW983107:LCW983190 LMS983107:LMS983190 LWO983107:LWO983190 MGK983107:MGK983190 MQG983107:MQG983190 NAC983107:NAC983190 NJY983107:NJY983190 NTU983107:NTU983190 ODQ983107:ODQ983190 ONM983107:ONM983190 OXI983107:OXI983190 PHE983107:PHE983190 PRA983107:PRA983190 QAW983107:QAW983190 QKS983107:QKS983190 QUO983107:QUO983190 REK983107:REK983190 ROG983107:ROG983190 RYC983107:RYC983190 SHY983107:SHY983190 SRU983107:SRU983190 TBQ983107:TBQ983190 TLM983107:TLM983190 TVI983107:TVI983190 UFE983107:UFE983190 UPA983107:UPA983190 UYW983107:UYW983190 VIS983107:VIS983190 VSO983107:VSO983190 WCK983107:WCK983190 WMG983107:WMG983190 WWC983107:WWC983190 U56:U63 JQ56:JQ63 TM56:TM63 ADI56:ADI63 ANE56:ANE63 AXA56:AXA63 BGW56:BGW63 BQS56:BQS63 CAO56:CAO63 CKK56:CKK63 CUG56:CUG63 DEC56:DEC63 DNY56:DNY63 DXU56:DXU63 EHQ56:EHQ63 ERM56:ERM63 FBI56:FBI63 FLE56:FLE63 FVA56:FVA63 GEW56:GEW63 GOS56:GOS63 GYO56:GYO63 HIK56:HIK63 HSG56:HSG63 ICC56:ICC63 ILY56:ILY63 IVU56:IVU63 JFQ56:JFQ63 JPM56:JPM63 JZI56:JZI63 KJE56:KJE63 KTA56:KTA63 LCW56:LCW63 LMS56:LMS63 LWO56:LWO63 MGK56:MGK63 MQG56:MQG63 NAC56:NAC63 NJY56:NJY63 NTU56:NTU63 ODQ56:ODQ63 ONM56:ONM63 OXI56:OXI63 PHE56:PHE63 PRA56:PRA63 QAW56:QAW63 QKS56:QKS63 QUO56:QUO63 REK56:REK63 ROG56:ROG63 RYC56:RYC63 SHY56:SHY63 SRU56:SRU63 TBQ56:TBQ63 TLM56:TLM63 TVI56:TVI63 UFE56:UFE63 UPA56:UPA63 UYW56:UYW63 VIS56:VIS63 VSO56:VSO63 WCK56:WCK63 WMG56:WMG63 WWC56:WWC63 U65592:U65599 JQ65592:JQ65599 TM65592:TM65599 ADI65592:ADI65599 ANE65592:ANE65599 AXA65592:AXA65599 BGW65592:BGW65599 BQS65592:BQS65599 CAO65592:CAO65599 CKK65592:CKK65599 CUG65592:CUG65599 DEC65592:DEC65599 DNY65592:DNY65599 DXU65592:DXU65599 EHQ65592:EHQ65599 ERM65592:ERM65599 FBI65592:FBI65599 FLE65592:FLE65599 FVA65592:FVA65599 GEW65592:GEW65599 GOS65592:GOS65599 GYO65592:GYO65599 HIK65592:HIK65599 HSG65592:HSG65599 ICC65592:ICC65599 ILY65592:ILY65599 IVU65592:IVU65599 JFQ65592:JFQ65599 JPM65592:JPM65599 JZI65592:JZI65599 KJE65592:KJE65599 KTA65592:KTA65599 LCW65592:LCW65599 LMS65592:LMS65599 LWO65592:LWO65599 MGK65592:MGK65599 MQG65592:MQG65599 NAC65592:NAC65599 NJY65592:NJY65599 NTU65592:NTU65599 ODQ65592:ODQ65599 ONM65592:ONM65599 OXI65592:OXI65599 PHE65592:PHE65599 PRA65592:PRA65599 QAW65592:QAW65599 QKS65592:QKS65599 QUO65592:QUO65599 REK65592:REK65599 ROG65592:ROG65599 RYC65592:RYC65599 SHY65592:SHY65599 SRU65592:SRU65599 TBQ65592:TBQ65599 TLM65592:TLM65599 TVI65592:TVI65599 UFE65592:UFE65599 UPA65592:UPA65599 UYW65592:UYW65599 VIS65592:VIS65599 VSO65592:VSO65599 WCK65592:WCK65599 WMG65592:WMG65599 WWC65592:WWC65599 U131128:U131135 JQ131128:JQ131135 TM131128:TM131135 ADI131128:ADI131135 ANE131128:ANE131135 AXA131128:AXA131135 BGW131128:BGW131135 BQS131128:BQS131135 CAO131128:CAO131135 CKK131128:CKK131135 CUG131128:CUG131135 DEC131128:DEC131135 DNY131128:DNY131135 DXU131128:DXU131135 EHQ131128:EHQ131135 ERM131128:ERM131135 FBI131128:FBI131135 FLE131128:FLE131135 FVA131128:FVA131135 GEW131128:GEW131135 GOS131128:GOS131135 GYO131128:GYO131135 HIK131128:HIK131135 HSG131128:HSG131135 ICC131128:ICC131135 ILY131128:ILY131135 IVU131128:IVU131135 JFQ131128:JFQ131135 JPM131128:JPM131135 JZI131128:JZI131135 KJE131128:KJE131135 KTA131128:KTA131135 LCW131128:LCW131135 LMS131128:LMS131135 LWO131128:LWO131135 MGK131128:MGK131135 MQG131128:MQG131135 NAC131128:NAC131135 NJY131128:NJY131135 NTU131128:NTU131135 ODQ131128:ODQ131135 ONM131128:ONM131135 OXI131128:OXI131135 PHE131128:PHE131135 PRA131128:PRA131135 QAW131128:QAW131135 QKS131128:QKS131135 QUO131128:QUO131135 REK131128:REK131135 ROG131128:ROG131135 RYC131128:RYC131135 SHY131128:SHY131135 SRU131128:SRU131135 TBQ131128:TBQ131135 TLM131128:TLM131135 TVI131128:TVI131135 UFE131128:UFE131135 UPA131128:UPA131135 UYW131128:UYW131135 VIS131128:VIS131135 VSO131128:VSO131135 WCK131128:WCK131135 WMG131128:WMG131135 WWC131128:WWC131135 U196664:U196671 JQ196664:JQ196671 TM196664:TM196671 ADI196664:ADI196671 ANE196664:ANE196671 AXA196664:AXA196671 BGW196664:BGW196671 BQS196664:BQS196671 CAO196664:CAO196671 CKK196664:CKK196671 CUG196664:CUG196671 DEC196664:DEC196671 DNY196664:DNY196671 DXU196664:DXU196671 EHQ196664:EHQ196671 ERM196664:ERM196671 FBI196664:FBI196671 FLE196664:FLE196671 FVA196664:FVA196671 GEW196664:GEW196671 GOS196664:GOS196671 GYO196664:GYO196671 HIK196664:HIK196671 HSG196664:HSG196671 ICC196664:ICC196671 ILY196664:ILY196671 IVU196664:IVU196671 JFQ196664:JFQ196671 JPM196664:JPM196671 JZI196664:JZI196671 KJE196664:KJE196671 KTA196664:KTA196671 LCW196664:LCW196671 LMS196664:LMS196671 LWO196664:LWO196671 MGK196664:MGK196671 MQG196664:MQG196671 NAC196664:NAC196671 NJY196664:NJY196671 NTU196664:NTU196671 ODQ196664:ODQ196671 ONM196664:ONM196671 OXI196664:OXI196671 PHE196664:PHE196671 PRA196664:PRA196671 QAW196664:QAW196671 QKS196664:QKS196671 QUO196664:QUO196671 REK196664:REK196671 ROG196664:ROG196671 RYC196664:RYC196671 SHY196664:SHY196671 SRU196664:SRU196671 TBQ196664:TBQ196671 TLM196664:TLM196671 TVI196664:TVI196671 UFE196664:UFE196671 UPA196664:UPA196671 UYW196664:UYW196671 VIS196664:VIS196671 VSO196664:VSO196671 WCK196664:WCK196671 WMG196664:WMG196671 WWC196664:WWC196671 U262200:U262207 JQ262200:JQ262207 TM262200:TM262207 ADI262200:ADI262207 ANE262200:ANE262207 AXA262200:AXA262207 BGW262200:BGW262207 BQS262200:BQS262207 CAO262200:CAO262207 CKK262200:CKK262207 CUG262200:CUG262207 DEC262200:DEC262207 DNY262200:DNY262207 DXU262200:DXU262207 EHQ262200:EHQ262207 ERM262200:ERM262207 FBI262200:FBI262207 FLE262200:FLE262207 FVA262200:FVA262207 GEW262200:GEW262207 GOS262200:GOS262207 GYO262200:GYO262207 HIK262200:HIK262207 HSG262200:HSG262207 ICC262200:ICC262207 ILY262200:ILY262207 IVU262200:IVU262207 JFQ262200:JFQ262207 JPM262200:JPM262207 JZI262200:JZI262207 KJE262200:KJE262207 KTA262200:KTA262207 LCW262200:LCW262207 LMS262200:LMS262207 LWO262200:LWO262207 MGK262200:MGK262207 MQG262200:MQG262207 NAC262200:NAC262207 NJY262200:NJY262207 NTU262200:NTU262207 ODQ262200:ODQ262207 ONM262200:ONM262207 OXI262200:OXI262207 PHE262200:PHE262207 PRA262200:PRA262207 QAW262200:QAW262207 QKS262200:QKS262207 QUO262200:QUO262207 REK262200:REK262207 ROG262200:ROG262207 RYC262200:RYC262207 SHY262200:SHY262207 SRU262200:SRU262207 TBQ262200:TBQ262207 TLM262200:TLM262207 TVI262200:TVI262207 UFE262200:UFE262207 UPA262200:UPA262207 UYW262200:UYW262207 VIS262200:VIS262207 VSO262200:VSO262207 WCK262200:WCK262207 WMG262200:WMG262207 WWC262200:WWC262207 U327736:U327743 JQ327736:JQ327743 TM327736:TM327743 ADI327736:ADI327743 ANE327736:ANE327743 AXA327736:AXA327743 BGW327736:BGW327743 BQS327736:BQS327743 CAO327736:CAO327743 CKK327736:CKK327743 CUG327736:CUG327743 DEC327736:DEC327743 DNY327736:DNY327743 DXU327736:DXU327743 EHQ327736:EHQ327743 ERM327736:ERM327743 FBI327736:FBI327743 FLE327736:FLE327743 FVA327736:FVA327743 GEW327736:GEW327743 GOS327736:GOS327743 GYO327736:GYO327743 HIK327736:HIK327743 HSG327736:HSG327743 ICC327736:ICC327743 ILY327736:ILY327743 IVU327736:IVU327743 JFQ327736:JFQ327743 JPM327736:JPM327743 JZI327736:JZI327743 KJE327736:KJE327743 KTA327736:KTA327743 LCW327736:LCW327743 LMS327736:LMS327743 LWO327736:LWO327743 MGK327736:MGK327743 MQG327736:MQG327743 NAC327736:NAC327743 NJY327736:NJY327743 NTU327736:NTU327743 ODQ327736:ODQ327743 ONM327736:ONM327743 OXI327736:OXI327743 PHE327736:PHE327743 PRA327736:PRA327743 QAW327736:QAW327743 QKS327736:QKS327743 QUO327736:QUO327743 REK327736:REK327743 ROG327736:ROG327743 RYC327736:RYC327743 SHY327736:SHY327743 SRU327736:SRU327743 TBQ327736:TBQ327743 TLM327736:TLM327743 TVI327736:TVI327743 UFE327736:UFE327743 UPA327736:UPA327743 UYW327736:UYW327743 VIS327736:VIS327743 VSO327736:VSO327743 WCK327736:WCK327743 WMG327736:WMG327743 WWC327736:WWC327743 U393272:U393279 JQ393272:JQ393279 TM393272:TM393279 ADI393272:ADI393279 ANE393272:ANE393279 AXA393272:AXA393279 BGW393272:BGW393279 BQS393272:BQS393279 CAO393272:CAO393279 CKK393272:CKK393279 CUG393272:CUG393279 DEC393272:DEC393279 DNY393272:DNY393279 DXU393272:DXU393279 EHQ393272:EHQ393279 ERM393272:ERM393279 FBI393272:FBI393279 FLE393272:FLE393279 FVA393272:FVA393279 GEW393272:GEW393279 GOS393272:GOS393279 GYO393272:GYO393279 HIK393272:HIK393279 HSG393272:HSG393279 ICC393272:ICC393279 ILY393272:ILY393279 IVU393272:IVU393279 JFQ393272:JFQ393279 JPM393272:JPM393279 JZI393272:JZI393279 KJE393272:KJE393279 KTA393272:KTA393279 LCW393272:LCW393279 LMS393272:LMS393279 LWO393272:LWO393279 MGK393272:MGK393279 MQG393272:MQG393279 NAC393272:NAC393279 NJY393272:NJY393279 NTU393272:NTU393279 ODQ393272:ODQ393279 ONM393272:ONM393279 OXI393272:OXI393279 PHE393272:PHE393279 PRA393272:PRA393279 QAW393272:QAW393279 QKS393272:QKS393279 QUO393272:QUO393279 REK393272:REK393279 ROG393272:ROG393279 RYC393272:RYC393279 SHY393272:SHY393279 SRU393272:SRU393279 TBQ393272:TBQ393279 TLM393272:TLM393279 TVI393272:TVI393279 UFE393272:UFE393279 UPA393272:UPA393279 UYW393272:UYW393279 VIS393272:VIS393279 VSO393272:VSO393279 WCK393272:WCK393279 WMG393272:WMG393279 WWC393272:WWC393279 U458808:U458815 JQ458808:JQ458815 TM458808:TM458815 ADI458808:ADI458815 ANE458808:ANE458815 AXA458808:AXA458815 BGW458808:BGW458815 BQS458808:BQS458815 CAO458808:CAO458815 CKK458808:CKK458815 CUG458808:CUG458815 DEC458808:DEC458815 DNY458808:DNY458815 DXU458808:DXU458815 EHQ458808:EHQ458815 ERM458808:ERM458815 FBI458808:FBI458815 FLE458808:FLE458815 FVA458808:FVA458815 GEW458808:GEW458815 GOS458808:GOS458815 GYO458808:GYO458815 HIK458808:HIK458815 HSG458808:HSG458815 ICC458808:ICC458815 ILY458808:ILY458815 IVU458808:IVU458815 JFQ458808:JFQ458815 JPM458808:JPM458815 JZI458808:JZI458815 KJE458808:KJE458815 KTA458808:KTA458815 LCW458808:LCW458815 LMS458808:LMS458815 LWO458808:LWO458815 MGK458808:MGK458815 MQG458808:MQG458815 NAC458808:NAC458815 NJY458808:NJY458815 NTU458808:NTU458815 ODQ458808:ODQ458815 ONM458808:ONM458815 OXI458808:OXI458815 PHE458808:PHE458815 PRA458808:PRA458815 QAW458808:QAW458815 QKS458808:QKS458815 QUO458808:QUO458815 REK458808:REK458815 ROG458808:ROG458815 RYC458808:RYC458815 SHY458808:SHY458815 SRU458808:SRU458815 TBQ458808:TBQ458815 TLM458808:TLM458815 TVI458808:TVI458815 UFE458808:UFE458815 UPA458808:UPA458815 UYW458808:UYW458815 VIS458808:VIS458815 VSO458808:VSO458815 WCK458808:WCK458815 WMG458808:WMG458815 WWC458808:WWC458815 U524344:U524351 JQ524344:JQ524351 TM524344:TM524351 ADI524344:ADI524351 ANE524344:ANE524351 AXA524344:AXA524351 BGW524344:BGW524351 BQS524344:BQS524351 CAO524344:CAO524351 CKK524344:CKK524351 CUG524344:CUG524351 DEC524344:DEC524351 DNY524344:DNY524351 DXU524344:DXU524351 EHQ524344:EHQ524351 ERM524344:ERM524351 FBI524344:FBI524351 FLE524344:FLE524351 FVA524344:FVA524351 GEW524344:GEW524351 GOS524344:GOS524351 GYO524344:GYO524351 HIK524344:HIK524351 HSG524344:HSG524351 ICC524344:ICC524351 ILY524344:ILY524351 IVU524344:IVU524351 JFQ524344:JFQ524351 JPM524344:JPM524351 JZI524344:JZI524351 KJE524344:KJE524351 KTA524344:KTA524351 LCW524344:LCW524351 LMS524344:LMS524351 LWO524344:LWO524351 MGK524344:MGK524351 MQG524344:MQG524351 NAC524344:NAC524351 NJY524344:NJY524351 NTU524344:NTU524351 ODQ524344:ODQ524351 ONM524344:ONM524351 OXI524344:OXI524351 PHE524344:PHE524351 PRA524344:PRA524351 QAW524344:QAW524351 QKS524344:QKS524351 QUO524344:QUO524351 REK524344:REK524351 ROG524344:ROG524351 RYC524344:RYC524351 SHY524344:SHY524351 SRU524344:SRU524351 TBQ524344:TBQ524351 TLM524344:TLM524351 TVI524344:TVI524351 UFE524344:UFE524351 UPA524344:UPA524351 UYW524344:UYW524351 VIS524344:VIS524351 VSO524344:VSO524351 WCK524344:WCK524351 WMG524344:WMG524351 WWC524344:WWC524351 U589880:U589887 JQ589880:JQ589887 TM589880:TM589887 ADI589880:ADI589887 ANE589880:ANE589887 AXA589880:AXA589887 BGW589880:BGW589887 BQS589880:BQS589887 CAO589880:CAO589887 CKK589880:CKK589887 CUG589880:CUG589887 DEC589880:DEC589887 DNY589880:DNY589887 DXU589880:DXU589887 EHQ589880:EHQ589887 ERM589880:ERM589887 FBI589880:FBI589887 FLE589880:FLE589887 FVA589880:FVA589887 GEW589880:GEW589887 GOS589880:GOS589887 GYO589880:GYO589887 HIK589880:HIK589887 HSG589880:HSG589887 ICC589880:ICC589887 ILY589880:ILY589887 IVU589880:IVU589887 JFQ589880:JFQ589887 JPM589880:JPM589887 JZI589880:JZI589887 KJE589880:KJE589887 KTA589880:KTA589887 LCW589880:LCW589887 LMS589880:LMS589887 LWO589880:LWO589887 MGK589880:MGK589887 MQG589880:MQG589887 NAC589880:NAC589887 NJY589880:NJY589887 NTU589880:NTU589887 ODQ589880:ODQ589887 ONM589880:ONM589887 OXI589880:OXI589887 PHE589880:PHE589887 PRA589880:PRA589887 QAW589880:QAW589887 QKS589880:QKS589887 QUO589880:QUO589887 REK589880:REK589887 ROG589880:ROG589887 RYC589880:RYC589887 SHY589880:SHY589887 SRU589880:SRU589887 TBQ589880:TBQ589887 TLM589880:TLM589887 TVI589880:TVI589887 UFE589880:UFE589887 UPA589880:UPA589887 UYW589880:UYW589887 VIS589880:VIS589887 VSO589880:VSO589887 WCK589880:WCK589887 WMG589880:WMG589887 WWC589880:WWC589887 U655416:U655423 JQ655416:JQ655423 TM655416:TM655423 ADI655416:ADI655423 ANE655416:ANE655423 AXA655416:AXA655423 BGW655416:BGW655423 BQS655416:BQS655423 CAO655416:CAO655423 CKK655416:CKK655423 CUG655416:CUG655423 DEC655416:DEC655423 DNY655416:DNY655423 DXU655416:DXU655423 EHQ655416:EHQ655423 ERM655416:ERM655423 FBI655416:FBI655423 FLE655416:FLE655423 FVA655416:FVA655423 GEW655416:GEW655423 GOS655416:GOS655423 GYO655416:GYO655423 HIK655416:HIK655423 HSG655416:HSG655423 ICC655416:ICC655423 ILY655416:ILY655423 IVU655416:IVU655423 JFQ655416:JFQ655423 JPM655416:JPM655423 JZI655416:JZI655423 KJE655416:KJE655423 KTA655416:KTA655423 LCW655416:LCW655423 LMS655416:LMS655423 LWO655416:LWO655423 MGK655416:MGK655423 MQG655416:MQG655423 NAC655416:NAC655423 NJY655416:NJY655423 NTU655416:NTU655423 ODQ655416:ODQ655423 ONM655416:ONM655423 OXI655416:OXI655423 PHE655416:PHE655423 PRA655416:PRA655423 QAW655416:QAW655423 QKS655416:QKS655423 QUO655416:QUO655423 REK655416:REK655423 ROG655416:ROG655423 RYC655416:RYC655423 SHY655416:SHY655423 SRU655416:SRU655423 TBQ655416:TBQ655423 TLM655416:TLM655423 TVI655416:TVI655423 UFE655416:UFE655423 UPA655416:UPA655423 UYW655416:UYW655423 VIS655416:VIS655423 VSO655416:VSO655423 WCK655416:WCK655423 WMG655416:WMG655423 WWC655416:WWC655423 U720952:U720959 JQ720952:JQ720959 TM720952:TM720959 ADI720952:ADI720959 ANE720952:ANE720959 AXA720952:AXA720959 BGW720952:BGW720959 BQS720952:BQS720959 CAO720952:CAO720959 CKK720952:CKK720959 CUG720952:CUG720959 DEC720952:DEC720959 DNY720952:DNY720959 DXU720952:DXU720959 EHQ720952:EHQ720959 ERM720952:ERM720959 FBI720952:FBI720959 FLE720952:FLE720959 FVA720952:FVA720959 GEW720952:GEW720959 GOS720952:GOS720959 GYO720952:GYO720959 HIK720952:HIK720959 HSG720952:HSG720959 ICC720952:ICC720959 ILY720952:ILY720959 IVU720952:IVU720959 JFQ720952:JFQ720959 JPM720952:JPM720959 JZI720952:JZI720959 KJE720952:KJE720959 KTA720952:KTA720959 LCW720952:LCW720959 LMS720952:LMS720959 LWO720952:LWO720959 MGK720952:MGK720959 MQG720952:MQG720959 NAC720952:NAC720959 NJY720952:NJY720959 NTU720952:NTU720959 ODQ720952:ODQ720959 ONM720952:ONM720959 OXI720952:OXI720959 PHE720952:PHE720959 PRA720952:PRA720959 QAW720952:QAW720959 QKS720952:QKS720959 QUO720952:QUO720959 REK720952:REK720959 ROG720952:ROG720959 RYC720952:RYC720959 SHY720952:SHY720959 SRU720952:SRU720959 TBQ720952:TBQ720959 TLM720952:TLM720959 TVI720952:TVI720959 UFE720952:UFE720959 UPA720952:UPA720959 UYW720952:UYW720959 VIS720952:VIS720959 VSO720952:VSO720959 WCK720952:WCK720959 WMG720952:WMG720959 WWC720952:WWC720959 U786488:U786495 JQ786488:JQ786495 TM786488:TM786495 ADI786488:ADI786495 ANE786488:ANE786495 AXA786488:AXA786495 BGW786488:BGW786495 BQS786488:BQS786495 CAO786488:CAO786495 CKK786488:CKK786495 CUG786488:CUG786495 DEC786488:DEC786495 DNY786488:DNY786495 DXU786488:DXU786495 EHQ786488:EHQ786495 ERM786488:ERM786495 FBI786488:FBI786495 FLE786488:FLE786495 FVA786488:FVA786495 GEW786488:GEW786495 GOS786488:GOS786495 GYO786488:GYO786495 HIK786488:HIK786495 HSG786488:HSG786495 ICC786488:ICC786495 ILY786488:ILY786495 IVU786488:IVU786495 JFQ786488:JFQ786495 JPM786488:JPM786495 JZI786488:JZI786495 KJE786488:KJE786495 KTA786488:KTA786495 LCW786488:LCW786495 LMS786488:LMS786495 LWO786488:LWO786495 MGK786488:MGK786495 MQG786488:MQG786495 NAC786488:NAC786495 NJY786488:NJY786495 NTU786488:NTU786495 ODQ786488:ODQ786495 ONM786488:ONM786495 OXI786488:OXI786495 PHE786488:PHE786495 PRA786488:PRA786495 QAW786488:QAW786495 QKS786488:QKS786495 QUO786488:QUO786495 REK786488:REK786495 ROG786488:ROG786495 RYC786488:RYC786495 SHY786488:SHY786495 SRU786488:SRU786495 TBQ786488:TBQ786495 TLM786488:TLM786495 TVI786488:TVI786495 UFE786488:UFE786495 UPA786488:UPA786495 UYW786488:UYW786495 VIS786488:VIS786495 VSO786488:VSO786495 WCK786488:WCK786495 WMG786488:WMG786495 WWC786488:WWC786495 U852024:U852031 JQ852024:JQ852031 TM852024:TM852031 ADI852024:ADI852031 ANE852024:ANE852031 AXA852024:AXA852031 BGW852024:BGW852031 BQS852024:BQS852031 CAO852024:CAO852031 CKK852024:CKK852031 CUG852024:CUG852031 DEC852024:DEC852031 DNY852024:DNY852031 DXU852024:DXU852031 EHQ852024:EHQ852031 ERM852024:ERM852031 FBI852024:FBI852031 FLE852024:FLE852031 FVA852024:FVA852031 GEW852024:GEW852031 GOS852024:GOS852031 GYO852024:GYO852031 HIK852024:HIK852031 HSG852024:HSG852031 ICC852024:ICC852031 ILY852024:ILY852031 IVU852024:IVU852031 JFQ852024:JFQ852031 JPM852024:JPM852031 JZI852024:JZI852031 KJE852024:KJE852031 KTA852024:KTA852031 LCW852024:LCW852031 LMS852024:LMS852031 LWO852024:LWO852031 MGK852024:MGK852031 MQG852024:MQG852031 NAC852024:NAC852031 NJY852024:NJY852031 NTU852024:NTU852031 ODQ852024:ODQ852031 ONM852024:ONM852031 OXI852024:OXI852031 PHE852024:PHE852031 PRA852024:PRA852031 QAW852024:QAW852031 QKS852024:QKS852031 QUO852024:QUO852031 REK852024:REK852031 ROG852024:ROG852031 RYC852024:RYC852031 SHY852024:SHY852031 SRU852024:SRU852031 TBQ852024:TBQ852031 TLM852024:TLM852031 TVI852024:TVI852031 UFE852024:UFE852031 UPA852024:UPA852031 UYW852024:UYW852031 VIS852024:VIS852031 VSO852024:VSO852031 WCK852024:WCK852031 WMG852024:WMG852031 WWC852024:WWC852031 U917560:U917567 JQ917560:JQ917567 TM917560:TM917567 ADI917560:ADI917567 ANE917560:ANE917567 AXA917560:AXA917567 BGW917560:BGW917567 BQS917560:BQS917567 CAO917560:CAO917567 CKK917560:CKK917567 CUG917560:CUG917567 DEC917560:DEC917567 DNY917560:DNY917567 DXU917560:DXU917567 EHQ917560:EHQ917567 ERM917560:ERM917567 FBI917560:FBI917567 FLE917560:FLE917567 FVA917560:FVA917567 GEW917560:GEW917567 GOS917560:GOS917567 GYO917560:GYO917567 HIK917560:HIK917567 HSG917560:HSG917567 ICC917560:ICC917567 ILY917560:ILY917567 IVU917560:IVU917567 JFQ917560:JFQ917567 JPM917560:JPM917567 JZI917560:JZI917567 KJE917560:KJE917567 KTA917560:KTA917567 LCW917560:LCW917567 LMS917560:LMS917567 LWO917560:LWO917567 MGK917560:MGK917567 MQG917560:MQG917567 NAC917560:NAC917567 NJY917560:NJY917567 NTU917560:NTU917567 ODQ917560:ODQ917567 ONM917560:ONM917567 OXI917560:OXI917567 PHE917560:PHE917567 PRA917560:PRA917567 QAW917560:QAW917567 QKS917560:QKS917567 QUO917560:QUO917567 REK917560:REK917567 ROG917560:ROG917567 RYC917560:RYC917567 SHY917560:SHY917567 SRU917560:SRU917567 TBQ917560:TBQ917567 TLM917560:TLM917567 TVI917560:TVI917567 UFE917560:UFE917567 UPA917560:UPA917567 UYW917560:UYW917567 VIS917560:VIS917567 VSO917560:VSO917567 WCK917560:WCK917567 WMG917560:WMG917567 WWC917560:WWC917567 U983096:U983103 JQ983096:JQ983103 TM983096:TM983103 ADI983096:ADI983103 ANE983096:ANE983103 AXA983096:AXA983103 BGW983096:BGW983103 BQS983096:BQS983103 CAO983096:CAO983103 CKK983096:CKK983103 CUG983096:CUG983103 DEC983096:DEC983103 DNY983096:DNY983103 DXU983096:DXU983103 EHQ983096:EHQ983103 ERM983096:ERM983103 FBI983096:FBI983103 FLE983096:FLE983103 FVA983096:FVA983103 GEW983096:GEW983103 GOS983096:GOS983103 GYO983096:GYO983103 HIK983096:HIK983103 HSG983096:HSG983103 ICC983096:ICC983103 ILY983096:ILY983103 IVU983096:IVU983103 JFQ983096:JFQ983103 JPM983096:JPM983103 JZI983096:JZI983103 KJE983096:KJE983103 KTA983096:KTA983103 LCW983096:LCW983103 LMS983096:LMS983103 LWO983096:LWO983103 MGK983096:MGK983103 MQG983096:MQG983103 NAC983096:NAC983103 NJY983096:NJY983103 NTU983096:NTU983103 ODQ983096:ODQ983103 ONM983096:ONM983103 OXI983096:OXI983103 PHE983096:PHE983103 PRA983096:PRA983103 QAW983096:QAW983103 QKS983096:QKS983103 QUO983096:QUO983103 REK983096:REK983103 ROG983096:ROG983103 RYC983096:RYC983103 SHY983096:SHY983103 SRU983096:SRU983103 TBQ983096:TBQ983103 TLM983096:TLM983103 TVI983096:TVI983103 UFE983096:UFE983103 UPA983096:UPA983103 UYW983096:UYW983103 VIS983096:VIS983103 VSO983096:VSO983103 WCK983096:WCK983103 WMG983096:WMG983103 WWC983096:WWC983103 W17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W24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U28:U39 JQ28:JQ39 TM28:TM39 ADI28:ADI39 ANE28:ANE39 AXA28:AXA39 BGW28:BGW39 BQS28:BQS39 CAO28:CAO39 CKK28:CKK39 CUG28:CUG39 DEC28:DEC39 DNY28:DNY39 DXU28:DXU39 EHQ28:EHQ39 ERM28:ERM39 FBI28:FBI39 FLE28:FLE39 FVA28:FVA39 GEW28:GEW39 GOS28:GOS39 GYO28:GYO39 HIK28:HIK39 HSG28:HSG39 ICC28:ICC39 ILY28:ILY39 IVU28:IVU39 JFQ28:JFQ39 JPM28:JPM39 JZI28:JZI39 KJE28:KJE39 KTA28:KTA39 LCW28:LCW39 LMS28:LMS39 LWO28:LWO39 MGK28:MGK39 MQG28:MQG39 NAC28:NAC39 NJY28:NJY39 NTU28:NTU39 ODQ28:ODQ39 ONM28:ONM39 OXI28:OXI39 PHE28:PHE39 PRA28:PRA39 QAW28:QAW39 QKS28:QKS39 QUO28:QUO39 REK28:REK39 ROG28:ROG39 RYC28:RYC39 SHY28:SHY39 SRU28:SRU39 TBQ28:TBQ39 TLM28:TLM39 TVI28:TVI39 UFE28:UFE39 UPA28:UPA39 UYW28:UYW39 VIS28:VIS39 VSO28:VSO39 WCK28:WCK39 WMG28:WMG39 WWC28:WWC39 U65564:U65575 JQ65564:JQ65575 TM65564:TM65575 ADI65564:ADI65575 ANE65564:ANE65575 AXA65564:AXA65575 BGW65564:BGW65575 BQS65564:BQS65575 CAO65564:CAO65575 CKK65564:CKK65575 CUG65564:CUG65575 DEC65564:DEC65575 DNY65564:DNY65575 DXU65564:DXU65575 EHQ65564:EHQ65575 ERM65564:ERM65575 FBI65564:FBI65575 FLE65564:FLE65575 FVA65564:FVA65575 GEW65564:GEW65575 GOS65564:GOS65575 GYO65564:GYO65575 HIK65564:HIK65575 HSG65564:HSG65575 ICC65564:ICC65575 ILY65564:ILY65575 IVU65564:IVU65575 JFQ65564:JFQ65575 JPM65564:JPM65575 JZI65564:JZI65575 KJE65564:KJE65575 KTA65564:KTA65575 LCW65564:LCW65575 LMS65564:LMS65575 LWO65564:LWO65575 MGK65564:MGK65575 MQG65564:MQG65575 NAC65564:NAC65575 NJY65564:NJY65575 NTU65564:NTU65575 ODQ65564:ODQ65575 ONM65564:ONM65575 OXI65564:OXI65575 PHE65564:PHE65575 PRA65564:PRA65575 QAW65564:QAW65575 QKS65564:QKS65575 QUO65564:QUO65575 REK65564:REK65575 ROG65564:ROG65575 RYC65564:RYC65575 SHY65564:SHY65575 SRU65564:SRU65575 TBQ65564:TBQ65575 TLM65564:TLM65575 TVI65564:TVI65575 UFE65564:UFE65575 UPA65564:UPA65575 UYW65564:UYW65575 VIS65564:VIS65575 VSO65564:VSO65575 WCK65564:WCK65575 WMG65564:WMG65575 WWC65564:WWC65575 U131100:U131111 JQ131100:JQ131111 TM131100:TM131111 ADI131100:ADI131111 ANE131100:ANE131111 AXA131100:AXA131111 BGW131100:BGW131111 BQS131100:BQS131111 CAO131100:CAO131111 CKK131100:CKK131111 CUG131100:CUG131111 DEC131100:DEC131111 DNY131100:DNY131111 DXU131100:DXU131111 EHQ131100:EHQ131111 ERM131100:ERM131111 FBI131100:FBI131111 FLE131100:FLE131111 FVA131100:FVA131111 GEW131100:GEW131111 GOS131100:GOS131111 GYO131100:GYO131111 HIK131100:HIK131111 HSG131100:HSG131111 ICC131100:ICC131111 ILY131100:ILY131111 IVU131100:IVU131111 JFQ131100:JFQ131111 JPM131100:JPM131111 JZI131100:JZI131111 KJE131100:KJE131111 KTA131100:KTA131111 LCW131100:LCW131111 LMS131100:LMS131111 LWO131100:LWO131111 MGK131100:MGK131111 MQG131100:MQG131111 NAC131100:NAC131111 NJY131100:NJY131111 NTU131100:NTU131111 ODQ131100:ODQ131111 ONM131100:ONM131111 OXI131100:OXI131111 PHE131100:PHE131111 PRA131100:PRA131111 QAW131100:QAW131111 QKS131100:QKS131111 QUO131100:QUO131111 REK131100:REK131111 ROG131100:ROG131111 RYC131100:RYC131111 SHY131100:SHY131111 SRU131100:SRU131111 TBQ131100:TBQ131111 TLM131100:TLM131111 TVI131100:TVI131111 UFE131100:UFE131111 UPA131100:UPA131111 UYW131100:UYW131111 VIS131100:VIS131111 VSO131100:VSO131111 WCK131100:WCK131111 WMG131100:WMG131111 WWC131100:WWC131111 U196636:U196647 JQ196636:JQ196647 TM196636:TM196647 ADI196636:ADI196647 ANE196636:ANE196647 AXA196636:AXA196647 BGW196636:BGW196647 BQS196636:BQS196647 CAO196636:CAO196647 CKK196636:CKK196647 CUG196636:CUG196647 DEC196636:DEC196647 DNY196636:DNY196647 DXU196636:DXU196647 EHQ196636:EHQ196647 ERM196636:ERM196647 FBI196636:FBI196647 FLE196636:FLE196647 FVA196636:FVA196647 GEW196636:GEW196647 GOS196636:GOS196647 GYO196636:GYO196647 HIK196636:HIK196647 HSG196636:HSG196647 ICC196636:ICC196647 ILY196636:ILY196647 IVU196636:IVU196647 JFQ196636:JFQ196647 JPM196636:JPM196647 JZI196636:JZI196647 KJE196636:KJE196647 KTA196636:KTA196647 LCW196636:LCW196647 LMS196636:LMS196647 LWO196636:LWO196647 MGK196636:MGK196647 MQG196636:MQG196647 NAC196636:NAC196647 NJY196636:NJY196647 NTU196636:NTU196647 ODQ196636:ODQ196647 ONM196636:ONM196647 OXI196636:OXI196647 PHE196636:PHE196647 PRA196636:PRA196647 QAW196636:QAW196647 QKS196636:QKS196647 QUO196636:QUO196647 REK196636:REK196647 ROG196636:ROG196647 RYC196636:RYC196647 SHY196636:SHY196647 SRU196636:SRU196647 TBQ196636:TBQ196647 TLM196636:TLM196647 TVI196636:TVI196647 UFE196636:UFE196647 UPA196636:UPA196647 UYW196636:UYW196647 VIS196636:VIS196647 VSO196636:VSO196647 WCK196636:WCK196647 WMG196636:WMG196647 WWC196636:WWC196647 U262172:U262183 JQ262172:JQ262183 TM262172:TM262183 ADI262172:ADI262183 ANE262172:ANE262183 AXA262172:AXA262183 BGW262172:BGW262183 BQS262172:BQS262183 CAO262172:CAO262183 CKK262172:CKK262183 CUG262172:CUG262183 DEC262172:DEC262183 DNY262172:DNY262183 DXU262172:DXU262183 EHQ262172:EHQ262183 ERM262172:ERM262183 FBI262172:FBI262183 FLE262172:FLE262183 FVA262172:FVA262183 GEW262172:GEW262183 GOS262172:GOS262183 GYO262172:GYO262183 HIK262172:HIK262183 HSG262172:HSG262183 ICC262172:ICC262183 ILY262172:ILY262183 IVU262172:IVU262183 JFQ262172:JFQ262183 JPM262172:JPM262183 JZI262172:JZI262183 KJE262172:KJE262183 KTA262172:KTA262183 LCW262172:LCW262183 LMS262172:LMS262183 LWO262172:LWO262183 MGK262172:MGK262183 MQG262172:MQG262183 NAC262172:NAC262183 NJY262172:NJY262183 NTU262172:NTU262183 ODQ262172:ODQ262183 ONM262172:ONM262183 OXI262172:OXI262183 PHE262172:PHE262183 PRA262172:PRA262183 QAW262172:QAW262183 QKS262172:QKS262183 QUO262172:QUO262183 REK262172:REK262183 ROG262172:ROG262183 RYC262172:RYC262183 SHY262172:SHY262183 SRU262172:SRU262183 TBQ262172:TBQ262183 TLM262172:TLM262183 TVI262172:TVI262183 UFE262172:UFE262183 UPA262172:UPA262183 UYW262172:UYW262183 VIS262172:VIS262183 VSO262172:VSO262183 WCK262172:WCK262183 WMG262172:WMG262183 WWC262172:WWC262183 U327708:U327719 JQ327708:JQ327719 TM327708:TM327719 ADI327708:ADI327719 ANE327708:ANE327719 AXA327708:AXA327719 BGW327708:BGW327719 BQS327708:BQS327719 CAO327708:CAO327719 CKK327708:CKK327719 CUG327708:CUG327719 DEC327708:DEC327719 DNY327708:DNY327719 DXU327708:DXU327719 EHQ327708:EHQ327719 ERM327708:ERM327719 FBI327708:FBI327719 FLE327708:FLE327719 FVA327708:FVA327719 GEW327708:GEW327719 GOS327708:GOS327719 GYO327708:GYO327719 HIK327708:HIK327719 HSG327708:HSG327719 ICC327708:ICC327719 ILY327708:ILY327719 IVU327708:IVU327719 JFQ327708:JFQ327719 JPM327708:JPM327719 JZI327708:JZI327719 KJE327708:KJE327719 KTA327708:KTA327719 LCW327708:LCW327719 LMS327708:LMS327719 LWO327708:LWO327719 MGK327708:MGK327719 MQG327708:MQG327719 NAC327708:NAC327719 NJY327708:NJY327719 NTU327708:NTU327719 ODQ327708:ODQ327719 ONM327708:ONM327719 OXI327708:OXI327719 PHE327708:PHE327719 PRA327708:PRA327719 QAW327708:QAW327719 QKS327708:QKS327719 QUO327708:QUO327719 REK327708:REK327719 ROG327708:ROG327719 RYC327708:RYC327719 SHY327708:SHY327719 SRU327708:SRU327719 TBQ327708:TBQ327719 TLM327708:TLM327719 TVI327708:TVI327719 UFE327708:UFE327719 UPA327708:UPA327719 UYW327708:UYW327719 VIS327708:VIS327719 VSO327708:VSO327719 WCK327708:WCK327719 WMG327708:WMG327719 WWC327708:WWC327719 U393244:U393255 JQ393244:JQ393255 TM393244:TM393255 ADI393244:ADI393255 ANE393244:ANE393255 AXA393244:AXA393255 BGW393244:BGW393255 BQS393244:BQS393255 CAO393244:CAO393255 CKK393244:CKK393255 CUG393244:CUG393255 DEC393244:DEC393255 DNY393244:DNY393255 DXU393244:DXU393255 EHQ393244:EHQ393255 ERM393244:ERM393255 FBI393244:FBI393255 FLE393244:FLE393255 FVA393244:FVA393255 GEW393244:GEW393255 GOS393244:GOS393255 GYO393244:GYO393255 HIK393244:HIK393255 HSG393244:HSG393255 ICC393244:ICC393255 ILY393244:ILY393255 IVU393244:IVU393255 JFQ393244:JFQ393255 JPM393244:JPM393255 JZI393244:JZI393255 KJE393244:KJE393255 KTA393244:KTA393255 LCW393244:LCW393255 LMS393244:LMS393255 LWO393244:LWO393255 MGK393244:MGK393255 MQG393244:MQG393255 NAC393244:NAC393255 NJY393244:NJY393255 NTU393244:NTU393255 ODQ393244:ODQ393255 ONM393244:ONM393255 OXI393244:OXI393255 PHE393244:PHE393255 PRA393244:PRA393255 QAW393244:QAW393255 QKS393244:QKS393255 QUO393244:QUO393255 REK393244:REK393255 ROG393244:ROG393255 RYC393244:RYC393255 SHY393244:SHY393255 SRU393244:SRU393255 TBQ393244:TBQ393255 TLM393244:TLM393255 TVI393244:TVI393255 UFE393244:UFE393255 UPA393244:UPA393255 UYW393244:UYW393255 VIS393244:VIS393255 VSO393244:VSO393255 WCK393244:WCK393255 WMG393244:WMG393255 WWC393244:WWC393255 U458780:U458791 JQ458780:JQ458791 TM458780:TM458791 ADI458780:ADI458791 ANE458780:ANE458791 AXA458780:AXA458791 BGW458780:BGW458791 BQS458780:BQS458791 CAO458780:CAO458791 CKK458780:CKK458791 CUG458780:CUG458791 DEC458780:DEC458791 DNY458780:DNY458791 DXU458780:DXU458791 EHQ458780:EHQ458791 ERM458780:ERM458791 FBI458780:FBI458791 FLE458780:FLE458791 FVA458780:FVA458791 GEW458780:GEW458791 GOS458780:GOS458791 GYO458780:GYO458791 HIK458780:HIK458791 HSG458780:HSG458791 ICC458780:ICC458791 ILY458780:ILY458791 IVU458780:IVU458791 JFQ458780:JFQ458791 JPM458780:JPM458791 JZI458780:JZI458791 KJE458780:KJE458791 KTA458780:KTA458791 LCW458780:LCW458791 LMS458780:LMS458791 LWO458780:LWO458791 MGK458780:MGK458791 MQG458780:MQG458791 NAC458780:NAC458791 NJY458780:NJY458791 NTU458780:NTU458791 ODQ458780:ODQ458791 ONM458780:ONM458791 OXI458780:OXI458791 PHE458780:PHE458791 PRA458780:PRA458791 QAW458780:QAW458791 QKS458780:QKS458791 QUO458780:QUO458791 REK458780:REK458791 ROG458780:ROG458791 RYC458780:RYC458791 SHY458780:SHY458791 SRU458780:SRU458791 TBQ458780:TBQ458791 TLM458780:TLM458791 TVI458780:TVI458791 UFE458780:UFE458791 UPA458780:UPA458791 UYW458780:UYW458791 VIS458780:VIS458791 VSO458780:VSO458791 WCK458780:WCK458791 WMG458780:WMG458791 WWC458780:WWC458791 U524316:U524327 JQ524316:JQ524327 TM524316:TM524327 ADI524316:ADI524327 ANE524316:ANE524327 AXA524316:AXA524327 BGW524316:BGW524327 BQS524316:BQS524327 CAO524316:CAO524327 CKK524316:CKK524327 CUG524316:CUG524327 DEC524316:DEC524327 DNY524316:DNY524327 DXU524316:DXU524327 EHQ524316:EHQ524327 ERM524316:ERM524327 FBI524316:FBI524327 FLE524316:FLE524327 FVA524316:FVA524327 GEW524316:GEW524327 GOS524316:GOS524327 GYO524316:GYO524327 HIK524316:HIK524327 HSG524316:HSG524327 ICC524316:ICC524327 ILY524316:ILY524327 IVU524316:IVU524327 JFQ524316:JFQ524327 JPM524316:JPM524327 JZI524316:JZI524327 KJE524316:KJE524327 KTA524316:KTA524327 LCW524316:LCW524327 LMS524316:LMS524327 LWO524316:LWO524327 MGK524316:MGK524327 MQG524316:MQG524327 NAC524316:NAC524327 NJY524316:NJY524327 NTU524316:NTU524327 ODQ524316:ODQ524327 ONM524316:ONM524327 OXI524316:OXI524327 PHE524316:PHE524327 PRA524316:PRA524327 QAW524316:QAW524327 QKS524316:QKS524327 QUO524316:QUO524327 REK524316:REK524327 ROG524316:ROG524327 RYC524316:RYC524327 SHY524316:SHY524327 SRU524316:SRU524327 TBQ524316:TBQ524327 TLM524316:TLM524327 TVI524316:TVI524327 UFE524316:UFE524327 UPA524316:UPA524327 UYW524316:UYW524327 VIS524316:VIS524327 VSO524316:VSO524327 WCK524316:WCK524327 WMG524316:WMG524327 WWC524316:WWC524327 U589852:U589863 JQ589852:JQ589863 TM589852:TM589863 ADI589852:ADI589863 ANE589852:ANE589863 AXA589852:AXA589863 BGW589852:BGW589863 BQS589852:BQS589863 CAO589852:CAO589863 CKK589852:CKK589863 CUG589852:CUG589863 DEC589852:DEC589863 DNY589852:DNY589863 DXU589852:DXU589863 EHQ589852:EHQ589863 ERM589852:ERM589863 FBI589852:FBI589863 FLE589852:FLE589863 FVA589852:FVA589863 GEW589852:GEW589863 GOS589852:GOS589863 GYO589852:GYO589863 HIK589852:HIK589863 HSG589852:HSG589863 ICC589852:ICC589863 ILY589852:ILY589863 IVU589852:IVU589863 JFQ589852:JFQ589863 JPM589852:JPM589863 JZI589852:JZI589863 KJE589852:KJE589863 KTA589852:KTA589863 LCW589852:LCW589863 LMS589852:LMS589863 LWO589852:LWO589863 MGK589852:MGK589863 MQG589852:MQG589863 NAC589852:NAC589863 NJY589852:NJY589863 NTU589852:NTU589863 ODQ589852:ODQ589863 ONM589852:ONM589863 OXI589852:OXI589863 PHE589852:PHE589863 PRA589852:PRA589863 QAW589852:QAW589863 QKS589852:QKS589863 QUO589852:QUO589863 REK589852:REK589863 ROG589852:ROG589863 RYC589852:RYC589863 SHY589852:SHY589863 SRU589852:SRU589863 TBQ589852:TBQ589863 TLM589852:TLM589863 TVI589852:TVI589863 UFE589852:UFE589863 UPA589852:UPA589863 UYW589852:UYW589863 VIS589852:VIS589863 VSO589852:VSO589863 WCK589852:WCK589863 WMG589852:WMG589863 WWC589852:WWC589863 U655388:U655399 JQ655388:JQ655399 TM655388:TM655399 ADI655388:ADI655399 ANE655388:ANE655399 AXA655388:AXA655399 BGW655388:BGW655399 BQS655388:BQS655399 CAO655388:CAO655399 CKK655388:CKK655399 CUG655388:CUG655399 DEC655388:DEC655399 DNY655388:DNY655399 DXU655388:DXU655399 EHQ655388:EHQ655399 ERM655388:ERM655399 FBI655388:FBI655399 FLE655388:FLE655399 FVA655388:FVA655399 GEW655388:GEW655399 GOS655388:GOS655399 GYO655388:GYO655399 HIK655388:HIK655399 HSG655388:HSG655399 ICC655388:ICC655399 ILY655388:ILY655399 IVU655388:IVU655399 JFQ655388:JFQ655399 JPM655388:JPM655399 JZI655388:JZI655399 KJE655388:KJE655399 KTA655388:KTA655399 LCW655388:LCW655399 LMS655388:LMS655399 LWO655388:LWO655399 MGK655388:MGK655399 MQG655388:MQG655399 NAC655388:NAC655399 NJY655388:NJY655399 NTU655388:NTU655399 ODQ655388:ODQ655399 ONM655388:ONM655399 OXI655388:OXI655399 PHE655388:PHE655399 PRA655388:PRA655399 QAW655388:QAW655399 QKS655388:QKS655399 QUO655388:QUO655399 REK655388:REK655399 ROG655388:ROG655399 RYC655388:RYC655399 SHY655388:SHY655399 SRU655388:SRU655399 TBQ655388:TBQ655399 TLM655388:TLM655399 TVI655388:TVI655399 UFE655388:UFE655399 UPA655388:UPA655399 UYW655388:UYW655399 VIS655388:VIS655399 VSO655388:VSO655399 WCK655388:WCK655399 WMG655388:WMG655399 WWC655388:WWC655399 U720924:U720935 JQ720924:JQ720935 TM720924:TM720935 ADI720924:ADI720935 ANE720924:ANE720935 AXA720924:AXA720935 BGW720924:BGW720935 BQS720924:BQS720935 CAO720924:CAO720935 CKK720924:CKK720935 CUG720924:CUG720935 DEC720924:DEC720935 DNY720924:DNY720935 DXU720924:DXU720935 EHQ720924:EHQ720935 ERM720924:ERM720935 FBI720924:FBI720935 FLE720924:FLE720935 FVA720924:FVA720935 GEW720924:GEW720935 GOS720924:GOS720935 GYO720924:GYO720935 HIK720924:HIK720935 HSG720924:HSG720935 ICC720924:ICC720935 ILY720924:ILY720935 IVU720924:IVU720935 JFQ720924:JFQ720935 JPM720924:JPM720935 JZI720924:JZI720935 KJE720924:KJE720935 KTA720924:KTA720935 LCW720924:LCW720935 LMS720924:LMS720935 LWO720924:LWO720935 MGK720924:MGK720935 MQG720924:MQG720935 NAC720924:NAC720935 NJY720924:NJY720935 NTU720924:NTU720935 ODQ720924:ODQ720935 ONM720924:ONM720935 OXI720924:OXI720935 PHE720924:PHE720935 PRA720924:PRA720935 QAW720924:QAW720935 QKS720924:QKS720935 QUO720924:QUO720935 REK720924:REK720935 ROG720924:ROG720935 RYC720924:RYC720935 SHY720924:SHY720935 SRU720924:SRU720935 TBQ720924:TBQ720935 TLM720924:TLM720935 TVI720924:TVI720935 UFE720924:UFE720935 UPA720924:UPA720935 UYW720924:UYW720935 VIS720924:VIS720935 VSO720924:VSO720935 WCK720924:WCK720935 WMG720924:WMG720935 WWC720924:WWC720935 U786460:U786471 JQ786460:JQ786471 TM786460:TM786471 ADI786460:ADI786471 ANE786460:ANE786471 AXA786460:AXA786471 BGW786460:BGW786471 BQS786460:BQS786471 CAO786460:CAO786471 CKK786460:CKK786471 CUG786460:CUG786471 DEC786460:DEC786471 DNY786460:DNY786471 DXU786460:DXU786471 EHQ786460:EHQ786471 ERM786460:ERM786471 FBI786460:FBI786471 FLE786460:FLE786471 FVA786460:FVA786471 GEW786460:GEW786471 GOS786460:GOS786471 GYO786460:GYO786471 HIK786460:HIK786471 HSG786460:HSG786471 ICC786460:ICC786471 ILY786460:ILY786471 IVU786460:IVU786471 JFQ786460:JFQ786471 JPM786460:JPM786471 JZI786460:JZI786471 KJE786460:KJE786471 KTA786460:KTA786471 LCW786460:LCW786471 LMS786460:LMS786471 LWO786460:LWO786471 MGK786460:MGK786471 MQG786460:MQG786471 NAC786460:NAC786471 NJY786460:NJY786471 NTU786460:NTU786471 ODQ786460:ODQ786471 ONM786460:ONM786471 OXI786460:OXI786471 PHE786460:PHE786471 PRA786460:PRA786471 QAW786460:QAW786471 QKS786460:QKS786471 QUO786460:QUO786471 REK786460:REK786471 ROG786460:ROG786471 RYC786460:RYC786471 SHY786460:SHY786471 SRU786460:SRU786471 TBQ786460:TBQ786471 TLM786460:TLM786471 TVI786460:TVI786471 UFE786460:UFE786471 UPA786460:UPA786471 UYW786460:UYW786471 VIS786460:VIS786471 VSO786460:VSO786471 WCK786460:WCK786471 WMG786460:WMG786471 WWC786460:WWC786471 U851996:U852007 JQ851996:JQ852007 TM851996:TM852007 ADI851996:ADI852007 ANE851996:ANE852007 AXA851996:AXA852007 BGW851996:BGW852007 BQS851996:BQS852007 CAO851996:CAO852007 CKK851996:CKK852007 CUG851996:CUG852007 DEC851996:DEC852007 DNY851996:DNY852007 DXU851996:DXU852007 EHQ851996:EHQ852007 ERM851996:ERM852007 FBI851996:FBI852007 FLE851996:FLE852007 FVA851996:FVA852007 GEW851996:GEW852007 GOS851996:GOS852007 GYO851996:GYO852007 HIK851996:HIK852007 HSG851996:HSG852007 ICC851996:ICC852007 ILY851996:ILY852007 IVU851996:IVU852007 JFQ851996:JFQ852007 JPM851996:JPM852007 JZI851996:JZI852007 KJE851996:KJE852007 KTA851996:KTA852007 LCW851996:LCW852007 LMS851996:LMS852007 LWO851996:LWO852007 MGK851996:MGK852007 MQG851996:MQG852007 NAC851996:NAC852007 NJY851996:NJY852007 NTU851996:NTU852007 ODQ851996:ODQ852007 ONM851996:ONM852007 OXI851996:OXI852007 PHE851996:PHE852007 PRA851996:PRA852007 QAW851996:QAW852007 QKS851996:QKS852007 QUO851996:QUO852007 REK851996:REK852007 ROG851996:ROG852007 RYC851996:RYC852007 SHY851996:SHY852007 SRU851996:SRU852007 TBQ851996:TBQ852007 TLM851996:TLM852007 TVI851996:TVI852007 UFE851996:UFE852007 UPA851996:UPA852007 UYW851996:UYW852007 VIS851996:VIS852007 VSO851996:VSO852007 WCK851996:WCK852007 WMG851996:WMG852007 WWC851996:WWC852007 U917532:U917543 JQ917532:JQ917543 TM917532:TM917543 ADI917532:ADI917543 ANE917532:ANE917543 AXA917532:AXA917543 BGW917532:BGW917543 BQS917532:BQS917543 CAO917532:CAO917543 CKK917532:CKK917543 CUG917532:CUG917543 DEC917532:DEC917543 DNY917532:DNY917543 DXU917532:DXU917543 EHQ917532:EHQ917543 ERM917532:ERM917543 FBI917532:FBI917543 FLE917532:FLE917543 FVA917532:FVA917543 GEW917532:GEW917543 GOS917532:GOS917543 GYO917532:GYO917543 HIK917532:HIK917543 HSG917532:HSG917543 ICC917532:ICC917543 ILY917532:ILY917543 IVU917532:IVU917543 JFQ917532:JFQ917543 JPM917532:JPM917543 JZI917532:JZI917543 KJE917532:KJE917543 KTA917532:KTA917543 LCW917532:LCW917543 LMS917532:LMS917543 LWO917532:LWO917543 MGK917532:MGK917543 MQG917532:MQG917543 NAC917532:NAC917543 NJY917532:NJY917543 NTU917532:NTU917543 ODQ917532:ODQ917543 ONM917532:ONM917543 OXI917532:OXI917543 PHE917532:PHE917543 PRA917532:PRA917543 QAW917532:QAW917543 QKS917532:QKS917543 QUO917532:QUO917543 REK917532:REK917543 ROG917532:ROG917543 RYC917532:RYC917543 SHY917532:SHY917543 SRU917532:SRU917543 TBQ917532:TBQ917543 TLM917532:TLM917543 TVI917532:TVI917543 UFE917532:UFE917543 UPA917532:UPA917543 UYW917532:UYW917543 VIS917532:VIS917543 VSO917532:VSO917543 WCK917532:WCK917543 WMG917532:WMG917543 WWC917532:WWC917543 U983068:U983079 JQ983068:JQ983079 TM983068:TM983079 ADI983068:ADI983079 ANE983068:ANE983079 AXA983068:AXA983079 BGW983068:BGW983079 BQS983068:BQS983079 CAO983068:CAO983079 CKK983068:CKK983079 CUG983068:CUG983079 DEC983068:DEC983079 DNY983068:DNY983079 DXU983068:DXU983079 EHQ983068:EHQ983079 ERM983068:ERM983079 FBI983068:FBI983079 FLE983068:FLE983079 FVA983068:FVA983079 GEW983068:GEW983079 GOS983068:GOS983079 GYO983068:GYO983079 HIK983068:HIK983079 HSG983068:HSG983079 ICC983068:ICC983079 ILY983068:ILY983079 IVU983068:IVU983079 JFQ983068:JFQ983079 JPM983068:JPM983079 JZI983068:JZI983079 KJE983068:KJE983079 KTA983068:KTA983079 LCW983068:LCW983079 LMS983068:LMS983079 LWO983068:LWO983079 MGK983068:MGK983079 MQG983068:MQG983079 NAC983068:NAC983079 NJY983068:NJY983079 NTU983068:NTU983079 ODQ983068:ODQ983079 ONM983068:ONM983079 OXI983068:OXI983079 PHE983068:PHE983079 PRA983068:PRA983079 QAW983068:QAW983079 QKS983068:QKS983079 QUO983068:QUO983079 REK983068:REK983079 ROG983068:ROG983079 RYC983068:RYC983079 SHY983068:SHY983079 SRU983068:SRU983079 TBQ983068:TBQ983079 TLM983068:TLM983079 TVI983068:TVI983079 UFE983068:UFE983079 UPA983068:UPA983079 UYW983068:UYW983079 VIS983068:VIS983079 VSO983068:VSO983079 WCK983068:WCK983079 WMG983068:WMG983079 WWC983068:WWC983079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U65589 JQ65589 TM65589 ADI65589 ANE65589 AXA65589 BGW65589 BQS65589 CAO65589 CKK65589 CUG65589 DEC65589 DNY65589 DXU65589 EHQ65589 ERM65589 FBI65589 FLE65589 FVA65589 GEW65589 GOS65589 GYO65589 HIK65589 HSG65589 ICC65589 ILY65589 IVU65589 JFQ65589 JPM65589 JZI65589 KJE65589 KTA65589 LCW65589 LMS65589 LWO65589 MGK65589 MQG65589 NAC65589 NJY65589 NTU65589 ODQ65589 ONM65589 OXI65589 PHE65589 PRA65589 QAW65589 QKS65589 QUO65589 REK65589 ROG65589 RYC65589 SHY65589 SRU65589 TBQ65589 TLM65589 TVI65589 UFE65589 UPA65589 UYW65589 VIS65589 VSO65589 WCK65589 WMG65589 WWC65589 U131125 JQ131125 TM131125 ADI131125 ANE131125 AXA131125 BGW131125 BQS131125 CAO131125 CKK131125 CUG131125 DEC131125 DNY131125 DXU131125 EHQ131125 ERM131125 FBI131125 FLE131125 FVA131125 GEW131125 GOS131125 GYO131125 HIK131125 HSG131125 ICC131125 ILY131125 IVU131125 JFQ131125 JPM131125 JZI131125 KJE131125 KTA131125 LCW131125 LMS131125 LWO131125 MGK131125 MQG131125 NAC131125 NJY131125 NTU131125 ODQ131125 ONM131125 OXI131125 PHE131125 PRA131125 QAW131125 QKS131125 QUO131125 REK131125 ROG131125 RYC131125 SHY131125 SRU131125 TBQ131125 TLM131125 TVI131125 UFE131125 UPA131125 UYW131125 VIS131125 VSO131125 WCK131125 WMG131125 WWC131125 U196661 JQ196661 TM196661 ADI196661 ANE196661 AXA196661 BGW196661 BQS196661 CAO196661 CKK196661 CUG196661 DEC196661 DNY196661 DXU196661 EHQ196661 ERM196661 FBI196661 FLE196661 FVA196661 GEW196661 GOS196661 GYO196661 HIK196661 HSG196661 ICC196661 ILY196661 IVU196661 JFQ196661 JPM196661 JZI196661 KJE196661 KTA196661 LCW196661 LMS196661 LWO196661 MGK196661 MQG196661 NAC196661 NJY196661 NTU196661 ODQ196661 ONM196661 OXI196661 PHE196661 PRA196661 QAW196661 QKS196661 QUO196661 REK196661 ROG196661 RYC196661 SHY196661 SRU196661 TBQ196661 TLM196661 TVI196661 UFE196661 UPA196661 UYW196661 VIS196661 VSO196661 WCK196661 WMG196661 WWC196661 U262197 JQ262197 TM262197 ADI262197 ANE262197 AXA262197 BGW262197 BQS262197 CAO262197 CKK262197 CUG262197 DEC262197 DNY262197 DXU262197 EHQ262197 ERM262197 FBI262197 FLE262197 FVA262197 GEW262197 GOS262197 GYO262197 HIK262197 HSG262197 ICC262197 ILY262197 IVU262197 JFQ262197 JPM262197 JZI262197 KJE262197 KTA262197 LCW262197 LMS262197 LWO262197 MGK262197 MQG262197 NAC262197 NJY262197 NTU262197 ODQ262197 ONM262197 OXI262197 PHE262197 PRA262197 QAW262197 QKS262197 QUO262197 REK262197 ROG262197 RYC262197 SHY262197 SRU262197 TBQ262197 TLM262197 TVI262197 UFE262197 UPA262197 UYW262197 VIS262197 VSO262197 WCK262197 WMG262197 WWC262197 U327733 JQ327733 TM327733 ADI327733 ANE327733 AXA327733 BGW327733 BQS327733 CAO327733 CKK327733 CUG327733 DEC327733 DNY327733 DXU327733 EHQ327733 ERM327733 FBI327733 FLE327733 FVA327733 GEW327733 GOS327733 GYO327733 HIK327733 HSG327733 ICC327733 ILY327733 IVU327733 JFQ327733 JPM327733 JZI327733 KJE327733 KTA327733 LCW327733 LMS327733 LWO327733 MGK327733 MQG327733 NAC327733 NJY327733 NTU327733 ODQ327733 ONM327733 OXI327733 PHE327733 PRA327733 QAW327733 QKS327733 QUO327733 REK327733 ROG327733 RYC327733 SHY327733 SRU327733 TBQ327733 TLM327733 TVI327733 UFE327733 UPA327733 UYW327733 VIS327733 VSO327733 WCK327733 WMG327733 WWC327733 U393269 JQ393269 TM393269 ADI393269 ANE393269 AXA393269 BGW393269 BQS393269 CAO393269 CKK393269 CUG393269 DEC393269 DNY393269 DXU393269 EHQ393269 ERM393269 FBI393269 FLE393269 FVA393269 GEW393269 GOS393269 GYO393269 HIK393269 HSG393269 ICC393269 ILY393269 IVU393269 JFQ393269 JPM393269 JZI393269 KJE393269 KTA393269 LCW393269 LMS393269 LWO393269 MGK393269 MQG393269 NAC393269 NJY393269 NTU393269 ODQ393269 ONM393269 OXI393269 PHE393269 PRA393269 QAW393269 QKS393269 QUO393269 REK393269 ROG393269 RYC393269 SHY393269 SRU393269 TBQ393269 TLM393269 TVI393269 UFE393269 UPA393269 UYW393269 VIS393269 VSO393269 WCK393269 WMG393269 WWC393269 U458805 JQ458805 TM458805 ADI458805 ANE458805 AXA458805 BGW458805 BQS458805 CAO458805 CKK458805 CUG458805 DEC458805 DNY458805 DXU458805 EHQ458805 ERM458805 FBI458805 FLE458805 FVA458805 GEW458805 GOS458805 GYO458805 HIK458805 HSG458805 ICC458805 ILY458805 IVU458805 JFQ458805 JPM458805 JZI458805 KJE458805 KTA458805 LCW458805 LMS458805 LWO458805 MGK458805 MQG458805 NAC458805 NJY458805 NTU458805 ODQ458805 ONM458805 OXI458805 PHE458805 PRA458805 QAW458805 QKS458805 QUO458805 REK458805 ROG458805 RYC458805 SHY458805 SRU458805 TBQ458805 TLM458805 TVI458805 UFE458805 UPA458805 UYW458805 VIS458805 VSO458805 WCK458805 WMG458805 WWC458805 U524341 JQ524341 TM524341 ADI524341 ANE524341 AXA524341 BGW524341 BQS524341 CAO524341 CKK524341 CUG524341 DEC524341 DNY524341 DXU524341 EHQ524341 ERM524341 FBI524341 FLE524341 FVA524341 GEW524341 GOS524341 GYO524341 HIK524341 HSG524341 ICC524341 ILY524341 IVU524341 JFQ524341 JPM524341 JZI524341 KJE524341 KTA524341 LCW524341 LMS524341 LWO524341 MGK524341 MQG524341 NAC524341 NJY524341 NTU524341 ODQ524341 ONM524341 OXI524341 PHE524341 PRA524341 QAW524341 QKS524341 QUO524341 REK524341 ROG524341 RYC524341 SHY524341 SRU524341 TBQ524341 TLM524341 TVI524341 UFE524341 UPA524341 UYW524341 VIS524341 VSO524341 WCK524341 WMG524341 WWC524341 U589877 JQ589877 TM589877 ADI589877 ANE589877 AXA589877 BGW589877 BQS589877 CAO589877 CKK589877 CUG589877 DEC589877 DNY589877 DXU589877 EHQ589877 ERM589877 FBI589877 FLE589877 FVA589877 GEW589877 GOS589877 GYO589877 HIK589877 HSG589877 ICC589877 ILY589877 IVU589877 JFQ589877 JPM589877 JZI589877 KJE589877 KTA589877 LCW589877 LMS589877 LWO589877 MGK589877 MQG589877 NAC589877 NJY589877 NTU589877 ODQ589877 ONM589877 OXI589877 PHE589877 PRA589877 QAW589877 QKS589877 QUO589877 REK589877 ROG589877 RYC589877 SHY589877 SRU589877 TBQ589877 TLM589877 TVI589877 UFE589877 UPA589877 UYW589877 VIS589877 VSO589877 WCK589877 WMG589877 WWC589877 U655413 JQ655413 TM655413 ADI655413 ANE655413 AXA655413 BGW655413 BQS655413 CAO655413 CKK655413 CUG655413 DEC655413 DNY655413 DXU655413 EHQ655413 ERM655413 FBI655413 FLE655413 FVA655413 GEW655413 GOS655413 GYO655413 HIK655413 HSG655413 ICC655413 ILY655413 IVU655413 JFQ655413 JPM655413 JZI655413 KJE655413 KTA655413 LCW655413 LMS655413 LWO655413 MGK655413 MQG655413 NAC655413 NJY655413 NTU655413 ODQ655413 ONM655413 OXI655413 PHE655413 PRA655413 QAW655413 QKS655413 QUO655413 REK655413 ROG655413 RYC655413 SHY655413 SRU655413 TBQ655413 TLM655413 TVI655413 UFE655413 UPA655413 UYW655413 VIS655413 VSO655413 WCK655413 WMG655413 WWC655413 U720949 JQ720949 TM720949 ADI720949 ANE720949 AXA720949 BGW720949 BQS720949 CAO720949 CKK720949 CUG720949 DEC720949 DNY720949 DXU720949 EHQ720949 ERM720949 FBI720949 FLE720949 FVA720949 GEW720949 GOS720949 GYO720949 HIK720949 HSG720949 ICC720949 ILY720949 IVU720949 JFQ720949 JPM720949 JZI720949 KJE720949 KTA720949 LCW720949 LMS720949 LWO720949 MGK720949 MQG720949 NAC720949 NJY720949 NTU720949 ODQ720949 ONM720949 OXI720949 PHE720949 PRA720949 QAW720949 QKS720949 QUO720949 REK720949 ROG720949 RYC720949 SHY720949 SRU720949 TBQ720949 TLM720949 TVI720949 UFE720949 UPA720949 UYW720949 VIS720949 VSO720949 WCK720949 WMG720949 WWC720949 U786485 JQ786485 TM786485 ADI786485 ANE786485 AXA786485 BGW786485 BQS786485 CAO786485 CKK786485 CUG786485 DEC786485 DNY786485 DXU786485 EHQ786485 ERM786485 FBI786485 FLE786485 FVA786485 GEW786485 GOS786485 GYO786485 HIK786485 HSG786485 ICC786485 ILY786485 IVU786485 JFQ786485 JPM786485 JZI786485 KJE786485 KTA786485 LCW786485 LMS786485 LWO786485 MGK786485 MQG786485 NAC786485 NJY786485 NTU786485 ODQ786485 ONM786485 OXI786485 PHE786485 PRA786485 QAW786485 QKS786485 QUO786485 REK786485 ROG786485 RYC786485 SHY786485 SRU786485 TBQ786485 TLM786485 TVI786485 UFE786485 UPA786485 UYW786485 VIS786485 VSO786485 WCK786485 WMG786485 WWC786485 U852021 JQ852021 TM852021 ADI852021 ANE852021 AXA852021 BGW852021 BQS852021 CAO852021 CKK852021 CUG852021 DEC852021 DNY852021 DXU852021 EHQ852021 ERM852021 FBI852021 FLE852021 FVA852021 GEW852021 GOS852021 GYO852021 HIK852021 HSG852021 ICC852021 ILY852021 IVU852021 JFQ852021 JPM852021 JZI852021 KJE852021 KTA852021 LCW852021 LMS852021 LWO852021 MGK852021 MQG852021 NAC852021 NJY852021 NTU852021 ODQ852021 ONM852021 OXI852021 PHE852021 PRA852021 QAW852021 QKS852021 QUO852021 REK852021 ROG852021 RYC852021 SHY852021 SRU852021 TBQ852021 TLM852021 TVI852021 UFE852021 UPA852021 UYW852021 VIS852021 VSO852021 WCK852021 WMG852021 WWC852021 U917557 JQ917557 TM917557 ADI917557 ANE917557 AXA917557 BGW917557 BQS917557 CAO917557 CKK917557 CUG917557 DEC917557 DNY917557 DXU917557 EHQ917557 ERM917557 FBI917557 FLE917557 FVA917557 GEW917557 GOS917557 GYO917557 HIK917557 HSG917557 ICC917557 ILY917557 IVU917557 JFQ917557 JPM917557 JZI917557 KJE917557 KTA917557 LCW917557 LMS917557 LWO917557 MGK917557 MQG917557 NAC917557 NJY917557 NTU917557 ODQ917557 ONM917557 OXI917557 PHE917557 PRA917557 QAW917557 QKS917557 QUO917557 REK917557 ROG917557 RYC917557 SHY917557 SRU917557 TBQ917557 TLM917557 TVI917557 UFE917557 UPA917557 UYW917557 VIS917557 VSO917557 WCK917557 WMG917557 WWC917557 U983093 JQ983093 TM983093 ADI983093 ANE983093 AXA983093 BGW983093 BQS983093 CAO983093 CKK983093 CUG983093 DEC983093 DNY983093 DXU983093 EHQ983093 ERM983093 FBI983093 FLE983093 FVA983093 GEW983093 GOS983093 GYO983093 HIK983093 HSG983093 ICC983093 ILY983093 IVU983093 JFQ983093 JPM983093 JZI983093 KJE983093 KTA983093 LCW983093 LMS983093 LWO983093 MGK983093 MQG983093 NAC983093 NJY983093 NTU983093 ODQ983093 ONM983093 OXI983093 PHE983093 PRA983093 QAW983093 QKS983093 QUO983093 REK983093 ROG983093 RYC983093 SHY983093 SRU983093 TBQ983093 TLM983093 TVI983093 UFE983093 UPA983093 UYW983093 VIS983093 VSO983093 WCK983093 WMG983093 WWC983093 W40:W52 JS40:JS52 TO40:TO52 ADK40:ADK52 ANG40:ANG52 AXC40:AXC52 BGY40:BGY52 BQU40:BQU52 CAQ40:CAQ52 CKM40:CKM52 CUI40:CUI52 DEE40:DEE52 DOA40:DOA52 DXW40:DXW52 EHS40:EHS52 ERO40:ERO52 FBK40:FBK52 FLG40:FLG52 FVC40:FVC52 GEY40:GEY52 GOU40:GOU52 GYQ40:GYQ52 HIM40:HIM52 HSI40:HSI52 ICE40:ICE52 IMA40:IMA52 IVW40:IVW52 JFS40:JFS52 JPO40:JPO52 JZK40:JZK52 KJG40:KJG52 KTC40:KTC52 LCY40:LCY52 LMU40:LMU52 LWQ40:LWQ52 MGM40:MGM52 MQI40:MQI52 NAE40:NAE52 NKA40:NKA52 NTW40:NTW52 ODS40:ODS52 ONO40:ONO52 OXK40:OXK52 PHG40:PHG52 PRC40:PRC52 QAY40:QAY52 QKU40:QKU52 QUQ40:QUQ52 REM40:REM52 ROI40:ROI52 RYE40:RYE52 SIA40:SIA52 SRW40:SRW52 TBS40:TBS52 TLO40:TLO52 TVK40:TVK52 UFG40:UFG52 UPC40:UPC52 UYY40:UYY52 VIU40:VIU52 VSQ40:VSQ52 WCM40:WCM52 WMI40:WMI52 WWE40:WWE52 W65576:W65588 JS65576:JS65588 TO65576:TO65588 ADK65576:ADK65588 ANG65576:ANG65588 AXC65576:AXC65588 BGY65576:BGY65588 BQU65576:BQU65588 CAQ65576:CAQ65588 CKM65576:CKM65588 CUI65576:CUI65588 DEE65576:DEE65588 DOA65576:DOA65588 DXW65576:DXW65588 EHS65576:EHS65588 ERO65576:ERO65588 FBK65576:FBK65588 FLG65576:FLG65588 FVC65576:FVC65588 GEY65576:GEY65588 GOU65576:GOU65588 GYQ65576:GYQ65588 HIM65576:HIM65588 HSI65576:HSI65588 ICE65576:ICE65588 IMA65576:IMA65588 IVW65576:IVW65588 JFS65576:JFS65588 JPO65576:JPO65588 JZK65576:JZK65588 KJG65576:KJG65588 KTC65576:KTC65588 LCY65576:LCY65588 LMU65576:LMU65588 LWQ65576:LWQ65588 MGM65576:MGM65588 MQI65576:MQI65588 NAE65576:NAE65588 NKA65576:NKA65588 NTW65576:NTW65588 ODS65576:ODS65588 ONO65576:ONO65588 OXK65576:OXK65588 PHG65576:PHG65588 PRC65576:PRC65588 QAY65576:QAY65588 QKU65576:QKU65588 QUQ65576:QUQ65588 REM65576:REM65588 ROI65576:ROI65588 RYE65576:RYE65588 SIA65576:SIA65588 SRW65576:SRW65588 TBS65576:TBS65588 TLO65576:TLO65588 TVK65576:TVK65588 UFG65576:UFG65588 UPC65576:UPC65588 UYY65576:UYY65588 VIU65576:VIU65588 VSQ65576:VSQ65588 WCM65576:WCM65588 WMI65576:WMI65588 WWE65576:WWE65588 W131112:W131124 JS131112:JS131124 TO131112:TO131124 ADK131112:ADK131124 ANG131112:ANG131124 AXC131112:AXC131124 BGY131112:BGY131124 BQU131112:BQU131124 CAQ131112:CAQ131124 CKM131112:CKM131124 CUI131112:CUI131124 DEE131112:DEE131124 DOA131112:DOA131124 DXW131112:DXW131124 EHS131112:EHS131124 ERO131112:ERO131124 FBK131112:FBK131124 FLG131112:FLG131124 FVC131112:FVC131124 GEY131112:GEY131124 GOU131112:GOU131124 GYQ131112:GYQ131124 HIM131112:HIM131124 HSI131112:HSI131124 ICE131112:ICE131124 IMA131112:IMA131124 IVW131112:IVW131124 JFS131112:JFS131124 JPO131112:JPO131124 JZK131112:JZK131124 KJG131112:KJG131124 KTC131112:KTC131124 LCY131112:LCY131124 LMU131112:LMU131124 LWQ131112:LWQ131124 MGM131112:MGM131124 MQI131112:MQI131124 NAE131112:NAE131124 NKA131112:NKA131124 NTW131112:NTW131124 ODS131112:ODS131124 ONO131112:ONO131124 OXK131112:OXK131124 PHG131112:PHG131124 PRC131112:PRC131124 QAY131112:QAY131124 QKU131112:QKU131124 QUQ131112:QUQ131124 REM131112:REM131124 ROI131112:ROI131124 RYE131112:RYE131124 SIA131112:SIA131124 SRW131112:SRW131124 TBS131112:TBS131124 TLO131112:TLO131124 TVK131112:TVK131124 UFG131112:UFG131124 UPC131112:UPC131124 UYY131112:UYY131124 VIU131112:VIU131124 VSQ131112:VSQ131124 WCM131112:WCM131124 WMI131112:WMI131124 WWE131112:WWE131124 W196648:W196660 JS196648:JS196660 TO196648:TO196660 ADK196648:ADK196660 ANG196648:ANG196660 AXC196648:AXC196660 BGY196648:BGY196660 BQU196648:BQU196660 CAQ196648:CAQ196660 CKM196648:CKM196660 CUI196648:CUI196660 DEE196648:DEE196660 DOA196648:DOA196660 DXW196648:DXW196660 EHS196648:EHS196660 ERO196648:ERO196660 FBK196648:FBK196660 FLG196648:FLG196660 FVC196648:FVC196660 GEY196648:GEY196660 GOU196648:GOU196660 GYQ196648:GYQ196660 HIM196648:HIM196660 HSI196648:HSI196660 ICE196648:ICE196660 IMA196648:IMA196660 IVW196648:IVW196660 JFS196648:JFS196660 JPO196648:JPO196660 JZK196648:JZK196660 KJG196648:KJG196660 KTC196648:KTC196660 LCY196648:LCY196660 LMU196648:LMU196660 LWQ196648:LWQ196660 MGM196648:MGM196660 MQI196648:MQI196660 NAE196648:NAE196660 NKA196648:NKA196660 NTW196648:NTW196660 ODS196648:ODS196660 ONO196648:ONO196660 OXK196648:OXK196660 PHG196648:PHG196660 PRC196648:PRC196660 QAY196648:QAY196660 QKU196648:QKU196660 QUQ196648:QUQ196660 REM196648:REM196660 ROI196648:ROI196660 RYE196648:RYE196660 SIA196648:SIA196660 SRW196648:SRW196660 TBS196648:TBS196660 TLO196648:TLO196660 TVK196648:TVK196660 UFG196648:UFG196660 UPC196648:UPC196660 UYY196648:UYY196660 VIU196648:VIU196660 VSQ196648:VSQ196660 WCM196648:WCM196660 WMI196648:WMI196660 WWE196648:WWE196660 W262184:W262196 JS262184:JS262196 TO262184:TO262196 ADK262184:ADK262196 ANG262184:ANG262196 AXC262184:AXC262196 BGY262184:BGY262196 BQU262184:BQU262196 CAQ262184:CAQ262196 CKM262184:CKM262196 CUI262184:CUI262196 DEE262184:DEE262196 DOA262184:DOA262196 DXW262184:DXW262196 EHS262184:EHS262196 ERO262184:ERO262196 FBK262184:FBK262196 FLG262184:FLG262196 FVC262184:FVC262196 GEY262184:GEY262196 GOU262184:GOU262196 GYQ262184:GYQ262196 HIM262184:HIM262196 HSI262184:HSI262196 ICE262184:ICE262196 IMA262184:IMA262196 IVW262184:IVW262196 JFS262184:JFS262196 JPO262184:JPO262196 JZK262184:JZK262196 KJG262184:KJG262196 KTC262184:KTC262196 LCY262184:LCY262196 LMU262184:LMU262196 LWQ262184:LWQ262196 MGM262184:MGM262196 MQI262184:MQI262196 NAE262184:NAE262196 NKA262184:NKA262196 NTW262184:NTW262196 ODS262184:ODS262196 ONO262184:ONO262196 OXK262184:OXK262196 PHG262184:PHG262196 PRC262184:PRC262196 QAY262184:QAY262196 QKU262184:QKU262196 QUQ262184:QUQ262196 REM262184:REM262196 ROI262184:ROI262196 RYE262184:RYE262196 SIA262184:SIA262196 SRW262184:SRW262196 TBS262184:TBS262196 TLO262184:TLO262196 TVK262184:TVK262196 UFG262184:UFG262196 UPC262184:UPC262196 UYY262184:UYY262196 VIU262184:VIU262196 VSQ262184:VSQ262196 WCM262184:WCM262196 WMI262184:WMI262196 WWE262184:WWE262196 W327720:W327732 JS327720:JS327732 TO327720:TO327732 ADK327720:ADK327732 ANG327720:ANG327732 AXC327720:AXC327732 BGY327720:BGY327732 BQU327720:BQU327732 CAQ327720:CAQ327732 CKM327720:CKM327732 CUI327720:CUI327732 DEE327720:DEE327732 DOA327720:DOA327732 DXW327720:DXW327732 EHS327720:EHS327732 ERO327720:ERO327732 FBK327720:FBK327732 FLG327720:FLG327732 FVC327720:FVC327732 GEY327720:GEY327732 GOU327720:GOU327732 GYQ327720:GYQ327732 HIM327720:HIM327732 HSI327720:HSI327732 ICE327720:ICE327732 IMA327720:IMA327732 IVW327720:IVW327732 JFS327720:JFS327732 JPO327720:JPO327732 JZK327720:JZK327732 KJG327720:KJG327732 KTC327720:KTC327732 LCY327720:LCY327732 LMU327720:LMU327732 LWQ327720:LWQ327732 MGM327720:MGM327732 MQI327720:MQI327732 NAE327720:NAE327732 NKA327720:NKA327732 NTW327720:NTW327732 ODS327720:ODS327732 ONO327720:ONO327732 OXK327720:OXK327732 PHG327720:PHG327732 PRC327720:PRC327732 QAY327720:QAY327732 QKU327720:QKU327732 QUQ327720:QUQ327732 REM327720:REM327732 ROI327720:ROI327732 RYE327720:RYE327732 SIA327720:SIA327732 SRW327720:SRW327732 TBS327720:TBS327732 TLO327720:TLO327732 TVK327720:TVK327732 UFG327720:UFG327732 UPC327720:UPC327732 UYY327720:UYY327732 VIU327720:VIU327732 VSQ327720:VSQ327732 WCM327720:WCM327732 WMI327720:WMI327732 WWE327720:WWE327732 W393256:W393268 JS393256:JS393268 TO393256:TO393268 ADK393256:ADK393268 ANG393256:ANG393268 AXC393256:AXC393268 BGY393256:BGY393268 BQU393256:BQU393268 CAQ393256:CAQ393268 CKM393256:CKM393268 CUI393256:CUI393268 DEE393256:DEE393268 DOA393256:DOA393268 DXW393256:DXW393268 EHS393256:EHS393268 ERO393256:ERO393268 FBK393256:FBK393268 FLG393256:FLG393268 FVC393256:FVC393268 GEY393256:GEY393268 GOU393256:GOU393268 GYQ393256:GYQ393268 HIM393256:HIM393268 HSI393256:HSI393268 ICE393256:ICE393268 IMA393256:IMA393268 IVW393256:IVW393268 JFS393256:JFS393268 JPO393256:JPO393268 JZK393256:JZK393268 KJG393256:KJG393268 KTC393256:KTC393268 LCY393256:LCY393268 LMU393256:LMU393268 LWQ393256:LWQ393268 MGM393256:MGM393268 MQI393256:MQI393268 NAE393256:NAE393268 NKA393256:NKA393268 NTW393256:NTW393268 ODS393256:ODS393268 ONO393256:ONO393268 OXK393256:OXK393268 PHG393256:PHG393268 PRC393256:PRC393268 QAY393256:QAY393268 QKU393256:QKU393268 QUQ393256:QUQ393268 REM393256:REM393268 ROI393256:ROI393268 RYE393256:RYE393268 SIA393256:SIA393268 SRW393256:SRW393268 TBS393256:TBS393268 TLO393256:TLO393268 TVK393256:TVK393268 UFG393256:UFG393268 UPC393256:UPC393268 UYY393256:UYY393268 VIU393256:VIU393268 VSQ393256:VSQ393268 WCM393256:WCM393268 WMI393256:WMI393268 WWE393256:WWE393268 W458792:W458804 JS458792:JS458804 TO458792:TO458804 ADK458792:ADK458804 ANG458792:ANG458804 AXC458792:AXC458804 BGY458792:BGY458804 BQU458792:BQU458804 CAQ458792:CAQ458804 CKM458792:CKM458804 CUI458792:CUI458804 DEE458792:DEE458804 DOA458792:DOA458804 DXW458792:DXW458804 EHS458792:EHS458804 ERO458792:ERO458804 FBK458792:FBK458804 FLG458792:FLG458804 FVC458792:FVC458804 GEY458792:GEY458804 GOU458792:GOU458804 GYQ458792:GYQ458804 HIM458792:HIM458804 HSI458792:HSI458804 ICE458792:ICE458804 IMA458792:IMA458804 IVW458792:IVW458804 JFS458792:JFS458804 JPO458792:JPO458804 JZK458792:JZK458804 KJG458792:KJG458804 KTC458792:KTC458804 LCY458792:LCY458804 LMU458792:LMU458804 LWQ458792:LWQ458804 MGM458792:MGM458804 MQI458792:MQI458804 NAE458792:NAE458804 NKA458792:NKA458804 NTW458792:NTW458804 ODS458792:ODS458804 ONO458792:ONO458804 OXK458792:OXK458804 PHG458792:PHG458804 PRC458792:PRC458804 QAY458792:QAY458804 QKU458792:QKU458804 QUQ458792:QUQ458804 REM458792:REM458804 ROI458792:ROI458804 RYE458792:RYE458804 SIA458792:SIA458804 SRW458792:SRW458804 TBS458792:TBS458804 TLO458792:TLO458804 TVK458792:TVK458804 UFG458792:UFG458804 UPC458792:UPC458804 UYY458792:UYY458804 VIU458792:VIU458804 VSQ458792:VSQ458804 WCM458792:WCM458804 WMI458792:WMI458804 WWE458792:WWE458804 W524328:W524340 JS524328:JS524340 TO524328:TO524340 ADK524328:ADK524340 ANG524328:ANG524340 AXC524328:AXC524340 BGY524328:BGY524340 BQU524328:BQU524340 CAQ524328:CAQ524340 CKM524328:CKM524340 CUI524328:CUI524340 DEE524328:DEE524340 DOA524328:DOA524340 DXW524328:DXW524340 EHS524328:EHS524340 ERO524328:ERO524340 FBK524328:FBK524340 FLG524328:FLG524340 FVC524328:FVC524340 GEY524328:GEY524340 GOU524328:GOU524340 GYQ524328:GYQ524340 HIM524328:HIM524340 HSI524328:HSI524340 ICE524328:ICE524340 IMA524328:IMA524340 IVW524328:IVW524340 JFS524328:JFS524340 JPO524328:JPO524340 JZK524328:JZK524340 KJG524328:KJG524340 KTC524328:KTC524340 LCY524328:LCY524340 LMU524328:LMU524340 LWQ524328:LWQ524340 MGM524328:MGM524340 MQI524328:MQI524340 NAE524328:NAE524340 NKA524328:NKA524340 NTW524328:NTW524340 ODS524328:ODS524340 ONO524328:ONO524340 OXK524328:OXK524340 PHG524328:PHG524340 PRC524328:PRC524340 QAY524328:QAY524340 QKU524328:QKU524340 QUQ524328:QUQ524340 REM524328:REM524340 ROI524328:ROI524340 RYE524328:RYE524340 SIA524328:SIA524340 SRW524328:SRW524340 TBS524328:TBS524340 TLO524328:TLO524340 TVK524328:TVK524340 UFG524328:UFG524340 UPC524328:UPC524340 UYY524328:UYY524340 VIU524328:VIU524340 VSQ524328:VSQ524340 WCM524328:WCM524340 WMI524328:WMI524340 WWE524328:WWE524340 W589864:W589876 JS589864:JS589876 TO589864:TO589876 ADK589864:ADK589876 ANG589864:ANG589876 AXC589864:AXC589876 BGY589864:BGY589876 BQU589864:BQU589876 CAQ589864:CAQ589876 CKM589864:CKM589876 CUI589864:CUI589876 DEE589864:DEE589876 DOA589864:DOA589876 DXW589864:DXW589876 EHS589864:EHS589876 ERO589864:ERO589876 FBK589864:FBK589876 FLG589864:FLG589876 FVC589864:FVC589876 GEY589864:GEY589876 GOU589864:GOU589876 GYQ589864:GYQ589876 HIM589864:HIM589876 HSI589864:HSI589876 ICE589864:ICE589876 IMA589864:IMA589876 IVW589864:IVW589876 JFS589864:JFS589876 JPO589864:JPO589876 JZK589864:JZK589876 KJG589864:KJG589876 KTC589864:KTC589876 LCY589864:LCY589876 LMU589864:LMU589876 LWQ589864:LWQ589876 MGM589864:MGM589876 MQI589864:MQI589876 NAE589864:NAE589876 NKA589864:NKA589876 NTW589864:NTW589876 ODS589864:ODS589876 ONO589864:ONO589876 OXK589864:OXK589876 PHG589864:PHG589876 PRC589864:PRC589876 QAY589864:QAY589876 QKU589864:QKU589876 QUQ589864:QUQ589876 REM589864:REM589876 ROI589864:ROI589876 RYE589864:RYE589876 SIA589864:SIA589876 SRW589864:SRW589876 TBS589864:TBS589876 TLO589864:TLO589876 TVK589864:TVK589876 UFG589864:UFG589876 UPC589864:UPC589876 UYY589864:UYY589876 VIU589864:VIU589876 VSQ589864:VSQ589876 WCM589864:WCM589876 WMI589864:WMI589876 WWE589864:WWE589876 W655400:W655412 JS655400:JS655412 TO655400:TO655412 ADK655400:ADK655412 ANG655400:ANG655412 AXC655400:AXC655412 BGY655400:BGY655412 BQU655400:BQU655412 CAQ655400:CAQ655412 CKM655400:CKM655412 CUI655400:CUI655412 DEE655400:DEE655412 DOA655400:DOA655412 DXW655400:DXW655412 EHS655400:EHS655412 ERO655400:ERO655412 FBK655400:FBK655412 FLG655400:FLG655412 FVC655400:FVC655412 GEY655400:GEY655412 GOU655400:GOU655412 GYQ655400:GYQ655412 HIM655400:HIM655412 HSI655400:HSI655412 ICE655400:ICE655412 IMA655400:IMA655412 IVW655400:IVW655412 JFS655400:JFS655412 JPO655400:JPO655412 JZK655400:JZK655412 KJG655400:KJG655412 KTC655400:KTC655412 LCY655400:LCY655412 LMU655400:LMU655412 LWQ655400:LWQ655412 MGM655400:MGM655412 MQI655400:MQI655412 NAE655400:NAE655412 NKA655400:NKA655412 NTW655400:NTW655412 ODS655400:ODS655412 ONO655400:ONO655412 OXK655400:OXK655412 PHG655400:PHG655412 PRC655400:PRC655412 QAY655400:QAY655412 QKU655400:QKU655412 QUQ655400:QUQ655412 REM655400:REM655412 ROI655400:ROI655412 RYE655400:RYE655412 SIA655400:SIA655412 SRW655400:SRW655412 TBS655400:TBS655412 TLO655400:TLO655412 TVK655400:TVK655412 UFG655400:UFG655412 UPC655400:UPC655412 UYY655400:UYY655412 VIU655400:VIU655412 VSQ655400:VSQ655412 WCM655400:WCM655412 WMI655400:WMI655412 WWE655400:WWE655412 W720936:W720948 JS720936:JS720948 TO720936:TO720948 ADK720936:ADK720948 ANG720936:ANG720948 AXC720936:AXC720948 BGY720936:BGY720948 BQU720936:BQU720948 CAQ720936:CAQ720948 CKM720936:CKM720948 CUI720936:CUI720948 DEE720936:DEE720948 DOA720936:DOA720948 DXW720936:DXW720948 EHS720936:EHS720948 ERO720936:ERO720948 FBK720936:FBK720948 FLG720936:FLG720948 FVC720936:FVC720948 GEY720936:GEY720948 GOU720936:GOU720948 GYQ720936:GYQ720948 HIM720936:HIM720948 HSI720936:HSI720948 ICE720936:ICE720948 IMA720936:IMA720948 IVW720936:IVW720948 JFS720936:JFS720948 JPO720936:JPO720948 JZK720936:JZK720948 KJG720936:KJG720948 KTC720936:KTC720948 LCY720936:LCY720948 LMU720936:LMU720948 LWQ720936:LWQ720948 MGM720936:MGM720948 MQI720936:MQI720948 NAE720936:NAE720948 NKA720936:NKA720948 NTW720936:NTW720948 ODS720936:ODS720948 ONO720936:ONO720948 OXK720936:OXK720948 PHG720936:PHG720948 PRC720936:PRC720948 QAY720936:QAY720948 QKU720936:QKU720948 QUQ720936:QUQ720948 REM720936:REM720948 ROI720936:ROI720948 RYE720936:RYE720948 SIA720936:SIA720948 SRW720936:SRW720948 TBS720936:TBS720948 TLO720936:TLO720948 TVK720936:TVK720948 UFG720936:UFG720948 UPC720936:UPC720948 UYY720936:UYY720948 VIU720936:VIU720948 VSQ720936:VSQ720948 WCM720936:WCM720948 WMI720936:WMI720948 WWE720936:WWE720948 W786472:W786484 JS786472:JS786484 TO786472:TO786484 ADK786472:ADK786484 ANG786472:ANG786484 AXC786472:AXC786484 BGY786472:BGY786484 BQU786472:BQU786484 CAQ786472:CAQ786484 CKM786472:CKM786484 CUI786472:CUI786484 DEE786472:DEE786484 DOA786472:DOA786484 DXW786472:DXW786484 EHS786472:EHS786484 ERO786472:ERO786484 FBK786472:FBK786484 FLG786472:FLG786484 FVC786472:FVC786484 GEY786472:GEY786484 GOU786472:GOU786484 GYQ786472:GYQ786484 HIM786472:HIM786484 HSI786472:HSI786484 ICE786472:ICE786484 IMA786472:IMA786484 IVW786472:IVW786484 JFS786472:JFS786484 JPO786472:JPO786484 JZK786472:JZK786484 KJG786472:KJG786484 KTC786472:KTC786484 LCY786472:LCY786484 LMU786472:LMU786484 LWQ786472:LWQ786484 MGM786472:MGM786484 MQI786472:MQI786484 NAE786472:NAE786484 NKA786472:NKA786484 NTW786472:NTW786484 ODS786472:ODS786484 ONO786472:ONO786484 OXK786472:OXK786484 PHG786472:PHG786484 PRC786472:PRC786484 QAY786472:QAY786484 QKU786472:QKU786484 QUQ786472:QUQ786484 REM786472:REM786484 ROI786472:ROI786484 RYE786472:RYE786484 SIA786472:SIA786484 SRW786472:SRW786484 TBS786472:TBS786484 TLO786472:TLO786484 TVK786472:TVK786484 UFG786472:UFG786484 UPC786472:UPC786484 UYY786472:UYY786484 VIU786472:VIU786484 VSQ786472:VSQ786484 WCM786472:WCM786484 WMI786472:WMI786484 WWE786472:WWE786484 W852008:W852020 JS852008:JS852020 TO852008:TO852020 ADK852008:ADK852020 ANG852008:ANG852020 AXC852008:AXC852020 BGY852008:BGY852020 BQU852008:BQU852020 CAQ852008:CAQ852020 CKM852008:CKM852020 CUI852008:CUI852020 DEE852008:DEE852020 DOA852008:DOA852020 DXW852008:DXW852020 EHS852008:EHS852020 ERO852008:ERO852020 FBK852008:FBK852020 FLG852008:FLG852020 FVC852008:FVC852020 GEY852008:GEY852020 GOU852008:GOU852020 GYQ852008:GYQ852020 HIM852008:HIM852020 HSI852008:HSI852020 ICE852008:ICE852020 IMA852008:IMA852020 IVW852008:IVW852020 JFS852008:JFS852020 JPO852008:JPO852020 JZK852008:JZK852020 KJG852008:KJG852020 KTC852008:KTC852020 LCY852008:LCY852020 LMU852008:LMU852020 LWQ852008:LWQ852020 MGM852008:MGM852020 MQI852008:MQI852020 NAE852008:NAE852020 NKA852008:NKA852020 NTW852008:NTW852020 ODS852008:ODS852020 ONO852008:ONO852020 OXK852008:OXK852020 PHG852008:PHG852020 PRC852008:PRC852020 QAY852008:QAY852020 QKU852008:QKU852020 QUQ852008:QUQ852020 REM852008:REM852020 ROI852008:ROI852020 RYE852008:RYE852020 SIA852008:SIA852020 SRW852008:SRW852020 TBS852008:TBS852020 TLO852008:TLO852020 TVK852008:TVK852020 UFG852008:UFG852020 UPC852008:UPC852020 UYY852008:UYY852020 VIU852008:VIU852020 VSQ852008:VSQ852020 WCM852008:WCM852020 WMI852008:WMI852020 WWE852008:WWE852020 W917544:W917556 JS917544:JS917556 TO917544:TO917556 ADK917544:ADK917556 ANG917544:ANG917556 AXC917544:AXC917556 BGY917544:BGY917556 BQU917544:BQU917556 CAQ917544:CAQ917556 CKM917544:CKM917556 CUI917544:CUI917556 DEE917544:DEE917556 DOA917544:DOA917556 DXW917544:DXW917556 EHS917544:EHS917556 ERO917544:ERO917556 FBK917544:FBK917556 FLG917544:FLG917556 FVC917544:FVC917556 GEY917544:GEY917556 GOU917544:GOU917556 GYQ917544:GYQ917556 HIM917544:HIM917556 HSI917544:HSI917556 ICE917544:ICE917556 IMA917544:IMA917556 IVW917544:IVW917556 JFS917544:JFS917556 JPO917544:JPO917556 JZK917544:JZK917556 KJG917544:KJG917556 KTC917544:KTC917556 LCY917544:LCY917556 LMU917544:LMU917556 LWQ917544:LWQ917556 MGM917544:MGM917556 MQI917544:MQI917556 NAE917544:NAE917556 NKA917544:NKA917556 NTW917544:NTW917556 ODS917544:ODS917556 ONO917544:ONO917556 OXK917544:OXK917556 PHG917544:PHG917556 PRC917544:PRC917556 QAY917544:QAY917556 QKU917544:QKU917556 QUQ917544:QUQ917556 REM917544:REM917556 ROI917544:ROI917556 RYE917544:RYE917556 SIA917544:SIA917556 SRW917544:SRW917556 TBS917544:TBS917556 TLO917544:TLO917556 TVK917544:TVK917556 UFG917544:UFG917556 UPC917544:UPC917556 UYY917544:UYY917556 VIU917544:VIU917556 VSQ917544:VSQ917556 WCM917544:WCM917556 WMI917544:WMI917556 WWE917544:WWE917556 W983080:W983092 JS983080:JS983092 TO983080:TO983092 ADK983080:ADK983092 ANG983080:ANG983092 AXC983080:AXC983092 BGY983080:BGY983092 BQU983080:BQU983092 CAQ983080:CAQ983092 CKM983080:CKM983092 CUI983080:CUI983092 DEE983080:DEE983092 DOA983080:DOA983092 DXW983080:DXW983092 EHS983080:EHS983092 ERO983080:ERO983092 FBK983080:FBK983092 FLG983080:FLG983092 FVC983080:FVC983092 GEY983080:GEY983092 GOU983080:GOU983092 GYQ983080:GYQ983092 HIM983080:HIM983092 HSI983080:HSI983092 ICE983080:ICE983092 IMA983080:IMA983092 IVW983080:IVW983092 JFS983080:JFS983092 JPO983080:JPO983092 JZK983080:JZK983092 KJG983080:KJG983092 KTC983080:KTC983092 LCY983080:LCY983092 LMU983080:LMU983092 LWQ983080:LWQ983092 MGM983080:MGM983092 MQI983080:MQI983092 NAE983080:NAE983092 NKA983080:NKA983092 NTW983080:NTW983092 ODS983080:ODS983092 ONO983080:ONO983092 OXK983080:OXK983092 PHG983080:PHG983092 PRC983080:PRC983092 QAY983080:QAY983092 QKU983080:QKU983092 QUQ983080:QUQ983092 REM983080:REM983092 ROI983080:ROI983092 RYE983080:RYE983092 SIA983080:SIA983092 SRW983080:SRW983092 TBS983080:TBS983092 TLO983080:TLO983092 TVK983080:TVK983092 UFG983080:UFG983092 UPC983080:UPC983092 UYY983080:UYY983092 VIU983080:VIU983092 VSQ983080:VSQ983092 WCM983080:WCM983092 WMI983080:WMI983092 WWE983080:WWE983092 U157:U265 JQ157:JQ265 TM157:TM265 ADI157:ADI265 ANE157:ANE265 AXA157:AXA265 BGW157:BGW265 BQS157:BQS265 CAO157:CAO265 CKK157:CKK265 CUG157:CUG265 DEC157:DEC265 DNY157:DNY265 DXU157:DXU265 EHQ157:EHQ265 ERM157:ERM265 FBI157:FBI265 FLE157:FLE265 FVA157:FVA265 GEW157:GEW265 GOS157:GOS265 GYO157:GYO265 HIK157:HIK265 HSG157:HSG265 ICC157:ICC265 ILY157:ILY265 IVU157:IVU265 JFQ157:JFQ265 JPM157:JPM265 JZI157:JZI265 KJE157:KJE265 KTA157:KTA265 LCW157:LCW265 LMS157:LMS265 LWO157:LWO265 MGK157:MGK265 MQG157:MQG265 NAC157:NAC265 NJY157:NJY265 NTU157:NTU265 ODQ157:ODQ265 ONM157:ONM265 OXI157:OXI265 PHE157:PHE265 PRA157:PRA265 QAW157:QAW265 QKS157:QKS265 QUO157:QUO265 REK157:REK265 ROG157:ROG265 RYC157:RYC265 SHY157:SHY265 SRU157:SRU265 TBQ157:TBQ265 TLM157:TLM265 TVI157:TVI265 UFE157:UFE265 UPA157:UPA265 UYW157:UYW265 VIS157:VIS265 VSO157:VSO265 WCK157:WCK265 WMG157:WMG265 WWC157:WWC265 U65693:U65801 JQ65693:JQ65801 TM65693:TM65801 ADI65693:ADI65801 ANE65693:ANE65801 AXA65693:AXA65801 BGW65693:BGW65801 BQS65693:BQS65801 CAO65693:CAO65801 CKK65693:CKK65801 CUG65693:CUG65801 DEC65693:DEC65801 DNY65693:DNY65801 DXU65693:DXU65801 EHQ65693:EHQ65801 ERM65693:ERM65801 FBI65693:FBI65801 FLE65693:FLE65801 FVA65693:FVA65801 GEW65693:GEW65801 GOS65693:GOS65801 GYO65693:GYO65801 HIK65693:HIK65801 HSG65693:HSG65801 ICC65693:ICC65801 ILY65693:ILY65801 IVU65693:IVU65801 JFQ65693:JFQ65801 JPM65693:JPM65801 JZI65693:JZI65801 KJE65693:KJE65801 KTA65693:KTA65801 LCW65693:LCW65801 LMS65693:LMS65801 LWO65693:LWO65801 MGK65693:MGK65801 MQG65693:MQG65801 NAC65693:NAC65801 NJY65693:NJY65801 NTU65693:NTU65801 ODQ65693:ODQ65801 ONM65693:ONM65801 OXI65693:OXI65801 PHE65693:PHE65801 PRA65693:PRA65801 QAW65693:QAW65801 QKS65693:QKS65801 QUO65693:QUO65801 REK65693:REK65801 ROG65693:ROG65801 RYC65693:RYC65801 SHY65693:SHY65801 SRU65693:SRU65801 TBQ65693:TBQ65801 TLM65693:TLM65801 TVI65693:TVI65801 UFE65693:UFE65801 UPA65693:UPA65801 UYW65693:UYW65801 VIS65693:VIS65801 VSO65693:VSO65801 WCK65693:WCK65801 WMG65693:WMG65801 WWC65693:WWC65801 U131229:U131337 JQ131229:JQ131337 TM131229:TM131337 ADI131229:ADI131337 ANE131229:ANE131337 AXA131229:AXA131337 BGW131229:BGW131337 BQS131229:BQS131337 CAO131229:CAO131337 CKK131229:CKK131337 CUG131229:CUG131337 DEC131229:DEC131337 DNY131229:DNY131337 DXU131229:DXU131337 EHQ131229:EHQ131337 ERM131229:ERM131337 FBI131229:FBI131337 FLE131229:FLE131337 FVA131229:FVA131337 GEW131229:GEW131337 GOS131229:GOS131337 GYO131229:GYO131337 HIK131229:HIK131337 HSG131229:HSG131337 ICC131229:ICC131337 ILY131229:ILY131337 IVU131229:IVU131337 JFQ131229:JFQ131337 JPM131229:JPM131337 JZI131229:JZI131337 KJE131229:KJE131337 KTA131229:KTA131337 LCW131229:LCW131337 LMS131229:LMS131337 LWO131229:LWO131337 MGK131229:MGK131337 MQG131229:MQG131337 NAC131229:NAC131337 NJY131229:NJY131337 NTU131229:NTU131337 ODQ131229:ODQ131337 ONM131229:ONM131337 OXI131229:OXI131337 PHE131229:PHE131337 PRA131229:PRA131337 QAW131229:QAW131337 QKS131229:QKS131337 QUO131229:QUO131337 REK131229:REK131337 ROG131229:ROG131337 RYC131229:RYC131337 SHY131229:SHY131337 SRU131229:SRU131337 TBQ131229:TBQ131337 TLM131229:TLM131337 TVI131229:TVI131337 UFE131229:UFE131337 UPA131229:UPA131337 UYW131229:UYW131337 VIS131229:VIS131337 VSO131229:VSO131337 WCK131229:WCK131337 WMG131229:WMG131337 WWC131229:WWC131337 U196765:U196873 JQ196765:JQ196873 TM196765:TM196873 ADI196765:ADI196873 ANE196765:ANE196873 AXA196765:AXA196873 BGW196765:BGW196873 BQS196765:BQS196873 CAO196765:CAO196873 CKK196765:CKK196873 CUG196765:CUG196873 DEC196765:DEC196873 DNY196765:DNY196873 DXU196765:DXU196873 EHQ196765:EHQ196873 ERM196765:ERM196873 FBI196765:FBI196873 FLE196765:FLE196873 FVA196765:FVA196873 GEW196765:GEW196873 GOS196765:GOS196873 GYO196765:GYO196873 HIK196765:HIK196873 HSG196765:HSG196873 ICC196765:ICC196873 ILY196765:ILY196873 IVU196765:IVU196873 JFQ196765:JFQ196873 JPM196765:JPM196873 JZI196765:JZI196873 KJE196765:KJE196873 KTA196765:KTA196873 LCW196765:LCW196873 LMS196765:LMS196873 LWO196765:LWO196873 MGK196765:MGK196873 MQG196765:MQG196873 NAC196765:NAC196873 NJY196765:NJY196873 NTU196765:NTU196873 ODQ196765:ODQ196873 ONM196765:ONM196873 OXI196765:OXI196873 PHE196765:PHE196873 PRA196765:PRA196873 QAW196765:QAW196873 QKS196765:QKS196873 QUO196765:QUO196873 REK196765:REK196873 ROG196765:ROG196873 RYC196765:RYC196873 SHY196765:SHY196873 SRU196765:SRU196873 TBQ196765:TBQ196873 TLM196765:TLM196873 TVI196765:TVI196873 UFE196765:UFE196873 UPA196765:UPA196873 UYW196765:UYW196873 VIS196765:VIS196873 VSO196765:VSO196873 WCK196765:WCK196873 WMG196765:WMG196873 WWC196765:WWC196873 U262301:U262409 JQ262301:JQ262409 TM262301:TM262409 ADI262301:ADI262409 ANE262301:ANE262409 AXA262301:AXA262409 BGW262301:BGW262409 BQS262301:BQS262409 CAO262301:CAO262409 CKK262301:CKK262409 CUG262301:CUG262409 DEC262301:DEC262409 DNY262301:DNY262409 DXU262301:DXU262409 EHQ262301:EHQ262409 ERM262301:ERM262409 FBI262301:FBI262409 FLE262301:FLE262409 FVA262301:FVA262409 GEW262301:GEW262409 GOS262301:GOS262409 GYO262301:GYO262409 HIK262301:HIK262409 HSG262301:HSG262409 ICC262301:ICC262409 ILY262301:ILY262409 IVU262301:IVU262409 JFQ262301:JFQ262409 JPM262301:JPM262409 JZI262301:JZI262409 KJE262301:KJE262409 KTA262301:KTA262409 LCW262301:LCW262409 LMS262301:LMS262409 LWO262301:LWO262409 MGK262301:MGK262409 MQG262301:MQG262409 NAC262301:NAC262409 NJY262301:NJY262409 NTU262301:NTU262409 ODQ262301:ODQ262409 ONM262301:ONM262409 OXI262301:OXI262409 PHE262301:PHE262409 PRA262301:PRA262409 QAW262301:QAW262409 QKS262301:QKS262409 QUO262301:QUO262409 REK262301:REK262409 ROG262301:ROG262409 RYC262301:RYC262409 SHY262301:SHY262409 SRU262301:SRU262409 TBQ262301:TBQ262409 TLM262301:TLM262409 TVI262301:TVI262409 UFE262301:UFE262409 UPA262301:UPA262409 UYW262301:UYW262409 VIS262301:VIS262409 VSO262301:VSO262409 WCK262301:WCK262409 WMG262301:WMG262409 WWC262301:WWC262409 U327837:U327945 JQ327837:JQ327945 TM327837:TM327945 ADI327837:ADI327945 ANE327837:ANE327945 AXA327837:AXA327945 BGW327837:BGW327945 BQS327837:BQS327945 CAO327837:CAO327945 CKK327837:CKK327945 CUG327837:CUG327945 DEC327837:DEC327945 DNY327837:DNY327945 DXU327837:DXU327945 EHQ327837:EHQ327945 ERM327837:ERM327945 FBI327837:FBI327945 FLE327837:FLE327945 FVA327837:FVA327945 GEW327837:GEW327945 GOS327837:GOS327945 GYO327837:GYO327945 HIK327837:HIK327945 HSG327837:HSG327945 ICC327837:ICC327945 ILY327837:ILY327945 IVU327837:IVU327945 JFQ327837:JFQ327945 JPM327837:JPM327945 JZI327837:JZI327945 KJE327837:KJE327945 KTA327837:KTA327945 LCW327837:LCW327945 LMS327837:LMS327945 LWO327837:LWO327945 MGK327837:MGK327945 MQG327837:MQG327945 NAC327837:NAC327945 NJY327837:NJY327945 NTU327837:NTU327945 ODQ327837:ODQ327945 ONM327837:ONM327945 OXI327837:OXI327945 PHE327837:PHE327945 PRA327837:PRA327945 QAW327837:QAW327945 QKS327837:QKS327945 QUO327837:QUO327945 REK327837:REK327945 ROG327837:ROG327945 RYC327837:RYC327945 SHY327837:SHY327945 SRU327837:SRU327945 TBQ327837:TBQ327945 TLM327837:TLM327945 TVI327837:TVI327945 UFE327837:UFE327945 UPA327837:UPA327945 UYW327837:UYW327945 VIS327837:VIS327945 VSO327837:VSO327945 WCK327837:WCK327945 WMG327837:WMG327945 WWC327837:WWC327945 U393373:U393481 JQ393373:JQ393481 TM393373:TM393481 ADI393373:ADI393481 ANE393373:ANE393481 AXA393373:AXA393481 BGW393373:BGW393481 BQS393373:BQS393481 CAO393373:CAO393481 CKK393373:CKK393481 CUG393373:CUG393481 DEC393373:DEC393481 DNY393373:DNY393481 DXU393373:DXU393481 EHQ393373:EHQ393481 ERM393373:ERM393481 FBI393373:FBI393481 FLE393373:FLE393481 FVA393373:FVA393481 GEW393373:GEW393481 GOS393373:GOS393481 GYO393373:GYO393481 HIK393373:HIK393481 HSG393373:HSG393481 ICC393373:ICC393481 ILY393373:ILY393481 IVU393373:IVU393481 JFQ393373:JFQ393481 JPM393373:JPM393481 JZI393373:JZI393481 KJE393373:KJE393481 KTA393373:KTA393481 LCW393373:LCW393481 LMS393373:LMS393481 LWO393373:LWO393481 MGK393373:MGK393481 MQG393373:MQG393481 NAC393373:NAC393481 NJY393373:NJY393481 NTU393373:NTU393481 ODQ393373:ODQ393481 ONM393373:ONM393481 OXI393373:OXI393481 PHE393373:PHE393481 PRA393373:PRA393481 QAW393373:QAW393481 QKS393373:QKS393481 QUO393373:QUO393481 REK393373:REK393481 ROG393373:ROG393481 RYC393373:RYC393481 SHY393373:SHY393481 SRU393373:SRU393481 TBQ393373:TBQ393481 TLM393373:TLM393481 TVI393373:TVI393481 UFE393373:UFE393481 UPA393373:UPA393481 UYW393373:UYW393481 VIS393373:VIS393481 VSO393373:VSO393481 WCK393373:WCK393481 WMG393373:WMG393481 WWC393373:WWC393481 U458909:U459017 JQ458909:JQ459017 TM458909:TM459017 ADI458909:ADI459017 ANE458909:ANE459017 AXA458909:AXA459017 BGW458909:BGW459017 BQS458909:BQS459017 CAO458909:CAO459017 CKK458909:CKK459017 CUG458909:CUG459017 DEC458909:DEC459017 DNY458909:DNY459017 DXU458909:DXU459017 EHQ458909:EHQ459017 ERM458909:ERM459017 FBI458909:FBI459017 FLE458909:FLE459017 FVA458909:FVA459017 GEW458909:GEW459017 GOS458909:GOS459017 GYO458909:GYO459017 HIK458909:HIK459017 HSG458909:HSG459017 ICC458909:ICC459017 ILY458909:ILY459017 IVU458909:IVU459017 JFQ458909:JFQ459017 JPM458909:JPM459017 JZI458909:JZI459017 KJE458909:KJE459017 KTA458909:KTA459017 LCW458909:LCW459017 LMS458909:LMS459017 LWO458909:LWO459017 MGK458909:MGK459017 MQG458909:MQG459017 NAC458909:NAC459017 NJY458909:NJY459017 NTU458909:NTU459017 ODQ458909:ODQ459017 ONM458909:ONM459017 OXI458909:OXI459017 PHE458909:PHE459017 PRA458909:PRA459017 QAW458909:QAW459017 QKS458909:QKS459017 QUO458909:QUO459017 REK458909:REK459017 ROG458909:ROG459017 RYC458909:RYC459017 SHY458909:SHY459017 SRU458909:SRU459017 TBQ458909:TBQ459017 TLM458909:TLM459017 TVI458909:TVI459017 UFE458909:UFE459017 UPA458909:UPA459017 UYW458909:UYW459017 VIS458909:VIS459017 VSO458909:VSO459017 WCK458909:WCK459017 WMG458909:WMG459017 WWC458909:WWC459017 U524445:U524553 JQ524445:JQ524553 TM524445:TM524553 ADI524445:ADI524553 ANE524445:ANE524553 AXA524445:AXA524553 BGW524445:BGW524553 BQS524445:BQS524553 CAO524445:CAO524553 CKK524445:CKK524553 CUG524445:CUG524553 DEC524445:DEC524553 DNY524445:DNY524553 DXU524445:DXU524553 EHQ524445:EHQ524553 ERM524445:ERM524553 FBI524445:FBI524553 FLE524445:FLE524553 FVA524445:FVA524553 GEW524445:GEW524553 GOS524445:GOS524553 GYO524445:GYO524553 HIK524445:HIK524553 HSG524445:HSG524553 ICC524445:ICC524553 ILY524445:ILY524553 IVU524445:IVU524553 JFQ524445:JFQ524553 JPM524445:JPM524553 JZI524445:JZI524553 KJE524445:KJE524553 KTA524445:KTA524553 LCW524445:LCW524553 LMS524445:LMS524553 LWO524445:LWO524553 MGK524445:MGK524553 MQG524445:MQG524553 NAC524445:NAC524553 NJY524445:NJY524553 NTU524445:NTU524553 ODQ524445:ODQ524553 ONM524445:ONM524553 OXI524445:OXI524553 PHE524445:PHE524553 PRA524445:PRA524553 QAW524445:QAW524553 QKS524445:QKS524553 QUO524445:QUO524553 REK524445:REK524553 ROG524445:ROG524553 RYC524445:RYC524553 SHY524445:SHY524553 SRU524445:SRU524553 TBQ524445:TBQ524553 TLM524445:TLM524553 TVI524445:TVI524553 UFE524445:UFE524553 UPA524445:UPA524553 UYW524445:UYW524553 VIS524445:VIS524553 VSO524445:VSO524553 WCK524445:WCK524553 WMG524445:WMG524553 WWC524445:WWC524553 U589981:U590089 JQ589981:JQ590089 TM589981:TM590089 ADI589981:ADI590089 ANE589981:ANE590089 AXA589981:AXA590089 BGW589981:BGW590089 BQS589981:BQS590089 CAO589981:CAO590089 CKK589981:CKK590089 CUG589981:CUG590089 DEC589981:DEC590089 DNY589981:DNY590089 DXU589981:DXU590089 EHQ589981:EHQ590089 ERM589981:ERM590089 FBI589981:FBI590089 FLE589981:FLE590089 FVA589981:FVA590089 GEW589981:GEW590089 GOS589981:GOS590089 GYO589981:GYO590089 HIK589981:HIK590089 HSG589981:HSG590089 ICC589981:ICC590089 ILY589981:ILY590089 IVU589981:IVU590089 JFQ589981:JFQ590089 JPM589981:JPM590089 JZI589981:JZI590089 KJE589981:KJE590089 KTA589981:KTA590089 LCW589981:LCW590089 LMS589981:LMS590089 LWO589981:LWO590089 MGK589981:MGK590089 MQG589981:MQG590089 NAC589981:NAC590089 NJY589981:NJY590089 NTU589981:NTU590089 ODQ589981:ODQ590089 ONM589981:ONM590089 OXI589981:OXI590089 PHE589981:PHE590089 PRA589981:PRA590089 QAW589981:QAW590089 QKS589981:QKS590089 QUO589981:QUO590089 REK589981:REK590089 ROG589981:ROG590089 RYC589981:RYC590089 SHY589981:SHY590089 SRU589981:SRU590089 TBQ589981:TBQ590089 TLM589981:TLM590089 TVI589981:TVI590089 UFE589981:UFE590089 UPA589981:UPA590089 UYW589981:UYW590089 VIS589981:VIS590089 VSO589981:VSO590089 WCK589981:WCK590089 WMG589981:WMG590089 WWC589981:WWC590089 U655517:U655625 JQ655517:JQ655625 TM655517:TM655625 ADI655517:ADI655625 ANE655517:ANE655625 AXA655517:AXA655625 BGW655517:BGW655625 BQS655517:BQS655625 CAO655517:CAO655625 CKK655517:CKK655625 CUG655517:CUG655625 DEC655517:DEC655625 DNY655517:DNY655625 DXU655517:DXU655625 EHQ655517:EHQ655625 ERM655517:ERM655625 FBI655517:FBI655625 FLE655517:FLE655625 FVA655517:FVA655625 GEW655517:GEW655625 GOS655517:GOS655625 GYO655517:GYO655625 HIK655517:HIK655625 HSG655517:HSG655625 ICC655517:ICC655625 ILY655517:ILY655625 IVU655517:IVU655625 JFQ655517:JFQ655625 JPM655517:JPM655625 JZI655517:JZI655625 KJE655517:KJE655625 KTA655517:KTA655625 LCW655517:LCW655625 LMS655517:LMS655625 LWO655517:LWO655625 MGK655517:MGK655625 MQG655517:MQG655625 NAC655517:NAC655625 NJY655517:NJY655625 NTU655517:NTU655625 ODQ655517:ODQ655625 ONM655517:ONM655625 OXI655517:OXI655625 PHE655517:PHE655625 PRA655517:PRA655625 QAW655517:QAW655625 QKS655517:QKS655625 QUO655517:QUO655625 REK655517:REK655625 ROG655517:ROG655625 RYC655517:RYC655625 SHY655517:SHY655625 SRU655517:SRU655625 TBQ655517:TBQ655625 TLM655517:TLM655625 TVI655517:TVI655625 UFE655517:UFE655625 UPA655517:UPA655625 UYW655517:UYW655625 VIS655517:VIS655625 VSO655517:VSO655625 WCK655517:WCK655625 WMG655517:WMG655625 WWC655517:WWC655625 U721053:U721161 JQ721053:JQ721161 TM721053:TM721161 ADI721053:ADI721161 ANE721053:ANE721161 AXA721053:AXA721161 BGW721053:BGW721161 BQS721053:BQS721161 CAO721053:CAO721161 CKK721053:CKK721161 CUG721053:CUG721161 DEC721053:DEC721161 DNY721053:DNY721161 DXU721053:DXU721161 EHQ721053:EHQ721161 ERM721053:ERM721161 FBI721053:FBI721161 FLE721053:FLE721161 FVA721053:FVA721161 GEW721053:GEW721161 GOS721053:GOS721161 GYO721053:GYO721161 HIK721053:HIK721161 HSG721053:HSG721161 ICC721053:ICC721161 ILY721053:ILY721161 IVU721053:IVU721161 JFQ721053:JFQ721161 JPM721053:JPM721161 JZI721053:JZI721161 KJE721053:KJE721161 KTA721053:KTA721161 LCW721053:LCW721161 LMS721053:LMS721161 LWO721053:LWO721161 MGK721053:MGK721161 MQG721053:MQG721161 NAC721053:NAC721161 NJY721053:NJY721161 NTU721053:NTU721161 ODQ721053:ODQ721161 ONM721053:ONM721161 OXI721053:OXI721161 PHE721053:PHE721161 PRA721053:PRA721161 QAW721053:QAW721161 QKS721053:QKS721161 QUO721053:QUO721161 REK721053:REK721161 ROG721053:ROG721161 RYC721053:RYC721161 SHY721053:SHY721161 SRU721053:SRU721161 TBQ721053:TBQ721161 TLM721053:TLM721161 TVI721053:TVI721161 UFE721053:UFE721161 UPA721053:UPA721161 UYW721053:UYW721161 VIS721053:VIS721161 VSO721053:VSO721161 WCK721053:WCK721161 WMG721053:WMG721161 WWC721053:WWC721161 U786589:U786697 JQ786589:JQ786697 TM786589:TM786697 ADI786589:ADI786697 ANE786589:ANE786697 AXA786589:AXA786697 BGW786589:BGW786697 BQS786589:BQS786697 CAO786589:CAO786697 CKK786589:CKK786697 CUG786589:CUG786697 DEC786589:DEC786697 DNY786589:DNY786697 DXU786589:DXU786697 EHQ786589:EHQ786697 ERM786589:ERM786697 FBI786589:FBI786697 FLE786589:FLE786697 FVA786589:FVA786697 GEW786589:GEW786697 GOS786589:GOS786697 GYO786589:GYO786697 HIK786589:HIK786697 HSG786589:HSG786697 ICC786589:ICC786697 ILY786589:ILY786697 IVU786589:IVU786697 JFQ786589:JFQ786697 JPM786589:JPM786697 JZI786589:JZI786697 KJE786589:KJE786697 KTA786589:KTA786697 LCW786589:LCW786697 LMS786589:LMS786697 LWO786589:LWO786697 MGK786589:MGK786697 MQG786589:MQG786697 NAC786589:NAC786697 NJY786589:NJY786697 NTU786589:NTU786697 ODQ786589:ODQ786697 ONM786589:ONM786697 OXI786589:OXI786697 PHE786589:PHE786697 PRA786589:PRA786697 QAW786589:QAW786697 QKS786589:QKS786697 QUO786589:QUO786697 REK786589:REK786697 ROG786589:ROG786697 RYC786589:RYC786697 SHY786589:SHY786697 SRU786589:SRU786697 TBQ786589:TBQ786697 TLM786589:TLM786697 TVI786589:TVI786697 UFE786589:UFE786697 UPA786589:UPA786697 UYW786589:UYW786697 VIS786589:VIS786697 VSO786589:VSO786697 WCK786589:WCK786697 WMG786589:WMG786697 WWC786589:WWC786697 U852125:U852233 JQ852125:JQ852233 TM852125:TM852233 ADI852125:ADI852233 ANE852125:ANE852233 AXA852125:AXA852233 BGW852125:BGW852233 BQS852125:BQS852233 CAO852125:CAO852233 CKK852125:CKK852233 CUG852125:CUG852233 DEC852125:DEC852233 DNY852125:DNY852233 DXU852125:DXU852233 EHQ852125:EHQ852233 ERM852125:ERM852233 FBI852125:FBI852233 FLE852125:FLE852233 FVA852125:FVA852233 GEW852125:GEW852233 GOS852125:GOS852233 GYO852125:GYO852233 HIK852125:HIK852233 HSG852125:HSG852233 ICC852125:ICC852233 ILY852125:ILY852233 IVU852125:IVU852233 JFQ852125:JFQ852233 JPM852125:JPM852233 JZI852125:JZI852233 KJE852125:KJE852233 KTA852125:KTA852233 LCW852125:LCW852233 LMS852125:LMS852233 LWO852125:LWO852233 MGK852125:MGK852233 MQG852125:MQG852233 NAC852125:NAC852233 NJY852125:NJY852233 NTU852125:NTU852233 ODQ852125:ODQ852233 ONM852125:ONM852233 OXI852125:OXI852233 PHE852125:PHE852233 PRA852125:PRA852233 QAW852125:QAW852233 QKS852125:QKS852233 QUO852125:QUO852233 REK852125:REK852233 ROG852125:ROG852233 RYC852125:RYC852233 SHY852125:SHY852233 SRU852125:SRU852233 TBQ852125:TBQ852233 TLM852125:TLM852233 TVI852125:TVI852233 UFE852125:UFE852233 UPA852125:UPA852233 UYW852125:UYW852233 VIS852125:VIS852233 VSO852125:VSO852233 WCK852125:WCK852233 WMG852125:WMG852233 WWC852125:WWC852233 U917661:U917769 JQ917661:JQ917769 TM917661:TM917769 ADI917661:ADI917769 ANE917661:ANE917769 AXA917661:AXA917769 BGW917661:BGW917769 BQS917661:BQS917769 CAO917661:CAO917769 CKK917661:CKK917769 CUG917661:CUG917769 DEC917661:DEC917769 DNY917661:DNY917769 DXU917661:DXU917769 EHQ917661:EHQ917769 ERM917661:ERM917769 FBI917661:FBI917769 FLE917661:FLE917769 FVA917661:FVA917769 GEW917661:GEW917769 GOS917661:GOS917769 GYO917661:GYO917769 HIK917661:HIK917769 HSG917661:HSG917769 ICC917661:ICC917769 ILY917661:ILY917769 IVU917661:IVU917769 JFQ917661:JFQ917769 JPM917661:JPM917769 JZI917661:JZI917769 KJE917661:KJE917769 KTA917661:KTA917769 LCW917661:LCW917769 LMS917661:LMS917769 LWO917661:LWO917769 MGK917661:MGK917769 MQG917661:MQG917769 NAC917661:NAC917769 NJY917661:NJY917769 NTU917661:NTU917769 ODQ917661:ODQ917769 ONM917661:ONM917769 OXI917661:OXI917769 PHE917661:PHE917769 PRA917661:PRA917769 QAW917661:QAW917769 QKS917661:QKS917769 QUO917661:QUO917769 REK917661:REK917769 ROG917661:ROG917769 RYC917661:RYC917769 SHY917661:SHY917769 SRU917661:SRU917769 TBQ917661:TBQ917769 TLM917661:TLM917769 TVI917661:TVI917769 UFE917661:UFE917769 UPA917661:UPA917769 UYW917661:UYW917769 VIS917661:VIS917769 VSO917661:VSO917769 WCK917661:WCK917769 WMG917661:WMG917769 WWC917661:WWC917769 U983197:U983305 JQ983197:JQ983305 TM983197:TM983305 ADI983197:ADI983305 ANE983197:ANE983305 AXA983197:AXA983305 BGW983197:BGW983305 BQS983197:BQS983305 CAO983197:CAO983305 CKK983197:CKK983305 CUG983197:CUG983305 DEC983197:DEC983305 DNY983197:DNY983305 DXU983197:DXU983305 EHQ983197:EHQ983305 ERM983197:ERM983305 FBI983197:FBI983305 FLE983197:FLE983305 FVA983197:FVA983305 GEW983197:GEW983305 GOS983197:GOS983305 GYO983197:GYO983305 HIK983197:HIK983305 HSG983197:HSG983305 ICC983197:ICC983305 ILY983197:ILY983305 IVU983197:IVU983305 JFQ983197:JFQ983305 JPM983197:JPM983305 JZI983197:JZI983305 KJE983197:KJE983305 KTA983197:KTA983305 LCW983197:LCW983305 LMS983197:LMS983305 LWO983197:LWO983305 MGK983197:MGK983305 MQG983197:MQG983305 NAC983197:NAC983305 NJY983197:NJY983305 NTU983197:NTU983305 ODQ983197:ODQ983305 ONM983197:ONM983305 OXI983197:OXI983305 PHE983197:PHE983305 PRA983197:PRA983305 QAW983197:QAW983305 QKS983197:QKS983305 QUO983197:QUO983305 REK983197:REK983305 ROG983197:ROG983305 RYC983197:RYC983305 SHY983197:SHY983305 SRU983197:SRU983305 TBQ983197:TBQ983305 TLM983197:TLM983305 TVI983197:TVI983305 UFE983197:UFE983305 UPA983197:UPA983305 UYW983197:UYW983305 VIS983197:VIS983305 VSO983197:VSO983305 WCK983197:WCK983305 WMG983197:WMG983305 WWC983197:WWC983305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549F-06D9-4672-871D-888CCB09EEC3}">
  <sheetPr>
    <tabColor rgb="FF92D050"/>
  </sheetPr>
  <dimension ref="A1:E23"/>
  <sheetViews>
    <sheetView showGridLines="0" tabSelected="1" zoomScaleNormal="100" workbookViewId="0">
      <selection activeCell="G9" sqref="G9"/>
    </sheetView>
  </sheetViews>
  <sheetFormatPr baseColWidth="10" defaultRowHeight="15" x14ac:dyDescent="0.2"/>
  <cols>
    <col min="1" max="1" width="15.5703125" style="235" customWidth="1"/>
    <col min="2" max="2" width="45.140625" style="235" customWidth="1"/>
    <col min="3" max="3" width="40.85546875" style="235" customWidth="1"/>
    <col min="4" max="4" width="44.85546875" style="235" customWidth="1"/>
    <col min="5" max="5" width="24.85546875" style="235" customWidth="1"/>
    <col min="6" max="16384" width="11.42578125" style="235"/>
  </cols>
  <sheetData>
    <row r="1" spans="1:5" x14ac:dyDescent="0.2">
      <c r="A1" s="638"/>
      <c r="B1" s="638"/>
      <c r="C1" s="638"/>
      <c r="D1" s="638"/>
      <c r="E1" s="638"/>
    </row>
    <row r="2" spans="1:5" x14ac:dyDescent="0.2">
      <c r="A2" s="638"/>
      <c r="B2" s="638"/>
      <c r="C2" s="638"/>
      <c r="D2" s="638"/>
      <c r="E2" s="638"/>
    </row>
    <row r="3" spans="1:5" x14ac:dyDescent="0.2">
      <c r="A3" s="638"/>
      <c r="B3" s="638"/>
      <c r="C3" s="638"/>
      <c r="D3" s="638"/>
      <c r="E3" s="638"/>
    </row>
    <row r="6" spans="1:5" ht="15.75" x14ac:dyDescent="0.25">
      <c r="A6" s="645" t="s">
        <v>339</v>
      </c>
      <c r="B6" s="645"/>
      <c r="C6" s="645"/>
      <c r="D6" s="645"/>
      <c r="E6" s="645"/>
    </row>
    <row r="7" spans="1:5" ht="15.75" x14ac:dyDescent="0.25">
      <c r="A7" s="646" t="s">
        <v>2011</v>
      </c>
      <c r="B7" s="646"/>
      <c r="C7" s="646"/>
      <c r="D7" s="646"/>
      <c r="E7" s="646"/>
    </row>
    <row r="8" spans="1:5" ht="15.75" x14ac:dyDescent="0.2">
      <c r="A8" s="236" t="s">
        <v>310</v>
      </c>
      <c r="B8" s="236" t="s">
        <v>311</v>
      </c>
      <c r="C8" s="236" t="s">
        <v>312</v>
      </c>
      <c r="D8" s="236" t="s">
        <v>313</v>
      </c>
      <c r="E8" s="237" t="s">
        <v>314</v>
      </c>
    </row>
    <row r="9" spans="1:5" ht="30" x14ac:dyDescent="0.2">
      <c r="A9" s="639" t="s">
        <v>3883</v>
      </c>
      <c r="B9" s="679" t="s">
        <v>315</v>
      </c>
      <c r="C9" s="680">
        <v>1093</v>
      </c>
      <c r="D9" s="679" t="s">
        <v>316</v>
      </c>
      <c r="E9" s="681">
        <v>1844222000</v>
      </c>
    </row>
    <row r="10" spans="1:5" ht="30" x14ac:dyDescent="0.2">
      <c r="A10" s="640"/>
      <c r="B10" s="679" t="s">
        <v>317</v>
      </c>
      <c r="C10" s="680">
        <v>1096</v>
      </c>
      <c r="D10" s="679" t="s">
        <v>318</v>
      </c>
      <c r="E10" s="681">
        <v>224401301000</v>
      </c>
    </row>
    <row r="11" spans="1:5" ht="30" x14ac:dyDescent="0.2">
      <c r="A11" s="640"/>
      <c r="B11" s="679" t="s">
        <v>319</v>
      </c>
      <c r="C11" s="680">
        <v>1086</v>
      </c>
      <c r="D11" s="679" t="s">
        <v>320</v>
      </c>
      <c r="E11" s="681">
        <v>17387563000</v>
      </c>
    </row>
    <row r="12" spans="1:5" ht="30" x14ac:dyDescent="0.2">
      <c r="A12" s="640"/>
      <c r="B12" s="679" t="s">
        <v>319</v>
      </c>
      <c r="C12" s="680">
        <v>1098</v>
      </c>
      <c r="D12" s="679" t="s">
        <v>321</v>
      </c>
      <c r="E12" s="681">
        <v>205744530000</v>
      </c>
    </row>
    <row r="13" spans="1:5" ht="30" x14ac:dyDescent="0.2">
      <c r="A13" s="640"/>
      <c r="B13" s="679" t="s">
        <v>319</v>
      </c>
      <c r="C13" s="680">
        <v>1099</v>
      </c>
      <c r="D13" s="679" t="s">
        <v>322</v>
      </c>
      <c r="E13" s="681">
        <v>172340787000</v>
      </c>
    </row>
    <row r="14" spans="1:5" ht="30" x14ac:dyDescent="0.2">
      <c r="A14" s="640"/>
      <c r="B14" s="679" t="s">
        <v>319</v>
      </c>
      <c r="C14" s="680">
        <v>1101</v>
      </c>
      <c r="D14" s="679" t="s">
        <v>323</v>
      </c>
      <c r="E14" s="681">
        <v>2844927000</v>
      </c>
    </row>
    <row r="15" spans="1:5" ht="30" x14ac:dyDescent="0.2">
      <c r="A15" s="640"/>
      <c r="B15" s="679" t="s">
        <v>319</v>
      </c>
      <c r="C15" s="680">
        <v>1108</v>
      </c>
      <c r="D15" s="679" t="s">
        <v>324</v>
      </c>
      <c r="E15" s="681">
        <v>35172882000</v>
      </c>
    </row>
    <row r="16" spans="1:5" ht="30" x14ac:dyDescent="0.2">
      <c r="A16" s="640"/>
      <c r="B16" s="679" t="s">
        <v>319</v>
      </c>
      <c r="C16" s="680">
        <v>1113</v>
      </c>
      <c r="D16" s="679" t="s">
        <v>3884</v>
      </c>
      <c r="E16" s="681">
        <v>59624840000</v>
      </c>
    </row>
    <row r="17" spans="1:5" ht="30" x14ac:dyDescent="0.2">
      <c r="A17" s="641"/>
      <c r="B17" s="679" t="s">
        <v>325</v>
      </c>
      <c r="C17" s="680">
        <v>1116</v>
      </c>
      <c r="D17" s="679" t="s">
        <v>326</v>
      </c>
      <c r="E17" s="681">
        <v>5314454000</v>
      </c>
    </row>
    <row r="18" spans="1:5" ht="30" x14ac:dyDescent="0.2">
      <c r="A18" s="639" t="s">
        <v>327</v>
      </c>
      <c r="B18" s="679" t="s">
        <v>328</v>
      </c>
      <c r="C18" s="680">
        <v>1103</v>
      </c>
      <c r="D18" s="679" t="s">
        <v>329</v>
      </c>
      <c r="E18" s="681">
        <v>153260468000</v>
      </c>
    </row>
    <row r="19" spans="1:5" ht="30" x14ac:dyDescent="0.2">
      <c r="A19" s="641"/>
      <c r="B19" s="679" t="s">
        <v>328</v>
      </c>
      <c r="C19" s="680">
        <v>1118</v>
      </c>
      <c r="D19" s="679" t="s">
        <v>330</v>
      </c>
      <c r="E19" s="681">
        <v>262113730000</v>
      </c>
    </row>
    <row r="20" spans="1:5" ht="30" x14ac:dyDescent="0.2">
      <c r="A20" s="639" t="s">
        <v>331</v>
      </c>
      <c r="B20" s="679" t="s">
        <v>332</v>
      </c>
      <c r="C20" s="680">
        <v>1091</v>
      </c>
      <c r="D20" s="679" t="s">
        <v>333</v>
      </c>
      <c r="E20" s="681">
        <v>5152206000</v>
      </c>
    </row>
    <row r="21" spans="1:5" ht="30" x14ac:dyDescent="0.2">
      <c r="A21" s="640"/>
      <c r="B21" s="679" t="s">
        <v>334</v>
      </c>
      <c r="C21" s="680">
        <v>1168</v>
      </c>
      <c r="D21" s="679" t="s">
        <v>335</v>
      </c>
      <c r="E21" s="681">
        <v>28809835000</v>
      </c>
    </row>
    <row r="22" spans="1:5" ht="30" x14ac:dyDescent="0.2">
      <c r="A22" s="641"/>
      <c r="B22" s="679" t="s">
        <v>336</v>
      </c>
      <c r="C22" s="680">
        <v>1092</v>
      </c>
      <c r="D22" s="679" t="s">
        <v>337</v>
      </c>
      <c r="E22" s="681">
        <v>10145381000</v>
      </c>
    </row>
    <row r="23" spans="1:5" ht="15.75" x14ac:dyDescent="0.25">
      <c r="A23" s="642" t="s">
        <v>338</v>
      </c>
      <c r="B23" s="643"/>
      <c r="C23" s="643"/>
      <c r="D23" s="644"/>
      <c r="E23" s="682">
        <v>1184157126000</v>
      </c>
    </row>
  </sheetData>
  <mergeCells count="7">
    <mergeCell ref="A1:E3"/>
    <mergeCell ref="A9:A17"/>
    <mergeCell ref="A18:A19"/>
    <mergeCell ref="A20:A22"/>
    <mergeCell ref="A23:D23"/>
    <mergeCell ref="A6:E6"/>
    <mergeCell ref="A7:E7"/>
  </mergeCells>
  <pageMargins left="0.7" right="0.7" top="0.75" bottom="0.75" header="0.3" footer="0.3"/>
  <pageSetup scale="91"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J29"/>
  <sheetViews>
    <sheetView workbookViewId="0">
      <selection activeCell="H30" sqref="H30"/>
    </sheetView>
  </sheetViews>
  <sheetFormatPr baseColWidth="10" defaultRowHeight="12.75" x14ac:dyDescent="0.2"/>
  <cols>
    <col min="1" max="1" width="11.42578125" style="1"/>
    <col min="2" max="2" width="11.42578125" style="6"/>
    <col min="3" max="4" width="11.42578125" style="1"/>
    <col min="5" max="6" width="31.140625" style="1" customWidth="1"/>
    <col min="7" max="8" width="11.42578125" style="1"/>
    <col min="9" max="9" width="31.140625" style="1" customWidth="1"/>
    <col min="10" max="16384" width="11.42578125" style="1"/>
  </cols>
  <sheetData>
    <row r="1" spans="2:9" ht="12.75" customHeight="1" x14ac:dyDescent="0.2">
      <c r="B1" s="6" t="s">
        <v>0</v>
      </c>
      <c r="C1" s="1" t="s">
        <v>33</v>
      </c>
      <c r="D1" s="1" t="s">
        <v>1</v>
      </c>
      <c r="E1" s="1" t="s">
        <v>42</v>
      </c>
      <c r="F1" s="1" t="s">
        <v>103</v>
      </c>
      <c r="G1" s="1" t="s">
        <v>2</v>
      </c>
      <c r="I1" s="1" t="s">
        <v>75</v>
      </c>
    </row>
    <row r="2" spans="2:9" ht="12.75" customHeight="1" x14ac:dyDescent="0.2">
      <c r="B2" s="6" t="s">
        <v>4</v>
      </c>
      <c r="C2" s="1" t="s">
        <v>28</v>
      </c>
      <c r="D2" s="1" t="s">
        <v>34</v>
      </c>
      <c r="E2" s="1" t="s">
        <v>43</v>
      </c>
      <c r="F2" s="7" t="s">
        <v>88</v>
      </c>
      <c r="G2" s="1" t="s">
        <v>4</v>
      </c>
      <c r="I2" s="1" t="s">
        <v>63</v>
      </c>
    </row>
    <row r="3" spans="2:9" ht="12.75" customHeight="1" x14ac:dyDescent="0.2">
      <c r="B3" s="6" t="s">
        <v>5</v>
      </c>
      <c r="C3" s="1" t="s">
        <v>29</v>
      </c>
      <c r="D3" s="1" t="s">
        <v>35</v>
      </c>
      <c r="E3" s="1" t="s">
        <v>44</v>
      </c>
      <c r="F3" s="7" t="s">
        <v>89</v>
      </c>
      <c r="G3" s="1" t="s">
        <v>6</v>
      </c>
      <c r="I3" s="1" t="s">
        <v>64</v>
      </c>
    </row>
    <row r="4" spans="2:9" ht="15" x14ac:dyDescent="0.2">
      <c r="B4" s="6" t="s">
        <v>6</v>
      </c>
      <c r="C4" s="1" t="s">
        <v>30</v>
      </c>
      <c r="D4" s="1" t="s">
        <v>36</v>
      </c>
      <c r="E4" s="1" t="s">
        <v>45</v>
      </c>
      <c r="F4" s="7" t="s">
        <v>90</v>
      </c>
      <c r="G4" s="1" t="s">
        <v>7</v>
      </c>
      <c r="I4" s="1" t="s">
        <v>65</v>
      </c>
    </row>
    <row r="5" spans="2:9" ht="15" x14ac:dyDescent="0.2">
      <c r="B5" s="6" t="s">
        <v>7</v>
      </c>
      <c r="C5" s="1" t="s">
        <v>31</v>
      </c>
      <c r="D5" s="1" t="s">
        <v>37</v>
      </c>
      <c r="E5" s="1" t="s">
        <v>46</v>
      </c>
      <c r="F5" s="7" t="s">
        <v>91</v>
      </c>
      <c r="G5" s="1" t="s">
        <v>8</v>
      </c>
      <c r="I5" s="1" t="s">
        <v>66</v>
      </c>
    </row>
    <row r="6" spans="2:9" ht="15" x14ac:dyDescent="0.2">
      <c r="B6" s="6" t="s">
        <v>8</v>
      </c>
      <c r="C6" s="1" t="s">
        <v>32</v>
      </c>
      <c r="D6" s="1" t="s">
        <v>38</v>
      </c>
      <c r="E6" s="1" t="s">
        <v>47</v>
      </c>
      <c r="F6" s="7" t="s">
        <v>92</v>
      </c>
      <c r="G6" s="1" t="s">
        <v>9</v>
      </c>
      <c r="I6" s="1" t="s">
        <v>67</v>
      </c>
    </row>
    <row r="7" spans="2:9" ht="15" x14ac:dyDescent="0.2">
      <c r="B7" s="6" t="s">
        <v>9</v>
      </c>
      <c r="D7" s="1" t="s">
        <v>39</v>
      </c>
      <c r="E7" s="1" t="s">
        <v>48</v>
      </c>
      <c r="F7" s="7" t="s">
        <v>93</v>
      </c>
      <c r="G7" s="1" t="s">
        <v>5</v>
      </c>
      <c r="I7" s="1" t="s">
        <v>68</v>
      </c>
    </row>
    <row r="8" spans="2:9" ht="15" x14ac:dyDescent="0.2">
      <c r="B8" s="6" t="s">
        <v>10</v>
      </c>
      <c r="D8" s="1" t="s">
        <v>40</v>
      </c>
      <c r="E8" s="1" t="s">
        <v>49</v>
      </c>
      <c r="F8" s="7" t="s">
        <v>94</v>
      </c>
      <c r="G8" s="1" t="s">
        <v>10</v>
      </c>
      <c r="I8" s="1" t="s">
        <v>69</v>
      </c>
    </row>
    <row r="9" spans="2:9" ht="15.75" thickBot="1" x14ac:dyDescent="0.25">
      <c r="B9" s="6" t="s">
        <v>11</v>
      </c>
      <c r="D9" s="1" t="s">
        <v>3</v>
      </c>
      <c r="E9" s="1" t="s">
        <v>50</v>
      </c>
      <c r="F9" s="7" t="s">
        <v>95</v>
      </c>
      <c r="G9" s="2" t="s">
        <v>15</v>
      </c>
      <c r="I9" s="1" t="s">
        <v>70</v>
      </c>
    </row>
    <row r="10" spans="2:9" ht="15.75" thickBot="1" x14ac:dyDescent="0.25">
      <c r="B10" s="6" t="s">
        <v>12</v>
      </c>
      <c r="E10" s="1" t="s">
        <v>51</v>
      </c>
      <c r="F10" s="7" t="s">
        <v>96</v>
      </c>
      <c r="G10" s="2" t="s">
        <v>14</v>
      </c>
      <c r="I10" s="1" t="s">
        <v>71</v>
      </c>
    </row>
    <row r="11" spans="2:9" ht="15.75" thickBot="1" x14ac:dyDescent="0.25">
      <c r="B11" s="6" t="s">
        <v>13</v>
      </c>
      <c r="E11" s="1" t="s">
        <v>52</v>
      </c>
      <c r="F11" s="7" t="s">
        <v>97</v>
      </c>
      <c r="G11" s="2" t="s">
        <v>25</v>
      </c>
      <c r="I11" s="1" t="s">
        <v>72</v>
      </c>
    </row>
    <row r="12" spans="2:9" ht="15" x14ac:dyDescent="0.2">
      <c r="B12" s="6" t="s">
        <v>27</v>
      </c>
      <c r="E12" s="1" t="s">
        <v>53</v>
      </c>
      <c r="F12" s="7" t="s">
        <v>98</v>
      </c>
      <c r="G12" s="3" t="s">
        <v>26</v>
      </c>
      <c r="I12" s="1" t="s">
        <v>73</v>
      </c>
    </row>
    <row r="13" spans="2:9" ht="15" x14ac:dyDescent="0.2">
      <c r="E13" s="1" t="s">
        <v>54</v>
      </c>
      <c r="F13" s="7" t="s">
        <v>99</v>
      </c>
      <c r="G13" s="1" t="s">
        <v>11</v>
      </c>
      <c r="I13" s="1" t="s">
        <v>74</v>
      </c>
    </row>
    <row r="14" spans="2:9" ht="15.75" thickBot="1" x14ac:dyDescent="0.25">
      <c r="E14" s="1" t="s">
        <v>55</v>
      </c>
      <c r="F14" s="7" t="s">
        <v>100</v>
      </c>
      <c r="G14" s="2" t="s">
        <v>16</v>
      </c>
      <c r="I14" s="1" t="s">
        <v>3</v>
      </c>
    </row>
    <row r="15" spans="2:9" ht="15.75" thickBot="1" x14ac:dyDescent="0.25">
      <c r="E15" s="1" t="s">
        <v>56</v>
      </c>
      <c r="F15" s="7" t="s">
        <v>101</v>
      </c>
      <c r="G15" s="2" t="s">
        <v>23</v>
      </c>
    </row>
    <row r="16" spans="2:9" ht="15" x14ac:dyDescent="0.2">
      <c r="E16" s="1" t="s">
        <v>57</v>
      </c>
      <c r="F16" s="7" t="s">
        <v>102</v>
      </c>
      <c r="G16" s="1" t="s">
        <v>12</v>
      </c>
    </row>
    <row r="17" spans="5:10" ht="13.5" thickBot="1" x14ac:dyDescent="0.25">
      <c r="E17" s="1" t="s">
        <v>58</v>
      </c>
      <c r="G17" s="2" t="s">
        <v>17</v>
      </c>
    </row>
    <row r="18" spans="5:10" ht="13.5" thickBot="1" x14ac:dyDescent="0.25">
      <c r="E18" s="1" t="s">
        <v>41</v>
      </c>
      <c r="G18" s="2" t="s">
        <v>18</v>
      </c>
      <c r="J18" s="4"/>
    </row>
    <row r="19" spans="5:10" x14ac:dyDescent="0.2">
      <c r="E19" s="1" t="s">
        <v>3</v>
      </c>
      <c r="G19" s="4" t="s">
        <v>59</v>
      </c>
    </row>
    <row r="20" spans="5:10" x14ac:dyDescent="0.2">
      <c r="G20" s="1" t="s">
        <v>13</v>
      </c>
    </row>
    <row r="21" spans="5:10" ht="13.5" thickBot="1" x14ac:dyDescent="0.25">
      <c r="G21" s="2" t="s">
        <v>19</v>
      </c>
      <c r="J21" s="5"/>
    </row>
    <row r="22" spans="5:10" ht="13.5" thickBot="1" x14ac:dyDescent="0.25">
      <c r="G22" s="2" t="s">
        <v>24</v>
      </c>
    </row>
    <row r="23" spans="5:10" ht="13.5" thickBot="1" x14ac:dyDescent="0.25">
      <c r="G23" s="2" t="s">
        <v>20</v>
      </c>
    </row>
    <row r="24" spans="5:10" ht="13.5" thickBot="1" x14ac:dyDescent="0.25">
      <c r="G24" s="2" t="s">
        <v>21</v>
      </c>
    </row>
    <row r="25" spans="5:10" ht="13.5" thickBot="1" x14ac:dyDescent="0.25">
      <c r="G25" s="2" t="s">
        <v>22</v>
      </c>
    </row>
    <row r="26" spans="5:10" ht="13.5" thickBot="1" x14ac:dyDescent="0.25">
      <c r="G26" s="2" t="s">
        <v>60</v>
      </c>
    </row>
    <row r="27" spans="5:10" x14ac:dyDescent="0.2">
      <c r="G27" s="1" t="s">
        <v>27</v>
      </c>
    </row>
    <row r="28" spans="5:10" x14ac:dyDescent="0.2">
      <c r="G28" s="1" t="s">
        <v>61</v>
      </c>
    </row>
    <row r="29" spans="5:10" x14ac:dyDescent="0.2">
      <c r="G29" s="1" t="s">
        <v>62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Gestión Decreto 612 </vt:lpstr>
      <vt:lpstr>Inversión</vt:lpstr>
      <vt:lpstr>Gestión de procesos</vt:lpstr>
      <vt:lpstr>Mapa de riesgos</vt:lpstr>
      <vt:lpstr>POAI</vt:lpstr>
      <vt:lpstr>Lista</vt:lpstr>
      <vt:lpstr>'Gestión de procesos'!Área_de_impresión</vt:lpstr>
      <vt:lpstr>'Mapa de riesgos'!Área_de_impresión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LNavas</dc:creator>
  <cp:lastModifiedBy>Marcela Andrea Garcia Guerrero</cp:lastModifiedBy>
  <dcterms:created xsi:type="dcterms:W3CDTF">2016-07-06T21:27:46Z</dcterms:created>
  <dcterms:modified xsi:type="dcterms:W3CDTF">2019-01-30T22:34:20Z</dcterms:modified>
</cp:coreProperties>
</file>