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cjasbleydy\Documents\SIAC 2017\INFORMES\INF TRIMESTRALES\CUARTO TRIMESTRE\"/>
    </mc:Choice>
  </mc:AlternateContent>
  <bookViews>
    <workbookView xWindow="2790" yWindow="0" windowWidth="18270" windowHeight="10980" tabRatio="881" firstSheet="10" activeTab="11"/>
  </bookViews>
  <sheets>
    <sheet name="Formato 1" sheetId="32" state="hidden" r:id="rId1"/>
    <sheet name="Formato 2" sheetId="29" state="hidden" r:id="rId2"/>
    <sheet name="Formato 2.1." sheetId="28" state="hidden" r:id="rId3"/>
    <sheet name="Formato 3" sheetId="27" state="hidden" r:id="rId4"/>
    <sheet name="Formato 4" sheetId="26" state="hidden" r:id="rId5"/>
    <sheet name="Formato 5" sheetId="33" state="hidden" r:id="rId6"/>
    <sheet name="Formato 6" sheetId="4" state="hidden" r:id="rId7"/>
    <sheet name="Formato 15 1" sheetId="5" state="hidden" r:id="rId8"/>
    <sheet name="Formato 7" sheetId="34" state="hidden" r:id="rId9"/>
    <sheet name="Formato 8" sheetId="31" state="hidden" r:id="rId10"/>
    <sheet name="Gráfico1" sheetId="36" r:id="rId11"/>
    <sheet name="F9. Plan de accion" sheetId="23" r:id="rId12"/>
    <sheet name="F10. Transparencia D.C." sheetId="35" state="hidden" r:id="rId13"/>
    <sheet name="Plan por herramienta" sheetId="15" state="hidden" r:id="rId14"/>
  </sheets>
  <externalReferences>
    <externalReference r:id="rId15"/>
    <externalReference r:id="rId16"/>
    <externalReference r:id="rId17"/>
    <externalReference r:id="rId18"/>
    <externalReference r:id="rId19"/>
    <externalReference r:id="rId20"/>
  </externalReferences>
  <definedNames>
    <definedName name="_xlnm.Print_Area" localSheetId="12">'F10. Transparencia D.C.'!$A$1:$J$36</definedName>
    <definedName name="_xlnm.Print_Area" localSheetId="11">'F9. Plan de accion'!$A$2:$M$126</definedName>
    <definedName name="_xlnm.Print_Area" localSheetId="0">'Formato 1'!$A$1:$F$38</definedName>
    <definedName name="_xlnm.Print_Area" localSheetId="1">'Formato 2'!$A$1:$P$169</definedName>
    <definedName name="_xlnm.Print_Area" localSheetId="2">'Formato 2.1.'!$A$1:$P$113</definedName>
    <definedName name="_xlnm.Print_Area" localSheetId="3">'Formato 3'!$A$1:$N$152</definedName>
    <definedName name="_xlnm.Print_Area" localSheetId="4">'Formato 4'!$A$1:$K$45</definedName>
    <definedName name="_xlnm.Print_Area" localSheetId="5">'Formato 5'!$B$1:$AB$3</definedName>
    <definedName name="_xlnm.Print_Area" localSheetId="6">'Formato 6'!$B$2:$I$55</definedName>
    <definedName name="_xlnm.Print_Area" localSheetId="8">'Formato 7'!$A$1:$O$44</definedName>
    <definedName name="_xlnm.Print_Area" localSheetId="9">'Formato 8'!$A$1:$P$34</definedName>
    <definedName name="_xlnm.Print_Area" localSheetId="13">'Plan por herramienta'!$A$1:$C$44</definedName>
    <definedName name="clasificador" localSheetId="12">[1]Listas!$W$3:$W$17</definedName>
    <definedName name="clasificador">[2]Listas!$W$3:$W$17</definedName>
    <definedName name="Componentes" localSheetId="12">[3]Hoja4!$B$3:$B$7</definedName>
    <definedName name="Componentes">[4]Hoja4!$B$3:$B$7</definedName>
    <definedName name="dependencia" localSheetId="12">[1]Listas!$G$3:$G$30</definedName>
    <definedName name="dependencia">[2]Listas!$G$3:$G$30</definedName>
    <definedName name="DIFP" localSheetId="12">#REF!</definedName>
    <definedName name="DIFP" localSheetId="1">#REF!</definedName>
    <definedName name="DIFP" localSheetId="2">#REF!</definedName>
    <definedName name="DIFP" localSheetId="3">#REF!</definedName>
    <definedName name="DIFP" localSheetId="4">#REF!</definedName>
    <definedName name="DIFP" localSheetId="5">#REF!</definedName>
    <definedName name="DIFP" localSheetId="8">#REF!</definedName>
    <definedName name="DIFP" localSheetId="9">#REF!</definedName>
    <definedName name="DIFP">#REF!</definedName>
    <definedName name="DJSG" localSheetId="12">#REF!</definedName>
    <definedName name="DJSG" localSheetId="1">#REF!</definedName>
    <definedName name="DJSG" localSheetId="2">#REF!</definedName>
    <definedName name="DJSG" localSheetId="3">#REF!</definedName>
    <definedName name="DJSG" localSheetId="4">#REF!</definedName>
    <definedName name="DJSG" localSheetId="5">#REF!</definedName>
    <definedName name="DJSG" localSheetId="8">#REF!</definedName>
    <definedName name="DJSG" localSheetId="9">#REF!</definedName>
    <definedName name="DJSG">#REF!</definedName>
    <definedName name="DJSG_1" localSheetId="12">#REF!</definedName>
    <definedName name="DJSG_1" localSheetId="5">#REF!</definedName>
    <definedName name="DJSG_1" localSheetId="8">#REF!</definedName>
    <definedName name="DJSG_1" localSheetId="9">#REF!</definedName>
    <definedName name="DJSG_1">#REF!</definedName>
    <definedName name="fcos12" localSheetId="12">#REF!</definedName>
    <definedName name="fcos12" localSheetId="5">#REF!</definedName>
    <definedName name="fcos12" localSheetId="8">#REF!</definedName>
    <definedName name="fcos12" localSheetId="9">#REF!</definedName>
    <definedName name="fcos12">#REF!</definedName>
    <definedName name="Foco1">'[1]Objetivos-Focos'!$D$2:$D$5</definedName>
    <definedName name="Foco2">'[1]Objetivos-Focos'!$D$6:$D$9</definedName>
    <definedName name="Foco3">'[1]Objetivos-Focos'!$D$10:$D$13</definedName>
    <definedName name="Foco4">'[1]Objetivos-Focos'!$D$14:$D$15</definedName>
    <definedName name="Foco5">'[1]Objetivos-Focos'!$D$16:$D$19</definedName>
    <definedName name="Foco6">'[1]Objetivos-Focos'!$D$20:$D$22</definedName>
    <definedName name="Foco7">'[1]Objetivos-Focos'!$D$23:$D$27</definedName>
    <definedName name="focos12" localSheetId="12">#REF!</definedName>
    <definedName name="focos12" localSheetId="1">#REF!</definedName>
    <definedName name="focos12" localSheetId="2">#REF!</definedName>
    <definedName name="focos12" localSheetId="3">#REF!</definedName>
    <definedName name="focos12" localSheetId="4">#REF!</definedName>
    <definedName name="focos12" localSheetId="5">#REF!</definedName>
    <definedName name="focos12" localSheetId="8">#REF!</definedName>
    <definedName name="focos12" localSheetId="9">#REF!</definedName>
    <definedName name="focos12">#REF!</definedName>
    <definedName name="Focos12a" localSheetId="12">#REF!</definedName>
    <definedName name="Focos12a" localSheetId="5">#REF!</definedName>
    <definedName name="Focos12a" localSheetId="8">#REF!</definedName>
    <definedName name="Focos12a" localSheetId="9">#REF!</definedName>
    <definedName name="Focos12a">#REF!</definedName>
    <definedName name="focos13" localSheetId="12">#REF!</definedName>
    <definedName name="focos13" localSheetId="1">#REF!</definedName>
    <definedName name="focos13" localSheetId="2">#REF!</definedName>
    <definedName name="focos13" localSheetId="3">#REF!</definedName>
    <definedName name="focos13" localSheetId="4">#REF!</definedName>
    <definedName name="focos13" localSheetId="5">#REF!</definedName>
    <definedName name="focos13" localSheetId="8">#REF!</definedName>
    <definedName name="focos13" localSheetId="9">#REF!</definedName>
    <definedName name="focos13">#REF!</definedName>
    <definedName name="GCRP" localSheetId="12">#REF!</definedName>
    <definedName name="GCRP" localSheetId="1">#REF!</definedName>
    <definedName name="GCRP" localSheetId="2">#REF!</definedName>
    <definedName name="GCRP" localSheetId="3">#REF!</definedName>
    <definedName name="GCRP" localSheetId="4">#REF!</definedName>
    <definedName name="GCRP" localSheetId="5">#REF!</definedName>
    <definedName name="GCRP" localSheetId="8">#REF!</definedName>
    <definedName name="GCRP" localSheetId="9">#REF!</definedName>
    <definedName name="GCRP">#REF!</definedName>
    <definedName name="GCT" localSheetId="12">#REF!</definedName>
    <definedName name="GCT" localSheetId="1">#REF!</definedName>
    <definedName name="GCT" localSheetId="2">#REF!</definedName>
    <definedName name="GCT" localSheetId="3">#REF!</definedName>
    <definedName name="GCT" localSheetId="4">#REF!</definedName>
    <definedName name="GCT" localSheetId="5">#REF!</definedName>
    <definedName name="GCT" localSheetId="8">#REF!</definedName>
    <definedName name="GCT" localSheetId="9">#REF!</definedName>
    <definedName name="GCT">#REF!</definedName>
    <definedName name="GP" localSheetId="12">#REF!</definedName>
    <definedName name="GP" localSheetId="1">#REF!</definedName>
    <definedName name="GP" localSheetId="2">#REF!</definedName>
    <definedName name="GP" localSheetId="3">#REF!</definedName>
    <definedName name="GP" localSheetId="4">#REF!</definedName>
    <definedName name="GP" localSheetId="5">#REF!</definedName>
    <definedName name="GP" localSheetId="8">#REF!</definedName>
    <definedName name="GP" localSheetId="9">#REF!</definedName>
    <definedName name="GP">#REF!</definedName>
    <definedName name="GPE" localSheetId="12">#REF!</definedName>
    <definedName name="GPE" localSheetId="1">#REF!</definedName>
    <definedName name="GPE" localSheetId="2">#REF!</definedName>
    <definedName name="GPE" localSheetId="3">#REF!</definedName>
    <definedName name="GPE" localSheetId="4">#REF!</definedName>
    <definedName name="GPE" localSheetId="5">#REF!</definedName>
    <definedName name="GPE" localSheetId="8">#REF!</definedName>
    <definedName name="GPE" localSheetId="9">#REF!</definedName>
    <definedName name="GPE">#REF!</definedName>
    <definedName name="Líneas_estrégicas">'[5]Líneas Política'!$B$3:$B$6</definedName>
    <definedName name="Lineas_transversales">'[5]Líneas Política'!$C$3:$C$6</definedName>
    <definedName name="Nom_proyectos" localSheetId="12">[1]Listas!$AG$1:$AG$15</definedName>
    <definedName name="Nom_proyectos">[2]Listas!$AG$1:$AG$15</definedName>
    <definedName name="OAJ" localSheetId="12">#REF!</definedName>
    <definedName name="OAJ" localSheetId="1">#REF!</definedName>
    <definedName name="OAJ" localSheetId="2">#REF!</definedName>
    <definedName name="OAJ" localSheetId="3">#REF!</definedName>
    <definedName name="OAJ" localSheetId="4">#REF!</definedName>
    <definedName name="OAJ" localSheetId="5">#REF!</definedName>
    <definedName name="OAJ" localSheetId="8">#REF!</definedName>
    <definedName name="OAJ" localSheetId="9">#REF!</definedName>
    <definedName name="OAJ">#REF!</definedName>
    <definedName name="obje1" localSheetId="12">#REF!</definedName>
    <definedName name="obje1" localSheetId="1">#REF!</definedName>
    <definedName name="obje1" localSheetId="2">#REF!</definedName>
    <definedName name="obje1" localSheetId="3">#REF!</definedName>
    <definedName name="obje1" localSheetId="4">#REF!</definedName>
    <definedName name="obje1" localSheetId="5">#REF!</definedName>
    <definedName name="obje1" localSheetId="8">#REF!</definedName>
    <definedName name="obje1" localSheetId="9">#REF!</definedName>
    <definedName name="obje1">#REF!</definedName>
    <definedName name="obje2" localSheetId="12">#REF!</definedName>
    <definedName name="obje2" localSheetId="1">#REF!</definedName>
    <definedName name="obje2" localSheetId="2">#REF!</definedName>
    <definedName name="obje2" localSheetId="3">#REF!</definedName>
    <definedName name="obje2" localSheetId="4">#REF!</definedName>
    <definedName name="obje2" localSheetId="5">#REF!</definedName>
    <definedName name="obje2" localSheetId="8">#REF!</definedName>
    <definedName name="obje2" localSheetId="9">#REF!</definedName>
    <definedName name="obje2">#REF!</definedName>
    <definedName name="obje3" localSheetId="12">#REF!</definedName>
    <definedName name="obje3" localSheetId="1">#REF!</definedName>
    <definedName name="obje3" localSheetId="2">#REF!</definedName>
    <definedName name="obje3" localSheetId="3">#REF!</definedName>
    <definedName name="obje3" localSheetId="4">#REF!</definedName>
    <definedName name="obje3" localSheetId="5">#REF!</definedName>
    <definedName name="obje3" localSheetId="8">#REF!</definedName>
    <definedName name="obje3" localSheetId="9">#REF!</definedName>
    <definedName name="obje3">#REF!</definedName>
    <definedName name="ObjFinales">'[1]Objetivos-Focos'!$A$2:$A$8</definedName>
    <definedName name="OCI" localSheetId="12">#REF!</definedName>
    <definedName name="OCI" localSheetId="1">#REF!</definedName>
    <definedName name="OCI" localSheetId="2">#REF!</definedName>
    <definedName name="OCI" localSheetId="3">#REF!</definedName>
    <definedName name="OCI" localSheetId="4">#REF!</definedName>
    <definedName name="OCI" localSheetId="5">#REF!</definedName>
    <definedName name="OCI" localSheetId="8">#REF!</definedName>
    <definedName name="OCI" localSheetId="9">#REF!</definedName>
    <definedName name="OCI">#REF!</definedName>
    <definedName name="opciones" localSheetId="12">#REF!</definedName>
    <definedName name="opciones" localSheetId="1">#REF!</definedName>
    <definedName name="opciones" localSheetId="2">#REF!</definedName>
    <definedName name="opciones" localSheetId="3">#REF!</definedName>
    <definedName name="opciones" localSheetId="4">#REF!</definedName>
    <definedName name="opciones" localSheetId="5">#REF!</definedName>
    <definedName name="opciones" localSheetId="8">#REF!</definedName>
    <definedName name="opciones" localSheetId="9">#REF!</definedName>
    <definedName name="opciones">#REF!</definedName>
    <definedName name="procesos" localSheetId="12">[1]Listas!$Y$3:$Y$56</definedName>
    <definedName name="procesos">[2]Listas!$Y$3:$Y$56</definedName>
    <definedName name="Reestructuración">'[6]Info listas desplegables'!$J$7:$J$8</definedName>
    <definedName name="Requerimiento" localSheetId="12">[1]Listas!$AE$3:$AE$6</definedName>
    <definedName name="Requerimiento">[2]Listas!$AE$3:$AE$6</definedName>
    <definedName name="Respon_2" localSheetId="12">[1]Responsables!$B$2:$B$196</definedName>
    <definedName name="Respon_2">[2]Responsables!$B$2:$B$196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6" i="32" l="1"/>
  <c r="I25" i="32"/>
  <c r="I24" i="32"/>
  <c r="I23" i="32"/>
  <c r="I21" i="32"/>
  <c r="I20" i="32"/>
  <c r="I16" i="32"/>
</calcChain>
</file>

<file path=xl/sharedStrings.xml><?xml version="1.0" encoding="utf-8"?>
<sst xmlns="http://schemas.openxmlformats.org/spreadsheetml/2006/main" count="2220" uniqueCount="900">
  <si>
    <t>ENTIDAD</t>
  </si>
  <si>
    <t>FECHA</t>
  </si>
  <si>
    <t>DD</t>
  </si>
  <si>
    <t>MM</t>
  </si>
  <si>
    <t>AA</t>
  </si>
  <si>
    <t>PUNTO DE SERVICIO AL CIUDADANO</t>
  </si>
  <si>
    <t>Nombre</t>
  </si>
  <si>
    <t>Dirección</t>
  </si>
  <si>
    <t>SERVIDOR PUBLICO</t>
  </si>
  <si>
    <t>Nombres y Apellidos</t>
  </si>
  <si>
    <t>Cargo</t>
  </si>
  <si>
    <t>ELABORADO POR:</t>
  </si>
  <si>
    <t>Recepción</t>
  </si>
  <si>
    <t xml:space="preserve">Recepción de Documentos/ radicación </t>
  </si>
  <si>
    <t>Módulos de Atención</t>
  </si>
  <si>
    <t>SERVICIOS ADICIONALES</t>
  </si>
  <si>
    <t>Fotocopiadoras</t>
  </si>
  <si>
    <t>Fotografía</t>
  </si>
  <si>
    <t>Señalización interna</t>
  </si>
  <si>
    <t>RECOMENDACIONES:</t>
  </si>
  <si>
    <t>Señalización externa</t>
  </si>
  <si>
    <t>LÍNEA DE ATENCIÓN/SERVICIO AL CIUDADANO</t>
  </si>
  <si>
    <t>Línea</t>
  </si>
  <si>
    <t>Objeto</t>
  </si>
  <si>
    <t>Observaciones</t>
  </si>
  <si>
    <t>Si</t>
  </si>
  <si>
    <t>#</t>
  </si>
  <si>
    <t>SERVIDOR PUBLICO QUE ATENDIÓ</t>
  </si>
  <si>
    <t xml:space="preserve">Asignador de Turno </t>
  </si>
  <si>
    <t>PROTOCOLO Y DESEMPEÑO SERVIDOR(ES)</t>
  </si>
  <si>
    <t>2. Ciudadano con una PQRDS</t>
  </si>
  <si>
    <t>3. Ciudadano llamando a entidad equivocada</t>
  </si>
  <si>
    <t>4. Ciudadano llamando a línea equivocada</t>
  </si>
  <si>
    <t>5. Ciudadano alterado</t>
  </si>
  <si>
    <t>CONTENIDO / INFORMACIÓN</t>
  </si>
  <si>
    <t>TIEMPOS DE RESPUESTA</t>
  </si>
  <si>
    <t>INTERMEDIO</t>
  </si>
  <si>
    <t>El servidor público utilizó un lenguaje preciso</t>
  </si>
  <si>
    <t>El servidor público evitó interrumpir al Ciudadano Incógnito</t>
  </si>
  <si>
    <t>La información recibida corresponde con la solicitud realizada</t>
  </si>
  <si>
    <t>La información recibida fue clara, precisa y adecuada</t>
  </si>
  <si>
    <t>El servidor público se despidió de manera cordial</t>
  </si>
  <si>
    <t>El servidor público informó la fecha en que el ciudadano recibirá respuesta y el medio por el cual se hará</t>
  </si>
  <si>
    <t>Cuando la llamada requirió ser transferida, se hizo oportunamente y se obtuvo respuesta</t>
  </si>
  <si>
    <t>El servidor público saludó de manera cordial</t>
  </si>
  <si>
    <t>El servidor mantuvo una actitud cordial y amable durante toda la atención</t>
  </si>
  <si>
    <t>Baños Públicos</t>
  </si>
  <si>
    <t>Bancos / Recaudo</t>
  </si>
  <si>
    <t>Organización</t>
  </si>
  <si>
    <t>DISEÑO Y ASPECTO DE LAS INSTALACIONES</t>
  </si>
  <si>
    <t>Limpieza</t>
  </si>
  <si>
    <t>Área de trabajo</t>
  </si>
  <si>
    <t>Localización dentro del edificio</t>
  </si>
  <si>
    <t>NA</t>
  </si>
  <si>
    <t>El servidor público indicó el tiempo estimado de espera en cada caso</t>
  </si>
  <si>
    <t>Personal de seguridad</t>
  </si>
  <si>
    <t>Personal de aseo</t>
  </si>
  <si>
    <t>NO REQUERIDO</t>
  </si>
  <si>
    <t>Acceso a internet e impresión</t>
  </si>
  <si>
    <t>DENTRO DE LAS INSTALACIONES</t>
  </si>
  <si>
    <t>NO HAY</t>
  </si>
  <si>
    <t>CERCA DE LAS INSTALACIONES</t>
  </si>
  <si>
    <t>LOCALIZACIÓN Y ACCESIBILIDAD</t>
  </si>
  <si>
    <t>Imagen Institucional (logos, uniformes)</t>
  </si>
  <si>
    <t>SERVICIO</t>
  </si>
  <si>
    <t>El punto cuenta con módulos de Servicio Preferencial</t>
  </si>
  <si>
    <t>A su juicio la página web muestra una organización temática adecuada y fácil de comprender</t>
  </si>
  <si>
    <t>A su juicio la página web utiliza colores y tipos de letra que hacen agradable y fácil la navegación</t>
  </si>
  <si>
    <t>En la página web se encuentran fácilmente los formatos, formularios e instructivos necesarios para la realización de trámites o solicitud de servicios.</t>
  </si>
  <si>
    <t>La página web soporta la transacción de algunos trámites y servicios</t>
  </si>
  <si>
    <t>Considera que hay suficiente espacio para circular en silla de ruedas (mínimo 1,20 m) por todas las áreas</t>
  </si>
  <si>
    <t>SI</t>
  </si>
  <si>
    <t>NO</t>
  </si>
  <si>
    <t>Califique los siguientes aspectos del punto</t>
  </si>
  <si>
    <t>Marque Si, No o NA frente a cada afirmación</t>
  </si>
  <si>
    <t>Ventilación</t>
  </si>
  <si>
    <t>Entrada o vestíbulo (Orientadores)</t>
  </si>
  <si>
    <t>Espacio y adecuación de salas de espera</t>
  </si>
  <si>
    <t>Espacio y adecuación de módulos de atención</t>
  </si>
  <si>
    <t>Indique en cada caso la existencia de los siguientes servicios:</t>
  </si>
  <si>
    <t>A las áreas a las que se accede por medio de escalera, también se puede acceder mediante otros sistemas, como rampas o elevadores</t>
  </si>
  <si>
    <t>Considera que en el diseño de mesas, sillas y demás mobiliario se tuvieron en cuenta las necesidades especiales de personas de talla baja, personas con movilidad reducida</t>
  </si>
  <si>
    <t>Considera que el punto brinda las condiciones para que las personas con visibilidad reducida puedan desarrollar la gestión de forma autónoma (por ejemplo uso de sistema braile, señalización con contraste visual y admisión de perros guía).</t>
  </si>
  <si>
    <t xml:space="preserve">Facilidades de transporte para acceder al punto de servicio </t>
  </si>
  <si>
    <t>El servidor público se dirigió al Ciudadano Incógnito con buena vocalización y un tono y velocidad adecuado</t>
  </si>
  <si>
    <t>Antes de terminar la llamada el servidor consultó si el Ciudadano Incógnito se encontraba satisfecho con la información entregada / gestión prestada</t>
  </si>
  <si>
    <t>En el momento de transferir una llamada, el servidor indicó a su compañero los datos del Ciudadano Incógnito y su problemática presentada</t>
  </si>
  <si>
    <t>La llamada fue atendida por la persona adecuada (en caso de transferencia)</t>
  </si>
  <si>
    <t>El servidor mantuvo una actitud cordial y amable durante toda la conversación</t>
  </si>
  <si>
    <t>ROLES DEL CIUDADANO INCÓGNITO</t>
  </si>
  <si>
    <t>Existe menú de opciones corto y fácil de entender</t>
  </si>
  <si>
    <t>El servidor público se identificó dando su nombre completo y el nombre de la entidad o nombre del área en caso de transferencia</t>
  </si>
  <si>
    <t>Recibió atención en la primera llamada</t>
  </si>
  <si>
    <t>El tiempo de espera para ser atendido fue corto o razonable</t>
  </si>
  <si>
    <t>El tiempo de espera fue inferior o igual al tiempo anunciado</t>
  </si>
  <si>
    <t xml:space="preserve">La página web soporta la transacción de trámites y servicios relacionados con la expedición de certificados, constancias y demás trámites que no requieren de la presencia del ciudadano </t>
  </si>
  <si>
    <t xml:space="preserve">El acceso a los trámites y servicios habilitados en la página web es fácil </t>
  </si>
  <si>
    <t>En la página web es fácil encontrar la información básica de contacto de otros canales de atención (puntos de atención presencial y telefónica)</t>
  </si>
  <si>
    <t>A su juicio las Preguntas frecuentes o FAQ contienen información útil y relevante para el público</t>
  </si>
  <si>
    <t>El punto cuenta con baños accesibles, diseñados con el espacio para ingreso en silla de ruedas y barra de apoyo removible.</t>
  </si>
  <si>
    <t>Considera que el punto brinda las condiciones para que las personas con audición reducida puedan desarrollar la gestión de forma autónoma (por ejemplo anuncios con lengua de señas, uso del Centro de Relevo o servidores capacitados en esta lengua)</t>
  </si>
  <si>
    <t>TALENTO HUMANO</t>
  </si>
  <si>
    <t>6. Ciudadano confundido</t>
  </si>
  <si>
    <t xml:space="preserve">Chat </t>
  </si>
  <si>
    <t xml:space="preserve">Página Web </t>
  </si>
  <si>
    <t>Si el requerimiento no se soluciónó completamente en el chat, el servidor público indicó de manera precisa los pasos a seguir</t>
  </si>
  <si>
    <t>El chat se encontraba habilidado en el horario anunciado</t>
  </si>
  <si>
    <t>El tiempo de espera para ser atendido fue inferior o igual al tiempo anunciado</t>
  </si>
  <si>
    <t>La información recibida correspondió con la solicitud realizada</t>
  </si>
  <si>
    <t>Marque Si, NO o NA frente a cada afirmación</t>
  </si>
  <si>
    <t>NIVEL</t>
  </si>
  <si>
    <t>BASICO</t>
  </si>
  <si>
    <t>COMPONENTE</t>
  </si>
  <si>
    <t>TEMATICA 1</t>
  </si>
  <si>
    <t>TEMATICA 2</t>
  </si>
  <si>
    <t>CANALES</t>
  </si>
  <si>
    <t>ACCESIBILIDAD</t>
  </si>
  <si>
    <t>Califique la actitud de servicio del servidor público que lo atendió</t>
  </si>
  <si>
    <t>Percibió que el servidor público cuenta con todos los elementos para dar solución a su requerimiento</t>
  </si>
  <si>
    <t>A partir de la atención recibida percibió que el servidor público cuenta con todos los elementos para dar solución a su requerimiento</t>
  </si>
  <si>
    <t>El servidor público le dio una asesoría adecuada en relación con su requerimiento</t>
  </si>
  <si>
    <t xml:space="preserve">El servidor le brindó una atención exclusiva </t>
  </si>
  <si>
    <t>En caso de requerir levantarse de su puesto de trabajo, el servidor le explicó las razones para hacerlo y el tiempo estimado de espera</t>
  </si>
  <si>
    <t>GESTION</t>
  </si>
  <si>
    <t>PROTOCOLO</t>
  </si>
  <si>
    <t>TELEFONICO</t>
  </si>
  <si>
    <t>TIEMPO</t>
  </si>
  <si>
    <t>VIRTUAL</t>
  </si>
  <si>
    <t>Herramienta</t>
  </si>
  <si>
    <t>Componente</t>
  </si>
  <si>
    <t>Portafolios de oferta institucional</t>
  </si>
  <si>
    <t>Planes de contingencia</t>
  </si>
  <si>
    <t>Guía para la racionalización de trámites DAFP</t>
  </si>
  <si>
    <t>Manual de Gobierno en línea</t>
  </si>
  <si>
    <t>Manual de atención incluyente</t>
  </si>
  <si>
    <t>Protocolos de servicio al ciudadano</t>
  </si>
  <si>
    <t>Pénsum cultura de servicio</t>
  </si>
  <si>
    <t>Talento Humano</t>
  </si>
  <si>
    <t>Guía de perfiles y vinculación</t>
  </si>
  <si>
    <t>Guía de unidades por competencia</t>
  </si>
  <si>
    <t>NTC 6047</t>
  </si>
  <si>
    <t>Presencial</t>
  </si>
  <si>
    <t>Autodiagnóstico espacios físicos</t>
  </si>
  <si>
    <t>Mecanismos de atención diferencial interinstitucional</t>
  </si>
  <si>
    <t>Lineamientos protección de datos personales</t>
  </si>
  <si>
    <t>Guía de lenguaje claro</t>
  </si>
  <si>
    <t>Pasos para acompañamiento</t>
  </si>
  <si>
    <t xml:space="preserve">Lineamientos mediciones de percepción
</t>
  </si>
  <si>
    <t xml:space="preserve">Guía de caracterización de ciudadanos, usuarios y grupos de interés
</t>
  </si>
  <si>
    <t xml:space="preserve">Modelos y formatos documentales
</t>
  </si>
  <si>
    <t>1. Identificar objetivo de implementación de la herramienta</t>
  </si>
  <si>
    <t xml:space="preserve">2. Apropiar los contenidos de la herramienta </t>
  </si>
  <si>
    <t>3. Exponer herramienta a la entidad</t>
  </si>
  <si>
    <t>4. Remitir o entregar herramienta a la entidad</t>
  </si>
  <si>
    <t>5. Ofrecer acompañamiento técnico en cada etapa</t>
  </si>
  <si>
    <t>7. Verificar que la entidad alcanzó el objetivo planteado</t>
  </si>
  <si>
    <t>3. Solicitar reunión con Oficina de Servicio al Ciudadano y Oficina de comunicaciones y exponer la herramienta</t>
  </si>
  <si>
    <t>6. Revisar documentos o piezas comunicativas resultado de la implementación</t>
  </si>
  <si>
    <t>3. Solicitar reunión con Oficina de Servicio al Ciudadano, Administrativa y Planeación y exponer la herramienta</t>
  </si>
  <si>
    <t>3. Solicitar reunión con Oficina de Servicio al Ciudadano, Recursos Humanos y exponer la herramienta</t>
  </si>
  <si>
    <t>3. Solicitar reunión con Oficina de Servicio al Ciudadano, Oficina de Informática y Oficina de Archivo</t>
  </si>
  <si>
    <t>3. Remitir o entregar herramienta a la entidad</t>
  </si>
  <si>
    <t xml:space="preserve">4. Remitir contactos asesores sectoriales de Función Pública o Gobierno en línea </t>
  </si>
  <si>
    <t>5. Verificar que la entidad alcanzó el objetivo planteado</t>
  </si>
  <si>
    <t>6. Revisar actividades o planes resultado de la implementación</t>
  </si>
  <si>
    <t>6. Revisar documentos o actividades resultado de la implementación</t>
  </si>
  <si>
    <t>6. Revisar documentos, bases de datos o actividades resultado de la implementación</t>
  </si>
  <si>
    <t>6. Revisar documento, base de datos o actividades resultado de la implementación</t>
  </si>
  <si>
    <t xml:space="preserve">Percepción general </t>
  </si>
  <si>
    <t>Canales de atención</t>
  </si>
  <si>
    <t>Presentar un reclamo o queja</t>
  </si>
  <si>
    <t>Solicitar información</t>
  </si>
  <si>
    <t>Solicitar asesoría</t>
  </si>
  <si>
    <t>No</t>
  </si>
  <si>
    <t>Internet</t>
  </si>
  <si>
    <t>Teléfono</t>
  </si>
  <si>
    <t>Atributo</t>
  </si>
  <si>
    <t>Claridad de la información</t>
  </si>
  <si>
    <t>Rapidez en la atención</t>
  </si>
  <si>
    <t>Sencillez de los procesos</t>
  </si>
  <si>
    <t>Claridad de los requisitos</t>
  </si>
  <si>
    <t>Respeto por el turno de atención</t>
  </si>
  <si>
    <t xml:space="preserve">Cumplimiento horarios de atención  </t>
  </si>
  <si>
    <t>Comodidad de las instalaciones</t>
  </si>
  <si>
    <t>Orden</t>
  </si>
  <si>
    <t>Cantidad de ventanillas/modulos</t>
  </si>
  <si>
    <t>Para finalizar ¿podría suministrarme la siguiente información? Se utilizará solo con fines estadísticos para mejorar el servicio ofrecido por (Nombre entidad)</t>
  </si>
  <si>
    <t>Edad</t>
  </si>
  <si>
    <t>Primaria</t>
  </si>
  <si>
    <t>Secundaria</t>
  </si>
  <si>
    <t>Técnica/Tecnológica</t>
  </si>
  <si>
    <t>Universitaria</t>
  </si>
  <si>
    <t>Posgrado</t>
  </si>
  <si>
    <t>Estrato de la mayoría de los servicios públicos que llegan a su casa</t>
  </si>
  <si>
    <t xml:space="preserve">2. El servicio recibido el día de hoy: </t>
  </si>
  <si>
    <t>Superó sus expectativas</t>
  </si>
  <si>
    <t>Cumplió sus expectativas</t>
  </si>
  <si>
    <t>No cumplió sus expectativas</t>
  </si>
  <si>
    <t>Solicitar un trámite o servicio</t>
  </si>
  <si>
    <t xml:space="preserve">Otro </t>
  </si>
  <si>
    <t>Menos de 5 minutos</t>
  </si>
  <si>
    <t>Entre 5 y 10 minutos</t>
  </si>
  <si>
    <t>Entre 11 y 20 minutos</t>
  </si>
  <si>
    <t>Entre 21 y 30 minutos</t>
  </si>
  <si>
    <t>Más de 30 minutos</t>
  </si>
  <si>
    <t>Presentación personal</t>
  </si>
  <si>
    <t>Amabilidad</t>
  </si>
  <si>
    <t>Calidad de la asesoría ofrecida</t>
  </si>
  <si>
    <t>Conocimiento del tema</t>
  </si>
  <si>
    <t>Actitud de servicio</t>
  </si>
  <si>
    <t>Lenguaje claro y sencillo</t>
  </si>
  <si>
    <t>Proceso</t>
  </si>
  <si>
    <t xml:space="preserve">No encontró información </t>
  </si>
  <si>
    <t>La información no era clara</t>
  </si>
  <si>
    <t>El trámite tomaba mucho tiempo</t>
  </si>
  <si>
    <t>No cumplía con los requisitos y el tramitador prometió acceso al trámite</t>
  </si>
  <si>
    <t>Resultado</t>
  </si>
  <si>
    <t>Trabajando</t>
  </si>
  <si>
    <t>Buscando trabajo</t>
  </si>
  <si>
    <t>Estudiando</t>
  </si>
  <si>
    <t>Oficios del hogar</t>
  </si>
  <si>
    <t xml:space="preserve">Pensionado o jubilado </t>
  </si>
  <si>
    <t>Otra</t>
  </si>
  <si>
    <t>¿La entidad cuenta con mecanismos que faciliten la prestación de los servicios a personas ciegas y sordas?</t>
  </si>
  <si>
    <t>GESTIÓN</t>
  </si>
  <si>
    <t>¿En los espacios de atención al ciudadano el servicio de baño público es accesible para todos los ciudadanos?</t>
  </si>
  <si>
    <r>
      <t xml:space="preserve"> </t>
    </r>
    <r>
      <rPr>
        <sz val="11"/>
        <rFont val="Arial"/>
        <family val="2"/>
      </rPr>
      <t>Marque</t>
    </r>
    <r>
      <rPr>
        <b/>
        <sz val="11"/>
        <rFont val="Arial"/>
        <family val="2"/>
      </rPr>
      <t xml:space="preserve"> </t>
    </r>
    <r>
      <rPr>
        <b/>
        <u/>
        <sz val="11"/>
        <rFont val="Arial"/>
        <family val="2"/>
      </rPr>
      <t>Si</t>
    </r>
    <r>
      <rPr>
        <sz val="11"/>
        <rFont val="Arial"/>
        <family val="2"/>
      </rPr>
      <t xml:space="preserve">, </t>
    </r>
    <r>
      <rPr>
        <b/>
        <u/>
        <sz val="11"/>
        <rFont val="Arial"/>
        <family val="2"/>
      </rPr>
      <t>NO</t>
    </r>
    <r>
      <rPr>
        <sz val="11"/>
        <rFont val="Arial"/>
        <family val="2"/>
      </rPr>
      <t xml:space="preserve"> o </t>
    </r>
    <r>
      <rPr>
        <b/>
        <u/>
        <sz val="11"/>
        <rFont val="Arial"/>
        <family val="2"/>
      </rPr>
      <t>NA</t>
    </r>
    <r>
      <rPr>
        <sz val="11"/>
        <rFont val="Arial"/>
        <family val="2"/>
      </rPr>
      <t xml:space="preserve"> según el caso</t>
    </r>
  </si>
  <si>
    <t>¿La entidad participa en ventanillas únicas con otras entidades con las que comparte cadenas de trámites?</t>
  </si>
  <si>
    <t>Todos los enlaces explorados en la página web estaban funcionando correctamente (no encontró ningún "enlace roto")</t>
  </si>
  <si>
    <t>La información publicada en la página web está actualizada y es relevante</t>
  </si>
  <si>
    <t>Conveniencia del horario de atención</t>
  </si>
  <si>
    <t>Parqueadero</t>
  </si>
  <si>
    <t>La entidad cuenta con una línea de fácil recordación</t>
  </si>
  <si>
    <t>10. En una escala de 1 a 5, donde 1 es muy malo y 5 es excelente, califique los siguientes aspectos relacionados con el servicio recibido</t>
  </si>
  <si>
    <t xml:space="preserve">3. ¿Cuánto tiempo aproximadamente tuvo que esperar para ser atendido? Indique el tiempo en minutos
</t>
  </si>
  <si>
    <t>5. En una escala de 1 a 5, donde 1 es muy malo y 5 es excelente, califique los siguientes aspectos del servidor público que lo atendió</t>
  </si>
  <si>
    <t>6. ¿La entidad le dio respuesta efectiva a su requerimiento?</t>
  </si>
  <si>
    <t>8. ¿Tuvo que venir varias veces para solucionar su requerimiento?</t>
  </si>
  <si>
    <t>Actividad</t>
  </si>
  <si>
    <t>Plan de Acción para el mejoramiento del Servicio al Ciudadano</t>
  </si>
  <si>
    <t>Planeación</t>
  </si>
  <si>
    <t>Seguimiento 1</t>
  </si>
  <si>
    <t>Seguimiento 2</t>
  </si>
  <si>
    <t>Seguimiento 3</t>
  </si>
  <si>
    <t>Producto / Entregable</t>
  </si>
  <si>
    <t>Responsable</t>
  </si>
  <si>
    <t>Fecha Inicio</t>
  </si>
  <si>
    <t>Fecha Fin</t>
  </si>
  <si>
    <t xml:space="preserve">Fecha </t>
  </si>
  <si>
    <t>Observaciones/Soporte</t>
  </si>
  <si>
    <r>
      <rPr>
        <b/>
        <sz val="16"/>
        <color indexed="8"/>
        <rFont val="Arial"/>
        <family val="2"/>
      </rPr>
      <t xml:space="preserve">Formato 15. EVALUACIÓN DE CANAL VIRTUAL </t>
    </r>
    <r>
      <rPr>
        <b/>
        <sz val="12"/>
        <color indexed="8"/>
        <rFont val="Arial"/>
        <family val="2"/>
      </rPr>
      <t xml:space="preserve">
MÉTODO: Cuidadano Incógnito</t>
    </r>
  </si>
  <si>
    <t>COMPETENCIAS</t>
  </si>
  <si>
    <t xml:space="preserve">ORIENTACIÓN HACIA LAS PERSONAS </t>
  </si>
  <si>
    <t>Se esfuerza por satisfacer las necesidades de los ciudadanos y por resolver sus inquietudes</t>
  </si>
  <si>
    <t>Sabe interpretar y entender los pensamientos, conductas, sentimientos y preocupaciones de los ciudadanos</t>
  </si>
  <si>
    <t>Respeta a sus compañeros de trabajo</t>
  </si>
  <si>
    <t xml:space="preserve">IDENTIFICACIÓN CON LA ORGANIZACIÓN </t>
  </si>
  <si>
    <t xml:space="preserve">AUTOCONTROL </t>
  </si>
  <si>
    <t>Mantiene el dominio emocional en situaciones de conflicto o rechazo</t>
  </si>
  <si>
    <t>Mantiene una actitud positiva en situaciones de mucha presión.</t>
  </si>
  <si>
    <t xml:space="preserve">FLEXIBILIDAD </t>
  </si>
  <si>
    <t xml:space="preserve">Tiene capacidad de adaptarse a los cambios y trabajar eficazmente </t>
  </si>
  <si>
    <t>Tiene facilidad para trabajar con personas o grupos diversos.</t>
  </si>
  <si>
    <t>Entiende, respeta y valora posturas distintas, puntos de vista encontrados</t>
  </si>
  <si>
    <t xml:space="preserve">INICIATIVA </t>
  </si>
  <si>
    <t>Tiene predisposición para actuar de forma proactiva anticipándose a las dificultades</t>
  </si>
  <si>
    <t>Va más allá de lo que le toca para servir al ciudadano</t>
  </si>
  <si>
    <t xml:space="preserve">INTERÉS POR EL CONOCIMIENTO </t>
  </si>
  <si>
    <t>Es inquieto y curioso; le gusta saber más sobre cosas, temas o personas</t>
  </si>
  <si>
    <t>Va más allá de realizar preguntas de rutina o requeridas normalmente en el trabajo</t>
  </si>
  <si>
    <t>Profundiza o pregunta para conseguir información más exacta</t>
  </si>
  <si>
    <t>Acude al entorno en búsqueda de oportunidades o información que pueda ser útil en el futuro.</t>
  </si>
  <si>
    <t xml:space="preserve">AUTOCONFIANZA </t>
  </si>
  <si>
    <t xml:space="preserve">Esta convencido sobre sus capacidades para cumplir una tarea y escoger el enfoque adecuado </t>
  </si>
  <si>
    <t>Supera un problema o alcanza la misión encomendada</t>
  </si>
  <si>
    <t>Confia en sus propias posibilidades, conocimientos o decisiones</t>
  </si>
  <si>
    <r>
      <t xml:space="preserve">2. ¿Qué tipo de servicio se atiende con más frecuencia?
</t>
    </r>
    <r>
      <rPr>
        <i/>
        <sz val="11"/>
        <color theme="1" tint="0.499984740745262"/>
        <rFont val="Arial"/>
        <family val="2"/>
      </rPr>
      <t>Adecuar las opciones de respuesta teniendo en cuenta los trámites y servicios de la entidad</t>
    </r>
  </si>
  <si>
    <t>Solicitar un trámite específico</t>
  </si>
  <si>
    <t>3. ¿Considera que los ciudadanos conocen los trámites y servicios que se prestan aquí?</t>
  </si>
  <si>
    <t>¿Por que?</t>
  </si>
  <si>
    <t>5. ¿Considera que la entidad debe poner a disposición del ciudadano otros canales a través de los cuales pueda realizar el mismo trámite?</t>
  </si>
  <si>
    <t>Pago electrónico</t>
  </si>
  <si>
    <t>Menos de 3 minutos</t>
  </si>
  <si>
    <t>Entre 3 y 10 minutos</t>
  </si>
  <si>
    <t>Entre 11 y 15 minutos</t>
  </si>
  <si>
    <t>Más de 15 minutos</t>
  </si>
  <si>
    <t>8. ¿Recibe con frecuencia ciudadanos que presentan solicitudes que no son competencia de la entidad?</t>
  </si>
  <si>
    <t>9. ¿Qué hace en esos casos?</t>
  </si>
  <si>
    <t>Le informa al ciudadano que no es competencia de la entidad y no le recibe la petición</t>
  </si>
  <si>
    <t>Recibe la petición del ciudadano y la traslada a la entidad competente</t>
  </si>
  <si>
    <t>No hace nada</t>
  </si>
  <si>
    <t>Lo remite a otra ventanilla</t>
  </si>
  <si>
    <t>Otro</t>
  </si>
  <si>
    <t>10. ¿Cuáles son los mayores obstáculos que se le presentan al atender ciudadanos?</t>
  </si>
  <si>
    <t>Falla en los sistemas</t>
  </si>
  <si>
    <t>Falta de equipos y elementos de trabajo</t>
  </si>
  <si>
    <t>Desconocimiento de los procesos a seguir</t>
  </si>
  <si>
    <t>Falta de conocimiento sobre la administración pública</t>
  </si>
  <si>
    <t>Poco apoyo del resto de la entidad</t>
  </si>
  <si>
    <t>Ninguno</t>
  </si>
  <si>
    <t>11. ¿Cómo se siente usted al haber sido ubicado en un punto de servicio al ciudadano?</t>
  </si>
  <si>
    <t>Como un reconocimiento a mis capacidades</t>
  </si>
  <si>
    <t>Como una desmejora en mi condición laboral</t>
  </si>
  <si>
    <t>Me es indiferente</t>
  </si>
  <si>
    <t>Como un castigo</t>
  </si>
  <si>
    <t>12. En una escala de 1 a 5, donde 1 es muy malo y 5 es excelente, califique los siguientes aspectos relacionados con el servicio entregado</t>
  </si>
  <si>
    <t>13. En una escala de 1 a 5, donde 1 es muy malo y 5 es excelente, califique los siguientes aspectos del punto de atención</t>
  </si>
  <si>
    <r>
      <t>14.¿Qué le cambiaría a este punto de servicio?</t>
    </r>
    <r>
      <rPr>
        <i/>
        <sz val="11"/>
        <color rgb="FF000000"/>
        <rFont val="Arial"/>
        <family val="2"/>
      </rPr>
      <t xml:space="preserve"> </t>
    </r>
  </si>
  <si>
    <t>Tiempo de labor</t>
  </si>
  <si>
    <t>Cargo actual</t>
  </si>
  <si>
    <t>Cargo anterior</t>
  </si>
  <si>
    <t>En todos los casos en que el Ciudadano Incógnito fue puesto en espera, el servidor explicó las razones para dicha acción</t>
  </si>
  <si>
    <t>Si el requerimiento no se solucionó completamente en la llamada, el servidor público indicó de manera precisa los pasos a seguir</t>
  </si>
  <si>
    <t>NUNCA</t>
  </si>
  <si>
    <t>A VECES</t>
  </si>
  <si>
    <t>FRECUENTEMENTE</t>
  </si>
  <si>
    <t>SIEMPRE</t>
  </si>
  <si>
    <t>Tiene disposición para servir a los demás</t>
  </si>
  <si>
    <t>Se comunica de manera asertiva</t>
  </si>
  <si>
    <t>Logra argumentar su posición sin generar conflicto personal</t>
  </si>
  <si>
    <t>0-10</t>
  </si>
  <si>
    <t>11-18</t>
  </si>
  <si>
    <t>19-25</t>
  </si>
  <si>
    <t xml:space="preserve">26-35 </t>
  </si>
  <si>
    <t>36-40</t>
  </si>
  <si>
    <t>41 +</t>
  </si>
  <si>
    <t>¿Porqué?</t>
  </si>
  <si>
    <t>Ninguna</t>
  </si>
  <si>
    <t>7. ¿La entidad cumplió con los acuerdos, tiempos o compromisos establecidos? (horarios, información, requisitos, pasos para realizar el trámite)</t>
  </si>
  <si>
    <t>Seguridad interna</t>
  </si>
  <si>
    <t>Correspondencia</t>
  </si>
  <si>
    <t xml:space="preserve">4. ¿Cuánto tiempo duró la atención?
</t>
  </si>
  <si>
    <t>JEFE INMEDIATO Y/O OBSERVADOR</t>
  </si>
  <si>
    <r>
      <t xml:space="preserve">Para finalizar ¿podría suministrarme la siguiente información? Se utilizará solo con fines estadísticos para mejorar el servicio ofrecido por </t>
    </r>
    <r>
      <rPr>
        <sz val="11"/>
        <color rgb="FFFF0000"/>
        <rFont val="Arial"/>
        <family val="2"/>
      </rPr>
      <t>(Nombre entidad)</t>
    </r>
  </si>
  <si>
    <r>
      <t>Buenos días. Mi nombre es ... Estamos realizando una encuesta para conocer la opinión de los ciudadanos respecto a la calidad y la atención</t>
    </r>
    <r>
      <rPr>
        <b/>
        <sz val="11"/>
        <color rgb="FF000000"/>
        <rFont val="Arial"/>
        <family val="2"/>
      </rPr>
      <t xml:space="preserve"> </t>
    </r>
    <r>
      <rPr>
        <sz val="11"/>
        <color rgb="FF000000"/>
        <rFont val="Arial"/>
        <family val="2"/>
      </rPr>
      <t xml:space="preserve">del servicio ofrecido por </t>
    </r>
    <r>
      <rPr>
        <b/>
        <sz val="11"/>
        <color rgb="FFFF0000"/>
        <rFont val="Arial"/>
        <family val="2"/>
      </rPr>
      <t>nombre de la entidad</t>
    </r>
    <r>
      <rPr>
        <b/>
        <sz val="11"/>
        <color rgb="FF000000"/>
        <rFont val="Arial"/>
        <family val="2"/>
      </rPr>
      <t>,</t>
    </r>
    <r>
      <rPr>
        <sz val="11"/>
        <color rgb="FF000000"/>
        <rFont val="Arial"/>
        <family val="2"/>
      </rPr>
      <t xml:space="preserve"> Por favor, ¿Podría respondernos las siguientes preguntas? Gracias.   </t>
    </r>
  </si>
  <si>
    <t>Si la respuesta es afirmativa pase a la pregunta 9, de lo contrario pase a la pregunta 10.</t>
  </si>
  <si>
    <r>
      <t xml:space="preserve">Buenos días. Mi nombre es ... Estamos realizando una encuesta cuyo objetivo es conocer la opinión de los ciudadanos respecto a la calidad y accesibilidad del servicio ofrecido por </t>
    </r>
    <r>
      <rPr>
        <sz val="11"/>
        <color rgb="FFFF0000"/>
        <rFont val="Arial"/>
        <family val="2"/>
      </rPr>
      <t>(nombre entidad)</t>
    </r>
    <r>
      <rPr>
        <sz val="11"/>
        <color rgb="FF000000"/>
        <rFont val="Arial"/>
        <family val="2"/>
      </rPr>
      <t xml:space="preserve">. 
 Por favor, ¿Podría respondernos las siguientes preguntas? Gracias.   </t>
    </r>
  </si>
  <si>
    <t>4. ¿Considera que los ciudadanos identifican claramente a qué ventanilla u oficina deben dirigirse para realizar su trámite y/o servicio?</t>
  </si>
  <si>
    <r>
      <t xml:space="preserve">6. De acuerdo a su percepción ¿Cuál de los siguientes canales preferiría usar el ciudadano?  </t>
    </r>
    <r>
      <rPr>
        <i/>
        <sz val="11"/>
        <color rgb="FF000000"/>
        <rFont val="Arial"/>
        <family val="2"/>
      </rPr>
      <t>Única respuesta, respuesta espontánea</t>
    </r>
  </si>
  <si>
    <t xml:space="preserve">7. ¿Cuánto tiempo en promedio dura en atender un trámite o servicio? </t>
  </si>
  <si>
    <t>Si la respuesta es afirmativa pase a la pregunta 9, de lo contrario pase a la pregunta 10</t>
  </si>
  <si>
    <t>Sencillez de los procesos y procedimientos</t>
  </si>
  <si>
    <r>
      <t xml:space="preserve">Para finalizar ¿podría suministrarme la siguiente información? Se utilizará solo con fines estadísticos para mejorar el servicio ofrecido por </t>
    </r>
    <r>
      <rPr>
        <sz val="11"/>
        <color rgb="FFFF0000"/>
        <rFont val="Arial"/>
        <family val="2"/>
      </rPr>
      <t>(Nombre entidad</t>
    </r>
    <r>
      <rPr>
        <sz val="11"/>
        <color theme="1"/>
        <rFont val="Arial"/>
        <family val="2"/>
      </rPr>
      <t>)</t>
    </r>
  </si>
  <si>
    <t>(En años)</t>
  </si>
  <si>
    <r>
      <t xml:space="preserve">Buenos días. Mi nombre es ... Estamos realizando una encuesta cuyo objetivo es conocer la opinión de los servidores públicos de </t>
    </r>
    <r>
      <rPr>
        <sz val="11"/>
        <color rgb="FFFF0000"/>
        <rFont val="Arial"/>
        <family val="2"/>
      </rPr>
      <t>(nombre entidad)</t>
    </r>
    <r>
      <rPr>
        <sz val="11"/>
        <color rgb="FF000000"/>
        <rFont val="Arial"/>
        <family val="2"/>
      </rPr>
      <t xml:space="preserve"> respecto a la prestación de los servicios al ciudadano. 
 Por favor, ¿Podría respondernos las siguientes preguntas? Gracias.   </t>
    </r>
  </si>
  <si>
    <t>Comunicación escrita</t>
  </si>
  <si>
    <t>Si la respuesta es afirmativa pase a la pregunta 6, de lo contrario pase a la pregunta 7</t>
  </si>
  <si>
    <t>¿Cuáles?</t>
  </si>
  <si>
    <t>¿Cuál?</t>
  </si>
  <si>
    <t>15.¿Qué mejoraría de la relación entre usted y el ciudadano?</t>
  </si>
  <si>
    <t>Se muestra al ciudadano como parte de la entidad</t>
  </si>
  <si>
    <t>Antepone los objetivos y prioridades de la entidad a los propios.</t>
  </si>
  <si>
    <t>Tiene sus trámites publicados en el Sistema Único de Información de Trámites y Procedimientos Administrativos (SUIT)</t>
  </si>
  <si>
    <t>Se publica en la página web un Directorio de los servidores públicos, empleados, y personas naturales vinculadas mediante contrato de prestación de servicios.</t>
  </si>
  <si>
    <t>1. Ciudadano solicitando información</t>
  </si>
  <si>
    <t>Sexo de nacimiento</t>
  </si>
  <si>
    <t>Mujer</t>
  </si>
  <si>
    <t>Hombre</t>
  </si>
  <si>
    <t>Intersexual</t>
  </si>
  <si>
    <t>Ultimo nivel educativo alcanzado</t>
  </si>
  <si>
    <t>Otros</t>
  </si>
  <si>
    <r>
      <t xml:space="preserve">Otra </t>
    </r>
    <r>
      <rPr>
        <sz val="6"/>
        <color rgb="FF000000"/>
        <rFont val="Arial"/>
        <family val="2"/>
      </rPr>
      <t>(Incluir si se conoce la información)</t>
    </r>
  </si>
  <si>
    <t>¿Cuenta su vivienda con algún tipo de protección patrimonial?</t>
  </si>
  <si>
    <t xml:space="preserve">1. En una escala de 1 a 5 donde 1 es malo, 3 regular y 5 excelente, ¿Cómo califica la calidad de la prestación del servicio ofrecido por la entidad?
</t>
  </si>
  <si>
    <r>
      <t xml:space="preserve">¿En qué activdad ocupó la mayor parte del tiempo en el último mes?
</t>
    </r>
    <r>
      <rPr>
        <sz val="7"/>
        <color theme="1"/>
        <rFont val="Arial"/>
        <family val="2"/>
      </rPr>
      <t>Se puede elegir más de una opción</t>
    </r>
  </si>
  <si>
    <t>9.  ¿Considera que cada visita que tuvo que hacer a la entidad tuvo justificación?</t>
  </si>
  <si>
    <t xml:space="preserve">1. En una escala de 1 a 5 donde 1 es malo, 3 es regular y 5 es excelente, ¿Cómo califica la calidad de la prestación del servicio ofrecido por la entidad?
</t>
  </si>
  <si>
    <t>Cargo o labor que desempeña</t>
  </si>
  <si>
    <t>Biciparqueaderos</t>
  </si>
  <si>
    <t>La página web muestra una organización temática adecuada y fácil de comprender</t>
  </si>
  <si>
    <t>La página web utiliza colores y tipos de letra que hacen agradable y fácil la navegación</t>
  </si>
  <si>
    <t>Las preguntas frecuentes o FAQ contienen información útil y relevante para el público</t>
  </si>
  <si>
    <t>CHAT</t>
  </si>
  <si>
    <t>Formato 1. 
FORMULARIO DE LEVANTAMIENTO DE INFORMACIÓN</t>
  </si>
  <si>
    <t>(Nombre del Encuestador)</t>
  </si>
  <si>
    <t>Formato 2.
FORMATO ENCUESTA DE PERCEPCIÓN CIUDADANA</t>
  </si>
  <si>
    <t>Último nivel educativo alcanzado</t>
  </si>
  <si>
    <r>
      <t xml:space="preserve">¿En qué actividad ocupó la mayor parte del tiempo en el último mes?
</t>
    </r>
    <r>
      <rPr>
        <sz val="7"/>
        <color theme="2" tint="-0.249977111117893"/>
        <rFont val="Arial"/>
        <family val="2"/>
      </rPr>
      <t>Se puede elegir más de una opción</t>
    </r>
  </si>
  <si>
    <t>Formato 2.1.
FORMATO EVALUACIÓN PERCEPCIÓN CIUDADANA</t>
  </si>
  <si>
    <t>Formato 3.
FORMATO ENCUESTA DE PERCEPCIÓN SERVIDORES PÚBLICOS</t>
  </si>
  <si>
    <t xml:space="preserve"> (Nombre del Encuestador)</t>
  </si>
  <si>
    <t>ELABORADO POR:_________________________________________________________________</t>
  </si>
  <si>
    <t>ELABORADO POR:____________________________________________________________________________________________________________</t>
  </si>
  <si>
    <t>Formato 4.
VALORACIÓN DE TALENTO HUMANO EN PUNTOS DE SERVICIO AL CIUDADANO
(MÉTODO: Entrevista con Jefe Inmediato)</t>
  </si>
  <si>
    <t>Formato 5.
CALIFICACIÓN DE CANAL PRESENCIAL
(MÉTODO: Ciudadano Incógnito)</t>
  </si>
  <si>
    <t>Formato 6.
EVALUACIÓN DE CANAL TELEFÓNICO
(MÉTODO: Cuidadano Incógnito)</t>
  </si>
  <si>
    <t>Formato 7.
EVALUACIÓN DE CANAL VIRTUAL 
(MÉTODO: Ciudadano Incógnito)</t>
  </si>
  <si>
    <t>ELABORADO POR:______________________________________________________________________</t>
  </si>
  <si>
    <t>3. ¿Qué tipo de gestión vino a realizar hoy?</t>
  </si>
  <si>
    <t>5. ¿Considera que la entidad debe poner a su disposición otros canales a través de los cuales pueda realizar el mismo trámite?</t>
  </si>
  <si>
    <t>7. ¿Identificó claramente a qué ventanilla u oficina debía dirigirse para realizar su trámite y/o servicio?</t>
  </si>
  <si>
    <t>8. ¿Cuánto tiempo aproximadamente tuvo que esperar para ser atendido? Indique el tiempo en minutos</t>
  </si>
  <si>
    <t>9. ¿Cuánto tiempo duró la atención?</t>
  </si>
  <si>
    <t>10. Califique de 1 a 5, donde 1 es malo, 3 regular y 5 excelente, los siguientes aspectos del punto de atención</t>
  </si>
  <si>
    <r>
      <t>11.¿Qué le cambiaría a este punto de servicio?</t>
    </r>
    <r>
      <rPr>
        <i/>
        <sz val="11"/>
        <color rgb="FF000000"/>
        <rFont val="Arial"/>
        <family val="2"/>
      </rPr>
      <t xml:space="preserve"> </t>
    </r>
  </si>
  <si>
    <t>12. En una escala de 1 a 5, donde 1 es malo, 3 regular y 5 excelente, califique los siguientes aspectos del servidor público que lo atendió</t>
  </si>
  <si>
    <t>13. ¿Qué mejoraría a la atención prestada por los servidores?</t>
  </si>
  <si>
    <t>14. ¿Ha acudido usted a algún tramitador en el último año, para gestionar algún trámite o servicio de la entidad?</t>
  </si>
  <si>
    <t>Si la respuesta es afirmativa pase a la pregunta 15, de lo contrario pase a la pregunta 16</t>
  </si>
  <si>
    <t>15. Por favor indique las razones por las cuales acudió al tramitador</t>
  </si>
  <si>
    <t>16. ¿La entidad le dio respuesta efectiva a su requerimiento?</t>
  </si>
  <si>
    <t>17. ¿La entidad cumplió con los acuerdos, tiempos o compromisos establecidos? (horarios, información, requisitos, pasos para realizar el trámite)</t>
  </si>
  <si>
    <t>18. ¿Tuvo que venir varias veces para solucionar su requerimiento?</t>
  </si>
  <si>
    <t>Si la respuesta es afirmativa pase a la pregunta 19, de lo contrario pase a la pregunta 20.</t>
  </si>
  <si>
    <t>19.  ¿Considera que cada visita que tuvo que hacer a la entidad tuvo justificación?</t>
  </si>
  <si>
    <t>20. En una escala de 1 a 5, donde 1 es muy malo y 5 es excelente, califique los siguientes aspectos relacionados con el servicio recibido</t>
  </si>
  <si>
    <t>4. ¿Conoce de otros sitios o canales donde puede hacer la gestión o trámite requerido?</t>
  </si>
  <si>
    <r>
      <t xml:space="preserve">6. ¿Cuál de los siguientes canales preferiría usar?  </t>
    </r>
    <r>
      <rPr>
        <i/>
        <sz val="9"/>
        <color theme="2" tint="-0.499984740745262"/>
        <rFont val="Arial"/>
        <family val="2"/>
      </rPr>
      <t>Única respuesta, respuesta espontánea</t>
    </r>
  </si>
  <si>
    <t>Formato 8
FORMATO GRUPO FOCAL</t>
  </si>
  <si>
    <t>Iluminación</t>
  </si>
  <si>
    <t>Califique la actitud de servicio general del personal en los siguientes puntos</t>
  </si>
  <si>
    <t>La presentación personal del servidor público fue…</t>
  </si>
  <si>
    <t>Antes de terminar la atención, el servidor consultó si el Ciudadano Incógnito se encontraba satisfecho con la información entregada / gestión prestada</t>
  </si>
  <si>
    <t>La información sobre la oferta de servicios y trámites del punto fue clara y consistente en la señalización, la orientación a la entrada o vestíbulo, la orientación en la recepción</t>
  </si>
  <si>
    <t>La asignación de turnos fue adecuada y agilizó la gestión</t>
  </si>
  <si>
    <t>Cumple con la obligación de publicar la información de su gestión contractual en el Sistema Electrónico para la Contratación Pública (SECOP) o en la página web de la entidad.</t>
  </si>
  <si>
    <t>Buenos días. Mi nombre es ... me encuentro aquí para realizar un ejercicio para conocer de manera directa, la percepción de los ciudadanos sobre los trámites y servicios que ofrece la entidad.</t>
  </si>
  <si>
    <t>1. Si tuvieran que pensar en una palabra para describir el servicio de este punto….pensando en lo primero que le viene a la mente, ¿con qué palabra lo describirián? ¿Por qué?</t>
  </si>
  <si>
    <t>2. ¿Qué percepción tienen sobre la calidad del servicio ofrecido por la entidad? ¿Por qué? ¿Qué idea consideran puede mejorar el servicio?</t>
  </si>
  <si>
    <t>5. ¿Qué opinión tienen de los servidores públicos del punto de atención?</t>
  </si>
  <si>
    <t xml:space="preserve">3. ¿Consideran ustedes que los canales de atención pueden mejorar la oferta y la demanda de los servicios? ¿Cómo? </t>
  </si>
  <si>
    <t>4. ¿Qué desventajas identifican en los canales de atención?</t>
  </si>
  <si>
    <t xml:space="preserve">6. ¿Lograron resolver el trámite y/o requerimiento que vinieron a buscar? </t>
  </si>
  <si>
    <t>7. ¿Hay algo más que deseen agregar?</t>
  </si>
  <si>
    <t>Item</t>
  </si>
  <si>
    <t>VERFICACIÓN</t>
  </si>
  <si>
    <t>OBSERVACIÒN</t>
  </si>
  <si>
    <t>¿La Entidad cuenta con una dependencia de Servicio al Ciudadano formalmente constituida?</t>
  </si>
  <si>
    <t>X</t>
  </si>
  <si>
    <t>N.A.</t>
  </si>
  <si>
    <t xml:space="preserve">¿La Entidad cuenta con sistemas o estadísticas de medición de tiempo de espera en el canal presencial? </t>
  </si>
  <si>
    <t>¿La Entidad cuenta con sistemas o estadísticas de medición de tiempo de espera en el canal telefónico?</t>
  </si>
  <si>
    <t>¿La Entidad cuenta con una línea gratuita de atención al ciudadano?</t>
  </si>
  <si>
    <t>¿La Entidad cuenta con sistemas o estadísticas de medición de tiempo de espera en el canal virtual?</t>
  </si>
  <si>
    <t>¿la Entidad tiene una política de tratamiento de datos personales?</t>
  </si>
  <si>
    <t>En los procesos de selección del personal de ventanilla, la entidad tiene en cuenta las competencias requeridas para el servicio al ciudadano</t>
  </si>
  <si>
    <t>En los procesos de selección del personal de servicios de apoyo (aseo y vigilancia), la entidad tiene en cuenta las competencias requeridas para el servicio al ciudadano</t>
  </si>
  <si>
    <t>En los procesos de selección de todo el personal, la entidad tiene en cuenta las competencias requeridas para el servicio al ciudadano</t>
  </si>
  <si>
    <t>La entidad monitorea el comportamiento y actitud de los servidores en el punto de atención al ciudadano</t>
  </si>
  <si>
    <t>La entidad analiza la suficiencia de los recursos asignados para el desarrollo de iniciativas para el servicio al ciudadano.</t>
  </si>
  <si>
    <t>La entidad hace uso de herramientas como el Centro de Relevo para servir a población con discapacidad auditiva a través de los diferentes canales habilitados</t>
  </si>
  <si>
    <t xml:space="preserve">La entidad hace uso de herramientas como ConVertic para facilitar el acceso a la información publicada en página web, a población con discapacidad visual </t>
  </si>
  <si>
    <t xml:space="preserve">ELABORADO POR: </t>
  </si>
  <si>
    <t>Línea Estratégica</t>
  </si>
  <si>
    <t>Línea Transversal</t>
  </si>
  <si>
    <t>LÍNEAS PPDSC</t>
  </si>
  <si>
    <t>2. Infraestructura para la prestación de servicios a la ciudadanía suficiente y adecuada</t>
  </si>
  <si>
    <t>3. Cualificación de los equipos de trabajo</t>
  </si>
  <si>
    <t>3 Seguimiento y evaluación</t>
  </si>
  <si>
    <t>Secretaría Distrital de Movilidad</t>
  </si>
  <si>
    <t>Calle 13 No. 37-35</t>
  </si>
  <si>
    <t>Supercade de Movilidad</t>
  </si>
  <si>
    <t>-</t>
  </si>
  <si>
    <t>1
MUY MALO</t>
  </si>
  <si>
    <t>2
MALO</t>
  </si>
  <si>
    <t>3
REGULAR</t>
  </si>
  <si>
    <t>4
BUENO</t>
  </si>
  <si>
    <t>5
EXCELENTE</t>
  </si>
  <si>
    <t>OBSERVACIONES</t>
  </si>
  <si>
    <t>Dado que es de un solo piso, se puede circular en sillas de ruedas, sin embargo por la congestión y la cantidad de ciudadanos que acceden a este punto, las filas de los diferentes módulos obstaculizan la movilidad de las sillas de ruedas.</t>
  </si>
  <si>
    <t>No existen escaleras en este punto de atención, por lo que  el acceso es ilímitado</t>
  </si>
  <si>
    <t>Se tiene el servicio de Baño Público, sin embargo no están correctamente diseñados ya que hay una sistema de registradora en la entrada que impide el uso a personas en silla de ruedas</t>
  </si>
  <si>
    <t>Los baños se encuentran limpios y en buenas condiciones físicas</t>
  </si>
  <si>
    <t>Los baños del edificio son limpios y tiene buenas condiciones físicas, adicionalmente cuentan con la presencia de un servidor que lo mantiene limpio todo el tiempo</t>
  </si>
  <si>
    <t>Se cuenta con turnos de atención preferencial más no con módulos de atención preferencial.</t>
  </si>
  <si>
    <t xml:space="preserve">Las mesas y sillas están diseñadas para personas especiales de talla baja </t>
  </si>
  <si>
    <t>No existe señalización adecuada para personas con visibilidad reducida.</t>
  </si>
  <si>
    <t>No se cuenta con herramientas para personas con discapacidad auditiva</t>
  </si>
  <si>
    <t>En la entrada se encuentra el horario de atención</t>
  </si>
  <si>
    <t>No hay una adecuada señalización en cuanto a horarios de atención</t>
  </si>
  <si>
    <t>Considera que existe señalización para evacuación en caso de emergencia que se visualice fácilmente</t>
  </si>
  <si>
    <t>La información en las carteleras es visible</t>
  </si>
  <si>
    <t>La información en las carteleras esta actualizada</t>
  </si>
  <si>
    <t>El punto cuanta con un buzón de sugerencias</t>
  </si>
  <si>
    <t>En el punto de entrada no se observa el buzón de sugerencias, sin embargo al interior ya se hace visible</t>
  </si>
  <si>
    <t>El buzón de sugerencias es visible</t>
  </si>
  <si>
    <t>El buzón no es visible para los ciudadanos</t>
  </si>
  <si>
    <t>Congestión del punto</t>
  </si>
  <si>
    <t>Tiempo de espera</t>
  </si>
  <si>
    <t>Tiempo de respuesta una vez fue atendido</t>
  </si>
  <si>
    <t>N/A</t>
  </si>
  <si>
    <t>Saluda de manera amable, sin esperar que el ciudadano sea quien los salude primero</t>
  </si>
  <si>
    <t>Su lenguaje verbal denota amabilidad (No tutea)</t>
  </si>
  <si>
    <t>Establece contacto visual durante la interacción</t>
  </si>
  <si>
    <t>Escucha con atención su solicitud</t>
  </si>
  <si>
    <t>Demuestra a través de sus actos interés por ayudarlo</t>
  </si>
  <si>
    <t>Entrega la información solicitada con claridad, usando palabras sencillas, lenguaje comprensible</t>
  </si>
  <si>
    <t>Es respetuoso y no utiliza expresiones que puedan denotar exceso de confianza</t>
  </si>
  <si>
    <t>Pregunta al ciudadano al finalizar la interacción, si hay algo más que pueda hacer por él</t>
  </si>
  <si>
    <t>Porta correctamente el uniforme</t>
  </si>
  <si>
    <t>Porta el carné en un lugar visible para ser identificado</t>
  </si>
  <si>
    <t>No interrumpe la atención o, en caso de hacerlo, da un manejo adecuado a los tiempos de espera</t>
  </si>
  <si>
    <t>El punto de asignación de trunos no es el más adecuado hay personas que duran de 1 a 2 horas para la asignación del turno</t>
  </si>
  <si>
    <t>1. Los trámites son demasiado extensos y enmgorroso, hay que realizar demasiadas filas y turnos para la gestión de un trámite los ciudadanos deben contar con por lo menos de 5 a 8  horas para la respuesta o  la solución de un trámite
2. Asi mismo, se debe pensar una reorganización que permita utilizar mejor los espacios del supercade, ya que en las salas de espera al interior se encuentra una gran cantidad de sillas sin ocupar y en la parte de asignación de turnos hay mucha gente a la espera de pie, incluso personas de edad y con bebés en los brazos.</t>
  </si>
  <si>
    <t>Sandra Patricia Ortiz Barrera - Diana Carolina Camargo Pinzón</t>
  </si>
  <si>
    <t>VERIFICACIÓN</t>
  </si>
  <si>
    <t>Se observa que en la pestaña de servicio a la ciudadanía hay un apartado de preguntas frecuentes el cual lleva a un listado de links de preguntas sobre impuestos, comparendos, normas de tránsito, inmovilizaciones, traspasos y acuerdos de pago, sin embargo al tratar de acceder a cada uno de los links se encuentra muchos conducen de vuelta a la página de inicio y no proporcionan la información solicitada.</t>
  </si>
  <si>
    <t>En la pestaña de servicio a la ciudadanía se encuentra un link denominado Formatos SIM el cual conduce a la página https://www.simbogota.com.co/index.php?option=com_phocadownload&amp;view=category&amp;id=1&amp;Itemid=130 y en la que se encuentran los formatos para descarga en formato PDF.</t>
  </si>
  <si>
    <t>Se observa que la página web es únicamente de cáracter informativo y no permite la realización de trámites.</t>
  </si>
  <si>
    <t>Las consultas que se realizan a tráves de la página web se hacen desde la pestaña de servicio a la ciudadanía en el apartado Consultas en Línea, el cual direcciona a la página web http://portel.bogota.gov.co/portel/libreria/php/frame_detalle_scv.php?h_id=22998 en la guia de trámites y servicios.
Para realizar una consulta se deben realizar desde el inicio de la página web en promedio tres clics</t>
  </si>
  <si>
    <t>Se trato de acceder al portafolio de servicios y se encontró con error de acceso a la página web.</t>
  </si>
  <si>
    <t>La página web cumple con la estructura establecida mediante Resolución 3564 de 2015 de MinTIC y contiene información acorde con los líneamientos de la Ley 1712 de 2014</t>
  </si>
  <si>
    <t>La página web incluye espacios de participación ciudadana (chat, capacitación, formación pedagogica, foros, consultas ciudadanas para la toma de desiciones y construcción de lineamitos y políticas que afecten a la ciudadanía)</t>
  </si>
  <si>
    <t>La información presentada en la página web se encuentre en un lenguaje
sencillo, útil y comprensible</t>
  </si>
  <si>
    <t>La información públicada en la página web tiene la opción para ser convertida a lenguajes nativos o dialectos indigenas, de pueblos afrocolombianos o raizales y/o a otros idiomas.</t>
  </si>
  <si>
    <t>La página web cuenta con información accesible para la población en situación de discapacidad visual como ConverTIC</t>
  </si>
  <si>
    <t>La página web cuenta con información accesible para la población en situación de discapacidad auditiva como el Centro de Relevo</t>
  </si>
  <si>
    <t>AURA MARÍA GUTIÉRREZ PÉREZ</t>
  </si>
  <si>
    <t>Solicitud información traslado de cuenta vehiculo</t>
  </si>
  <si>
    <t>No informó</t>
  </si>
  <si>
    <t>3649400 Opción 3</t>
  </si>
  <si>
    <t>Luego de escuchar todas las opciones no fue posible tener comunicación con un asesor. Línea SIM</t>
  </si>
  <si>
    <t>Aura María Gutiérrez Pérez</t>
  </si>
  <si>
    <t>3649400 Opción 4 - Línea 195</t>
  </si>
  <si>
    <t>Desde la SDM se transfiere la llamada a la Línea 195, no hay respuesta por parte de los asesores de dicha línea</t>
  </si>
  <si>
    <t>3649400 Opción 5</t>
  </si>
  <si>
    <t>Se intenta comunicación con el área administrativa y no se obtiene comunicación.</t>
  </si>
  <si>
    <t>3649400 Opción #</t>
  </si>
  <si>
    <t>Se intenta comunicación con la operadora y no se obtiene comunicación.</t>
  </si>
  <si>
    <t>3649416 Opción 2</t>
  </si>
  <si>
    <t>Se intenta comunicación con la opción 2 de PQRS y no se obtiene comunicación.</t>
  </si>
  <si>
    <t>3649416 Opción 3</t>
  </si>
  <si>
    <t>No se identificó</t>
  </si>
  <si>
    <t>David F.</t>
  </si>
  <si>
    <t>Se verifica en los puntos de atención SUPERCADE MOVILIDAD y Paloquemao que no se cuenta con señalización en Braile. Se observa que los ciudadanos no deben diligenciar formatos en los trámites realizados con la Entidad.
La entidad informa que no se ha recibido en las instalaciones ciudadanos con discapacidad visual, puesto que dentro de los requisitos mínimos para conducir se exige tener un % de visión y audición mínimos, sin embargo, cabe la posibilidad que quien sea propietario del vehiculo cuente con este tipo de discapacidad aunque no lo conduzca.</t>
  </si>
  <si>
    <t>Se observa que en el SUPERCADE MOVILIAD el servicio de baño es accesible a todos los ciudadanos, sin embargo, se debe realizar un pago para ingresar al mismo. 
Se evidencia que los baños hacen parte de un convenio entre la Secretaría General y el IDIPRON mediante el proyecto MADRES, en el cual las madres cabeza de familia de los NNAJ beneficiarios del IDIPRON tienen un beneficio económico y laboral mediante la operación de baños públicos. A pesar de lo anterior se observa que dicha información no es de conocimiento para los ciudadanos y por tanto se presentan inconvenientes cuando los ciudadanos no estan dispuestos a pagar por el ingreso a los baños.</t>
  </si>
  <si>
    <r>
      <t>Es necesario tener en cuenta entre otras normas lo señalado en la Ley 1618 de 2013,  en su artículo 5, 14, asì mismo,  El Decreto 439 de 2005 en su artículo 4 y 9., La Ley 1712- Decreto 103 de 2015 en sus artículos 12 "Formato Alternativo, 13 "Accesibilidad medios electrónicos para población en discapacidada" y 14."Accesibiiidad a espacios físicos para población en situación de discapacidad",</t>
    </r>
    <r>
      <rPr>
        <u/>
        <sz val="9"/>
        <rFont val="Arial "/>
      </rPr>
      <t xml:space="preserve"> la cual obliga con el cumplimiento de la Norma Técnica Colombiana 6047 respecto de "  “Accesibilidad al medio físico. Espacios de servicio al ciudadano en la
Administración Pública".
Ley 1618 de 2013,  en su artículo 14 Numeral  6. Asegurar que todos los servicios de baños públicos sean accesibles para las personas con
discapacidad.</t>
    </r>
  </si>
  <si>
    <r>
      <t>Es importante, identificar que en todos los momentos que se le solicitan datos a la ciudadanía, se debe dar aplicación a lo relacionado con la politica de tratamiento de datos personales, relacionados en la Ley Estatutaria 1581 de Octubre 17 2012 "</t>
    </r>
    <r>
      <rPr>
        <i/>
        <sz val="9"/>
        <rFont val="Arial "/>
      </rPr>
      <t>Por la cual se dictan disposiciones generales para la protección de datos personales</t>
    </r>
    <r>
      <rPr>
        <sz val="9"/>
        <rFont val="Arial "/>
      </rPr>
      <t xml:space="preserve">." y su Decreto Reglamentario 1377 de 2013.
</t>
    </r>
  </si>
  <si>
    <t>Se verifica que en el organigrama se encuentra plenamente identificada la Dirección de servicio al ciudadano.
Así mismo se observa que mediante el artículo 16 del Decreto 576 de 2006 "Por el cual se adopta la estructura organizacional y las funciones de la
Secretaría Distrital de Movilidad, y se dictan otras disposiciones", se establecen las funciones de la Dirección de Servicio al Ciudadano.</t>
  </si>
  <si>
    <t>La Entidad ha adoptado una política de protección de datos personales para dar cumplimiento a la ley 1581 de 2012 y su decreto reglamentario. De acuerdo con esta política, los datos personales y de bienes que recolecta y almacena la SDM en sus bases de datos se utilizarán única y exclusivamente para el desarrollo de sus funciones misionales como autoridad de tránsito y transporte, cabeza del sector movilidad del Distrito Capital, y en tal virtud no requiere la autorización previa del titular para acceder a su información de conformidad con lo dispuesto en el literal a) del artículo 10 de la Ley 1581 de 2012. En los casos en que la Entidad recolecte información de carácter personal a los visitantes del sitio web de SDM, dichos datos serán salvaguardados para evitar acceso no autorizado y sobre los mismos se realizará el tratamiento que haya autorizado el usuario del sitio web al momento de suministrar los mismos.
Se observa que en el punto de atención de Paloquemao se encuentra un aviso en la recepción en el que se informa al ciudadano que la entidad tienen una Política de tratamiento de datos personales de conformidad con la Ley 1581 de 2012.
Dicha información no se evidencia en los módulos de atención ni en el punto de atención SUPERCADE MOVILIDAD.</t>
  </si>
  <si>
    <t>No se evidencian mecanismos, sistemas o estadísticas de medición de tiempos de espera en el canal telefónico.</t>
  </si>
  <si>
    <t>Se evidencia que la entidad no presta atención mediante el canal virtual a traves de chats, foros u otros medios de participación, por lo que no se realiza medición de la atención de este canal.</t>
  </si>
  <si>
    <t>En verificación realizada se informa que actualmente se cuenta con una bitácora administrada por el funcionario Yesid Pedraza, en la que los líderes de punto registran las oportunidades de mejora para temas de reinducción.  De igual manera, toda queja emitida por la ciudadanía hacia los orientadores de servicio es dada a conocer mediante memorando hacia el supervisor del contrato con el fin de realizar una verificación y realimentación oportuna.</t>
  </si>
  <si>
    <t>Se identifican las siguientes iniciativas para el desarrollo del servicio a la ciudadanía:
• Programas de Inducción y Reinducción
• Mesa de trabajo de manera quincenal para verificación y unificación de criterios en casos especiales evidenciados durante este periodo de tiempo.
• Toda duda que se presente sea consultada directamente a la coordinadora de contravenciones quien nos brinde un criterio unificado.
•  A partir del día lunes 1 de agosto, los orientadores de servicio se encuentran uniformados con camisa blanca, pantalón azul oscuro, corbata (hombre), pañoleta (mujeres).  De igual manera deben portar la chaqueta o chaleco institucional.
• Identificación de los orientadores de servicio con un botón con su nombre.
• En cada cubículo de los Abogados y oficina de las Autoridades de Tránsito, se cuenta con un porta nombre, el cual es compartido para las dos jornadas.
• A partir del 1 de agosto es de uso obligatorio la chaqueta y carnet para todos los funcionarios, para los orientadores el uso del uniforme, chaqueta y carnet.
•  Desconcentración de servicio – Acuerdos de Pago Paloquemao</t>
  </si>
  <si>
    <t>Es importante tener en cuenta el Artículo 4°, Obligaciones generales, Ley 1346 de 2009, artículo 4 Literal g y h, artículo 9. Accesibilidad,  La Ley 1712- Decreto 103 de 2015 en sus artículos 12 "Formato Alternativo, 13 "Accesibilidad medios electrónicos para población en discapacidada".
Manual de la Estrategia de Gobierno en línea y el componente TIC para servicios de la estrategia GEL.</t>
  </si>
  <si>
    <t>Se observa que en los estudios previos definidos para la contratación de personal se definen las competencias requeridas para la prestación de servicios en servicio a la ciudadanía</t>
  </si>
  <si>
    <t>Ver numeral 11</t>
  </si>
  <si>
    <t>La información de tiempos de espera del canal presencial, es consolidada mediante el sistema de información SAT, del cual es posible generar reportes según la periodicidad que se requiera.  En el informe presentado por la entidad para el mes de octubre se reportan tiempos de espera promedio de 1:40:5 y tiempo de atención promedio de 0:43:20
Se observa que la medición de tiempos de espera inicia desde la asignación de turnos, sin embargo existen unos tiempos largos de espera en filas para el ingreso a la entidad y para la asignación de turnos y definición de módulos de atención.</t>
  </si>
  <si>
    <t>Se informa que los servicios de aseo y vigilancia son contratados mediante outsoursing, sin ebargo en los estudios previos para la contratación se especifican estos requisitos. Estos servicios son compartidos y contratados por la Secretaría General, como administradora del punto de atención SUPERCADE MOVILIDAD.</t>
  </si>
  <si>
    <t>Se observa que la página web se encuentra estructurada en cuatro componentes de fácil comprensión y organización adecuada así: 1) Pestañas superiores con información de consulta frente a la entidad, normatividad, servicio a la ciudadanía y transparencia, 2) Una sección de baners con información actualizada de interes para la ciudadanía, 3) Sección identificada como temas de impacto en la que se presenta inofrmación de interes sobre la movilidad vial en Bogotá D.C., 4) Apartado de noticias, 5) Una sección de consulta de PQRS, trámites y movimiento de redes sociales twitter,  6) Un espacio con videos, fotos y calendario de la Entidad y finalmente 7) Un espacio de información de contacto, horarios de atención, línea teléfonica y dirección física de la Entidad.
Aunque la entidad no guarda la estructura en el Sitio Web conforme a los parámetros establecidos en los lineamientos de la Estrategia de Gobierno en Línea y en  la Guía Web 3.0, Sitios Web Distrito Capital, (Resolución 378 de 2008 Versión 3.0 / 2013),  contiene toda la información exigida.
Adicionalmente, es s importante tener en cuenta que se debe contar con una política editorial clara y de actualización sobre los contenidos de los sitios web incluyendo la periodicidad de actualización, la dependencia responsable, así mismo en la página inicial debe aparecer la fecha de la última actualización del sitio web. También es válido que cada sección tenga su fecha de actualización.</t>
  </si>
  <si>
    <t xml:space="preserve">Se observa que los colores manejados son neutros y se utilizan alto contraste entre los fondos y el contenido. El color predominante es el azul correspondiente con la imagen institucional del plan de desarrollo Bogotá Mejor para Todos.
El sitio guarda los parámetros de usabilidad, relacionada con  la presentación  visual determinada por la correspondencia entre textos, imágenes, colores y demás elementos presentes en la página de inicio.  </t>
  </si>
  <si>
    <t>En la parte inferior de la página se encuentra la inforamción de contacto.
Adicionalmente en la pestaña servicio a la ciudadanía se presenta un apartado de puntos de atención en el que se relaciona información con los nombres de los puntos de atención, dirección, teléfono y horarios de atención.
Se observa el cumplimiento de los requisitos previstos en:
- El Artículo 3 "Estándares para la publicación y divulgación de Información" de Resolución 3564 de 2015.
- EL Artículo 9 "Información mínima obligatoria respecto a la estructura del sujeto obligado" y el Artículo 11: " Información mínima obligatoria respecto a servicios, procedimientos y funcionamiento del sujeto obligado. "de la Ley 1712 de 2014.</t>
  </si>
  <si>
    <t>Se observa que el ciudadnao puede realizar consultas de comparendos pendientes de pago, acuerdos de pago, embargos y otra información pero no realizar trámites ni descargar certificaciones respecto a las consultas realizadas.</t>
  </si>
  <si>
    <t>De acuerdo a lo establecido en la Estrategia de gobierno en línea, es importante que se tenga en cuenta la habilitación de mecanismos electrónicos para la participación ciudadana. Decreto 2573 de 2012.</t>
  </si>
  <si>
    <t>Se observa que en la pestaña de Transparencia y acceso a la información se encuentra publicada la información obligatoria definida por la Ley 1712 de 2014.
La entidad cumple con la estructura establecida en el Anexo No.1 . "Estándares de publicación y divulgación de información" que señala el Artículo 3 de Resolución 3564 de 2015.</t>
  </si>
  <si>
    <t>Se observa que la página web no dispone de un link para convertir la información a otros lenguajes, lenguas o dialectos.
Es importante observar los requisitos establecidos en la  Norma NTC 5854, respecto de los criterios de accesibilidad en las páginas web. Así mismo, es se debe tener en cuenta lo establecido en la estrategia de gobierno en linea con respecto al componente TIC para gobierno abierto.</t>
  </si>
  <si>
    <t>En la verificación realizada no se observa la disposición de espacios de participación ciudaana.
De acuerdo a lo establecido en la Estrategia de gobierno en línea, es importante que se tenga en cuenta la habilitación de mecanismos electrónicos para la participación ciudadana. Decreto 2573 de 2012.</t>
  </si>
  <si>
    <t>Se evidencia que en el SUIT se encuentran registrados 68 trámites a cargo de la Secretaría Distrital de Movilidad.
Se observa el cumplimiento de la entidad, frente a los requisitos establecidos en:
1. Artículo 40 del decreto 019 de 2012.
2. Artúclo 6 del Decreto 103 de 2015.
3. Numeral 9.1. "Trámites y servicios" del Anexo 1. "Estándares publicación y divulgación de información" que señala el Artículo 3 de Resolución 3564 de 2015.</t>
  </si>
  <si>
    <t>Se observa que en la página web del SECOP hay 1421 registros de contratos celebrados y/o en proceso de adjudicación de la Secretaría Distrital de Movilidad.
Se observa el cumplimiento de la entidad, frente a los requisitos establecidos en:
1. Numeral 8. "Contratación" del Anexo 1. "Estándares publicación y divulgación de información" que señala el Artículo 3 de Resolución 3564 de 2015.
2. Artículo 7 "Publicación de la información contractual",  del Decreto 103 de 2015</t>
  </si>
  <si>
    <t>Se evidencia que en la pestaña de Transparencia y acceso a la información pública en el link Estructura Organica y de Talento Humano se muestran dos archivos en formato Excel editables con la información básica de los funcionarios y contratistas de la Entidad.
Se evidencia el cumplimiento de lo establecido en el númeral 3.5 "Directorio de servidores públicos, empleados y contratistas"  establecido en el Anexo 1. "Estándares publicación y divulgación de información" que señala el Artículo 3 de Resolución 3564 de 2015.</t>
  </si>
  <si>
    <t>No se evidencia la disposición de chats en la página web.
De acuerdo a lo establecido en la Estrategia de gobierno en línea, es importante que se tenga en cuenta la habilitación de mecanismos electrónicos para la participación ciudadana. Decreto 2573 de 2012.</t>
  </si>
  <si>
    <t>La información sobre la oferta de los servicios no es clara pues en cada sección ejemplo: A. B, C, no esta señalado a que trámite o servicio corresponde</t>
  </si>
  <si>
    <t xml:space="preserve">Según lo informado en la entrevista con la Jefe de Servicio al Ciudadano de la Secretaría Distrital de Movilidad, y lo evidenciado en la aplicación del incógnito del canal telefónico,  se observa que la entidad cuenta con la línea gratuita de información 195  para la atención a la ciudadanía.
Adicionalmete, se evidencia que la entidad cuenta con dos conmutadores para información ciudadana correspondientes a las líneas 3649400 y 3649416, los cuales presentan opciones de información diferentes, como se observa a continuación:
Línea 3649400:
Opción 1. Información de cursos sobre normas de tránsito y pago de comparendos
Opción 2. Información de restricciones de circulación
Opción 3. Trámites de licencias de conducción, tarjetas de operación, matriculas y certificados de operación - Remite a línea SIM
Opción 4. Otros trámites - remite a la línea 195
Opción 5. Área subdirección administrativa
Opción 6. Centro de gestión de tránsito
Opcipon #. Operadora
Línea 3649416
Opción 1. Planes de manejo de tráfico
Opción 2. Quejas de policias de tránsito interpuestas por motociclistas o quejas frente al del servicio de taxis
Opcion 3. Descargue de comparendos en página del SIMIT o información de trámtes y servicios
Opción 4.  Otros
</t>
  </si>
  <si>
    <t>De conformidad con lo establecido en el Artículo 12 - Canales de Atención a la Ciudadanía del Decreto Distrital 197 de 2014, la Línea 195 se constituye como el único medio telefónico de carácter oficial para que la ciudadanía obtenga la información que necesite.
Es importante resaltar que la Línea 195 aporta en la atención a la ciudadanía SOLO como una herramienta que brinda información al ciudadano</t>
  </si>
  <si>
    <t>Se evidencia que en los puntos de atención SUPERCADE MOVILIDAD y Paloquemao, el espacio está destinado únicamente para la atención de la Secretaría Distrital de Movilidad sin espacio de atención para otras entidades.
En entrevista con los representanes de la Dirección de servicio al ciudadano se informa que dentro de los trámites que se realizan en el SUPERCADE MOVILIDAD se encuentra la expedición de permisos para transitar en días de pico y placa a los ciudadanos que presenten discapacidad, para lo cual se requiere una certificación de la discapacidad expedida por la Secretaría de Salud, entidad que no se encuentra presente en el punto de atención.
Asi mismo, en verificación realizada de la Estrategia aticorrupción publicada en el sitio web de la entidad no se observa la definición de estrategias que conlleven a la interoperabilidad con otras entidade mediante ventanillas únicas en los trámites que se requiera.</t>
  </si>
  <si>
    <t>Se sugiere que la entidad tenga en cuenta el desarrollo de actividades para la implementación de la cuarta fase de la estrategia antitrámites relacionda con la interoperabilidad con el fin de crear cadenas de trámites o ventanillas únicas, de conformidad con la metodologia para la construcción de la estrategía anticorrupción y de atención a la ciudadanía adoptada mediante el Decreto 124 de 2016,</t>
  </si>
  <si>
    <t>Se encuentra información desactualizada, como se mustra en la imegén de verificación en la que el seguimiento al plan anticorrupción y de atención al ciudadano esta hasta abril, sin encontrarse publicado el seguimiento del mes de septiembre. El sitio web no se observa información frente a fechas de actualización.
Es importante tener en cuenta que la información debe actualizarse mínimo cada mes como lo establece el Parágrafo del artículo 10 de La ley 1712-2014.
Asi mismo, es necesario tener en cuenta los tiempos definidos en el Decreto 103 de 2015, para la información mínima obligatoria de la Ley 1712 , el acuerdo No. 004 de 2013 del Archivo General de la Nación asocicado a los instrumentos de gestión de la información pública.
Según lo señalado en el   "Esquema de publicación"; los activos de información, el índice de información clasificada y reservada y el mismo esquema de publicación se actualizan semestralmente.</t>
  </si>
  <si>
    <t>Se evidencia que no se tiene información de la herramienta y por lo tanto no se esta implementando, sin embargo, a partir de la visita realizada se determinó realizar una revisión de la temática para implementación.</t>
  </si>
  <si>
    <t>Se evicencia que no se tiene información de la herramienta y por lo tanto no se esta implementando, sin embargo, a partir de la visita realizada se determinó realizar una revisión de la temática para implementación.</t>
  </si>
  <si>
    <t>Se establece la necesidad de contar en el anteproyecto de presupeusto de la entidad y los proyectos de inversión con los recursos suficientes y necesarios para el desarrollo de iniciativas para el mejoramiento del servicio a la ciudadanía, acorde con lo definido en la Circular 093 de 2014 de la Secretaría General de la Alcaldía Mayor de Bogotá D.C., que especifica que la financiación de las acciones de servicio a la ciudadanía y la PPDSC será responsabilidad de cada uno de los actores del servicio y se realizará implementando la articulación y complementariedad de sus presupuestos y realizando la planeación y apropiación de recursos necesarios para ello.
De igual forma, mediante circular 120 de 2015 de la misma entidad se define la necesidad de contar con criterios de sostenibilidad y financiamento de la PPDSC en términos de infraestructura, talento humano, medición del servicio, soluciones tecnológicas, optimización y racionalización de trámites.</t>
  </si>
  <si>
    <t>Es necesario tener en cuenta entre otras normas lo señalado en la Ley 1618 de 2013,  en su artículo 5, 14, así mismo,  El Decreto 439 de 2005 en su artículo 4 y 9., La Ley 1712- Decreto 103 de 2015 en sus artículos 12 "Formato Alternativo, 13 "Accesibilidad medios electrónicos para población en discapacidad" y 14."Accesibiiidad a espacios físicos para población en situación de discapacidad", la cual obliga con el cumplimiento de la Norma Técnica Colombiana 6047 respecto de "  “Accesibilidad al medio físico. Espacios de servicio al ciudadano en la Administración Pública".</t>
  </si>
  <si>
    <t xml:space="preserve">Se verifica en el nal presencial en los puntos de atención no se cuenta con mecanimos de atención para personas ciegas y sordas. No obstante, se informa que la líder de cursos pedagógicos maneja un lenguaje básico de señas, en caso de alguna visita por parte de algún ciudadano con esta discapacidad. 
En los canales telefónico y virtual, que de acuerdo a lo informado en la entrevista, no se cuenta con herramientas como el Centro de Relevo para servir a población con discapacidad auditiva.
La entidad se encuentra en proceso de generar herramientas y mecanismos que permitan la atención a este tipo de población.   </t>
  </si>
  <si>
    <t>Se evidencia el desconocimiento de la entidad frente a los servicios que ofrece  la Línea 195., relacionada con el centro de relevo  y las video-llamadas para las personas en condición de discapacidad auditiva.  
Conforme a la normatividad señalada en el numeral 7, relacionada con la prestación de los servicios para las personas sordas,  es importante que la entidad estudie o analice la posibilidad de gestionar el acceso a esta herramienta a través de una solicitud a la Subsecretaría de Servicio a la Ciudadanía (antes DDSC)  de al Secretaría General.</t>
  </si>
  <si>
    <t>No se observan herramientas para el acceso y fácil navegación de personas con discapaciad visual. Sin embargo se evidencia que la página web cuenta con la posiblidad de aumentar el tamaño de la letra para lectrua de personas con visibilidad reducida.
Conforme a la normatividad señalada en el numeral 7, relacionada con la prestación de los servicios para las personas sordas,  es importante que la entidad estudie o analice la posibilidad de gestionar el acceso a esta herramienta a través de una solicitud a la Subsecretaría de Servicio a la Ciudadanía (antes DDSC)  de al Secretaría General.</t>
  </si>
  <si>
    <t>No se evidencia la implementación de herramientas para personas con discapacidad auditiva.
Es importante tener en cuenta el Artículo 4°, Obligaciones generales, Ley 1346 de 2009, artículo 4 Literal g y h, artículo 9. Accesibilidad,  La Ley 1712- Decreto 103 de 2015 en sus artículos 12 "Formato Alternativo, 13 "Accesibilidad medios electrónicos para población en discapacidada".
Manual de la Estrategia de Gobierno en línea y el componente TIC para servicios de la estrategia GEL.</t>
  </si>
  <si>
    <t>¿En los espacios de atención al ciudadano, la entidad cuenta con señalización en Braille?</t>
  </si>
  <si>
    <t>¿En los espacios de atención al ciudadano, la entidad cuenta con formatos de fácil lectura y comprensión?</t>
  </si>
  <si>
    <t>Fecha</t>
  </si>
  <si>
    <t>Entidad</t>
  </si>
  <si>
    <t>1. En una escala de 1 a 5, donde 1 es muy malo, 3 regular y 5 excelente, ¿Cómo califica la calidad de la prestación del servicio ofrecido por la entidad?</t>
  </si>
  <si>
    <t>Formato 10.
Evaluación de Transparencia y acceso a la información 
(MÉTODO: Entrevista Lider Servicio al Ciudadano)</t>
  </si>
  <si>
    <t xml:space="preserve">La Entidad publica en la página web el listado de trámites y servicios que presta a los ciudadanos </t>
  </si>
  <si>
    <t>El listado de trámites y servicios que presta la Entidad tiene la información básica (Información de trámite, tarifas, requisitos, lugar de la atención: dirección, horarios)</t>
  </si>
  <si>
    <t>Los trámites que realiza la Entidad están inscritos y actualizados en la Guía de Trámites del D.C.</t>
  </si>
  <si>
    <t>Los trámites que realiza la Entidad están inscritos y actualizados en el Suit</t>
  </si>
  <si>
    <t>Los ciudadanos pueden radicar PQRS por el canal virtual (sistema propio de radicado)</t>
  </si>
  <si>
    <t>Los ciudadanos pueden radicar PQRS por el canal virtual por medio del SDQS</t>
  </si>
  <si>
    <t>Los Servidores Públicos que atienden el Chat de la Entidad cuentan con la información necesaria para atender cualquier inquietud de los ciudadanos sin redireccionar a la linea 195</t>
  </si>
  <si>
    <t>La Entidad publica en la página web informe consolidado de PQRS</t>
  </si>
  <si>
    <t>La Entidad publica cuenta en la página web con un link para realizar encuestas de satisfacción sobre la atención a ciudadanos</t>
  </si>
  <si>
    <t>La página web de la Entidad publicita la linea de información 195</t>
  </si>
  <si>
    <t>Canal Telefónico</t>
  </si>
  <si>
    <t>Los ciudadanos pueden radicar PQRS por el canal telefónico (sistema propio de radicado)</t>
  </si>
  <si>
    <t>Cuando se realizan PQRS por el canal telefónico, la Entidad registra la PQRS al SDQS</t>
  </si>
  <si>
    <t>Los Servidores Públicos a cargo de atender las llamadas de ciudadanos a la Entidad tienen la información necesaria para solucionar las inquietudes de trámites, servicios, horarios</t>
  </si>
  <si>
    <t>Las llamadas de ciudadanos a la Entidad se redireccionan a la linea 195 para brindar la información solicitada</t>
  </si>
  <si>
    <t xml:space="preserve">La Entidad cuenta con una linea telefónica para la atención exclusiva de denuncias de hechos de corrupción </t>
  </si>
  <si>
    <t>Los Ciudadanos pueden hacer denuncias de hechos de corrupción anónimas por el PBX de la Entidad</t>
  </si>
  <si>
    <t>Información General</t>
  </si>
  <si>
    <t>La Entidad cuenta con más de un canal para la atención exclusiva de denuncias de hechos de corrupción</t>
  </si>
  <si>
    <t>La Entidad cuenta con procedimientos internos para dar trámite a las PQRS</t>
  </si>
  <si>
    <t>La Entidad cuenta con procedimientos internos para dar trámite a las denuncias de hechos de corrupción</t>
  </si>
  <si>
    <t>Los Servidores Públicos que estan en atención al ciudadano cuenta con las competencias necesarias para el desarrollo de sus funciones (Manual de funciones)</t>
  </si>
  <si>
    <t>ELABORADO POR:__________________________________________________</t>
  </si>
  <si>
    <t>Año 2017</t>
  </si>
  <si>
    <t xml:space="preserve">a. Fortalecimiento de la capacidad ciudadana para hacer efectivo el goce de sus derechos </t>
  </si>
  <si>
    <t>b. Infraestructura para la prestación de servicios a la ciudadanía suficiente y adecuada</t>
  </si>
  <si>
    <t xml:space="preserve">SECRETARÍA DISTRITAL DE INTEGRACIÓN SOCIAL </t>
  </si>
  <si>
    <t>Continuar acogiendo las disposiciones del artículo 9 numeral 2 literal d de la Ley 1346 de 2009, en la que se especifica que los puntos de atención al público deben contar con señalización en braille y contar con formatos de fácil lectura y comprensión, así como el literal e, que especifica la disposición de formas de asistencia humana o animal e intermediarios, incluidos guías, lectores e intérpretes profesionales de la lengua de señas, para facilitar el acceso a edificaciones y otras instalaciones abiertas al público.</t>
  </si>
  <si>
    <t>Se recomienda implementar el uso de módulos de servicio preferencial para personas en condición de discapacidad, persona mayor, madres gestantes o con niños en brazos, que permita el acceso prioritario a los servicios, en caso de requerirse.</t>
  </si>
  <si>
    <t>Accesibilidad a personas en condición de discapacidad (física y tecnológica)</t>
  </si>
  <si>
    <t>Accesibilidad</t>
  </si>
  <si>
    <t>Incorporar en los planes de acción, compras y presupuesto los requerimientos en cuanto a elementos físicos y tecnológicos que faciliten la prestación del servicio para personas en condición de discapacidad visual y auditiva, tales como herramientas y sistemas informáticos, pantallas de turnos con alto contraste visual y turnos audibles, señalización con apoyos gráficos, una vez identificadas las necesidades de la Entidad al respecto.</t>
  </si>
  <si>
    <t>Congestión del punto de atención</t>
  </si>
  <si>
    <t>De igual forma, se hace necesario contar con el personal cualificado para el reemplazo en caso de ausencias del servidor de punto de atención, así como reemplazos en descansos y horas de almuerzo, con el fin de no demorar la atención y mantener los estándares de tiempos comúnmente manejados.</t>
  </si>
  <si>
    <t xml:space="preserve">Disposición de elementos </t>
  </si>
  <si>
    <t xml:space="preserve">Se recomienda continuar verificando las iniciativas de mejoramiento de servicio a la ciudadanía a implementar para cada vigencia con el fin de contar en el anteproyecto de presupuesto de la Entidad y para los proyectos de inversión con los recursos suficientes y necesarios para el desarrollo de las mismas, acorde con lo definido en la Circular 093 de 2014 de la Secretaría General de la Alcaldía Mayor de Bogotá D.C., la cual especifica que la financiación de las acciones de servicio a la ciudadanía y la PPDSC será responsabilidad de cada uno de los actores del servicio y se realizará implementando la articulación y complementariedad de sus presupuestos y realizando la planeación y apropiación de recursos necesarios para ello. 
</t>
  </si>
  <si>
    <t>De igual forma, mediante Circular 120 de 2015 de la misma Entidad se define la necesidad de contar con criterios de sostenibilidad y financiamiento de la PPDSC en términos de infraestructura, talento humano, medición del servicio, soluciones tecnológicas, optimización y racionalización de trámites.</t>
  </si>
  <si>
    <t xml:space="preserve"> Imagen institucional</t>
  </si>
  <si>
    <t xml:space="preserve">Señalización </t>
  </si>
  <si>
    <t>Con el fin de que los ciudadanos puedan acceder de forma oportuna a la información requerida, se recomienda que las carteleras se ubiquen en zonas de alto tráfico de usuarios y se encuentren identificadas con la información en ellas contenida, la cual debe encontrarse actualizada y organizada.</t>
  </si>
  <si>
    <t>Se sugiere definir espacios específicos de ubicación de información, de tal forma que no se utilicen las paredes y vidrios de la Entidad como espacio para la ubicación de información ciudadana, puesto que se puede generar confusión y desorden visual.</t>
  </si>
  <si>
    <t>Se recomienda verificar la implementación de los lineamientos establecidos en el Manual de Imagen Institucional de la Alcaldía Mayor de Bogotá D.C., adoptado mediante Decreto 208 de 2016.</t>
  </si>
  <si>
    <t>Dar cumplimiento a los lineamientos establecidos en el numeral 45 de la NTC 6047 de 2013, en la que se define que las señales deben estar bien iluminadas, claras y legibles, se deben colocar a una altura consistente, y deben ser complementadas con símbolos gráficos y lenguaje braille, para facilitar la comprensión de todos los ciudadanos.</t>
  </si>
  <si>
    <t>Se recomienda publicar en cada uno de los canales de atención, así como en un lugar visible y de fácil acceso de la Entidad, el horario de atención a la ciudadanía.</t>
  </si>
  <si>
    <t>Publicación de información - Carteleras visibles y actualizadas</t>
  </si>
  <si>
    <t xml:space="preserve">Organización </t>
  </si>
  <si>
    <t>Se recomienda continuar con la implementación de estándares de manejo y organización de la información documental física, evitando la posible pérdida de documentos e información propia de la gestión y se garantice una mayor organización y percepción de orden por parte de la ciudadanía.</t>
  </si>
  <si>
    <t>Seguridad</t>
  </si>
  <si>
    <t>Se recomienda mantener los estándares en atención del servicio de seguridad al interior de los puntos de servicio de la Entidad, y propender por la mejora continua del servicio.</t>
  </si>
  <si>
    <t>Línea telefónica</t>
  </si>
  <si>
    <t>De conformidad con lo establecido en el artículo 12 - Canales de Atención a la Ciudadanía del Decreto Distrital 197 de 2014, la Línea 195 se constituye como el único medio telefónico de carácter oficial para que la ciudadanía obtenga la información que necesite. Es importante resaltar que la Línea 195 es una herramienta o canal que brinda información sobre trámites y servicios a la ciudadanía, por lo que, si la Entidad considera pertinente tener a disposición de la ciudadanía un conmutador, el mismo deberá ser enfocado en el traslado de llamadas a dependencias internas de la Entidad y/o a brindar información especializada diferente a aquella obtenida en la Línea 195.</t>
  </si>
  <si>
    <t>La disposición de un conmutador deberá cumplir con los siguientes criterios: 1) Un número de fácil recordación, 2) Menú de opciones corto y claro, 3) Disponibilidad de personal y elementos físicos y tecnológicos para atención de la línea durante todo el tiempo que se encuentre habilitada.</t>
  </si>
  <si>
    <t xml:space="preserve">En el mismo sentido, se recomienda que, si se cuenta con más de una línea telefónica o conmutador, las opciones de acceso a información en cada línea sean iguales, de tal forma que sin importar a que número se comunique el ciudadano pueda tener a disposición toda la información requerida y se pueda re-direccionar la llamada desde la recepción a las demás líneas. </t>
  </si>
  <si>
    <t>Sitio Web</t>
  </si>
  <si>
    <t>El sitio web debe encontrarse estructurado conforme a los parámetros establecidos en los lineamientos de la Estrategia de Gobierno en Línea y la Guía para sitios web de las entidades del Distrito Capital, de acuerdo a la Resolución 003 del 11 de septiembre de 2017.</t>
  </si>
  <si>
    <t xml:space="preserve">Se sugiere verificar la imagen institucional de la página web, de tal forma que sea acorde con la imagen institucional del Distrito Capital en cuanto a colores, uso adecuado de logos y escudos.
</t>
  </si>
  <si>
    <t>Se aconseja articular y tener en cuenta los parámetros establecidos en la Norma NTC 5854, respecto de los criterios para el nivel de cumplimiento AAA (triple A), con respecto a las personas con discapacidad visual. Así mismo, acoger los requisitos establecidos en dicha norma respecto de los criterios de accesibilidad en las páginas web, de tal forma que cuente con la posibilidad de traducir la información contenida en el sitio web a otros idiomas, lenguajes nativos y/o dialectos indígenas. Así mismo, es importante tener en cuenta lo establecido en la estrategia de gobierno en línea con respecto al componente TIC para gobierno abierto.</t>
  </si>
  <si>
    <t>Se sugiere, continuar trabajando con el lenguaje sencillo y comprensible de las páginas web y tener en cuenta lo establecido en la estrategia de gobierno en línea y en la Guía sitios web, con toda la información exigida.</t>
  </si>
  <si>
    <t>Se recomienda verificar cada uno de los enlaces e información publicada en la página web, de manera tal que la ciudadanía tenga acceso a toda la información ofrecida, teniendo en cuenta que, en la verificación realizada en algunos casos, la información que no corresponde con la información enunciada, se encontraba desordenada o el acceso a la misma era difícil. Dicha información deberá estar actualizada en todo momento, y mostrar las correspondientes fechas de actualización.</t>
  </si>
  <si>
    <t>Aspectos servidor público</t>
  </si>
  <si>
    <t>Se recomienda hacer seguimiento al cumplimiento de protocolos de atención establecidos, en los que se definan aspectos relacionados con los servidores públicos de puntos de atención tales como: 1) presentación, 2) amabilidad, 3) iniciativa, 4) calificación, 5) orientación hacia las personas, 6) autocontrol, 7) flexibilidad y 8) uso de lenguaje claro, entre otros.</t>
  </si>
  <si>
    <t>Monitoreo del comportamiento y actitud de servidores públicos</t>
  </si>
  <si>
    <t>Con el fin de evaluar las oportunidades de mejora de los servidores públicos frente a la atención prestada, se recomienda continuar implementando herramientas de seguimiento y medición de comportamientos y actitudes tales como encuestas de percepción a servidores y contratistas, como las evaluaciones de desempeño para servidores de planta.</t>
  </si>
  <si>
    <t>Percepción y expectativas</t>
  </si>
  <si>
    <t>Se hace necesario implementar procesos de medición de la percepción y expectativas de los servidores públicos y/o contratistas encargados de la atención a la ciudadanía, de tal forma que se evalúe de manera continua su disposición, flexibilidad, orientación hacia las personas, identificación con la organización, iniciativa, interés por el conocimiento, autoconfianza y autocontrol. Lo anterior, con el objeto de establecer acciones de mejora que propendan por aumentar los niveles de satisfacción de los servidores públicos.</t>
  </si>
  <si>
    <t xml:space="preserve"> Incentivos </t>
  </si>
  <si>
    <t xml:space="preserve">Se recomienda que, como resultado de las mediciones y seguimientos realizados a los comportamientos y actitudes de los servidores públicos y contratistas, se definan estrategias que abarquen sensibilizaciones para ambos casos y planes de incentivos para servidores de planta, con el fin de que se refuerce el sentido de pertenencia y la apropiación de la importancia de la labor de servir a los ciudadanos. </t>
  </si>
  <si>
    <t>Articulación entre dependencias (interna)</t>
  </si>
  <si>
    <t>De conformidad con el programa transparencia, gestión pública y servicio a la ciudadanía del Plan de Desarrollo Bogotá Mejor para Todos 2016-2020, en el que se define el servicio a la ciudadanía como la razón de ser de la gestión pública, se sugiere evaluar la posibilidad de incluir el área de servicio al ciudadano como una dependencia estratégica de la Entidad.</t>
  </si>
  <si>
    <t>Se sugiere contar con procesos y procedimientos sencillos, claros y debidamente documentados, en los que se definan acciones frente a criterios tales como: 1) accesibilidad de personas en condición de discapacidad, 2) efectividad de las respuestas en trámites y servicios, 3) claridad de requisitos e información, 4) tiempos de espera y atención.</t>
  </si>
  <si>
    <t>Se recomienda continuar incluyendo en los estudios previos de la contratación de personal por prestación de servicios y/o outsourcing, todas las competencias relacionadas con la atención a la ciudadanía.</t>
  </si>
  <si>
    <t>Con el objeto de garantizar el acceso de población en condición de discapacidad visual y auditiva, se sugiere implementar en la página web y canales presenciales mecanismos para la accesibilidad a la información tales como el Centro de Relevo y ConverTIC. Para el desarrollo de estas acciones se recomienda que la Entidad garantice la disponibilidad de recursos y realicen las gestiones administrativas pertinentes con otras Entidades.</t>
  </si>
  <si>
    <t>Articulación entre entidades (externa)</t>
  </si>
  <si>
    <t>Con el fin de dar cumplimiento a lo establecido en la Ley Estatutaria 1581 de 2012, se requiere identificar y verificar los puntos de atención, sistemas de información; trámites o servicios en los que se solicitan datos a la ciudadanía, frente a los cuales se deberá informar de la aplicación de la Política de tratamiento de datos personales al ciudadano que acceda a dichos trámites en la Entidad.</t>
  </si>
  <si>
    <t>Con el objeto de garantizar el acceso de población en condición de discapacidad visual y auditiva, se sugiere implementar en la página web y canales presenciales mecanismos para la accesibilidad a la información tales como el Centro de Relevo y ConverTIC. Para el desarrollo de estas acciones, se recomienda que la Entidad garantice la disponibilidad de recursos y realice las gestiones administrativas pertinentes con otras entidades.</t>
  </si>
  <si>
    <t>Política de tratamiento de datos personales</t>
  </si>
  <si>
    <t>Con el fin de dar cumplimiento a lo establecido en la Ley Estatutaria 1581 de 2012, se requiere identificar y verificar los puntos de atención, sistemas de información, trámites o servicios en los que se solicitan datos a la ciudadanía, frente a los cuales se deberá informar de la aplicación de la Política de tratamiento de datos personales al ciudadano que acceda a dichos trámites en la Entidad.</t>
  </si>
  <si>
    <t>Horarios de atención</t>
  </si>
  <si>
    <t>Se recomienda publicar a través de los canales de atención los horarios en los que se puede acceder a los diferentes servicios (atención presencial, virtual y telefónica), y definir protocolos de servicio en el que se informe los pasos a seguir en caso de ausencia del servidor público encargado de la atención a la ciudadanía.</t>
  </si>
  <si>
    <t>Buzón de sugerencias</t>
  </si>
  <si>
    <t>Continuar con el uso de los formatos estandarizados para que el ciudadano pueda interponer inquietudes o sugerencias a través de los buzones ubicados en cada punto de atención. Estos formatos deben encontrarse disponibles y en buenas condiciones en todo momento para su uso.
El buzón de sugerencias deberá estar ubicado en un lugar visible y de fácil acceso para todas las personas que acceden al punto de atención.</t>
  </si>
  <si>
    <t>Canal telefónico</t>
  </si>
  <si>
    <t>Se sugiere contar y dar aplicación a los protocolos de atención para el canal telefónico, en el que se especifiquen los lineamientos para la atención de llamadas ciudadanas, registro de PQRS, monitoreo y seguimiento a tiempos de espera, transferencia de llamadas, atención por el servidor público competente, atención en la primera llamada, y claridad y efectividad de la atención.</t>
  </si>
  <si>
    <t>Canal virtual</t>
  </si>
  <si>
    <t>Se recomienda mantener actualizada la información básica de contacto, canales de atención, formatos y formularios de servicio a la ciudadanía, información sobre trámites y servicios, directorios de funcionarios y contratistas de la Entidad, y la información mínima obligatoria de acuerdo con las directrices de la Ley 1712 de 2014 y la Resolución 3564 de 2015, además de verificar la operabilidad, usabilidad y correcto funcionamiento del sitio web.</t>
  </si>
  <si>
    <t>Con el fin de propiciar la divulgación y acceso a la información pública por parte de la ciudadanía, se sugiere revisar los enlaces de acceso a la información para que en ellos se encuentre contenido lo enunciado y que su acceso sea de fácil ubicación.</t>
  </si>
  <si>
    <t>Se recomienda ampliar la información ubicada en el enlace de preguntas frecuentes, teniendo en cuenta que allí se deben resaltar aspectos relacionados con los proyectos, programas, trámites y servicios que presta la Entidad.</t>
  </si>
  <si>
    <t>Se sugiere validar que la información registrada en los sistemas de información SUIT y SECOP se encuentre actualizada y acorde con la información de trámites, servicios y contratación dispuestos en la página web.</t>
  </si>
  <si>
    <t>Se sugiere contar en la página web con un chat como medio alterno de contacto para facilitar la comunicación entre el ciudadano y la Entidad, para que sea posible resolver dudas respecto a todos los proyectos de la Secretaría, el cual debe estar debidamente estructurado, contar con un protocolo de servicio y con la disponibilidad de un servidor para su administración y operación.</t>
  </si>
  <si>
    <t>Se recomienda contar con mecanismos para la medición de tiempos de espera y respuesta en los canales presencial, virtual y telefónico, que permitan la toma de decisiones para la mejora continua en la prestación del servicio.</t>
  </si>
  <si>
    <t>Con el objeto de mejorar continuamente los sistemas de servicio a la ciudadanía se recomienda evaluar la pertinencia y continuar con la aplicación de las herramientas diseñadas para la medición del servicio prestado, de tal forma que las acciones implementadas producto de este seguimiento propendan por el fortalecimiento del servicio, evitando el uso de tramitadores o intermediarios, aumentando los niveles de reconocimiento de la Entidad por parte de la ciudadanía y generando una mayor confianza en la Administración Distrital.</t>
  </si>
  <si>
    <t>Se sugiere contar con procesos y procedimientos sencillos, claros y debidamente documentados, en los que se definan acciones frente a criterios tales como: 1) accesibilidad de personas en condición de discapacidad, 2) efectividad de las respuestas en trámites y servicios, 3) claridad de requisitos e información y 4) tiempos de espera y atención.</t>
  </si>
  <si>
    <t>Se recomienda continuar incluyendo en los estudios previos de la contratación de personal por prestación de servicios y/o outsourcing, todas las competencias relacionadas con la atención al ciudadano.</t>
  </si>
  <si>
    <t>Publicación de información</t>
  </si>
  <si>
    <t>En cumplimiento a la Ley 1712 de 2012 y Resolución 3564 de 2015, se recomienda continuar publicando la información mínima obligatoria respecto a la estructura, contratación, servicios, procedimientos, funcionamiento, activos de información, normatividad, presupuesto y planeación de la Entidad, en rutas de fácil acceso y ubicación para la ciudadanía.</t>
  </si>
  <si>
    <t>SUIT – Guía de trámites y servicios</t>
  </si>
  <si>
    <t>Se sugiere la continuidad en la articulación y actualización permanente de la información publicada en el Sistema Único de Trámites –SUIT y la Guía de trámites y servicios, así como la información dispuesta en la página web, de tal manera que el ciudadano tenga acceso a lo solicitado de forma completa sin importar la fuente de consulta.</t>
  </si>
  <si>
    <t>Canal presencial</t>
  </si>
  <si>
    <t>Dando aplicación al Ley 1437 de 2011 y a la Ley 1755 de 2015, se sugiere dar respuestas dentro de los tiempos establecidos en la Ley, de tal forma que la ciudadanía pueda obtener solución de forma oportuna a sus requerimientos.</t>
  </si>
  <si>
    <t>Se sugiere implementar y hacer seguimiento al uso y aplicación de protocolos y procedimientos de atención de PQRS, para que los requerimientos sean atendidos con oportunidad, calidad, claridad y efectividad. Así mismo, implementar la radicación de correspondencia a través del SDQS en cada una de las Subdirecciones Locales de la Entidad, evitando la perdida de correspondencia o incumplimiento de respuesta en tiempos de ley.</t>
  </si>
  <si>
    <t>Se recomienda implementar mecanismos para la integración y articulación de los sistemas de gestión documental con el SDQS, los cuales deben estar debidamente documentados mediante el establecimiento de manuales, protocolos y/o procedimientos.</t>
  </si>
  <si>
    <t>Se recomienda implementar mecanismos de visibilización de la plataforma tecnológica SDQS, de tal forma que el registro y consulta de los requerimientos ciudadanos pueda realizarse en tiempo real. Así mismo, se sugiere contar con los mecanismos de medición de tiempos de respuesta, para que las mismas sean oportunas y se dé cumplimiento a los tiempos de Ley.</t>
  </si>
  <si>
    <t>En el mismo sentido, se recomienda continuar articulando los diferentes medios de atención en el canal virtual, tales como chat, correo electrónico, formularios de contacto, entre otros, para que las peticiones realizadas por la ciudadanía a través de los mismos, sean registradas con oportunidad y tramitadas a través del sistema SDQS.</t>
  </si>
  <si>
    <t>Se recomienda continuar con la disposición de enlaces virtuales para la realización de encuestas de percepción y satisfacción ciudadana y de servidores públicos, que permitan medir y calificar la gestión realizada por la Entidad, y sean insumos para la toma de decisiones.</t>
  </si>
  <si>
    <t>Dando aplicación al numeral 3 del artículo 3 del Decreto 371 de 2010, se sugiere continuar con la publicación de los informes estadísticos mensuales de requerimientos, elaborados a partir de los reportes generados por el SDQS, para ser consultados por la ciudadanía a través de su página web.</t>
  </si>
  <si>
    <t>Se recomienda articular las diferentes líneas telefónicas de atención a la ciudadanía, para que las peticiones realizadas por este medio sean registradas con oportunidad y tramitadas a través del sistema SDQS, así como verificar el correcto funcionamiento de las líneas de atención publicadas en la página web, de tal forma que sin importar la línea de contacto los ciudadanos obtengan la debida respuesta.</t>
  </si>
  <si>
    <t>Procedimientos de trámite de PQRS</t>
  </si>
  <si>
    <t>Se sugiere implementar protocolos y procedimientos para la atención de PQRS presentadas por la ciudadanía mediante los diferentes canales de atención.</t>
  </si>
  <si>
    <t>Adicionalmente, se sugiere contar con un protocolo exclusivo para la atención de denuncias de hechos de corrupción, realizar los correspondientes registros en el SDQS y tramitar las denuncias por el área encargada, de conformidad con sus competencias.</t>
  </si>
  <si>
    <t>Recomendación</t>
  </si>
  <si>
    <r>
      <rPr>
        <b/>
        <sz val="10"/>
        <color theme="1"/>
        <rFont val="Arial Narrow"/>
        <family val="2"/>
      </rPr>
      <t xml:space="preserve"> </t>
    </r>
    <r>
      <rPr>
        <sz val="10"/>
        <color theme="1"/>
        <rFont val="Arial Narrow"/>
        <family val="2"/>
      </rPr>
      <t xml:space="preserve">Se recomienda realizar los ajustes en los espacios para la atención de la ciudadanía en salas de espera y especialmente en las oficinas de atención de proyectos, permitiendo el libre desplazamiento y comodidad durante el tiempo de permanencia en el punto de atención. </t>
    </r>
    <r>
      <rPr>
        <b/>
        <sz val="10"/>
        <color theme="1"/>
        <rFont val="Arial Narrow"/>
        <family val="2"/>
      </rPr>
      <t xml:space="preserve">(Excepto Ciudad Bolívar). </t>
    </r>
    <r>
      <rPr>
        <sz val="10"/>
        <color theme="1"/>
        <rFont val="Arial Narrow"/>
        <family val="2"/>
      </rPr>
      <t xml:space="preserve">
Dar cumplimiento al artículo 8 de la Ley 1712 de 2014, en lo referente a la divulgación de la información pública en lenguajes nativos, dialectos y/u otros idiomas, acorde con una caracterización poblacional previamente realizada, en la que se tenga la oferta de servicios para poblaciones indígenas, afrocolombianos, negros, palenqueros, raizales, rrom y/o personas extranjeras.</t>
    </r>
  </si>
  <si>
    <r>
      <t xml:space="preserve">Se recomienda realizar los ajustes al mobiliario para la atención del SIAC, de tal forma que la interacción entre los ciudadanos y servidores sea posible en todo momento, garantizando la comodidad de los ciudadanos, especialmente de las personas con talla baja o en condición de discapacidad motora. </t>
    </r>
    <r>
      <rPr>
        <b/>
        <sz val="10"/>
        <color theme="1"/>
        <rFont val="Arial Narrow"/>
        <family val="2"/>
      </rPr>
      <t xml:space="preserve"> (Excepto SLIS Fontibón).</t>
    </r>
    <r>
      <rPr>
        <sz val="10"/>
        <color theme="1"/>
        <rFont val="Arial Narrow"/>
        <family val="2"/>
      </rPr>
      <t xml:space="preserve"> </t>
    </r>
  </si>
  <si>
    <r>
      <t xml:space="preserve">Se recomienda continuar dando cumplimiento a las disposiciones establecidas en el Decreto 103 de 2015 en su artículo 14 sobre accesibilidad a espacios físicos para población en situación de discapacidad, la cual obliga con el cumplimiento de la Norma Técnica Colombiana 6047 respecto de la accesibilidad al medio físico, en la que se determina el establecimiento de condiciones que posibiliten el acceso y salida de los ciudadanos en las edificaciones con independencia de la presencia de condiciones de discapacidad, específicamente el uso de rampas, elevadores y demás elementos que faciliten el libre desplazamiento para personas en condiciones de discapacidad motora. </t>
    </r>
    <r>
      <rPr>
        <b/>
        <sz val="10"/>
        <color theme="1"/>
        <rFont val="Arial Narrow"/>
        <family val="2"/>
      </rPr>
      <t xml:space="preserve">(Excepto SLIS de Kennedy Timiza). </t>
    </r>
  </si>
  <si>
    <r>
      <t xml:space="preserve">Contemplar las disposiciones establecidas en la Ley 1618 de 2013, en su artículo 14 numeral 6, que especifica la necesidad de asegurar que todos los servicios de baños públicos sean accesibles para las personas en condición de discapacidad. </t>
    </r>
    <r>
      <rPr>
        <b/>
        <sz val="10"/>
        <color theme="1"/>
        <rFont val="Arial Narrow"/>
        <family val="2"/>
      </rPr>
      <t>(Excepto SLIS de Fontibón</t>
    </r>
    <r>
      <rPr>
        <sz val="10"/>
        <color theme="1"/>
        <rFont val="Arial Narrow"/>
        <family val="2"/>
      </rPr>
      <t xml:space="preserve">). </t>
    </r>
  </si>
  <si>
    <r>
      <t xml:space="preserve">Se recomienda definir un procedimiento para la entrega de turnos y atención de ciudadanos cuando se presentan filas de espera, de tal forma que se garantice una adecuada atención respetando tiempos de llegada y garantizando la atención prioritaria cuando así se requiera.  </t>
    </r>
    <r>
      <rPr>
        <b/>
        <sz val="10"/>
        <color theme="1"/>
        <rFont val="Arial Narrow"/>
        <family val="2"/>
      </rPr>
      <t>(Excepto SLIS Fontibón)</t>
    </r>
    <r>
      <rPr>
        <sz val="10"/>
        <color theme="1"/>
        <rFont val="Arial Narrow"/>
        <family val="2"/>
      </rPr>
      <t xml:space="preserve">
</t>
    </r>
  </si>
  <si>
    <r>
      <t>Se recomienda establecer mecanismos, estrategias y/o protocolos en cuanto a la debida organización de los espacios de atención, espacios de espera, manejo de filas, tiempos de espera y tiempos de atención.</t>
    </r>
    <r>
      <rPr>
        <b/>
        <sz val="10"/>
        <color theme="1"/>
        <rFont val="Arial Narrow"/>
        <family val="2"/>
      </rPr>
      <t xml:space="preserve"> (Excepto SLIS Kennedy Bellavista, Britalia y Timiza)</t>
    </r>
  </si>
  <si>
    <r>
      <t>Se recomienda contar en todo momento con un servidor en el punto de atención SIAC, de tal forma que los ciudadanos encuentren de forma oportuna la atención de sus requerimientos y solicitudes frente a la Entidad.</t>
    </r>
    <r>
      <rPr>
        <b/>
        <sz val="10"/>
        <color theme="1"/>
        <rFont val="Arial Narrow"/>
        <family val="2"/>
      </rPr>
      <t xml:space="preserve"> (Recomendación solo para SLIS Kennedy - Timiza)</t>
    </r>
  </si>
  <si>
    <r>
      <t xml:space="preserve">Se recomienda definir estrategias para la atención de requerimientos de forma telefónica, de tal forma que los ciudadanos no deban ser puestos en espera mientras se realiza atención de una llamada. </t>
    </r>
    <r>
      <rPr>
        <b/>
        <sz val="10"/>
        <color theme="1"/>
        <rFont val="Arial Narrow"/>
        <family val="2"/>
      </rPr>
      <t>(Recomendación solo SLIS Fontibón)</t>
    </r>
  </si>
  <si>
    <r>
      <t>Se sugiere contar con mecanismos para articular la atención en el punto SIAC y el direccionamiento al interior de las oficinas de proyectos, de tal forma que no se generen congestiones al interior de la Subdirección y se garantice la debida atención en los tiempos establecidos, respetando turnos de llegada.</t>
    </r>
    <r>
      <rPr>
        <b/>
        <sz val="10"/>
        <color theme="1"/>
        <rFont val="Arial Narrow"/>
        <family val="2"/>
      </rPr>
      <t xml:space="preserve"> (Recomendación solo SLIS Fontibón)</t>
    </r>
  </si>
  <si>
    <r>
      <t>Se recomienda, dar uso a los elementos institucionales entregados por la Entidad, tales como carnés y chaquetas, de tal forma que se genere identificación de todos los servidores de la Subdirección.</t>
    </r>
    <r>
      <rPr>
        <b/>
        <sz val="10"/>
        <color theme="1"/>
        <rFont val="Arial Narrow"/>
        <family val="2"/>
      </rPr>
      <t xml:space="preserve"> (Recomendación para SLIS Kennedy - Timiza y Fontibón)</t>
    </r>
  </si>
  <si>
    <r>
      <t>Se recomienda verificar la usabilidad del SuperCADE Virtual, de tal forma que sea útil para la atención de requerimientos ciudadanos, por lo que se requiere realizar las gestiones correspondientes con la Secretaría General para su revisión y puesta en funcionamiento.</t>
    </r>
    <r>
      <rPr>
        <b/>
        <sz val="10"/>
        <color theme="1"/>
        <rFont val="Arial Narrow"/>
        <family val="2"/>
      </rPr>
      <t>(Recomendación para SLIS Ciudad Bolívar)</t>
    </r>
  </si>
  <si>
    <r>
      <t>Se recomienda verificar el correcto uso de las chaquetas y carnés institucionales, como elementos distintivos de los servidores de la administración, que permiten a los ciudadanos su identificación.</t>
    </r>
    <r>
      <rPr>
        <b/>
        <sz val="10"/>
        <color theme="1"/>
        <rFont val="Arial Narrow"/>
        <family val="2"/>
      </rPr>
      <t xml:space="preserve"> (Recomendación solo para SLIS Kennedy Bellavista y SLIS Ciudad Bolívar). </t>
    </r>
  </si>
  <si>
    <r>
      <t xml:space="preserve">Dar cumplimiento a los lineamientos establecidos en el numeral 45 de la NTC 6047 de 2013, en la que se define que las señales deben estar bien iluminadas, claras y legibles, se deben colocar a una altura consistente, y deben ser complementadas con símbolos gráficos y señalización braille, para facilitar la comprensión de todos los ciudadanos. </t>
    </r>
    <r>
      <rPr>
        <b/>
        <sz val="10"/>
        <color theme="1"/>
        <rFont val="Arial Narrow"/>
        <family val="2"/>
      </rPr>
      <t xml:space="preserve">(Recomendación solo para SLIS Kennedy Britalia). </t>
    </r>
  </si>
  <si>
    <r>
      <t xml:space="preserve">Se recomienda publicar en cada uno de los canales de atención, así como en un lugar visible y de fácil acceso de la Entidad, el horario de atención a la ciudadanía. </t>
    </r>
    <r>
      <rPr>
        <b/>
        <sz val="10"/>
        <color theme="1"/>
        <rFont val="Arial Narrow"/>
        <family val="2"/>
      </rPr>
      <t>(Recomendación solo para SLIS Kennedy Britalia)</t>
    </r>
  </si>
  <si>
    <r>
      <t>Se recomienda verificar a implementación de los lineamentos establecidos en el Manual de Imagen Institucional de la Alcaldía Mayor de Bogotá D.C., adoptado mediante Decreto 208 de 2016, en la señalización de los espacios de la Subdirección.</t>
    </r>
    <r>
      <rPr>
        <b/>
        <sz val="10"/>
        <color theme="1"/>
        <rFont val="Arial Narrow"/>
        <family val="2"/>
      </rPr>
      <t xml:space="preserve"> (Excepto en la SLIS de Fontibón). </t>
    </r>
    <r>
      <rPr>
        <sz val="10"/>
        <color theme="1"/>
        <rFont val="Arial Narrow"/>
        <family val="2"/>
      </rPr>
      <t xml:space="preserve">
</t>
    </r>
  </si>
  <si>
    <r>
      <t>Se sugiere verificar las competencias definidas para el servicio de seguridad, de tal forma que no sean los vigilantes los encargados de direccionar, filtrar y recepcionar a los ciudadanos que acuden a atenciones en las oficinas de proyectos, puesto que los mismos no se encuentran cualificados con habilidades y competencias de servicio a la ciudadanía, ni conocen a fondo los servicios que presta la Entidad, aspecto que puede generar confusiones, reprocesos y descontento ciudadano.</t>
    </r>
    <r>
      <rPr>
        <b/>
        <sz val="10"/>
        <color theme="1"/>
        <rFont val="Arial Narrow"/>
        <family val="2"/>
      </rPr>
      <t xml:space="preserve"> (Recomendación sólo para SLIS Fontibón).</t>
    </r>
  </si>
  <si>
    <r>
      <t>Se recomienda limitar el número de líneas de información para comunicación con la Subdirección, de tal forma que sea necesario contar con menos personal calificado para su atención.</t>
    </r>
    <r>
      <rPr>
        <b/>
        <sz val="10"/>
        <color theme="1"/>
        <rFont val="Arial Narrow"/>
        <family val="2"/>
      </rPr>
      <t xml:space="preserve"> (Recomendación para Ciudad Bolívar y Fontibón)</t>
    </r>
    <r>
      <rPr>
        <sz val="10"/>
        <color theme="1"/>
        <rFont val="Arial Narrow"/>
        <family val="2"/>
      </rPr>
      <t xml:space="preserve"> </t>
    </r>
  </si>
  <si>
    <r>
      <t xml:space="preserve">Se sugiere verificar la información dispuesta en la página web respecto a las líneas de información de la Subdirección, de tal forma que se especifique claramente la oficina y/o servidor encargado de atender la línea, así como la línea propicia para brindar información a la ciudadanía. </t>
    </r>
    <r>
      <rPr>
        <b/>
        <sz val="10"/>
        <color theme="1"/>
        <rFont val="Arial Narrow"/>
        <family val="2"/>
      </rPr>
      <t>(Recomendación para Ciudad Bolívar)</t>
    </r>
  </si>
  <si>
    <t xml:space="preserve">Se recomienda desactivar la página web alterna http://old.integracionsocial.gov.co/, con el fin de no generar confusiones en las búsquedas realizadas por la ciudadanía, teniendo en cuenta que allí se aloja información desactualizada frente a trámites, servicios y proyectos. </t>
  </si>
  <si>
    <t>La Entidad deberá tener en cuenta lo establecido en la Ley 1757 de 2015, respecto de la Participación Ciudadana, y los componentes TIC para Servicios y TIC para Gobierno Abierto de la Estrategia de Gobierno en Línea para mejorar lo relacionado con los medios, canales y espacios para la participación ciudadana.</t>
  </si>
  <si>
    <t>c) Cualificación de los equipos de trabajo</t>
  </si>
  <si>
    <t>d) Articulación interinstitucional para el mejoramiento de los canales de servicio a la ciudadanía</t>
  </si>
  <si>
    <t>e) Seguimiento y evaluación</t>
  </si>
  <si>
    <t>f) Transparencia activa</t>
  </si>
  <si>
    <t>g) Transparencia pasiva</t>
  </si>
  <si>
    <r>
      <t xml:space="preserve">De forma adicional, se recomienda verificar los contenidos de la información entregada cumpliendo con criterios de calidad, correspondencia entre la solicitud realizada y la información entregada, así como con la oportunidad en los tiempos de respuesta, sin importar el canal de atención al que acuda la ciudadanía. </t>
    </r>
    <r>
      <rPr>
        <b/>
        <sz val="10"/>
        <color theme="1"/>
        <rFont val="Arial Narrow"/>
        <family val="2"/>
      </rPr>
      <t>(Excepto SLIS de Fontibón, Chapinero y Mártires)</t>
    </r>
  </si>
  <si>
    <r>
      <t xml:space="preserve">Se sugiere verificar el correcto uso de los elementos institucionales entregados para la identificación de los servidores como son las chaquetas y carnés institucionales. </t>
    </r>
    <r>
      <rPr>
        <b/>
        <sz val="10"/>
        <color theme="1"/>
        <rFont val="Arial Narrow"/>
        <family val="2"/>
      </rPr>
      <t>(Excepto SLIS de Fontibón, Chapinero y Mártires)</t>
    </r>
  </si>
  <si>
    <t xml:space="preserve">*Adelantar solicitud escrita ante la Secretaria General a fin de identificar la funcionalidad del SuperCade en la Subdirección Local.   </t>
  </si>
  <si>
    <t xml:space="preserve">*Adelantar mesas de trabajo con la Subdirección de Plantas Físicas para evaluar e identificar necesidades de accesibilidad a los espacios físicos. </t>
  </si>
  <si>
    <t>*Continuar durante la vigencia 2018 con los procesos de formación en cultura de servicio dirigido al personal de seguridad de la entidad.</t>
  </si>
  <si>
    <t>*Implementar el sistema de evaluación de la calidad de la respuesta telefónica (conmutador y las líneas de atención a la ciudadanía)</t>
  </si>
  <si>
    <t>*Continuar con el seguimiento aleatorio a los criterios de respuesta a los requerimientos ciudadanos.</t>
  </si>
  <si>
    <t xml:space="preserve">*Adelantar mesas de trabajo con la Subdirección de Plantas Físicas para evaluar e identificar necesidades y/o reubicación de la  señalización y seña lítica. </t>
  </si>
  <si>
    <t xml:space="preserve">*Solicitar por escrito ante la oficina de comunicaciones acrílicos o afiches con los horarios de atención para su ubicación en las Subdirecciones Locales y Centros de Desarrollo Económico. </t>
  </si>
  <si>
    <t>*Fortalecer en los procesos de formación  los temas de cultura de servicio digerido a los servidores/as de la SDIS.</t>
  </si>
  <si>
    <t xml:space="preserve">*Teniendo en cuenta que la entidad ya emitió la circular 013 del 12 de mayo del 2017 "Actualización del portafolio de servicios de la  SDIS"  en el marco de la circular se esta actualizando las denominaciones de los servicios sociales en la Guía de tramites y servicios. </t>
  </si>
  <si>
    <t>*Elaboración de productos alternativos de accesibilidad (videos, imágenes. entre otros, con funcionalidades para el acceso de personas con discapacidad, así como ajustes en la Página Web de la SDIS)</t>
  </si>
  <si>
    <t>*Continuar realizando procesos de medición del nivel de satisfacción de la ciudadanía frente a la atención prestada.</t>
  </si>
  <si>
    <t>*Adelantar mesas de trabajo con la Subdirección de Plantas Físicas para evaluar e identificar necesidades de  adecuación de los espacios.  
*Incluir en el Plan Institucional de Capacitación temáticas relacionadas con: Cualificación de servidores públicos que atienden al ciudadano, capacitación en ley 1712 de 2014.</t>
  </si>
  <si>
    <t xml:space="preserve">*Adelantar mesas de trabajo con la Subdirección de Plantas Físicas para evaluar e identificar necesidades de  adecuación de los espacios.  </t>
  </si>
  <si>
    <t xml:space="preserve">*Adelantar mesas de trabajo con la Subdirección de Plantas Físicas para evaluar e identificar necesidades de adecuación en los puntos  SIAC que no han sido intervenidos con la nueva imagen institucional. </t>
  </si>
  <si>
    <t xml:space="preserve">*Emitir comunicado recordando el adecuado uso de  la prenda distintiva y carne. </t>
  </si>
  <si>
    <t xml:space="preserve">*Solicitar por medio escrito a la Subdirección de Plantas Físicas las unificación de la señalización en la Subdirección Local de Fontibón. </t>
  </si>
  <si>
    <t xml:space="preserve">*Adelantar mesa de trabajo para definir la ruta de actualización del directorio institucional. </t>
  </si>
  <si>
    <t xml:space="preserve">*Se remite correo a todas las dependencias requiriendo preguntas frecuentes acerca del servicio, sobre las cuales serán dispuestas en la pagina Web con su respectiva respuesta. </t>
  </si>
  <si>
    <t>Mejora continua</t>
  </si>
  <si>
    <t>*Dar continuidad a la publicación de los informes de gestión en la pagina Web, informando oportunamente a las dependencias para su consulta.</t>
  </si>
  <si>
    <t>*Adelantar un proceso de sensibilización con los servidores de la SDIS  para la apropiación de los  protocolos  de atención  presencial y telefónica. 
*Realizar seguimiento al adecuado funcionamiento de las líneas telefónicas como su actualización en los directorios publicados en la Pagina Web.</t>
  </si>
  <si>
    <t>Definir un mecanismo de reconocimiento para destacar el desempeño de los servidores en relación a la cultura del servicio en la SDIS.</t>
  </si>
  <si>
    <t>Diseñar y aplicar un instrumento para evaluar las respuestas a los requerimientos ciudadanos conforme al procedimiento para el tramite de requerimientos de la ciudadanía en la SDIS.</t>
  </si>
  <si>
    <t>Elaboración de reportes de solicitudes de información (Revisar el número de solicitudes recibidas, número de solicitudes trasladadas a otra institución, tiempo de respuesta a cada solicitud y número de solicitudes en las que se negó el acceso a la información a través de derechos de petición, oficios institucionales y proposiciones del Concejo.)</t>
  </si>
  <si>
    <r>
      <t xml:space="preserve">Se sugiere disponer de suficientes sillas de espera a las afuera de las oficinas de atención o disminuir los tiempos de espera en los programas, de tal forma que permitan la comodidad de los ciudadanos mientras esperan </t>
    </r>
    <r>
      <rPr>
        <b/>
        <sz val="10"/>
        <rFont val="Arial Narrow"/>
        <family val="2"/>
      </rPr>
      <t xml:space="preserve">(Excepto SLIS Ciudad Bolívar y Fontibón)
</t>
    </r>
    <r>
      <rPr>
        <sz val="10"/>
        <rFont val="Arial Narrow"/>
        <family val="2"/>
      </rPr>
      <t xml:space="preserve">
</t>
    </r>
  </si>
  <si>
    <t xml:space="preserve">*Se lanzo la licitación pública 009/2017, para la adjudicación del contrato que llevara a cabo la implementación del nuevo sistema de telefonía IP, la cual dará cobertura a la necesidad solicitada para atención al ciudadano.
</t>
  </si>
  <si>
    <t>*Adelantar mesas de trabajo con las dependencias competentes a fin de definir protocolos de atención ciudadana.</t>
  </si>
  <si>
    <r>
      <t>Se recomienda realizar los ajustes en los espacios para la atención de la ciudadanía en salas de espera, y especialmente en las oficinas de atención de proyectos, permitiendo el libre desplazamiento y comodidad durante el tiempo de permanencia en el punto de atención.</t>
    </r>
    <r>
      <rPr>
        <b/>
        <sz val="10"/>
        <color theme="1"/>
        <rFont val="Arial Narrow"/>
        <family val="2"/>
      </rPr>
      <t xml:space="preserve"> (Excepto SLIS Kennedy Bellavista y Timiza). </t>
    </r>
    <r>
      <rPr>
        <sz val="10"/>
        <color theme="1"/>
        <rFont val="Arial Narrow"/>
        <family val="2"/>
      </rPr>
      <t xml:space="preserve">
</t>
    </r>
  </si>
  <si>
    <t>*Adelantar mesas de trabajo con la Subdirección de Plantas Físicas y el proyecto 1113 de Discapacidad.</t>
  </si>
  <si>
    <t xml:space="preserve">*Recordar al contratista las obligaciones contractuales frente a la atención ciudadana y su permanencia en el puesto de trabajo así se requiera apoyo de otras dependencias. </t>
  </si>
  <si>
    <r>
      <t>Se sugiere contar con una única estructura gráfica respecto a la señalización utilizada en la Subdirección. (</t>
    </r>
    <r>
      <rPr>
        <b/>
        <sz val="10"/>
        <color theme="1"/>
        <rFont val="Arial Narrow"/>
        <family val="2"/>
      </rPr>
      <t>Recomendación que sólo aplica para SLIS Fontibón).</t>
    </r>
  </si>
  <si>
    <t xml:space="preserve">*Identificar en el directorio institucional líneas de información y fortaleciendo el proceso de formación a los responsables de las mismas.   </t>
  </si>
  <si>
    <t>Se recomienda implementar un proceso de racionalización de trámites que permita identificar cuáles son susceptibles de vitalización, e incluirlos de tal forma que se permita el acceso de la ciudadanía a trámites que no requieran la presencia del ciudadano en puntos físicos de atención</t>
  </si>
  <si>
    <t xml:space="preserve">*Se continuara teniendo en cuenta como una obligación especifica en los estudios previos. </t>
  </si>
  <si>
    <t>*Las peticiones recepcionadas por los diferentes medios de interacción, vienen siendo atendidas oportunamente desde SDIS, las cuales se cargan diariamente al SDQS. Es de aclarar que la entidad no cuenta con ningún otro sistema de registro de peticiones ciudadanas.</t>
  </si>
  <si>
    <t>20 equipos de computo entregados y funcionando en los SIAC</t>
  </si>
  <si>
    <t xml:space="preserve"> Subdirección de Investigación e Información</t>
  </si>
  <si>
    <t>4 mesas de trabajo adelantadas</t>
  </si>
  <si>
    <t xml:space="preserve">*Realizar acompañamiento en filas (anfitriones) de atención para dar prioridad a las personas que requieren atención prioritaria. </t>
  </si>
  <si>
    <t xml:space="preserve">*Informe de gestión </t>
  </si>
  <si>
    <t xml:space="preserve">Subsecretaria - SIAC </t>
  </si>
  <si>
    <t xml:space="preserve">2 Mesas de trabajo </t>
  </si>
  <si>
    <t>*Propuesta presupuestal</t>
  </si>
  <si>
    <t xml:space="preserve">Subsecretaria  (SIAC) </t>
  </si>
  <si>
    <t xml:space="preserve">Subsecretaria (SIAC) </t>
  </si>
  <si>
    <t>*Actas de seguimiento al cumplimiento de las obligaciones en punto SIAC.</t>
  </si>
  <si>
    <t>Subsecretaría (SIAC)</t>
  </si>
  <si>
    <t xml:space="preserve">Subsecretaría (SIAC)
Subdirecciones Locales </t>
  </si>
  <si>
    <t>*Realizar el requerimiento de sillas ante la dependencia competente.</t>
  </si>
  <si>
    <t xml:space="preserve">*Adquisición de sillas para salas de espera </t>
  </si>
  <si>
    <t>Implementar el sistema de evaluación de la calidad de la respuesta telefónica (conmutador y las líneas de atención a la ciudadanía)
ó 
Evaluar la calidad de la respuesta telefónica (conmutador y las líneas de atención a la ciudadanía)</t>
  </si>
  <si>
    <t xml:space="preserve">Mecanismo de monitoreo de la atención telefónica. </t>
  </si>
  <si>
    <t xml:space="preserve">Marzo de 2018
</t>
  </si>
  <si>
    <t>Subdirección de Investigación e Información
 Subsecretaría (SIAC)</t>
  </si>
  <si>
    <t xml:space="preserve">*Establecer desde los puntos de atención SIAC,  criterios de filtro en la  atención ciudadana a fin de dar respuesta inmediata a las solicitudes ciudadanas. </t>
  </si>
  <si>
    <t xml:space="preserve">Subdirección Local </t>
  </si>
  <si>
    <t>*Informe de seguimiento a los responsables de puntos SIAC.</t>
  </si>
  <si>
    <t>*Respuesta por parte de la Secretaría General</t>
  </si>
  <si>
    <t>*Realizar solicitud para la modificación de la imagen institucional de acuerdo Decreto 208 de 2016.</t>
  </si>
  <si>
    <t>*Oficina Asesora de Comunicaciones 
Subsecretaría (SIAC)</t>
  </si>
  <si>
    <t>*Compromisos establecidos en mesas de trabajo</t>
  </si>
  <si>
    <t xml:space="preserve">Oficina Asesora de Comunicaciones Subsecretaría (SIAC) </t>
  </si>
  <si>
    <t xml:space="preserve">Subdirección de Plantas Físicas y SIAC </t>
  </si>
  <si>
    <t xml:space="preserve">Subdirección de Plantas Físicas, el proyecto 1113 de Discapacidad. y SIAC </t>
  </si>
  <si>
    <t xml:space="preserve">*Modernizar los equipos de computo del Servicio Integral de Atención a la Ciudadanía -SIAC como mecanismo para entregar información oportuna
*Proyectar propuesta para la compra de digitarnos para Subdirecciones Locales y Centros e Desarrollo Económico. 
*Fortalecer la divulgación de los Centros de relevo.
*Taller de formación para la operación de los centros de relevo.
 </t>
  </si>
  <si>
    <t xml:space="preserve">*Adelantar mesas de trabajo con la Subdirección de Plantas Físicas para evaluar e identificar necesidades de accesibilidad a los baños públicos y de discapacidad. . </t>
  </si>
  <si>
    <t xml:space="preserve">*Proyectar propuesta para la compra de digitarnos para Subdirecciones Locales y Centros e Desarrollo Económico. </t>
  </si>
  <si>
    <t>*Asignar talento  humano con un adecuado perfil para realizar los reemplazos en los SIAC, garantizando la continuidad en la prestación del servicio.
Ó
Identificar y designar al talento humano para realizar reemplazos en caso de eventualidades en los puntos SIAC que garantice la prestación continua del servicio a la ciudadanía</t>
  </si>
  <si>
    <t>*Veintidós servidores públicos designados</t>
  </si>
  <si>
    <t>SIAC
Oficina de Apoyo Logístico</t>
  </si>
  <si>
    <t>*Instructivo de atención ciudadana</t>
  </si>
  <si>
    <t>*Adecuación de módulos con la nueva imagen institucional.</t>
  </si>
  <si>
    <t>*Registro fotográfico</t>
  </si>
  <si>
    <t xml:space="preserve">Subdirección de Plantas Físicas  
Subsecretaría (SIAC) </t>
  </si>
  <si>
    <t xml:space="preserve">*Registro fotográfico de la instalación de horarios en las Subdirecciones Locales. </t>
  </si>
  <si>
    <t xml:space="preserve">*Diagnóstico de necesidades </t>
  </si>
  <si>
    <t>28/0/2018</t>
  </si>
  <si>
    <t>*Oficio de solicitud
*Unificación de la señalización.</t>
  </si>
  <si>
    <t xml:space="preserve">*Solicitar por escrito ante la oficina de comunicaciones acrílicos o afiches con los horarios de atención para su ubicación en las Subdirecciones Locales y Centros de Desarrollo Comunitario-CDC. </t>
  </si>
  <si>
    <t>*Elaborar un protocolo de manejo de carteleras informativas en la SDIS. 
*Difundir por los diferentes medios de comunicación el adecuado uso de las carteleras informativas.</t>
  </si>
  <si>
    <t xml:space="preserve">*Protocolo de carteleras </t>
  </si>
  <si>
    <t>*Protocolo de carteleras 
*Piezas informativas</t>
  </si>
  <si>
    <t xml:space="preserve">*Elaborar un protocolo de manejo de carteleras informativas en la SDIS. </t>
  </si>
  <si>
    <t xml:space="preserve">*Propiciar espacios de cualificación para el manejo y organización de documentos físicos. </t>
  </si>
  <si>
    <t>*Listas de participantes</t>
  </si>
  <si>
    <t xml:space="preserve">Oficina de Gestión documental
Subsecretaría (SIAC) </t>
  </si>
  <si>
    <t>11/30/2018</t>
  </si>
  <si>
    <t xml:space="preserve">* Incluir en el Plan Institucional de Capacitación temáticas relacionadas con: Cualificación de servidores públicos que atienden al ciudadano, capacitación en ley 1712 de 2014.
*Adelantar procesos pedagógicos mediante la estrategia de comunicación directa a fin de difundir temas relacionados con la misionalidad de la entidad. 
*Fortalecer los canales de interacción ciudadana virtual como Chat y  titear. 
*Coordinar mesas de trabajo con la Oficina Asesora de Comunicaciones </t>
  </si>
  <si>
    <t xml:space="preserve">Plan Institucional de Capacitación  -PIC adoptado, con temáticas orientadas a la transparencia, acceso a la información y atención al ciudadano.
*Actas de reunión y actas de seguimiento </t>
  </si>
  <si>
    <r>
      <t xml:space="preserve">Es necesario tener en cuenta lo señalado en el artículo 5 de la Ley 1618 de 2013, el cual define que las entidades públicas en todos los niveles son responsables de la inclusión real y efectiva de las personas con discapacidad, y con el deber de asegurar que todas las políticas, planes y programas, garanticen el ejercicio total y efectivo de sus derechos. </t>
    </r>
    <r>
      <rPr>
        <b/>
        <sz val="10"/>
        <rFont val="Arial Narrow"/>
        <family val="2"/>
      </rPr>
      <t xml:space="preserve">(Excepto SLIS de Ciudad Bolívar y Fontibón). </t>
    </r>
  </si>
  <si>
    <t>*Adelantar reunión con la dependencia competente de la atención de población con discapacidad.</t>
  </si>
  <si>
    <t>*Acta de reunión</t>
  </si>
  <si>
    <t xml:space="preserve">Dirección Poblacional
Proyecto 1113
Subsecretaria -SIAC </t>
  </si>
  <si>
    <r>
      <t>Acoger las disposiciones del artículo 9 numeral 2 literal e, que especifica la disposición de formas de asistencia humana o animal e intermediarios, incluidos guías, lectores e intérpretes profesionales de la lengua de señas, para facilitar el acceso a edificios y otras instalaciones abiertas al público.</t>
    </r>
    <r>
      <rPr>
        <b/>
        <sz val="10"/>
        <rFont val="Arial Narrow"/>
        <family val="2"/>
      </rPr>
      <t xml:space="preserve"> (Recomendación sólo aplica para SLIS Fontibón)</t>
    </r>
  </si>
  <si>
    <t xml:space="preserve">Subdirección Local Chapinero
Subsecretaría (SIAC) </t>
  </si>
  <si>
    <t xml:space="preserve">Subsecretaría (SIAC) </t>
  </si>
  <si>
    <t xml:space="preserve">Listas de asistencia </t>
  </si>
  <si>
    <t>*Continuar  con los procesos de formación en cultura de servicio dirigido al personal de seguridad de la entidad.</t>
  </si>
  <si>
    <r>
      <t xml:space="preserve">Se recomienda establecer criterios de disposición de los puntos de venta externos a la Entidad, de tal forma que no interfieran con el normal desarrollo de las filas y tránsito de los ciudadanos. </t>
    </r>
    <r>
      <rPr>
        <b/>
        <sz val="10"/>
        <rFont val="Arial Narrow"/>
        <family val="2"/>
      </rPr>
      <t>(Recomendación sólo para SLIS Chapinero).</t>
    </r>
  </si>
  <si>
    <t>*Resultados del proceso de evaluación</t>
  </si>
  <si>
    <t>12/30/2018</t>
  </si>
  <si>
    <t>*Adelantar mesas de trabajo con la dependencia competente</t>
  </si>
  <si>
    <t xml:space="preserve">*Nueva  plataforma </t>
  </si>
  <si>
    <t xml:space="preserve"> Subsecretaría (SIAC)</t>
  </si>
  <si>
    <t>30/02/2018</t>
  </si>
  <si>
    <t>*Actas mesas de trabajo</t>
  </si>
  <si>
    <t xml:space="preserve">*Continuar con la actualización de trámites y servicios en las plataformas definidas para tal fin. </t>
  </si>
  <si>
    <t>*Actualización de la información en las plataformas de SUIT y guía de trámites y servicios.</t>
  </si>
  <si>
    <t>Dirección de Análisis y diseño estratégico 
 Subsecretaría (SIAC)</t>
  </si>
  <si>
    <t>*Adelantar mesas de trabajo con la dependencia competente.</t>
  </si>
  <si>
    <t>Subdirección de Investigación e Información 
 Subsecretaría (SIAC)</t>
  </si>
  <si>
    <t xml:space="preserve">Piezas comunicativas </t>
  </si>
  <si>
    <t xml:space="preserve">Oficina Asesora de Comunicaciones 
Subsecretaría (SIAC) </t>
  </si>
  <si>
    <t>Subdirección de Investigación e Información</t>
  </si>
  <si>
    <t xml:space="preserve">Subdirección de Investigación e Información 
Subsecretaría (SIAC) </t>
  </si>
  <si>
    <t>*Listas de  participantes y listas de chequeo</t>
  </si>
  <si>
    <t xml:space="preserve">Respuestas a solicitudes ciudadanas </t>
  </si>
  <si>
    <t xml:space="preserve">*Emitir comunicado desde el Subsecretario para el uso adecuado de la prenda distintiva como el carne  y realizar seguimiento a la directriz </t>
  </si>
  <si>
    <t>* Oficio y lista de chequeo</t>
  </si>
  <si>
    <t xml:space="preserve">*Actas de Visitas y listas de chequeo </t>
  </si>
  <si>
    <t>31/11/2018</t>
  </si>
  <si>
    <t>Estrategia de reconocimiento a la atención ciudadana</t>
  </si>
  <si>
    <t xml:space="preserve">Subdirección para la Gestión de Talento Humano
Subsecretaría -SIAC </t>
  </si>
  <si>
    <t xml:space="preserve">*Adelantar mesas de trabajo con las dependencias competentes.  </t>
  </si>
  <si>
    <t>Subdirección de Plantas Físicas 
Proyecto 1113 de Discapacidad.
Subsecretaria SIAC</t>
  </si>
  <si>
    <t>*Documento estudios previos de contratación</t>
  </si>
  <si>
    <t>Dependencias SDIS</t>
  </si>
  <si>
    <t>*Modernizar los equipos de computo de los puntos  SIAC.
*Fortalecer la divulgación de los Centros de relevo.
*Taller de formación para la operación de los centros de relevo.</t>
  </si>
  <si>
    <t xml:space="preserve">*Equipos de computo </t>
  </si>
  <si>
    <t xml:space="preserve">Subdirección de Investigación e Información
Subsecretaria SIAC </t>
  </si>
  <si>
    <t>31/04/2018</t>
  </si>
  <si>
    <t xml:space="preserve">*Reportes </t>
  </si>
  <si>
    <t xml:space="preserve">Disposición de horarios en las dependencias </t>
  </si>
  <si>
    <t xml:space="preserve">Subdirección de Plantas Físicas 
Subsecretaría SIAC </t>
  </si>
  <si>
    <t xml:space="preserve">*Requerir de manera permanente a los responsables SUAC la disponibilidad de formatos en el bolsillo del Buzón de Sugerencias. 
</t>
  </si>
  <si>
    <t>*Recomendaciones escritas</t>
  </si>
  <si>
    <t xml:space="preserve">Subsecretaría SIAC </t>
  </si>
  <si>
    <t>*Documento escrito (protocolo de atención telefónica )</t>
  </si>
  <si>
    <t>Subsecretaría SIAC</t>
  </si>
  <si>
    <t xml:space="preserve">Dependencias SDIS
Subsecretaria -SIAC </t>
  </si>
  <si>
    <t>*Chat</t>
  </si>
  <si>
    <t xml:space="preserve">
*Proyectar propuesta para la compra de digiturnos para Subdirecciones Locales y Centros e Desarrollo Comunitario. 
*Se lanzo la licitación pública 009/2017, para la adjudicación del contrato que llevara a cabo la implementación del nuevo sistema de telefonía IP, la cual dará cobertura a la necesidad solicitada para atención al ciudadano.
</t>
  </si>
  <si>
    <t>Propuesta de compra de digiturnos</t>
  </si>
  <si>
    <t xml:space="preserve">*Dar continuidad a la medición de la satisfacción y percepción del  servicio. </t>
  </si>
  <si>
    <t>Subsecretaria SIAC</t>
  </si>
  <si>
    <t>Protocolos de atención</t>
  </si>
  <si>
    <t xml:space="preserve">Estudios previos </t>
  </si>
  <si>
    <t xml:space="preserve">Actualización de la información en las plataformas </t>
  </si>
  <si>
    <t>*Continuar dando respuesta a los requerimientos ciudadanos dentro los tiempos de ley.</t>
  </si>
  <si>
    <t xml:space="preserve">Informe de oportunidad </t>
  </si>
  <si>
    <t>*Diseñar y aplicar un instrumento de evaluación de  respuestas  ciudadanas conforme al procedimiento para el tramite de requerimientos de la ciudadanía en la SDIS.</t>
  </si>
  <si>
    <t>Instrumento de evaluación y resultados de la evaluación.</t>
  </si>
  <si>
    <t>*Actas de las mesas de trabajo</t>
  </si>
  <si>
    <t xml:space="preserve">Adelantar mesas de trabajo con la dependencia  competente </t>
  </si>
  <si>
    <t>Subdirección de investigación e información
Subsecretaria SIAC</t>
  </si>
  <si>
    <t>Dependencias parametrizadas Subsecretaria SIAC</t>
  </si>
  <si>
    <t>Dar continuidad de manera virtual a las encuestas  de percepción.</t>
  </si>
  <si>
    <t>Informes de gestión</t>
  </si>
  <si>
    <t>Lista de participantes a los procesos de sensibilización</t>
  </si>
  <si>
    <t>Actas mesas de trabajo</t>
  </si>
  <si>
    <t>Comité de transparencia
Subsecretaria SIAC</t>
  </si>
  <si>
    <t xml:space="preserve">Subdirección de Gestión y Desarrollo del Talento Humano - Área de Capacitación
Oficina Asesora de Comunicaciones
Subsecretaria -SIAC </t>
  </si>
  <si>
    <t>*Dar a conocer el hallazgo a la Subdirección Local para que se tomen las acciones pertinentes.</t>
  </si>
  <si>
    <t xml:space="preserve">*Adelantar procesos de formación en tema de  protocolo de atención telefónica, dirigidos a los servidores/as SDIS. </t>
  </si>
  <si>
    <t>Listas de asistencia a los procesos de formación</t>
  </si>
  <si>
    <r>
      <t xml:space="preserve">Se recomienda publicar en la página web las líneas de información para comunicación con la Subdirección Local Kennedy-Bellavista, Britania, Timiza, Ciudad Bolívar y Fontibón de tal forma que los ciudadanos puedan contar con la información requerida para la comunicación con la Entidad. </t>
    </r>
    <r>
      <rPr>
        <b/>
        <sz val="10"/>
        <rFont val="Arial Narrow"/>
        <family val="2"/>
      </rPr>
      <t>(Excepto SLIS Ciudad Bolívar y Fontibón).</t>
    </r>
    <r>
      <rPr>
        <sz val="10"/>
        <rFont val="Arial Narrow"/>
        <family val="2"/>
      </rPr>
      <t xml:space="preserve"> </t>
    </r>
  </si>
  <si>
    <t xml:space="preserve">*Directorios telefónicos </t>
  </si>
  <si>
    <t xml:space="preserve">*Continuar adelantando visitas de seguimiento y acompañamiento a las Dependencias de la SDIS. </t>
  </si>
  <si>
    <t xml:space="preserve">Resultados y análisis de los procesos de medición </t>
  </si>
  <si>
    <t>*Actualización de preguntas frecuentes en la pagina Web</t>
  </si>
  <si>
    <t xml:space="preserve">Adelantar mesas de trabajo con la dependencia competente </t>
  </si>
  <si>
    <t xml:space="preserve">Proyecto 113
Subdirección de Plantas Físicas
Subsecretaria SIAC </t>
  </si>
  <si>
    <t>Oficina de Apoyo Logístico
Subsecretaria SIAC</t>
  </si>
  <si>
    <t>Dirección de Análisis y Diseño Estratégico
Subsecretaria SIAC</t>
  </si>
  <si>
    <t>*Registro de peticiones ciudadanas recepcionadas por estos medios en el SDQS</t>
  </si>
  <si>
    <t>Resultados y análisis de encuestas aplicadas por punto de atención ciudadana</t>
  </si>
  <si>
    <t xml:space="preserve">Subsecretaría -SIAC </t>
  </si>
  <si>
    <t>*Actualizar del protocolo de atención telefónica de acuerdo a las necesidades de la Entidad.</t>
  </si>
  <si>
    <t xml:space="preserve">Documentos, directorios y publicación de los mismos en la pagina Web.
Actas mesas de trabajo
</t>
  </si>
  <si>
    <t>*Construir mapa localidades con direcciones y numeros  de telefono actualizados
*Actualizar permanente el directorio de Subdirecciones Locales y CDC
*Realizar mesas de trabajp con las dependnecias competentes.</t>
  </si>
  <si>
    <t>Subdirección de investigación e información
Subsecretaría SIAC</t>
  </si>
  <si>
    <t>*Realizar mesas de trabajp con las dependnecias competentes.</t>
  </si>
  <si>
    <t>Oficina Asesora de Comunicaciones
Subdirección de Investigación e Información
Subsecretaría SIAC</t>
  </si>
  <si>
    <t xml:space="preserve">Subdirección de Investigación e Información
Oficina Asesora de Comunicaciones
Subsecretaria SIAC </t>
  </si>
  <si>
    <t>*Adelantar mesas de trabajo con el comité de trasparencia</t>
  </si>
  <si>
    <t>Actaualización de la información en la pagina Web</t>
  </si>
  <si>
    <t>El Servicio Integral de Atención a la ciudadanía es un grupo interno de la Subsecretaría, dependencia que tiene a su cargo el proyecto de inversión Integración eficiente y transparente para todos-1091, el cual tiene asignado recursos para el talento humano de los puntos de atención. 
Adicionalmente, desde las dependencias competentes, se asignan recusos para la adecuación y formtalecimientos de los puntos de atneicón.</t>
  </si>
  <si>
    <t>Plan de Acción Proyecto Integración eficiente y transparente para todos-1091</t>
  </si>
  <si>
    <t xml:space="preserve">Subsecretaría </t>
  </si>
  <si>
    <t>01/12/017</t>
  </si>
  <si>
    <t xml:space="preserve">Se recomienda definir acciones y/o estrategias de sensibilización, comunicación y pedagogía que apunten a fortalecer el conocimiento de la ciudadanía con respecto a la misionalidad, trámites y servicios que ofrece la Entidad en los canales presencial, telefónico y virtual dispuestos para la atención a la ciudadanía. 
Se recomienda hacer más visible el espacio radial con el que cuenta la Entidad, emitido desde la vigencia 2016 a través de la emisora DCRADIO través de la emisora www.dcradio.gov.co  a partir de la cual es posible resaltar la labor, programas, acciones, trámites y servicios que presta la Entidad.
</t>
  </si>
  <si>
    <r>
      <t>ANEXO No. 7</t>
    </r>
    <r>
      <rPr>
        <sz val="12"/>
        <color rgb="FF000000"/>
        <rFont val="Arial"/>
        <family val="2"/>
      </rPr>
      <t>: Plan de Acción para el mejoramiento del Servicio al Ciudadano</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</si>
</sst>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quot;$&quot;\ * #,##0.00_);_(&quot;$&quot;\ * \(#,##0.00\);_(&quot;$&quot;\ * &quot;-&quot;??_);_(@_)"/>
    <numFmt numFmtId="165" formatCode="_(* #,##0.00_);_(* \(#,##0.00\);_(* &quot;-&quot;??_);_(@_)"/>
    <numFmt numFmtId="166" formatCode="dd/mm/yyyy;@"/>
    <numFmt numFmtId="167" formatCode="d/mm/yyyy;@"/>
    <numFmt numFmtId="168" formatCode="_ [$€-2]\ * #,##0.00_ ;_ [$€-2]\ * \-#,##0.00_ ;_ [$€-2]\ * &quot;-&quot;??_ "/>
    <numFmt numFmtId="169" formatCode="_ * #,##0.00_ ;_ * \-#,##0.00_ ;_ * &quot;-&quot;??_ ;_ @_ "/>
    <numFmt numFmtId="170" formatCode="[$-F800]dddd\,\ mmmm\ dd\,\ yyyy"/>
  </numFmts>
  <fonts count="70">
    <font>
      <sz val="11"/>
      <color theme="1"/>
      <name val="Calibri"/>
      <family val="2"/>
      <scheme val="minor"/>
    </font>
    <font>
      <b/>
      <sz val="11"/>
      <color indexed="8"/>
      <name val="Arial Narrow"/>
      <family val="2"/>
    </font>
    <font>
      <sz val="11"/>
      <color indexed="8"/>
      <name val="Arial Narrow"/>
      <family val="2"/>
    </font>
    <font>
      <sz val="11"/>
      <color theme="1"/>
      <name val="Arial Narrow"/>
      <family val="2"/>
    </font>
    <font>
      <b/>
      <sz val="11"/>
      <color theme="1"/>
      <name val="Arial Narrow"/>
      <family val="2"/>
    </font>
    <font>
      <sz val="11"/>
      <color rgb="FF000000"/>
      <name val="Arial"/>
      <family val="2"/>
    </font>
    <font>
      <b/>
      <i/>
      <sz val="11"/>
      <color rgb="FF000000"/>
      <name val="Arial"/>
      <family val="2"/>
    </font>
    <font>
      <i/>
      <sz val="11"/>
      <color rgb="FF000000"/>
      <name val="Arial"/>
      <family val="2"/>
    </font>
    <font>
      <b/>
      <sz val="14"/>
      <color rgb="FF000000"/>
      <name val="Arial"/>
      <family val="2"/>
    </font>
    <font>
      <i/>
      <sz val="11"/>
      <color rgb="FF595959"/>
      <name val="Arial"/>
      <family val="2"/>
    </font>
    <font>
      <sz val="11"/>
      <color theme="1"/>
      <name val="Calibri"/>
      <family val="2"/>
      <scheme val="minor"/>
    </font>
    <font>
      <sz val="10"/>
      <color indexed="8"/>
      <name val="Arial"/>
      <family val="2"/>
    </font>
    <font>
      <sz val="11"/>
      <color indexed="8"/>
      <name val="Arial"/>
      <family val="2"/>
    </font>
    <font>
      <b/>
      <sz val="11"/>
      <color indexed="8"/>
      <name val="Arial"/>
      <family val="2"/>
    </font>
    <font>
      <b/>
      <sz val="12"/>
      <color indexed="8"/>
      <name val="Arial"/>
      <family val="2"/>
    </font>
    <font>
      <b/>
      <sz val="14"/>
      <color indexed="8"/>
      <name val="Arial"/>
      <family val="2"/>
    </font>
    <font>
      <sz val="11"/>
      <color theme="1"/>
      <name val="Arial"/>
      <family val="2"/>
    </font>
    <font>
      <b/>
      <i/>
      <sz val="11"/>
      <color theme="1"/>
      <name val="Arial"/>
      <family val="2"/>
    </font>
    <font>
      <b/>
      <sz val="12"/>
      <name val="Arial"/>
      <family val="2"/>
    </font>
    <font>
      <b/>
      <sz val="11"/>
      <name val="Arial"/>
      <family val="2"/>
    </font>
    <font>
      <sz val="11"/>
      <name val="Arial"/>
      <family val="2"/>
    </font>
    <font>
      <b/>
      <u/>
      <sz val="11"/>
      <name val="Arial"/>
      <family val="2"/>
    </font>
    <font>
      <b/>
      <sz val="16"/>
      <color indexed="8"/>
      <name val="Arial"/>
      <family val="2"/>
    </font>
    <font>
      <sz val="12"/>
      <color indexed="8"/>
      <name val="Arial"/>
      <family val="2"/>
    </font>
    <font>
      <sz val="8"/>
      <color indexed="8"/>
      <name val="Arial"/>
      <family val="2"/>
    </font>
    <font>
      <b/>
      <sz val="14"/>
      <name val="Arial"/>
      <family val="2"/>
    </font>
    <font>
      <b/>
      <sz val="9"/>
      <name val="Arial"/>
      <family val="2"/>
    </font>
    <font>
      <sz val="10"/>
      <name val="Arial"/>
      <family val="2"/>
    </font>
    <font>
      <sz val="11"/>
      <color indexed="8"/>
      <name val="Calibri"/>
      <family val="2"/>
    </font>
    <font>
      <i/>
      <sz val="11"/>
      <color theme="1" tint="0.499984740745262"/>
      <name val="Arial"/>
      <family val="2"/>
    </font>
    <font>
      <i/>
      <sz val="11"/>
      <color theme="1"/>
      <name val="Arial"/>
      <family val="2"/>
    </font>
    <font>
      <b/>
      <sz val="11"/>
      <color rgb="FF000000"/>
      <name val="Arial"/>
      <family val="2"/>
    </font>
    <font>
      <sz val="9"/>
      <color theme="1"/>
      <name val="Arial"/>
      <family val="2"/>
    </font>
    <font>
      <sz val="11"/>
      <color theme="1" tint="0.499984740745262"/>
      <name val="Arial"/>
      <family val="2"/>
    </font>
    <font>
      <b/>
      <sz val="11"/>
      <color theme="2" tint="-0.249977111117893"/>
      <name val="Arial"/>
      <family val="2"/>
    </font>
    <font>
      <i/>
      <sz val="9"/>
      <color theme="1"/>
      <name val="Arial"/>
      <family val="2"/>
    </font>
    <font>
      <sz val="11"/>
      <color rgb="FFFF0000"/>
      <name val="Arial"/>
      <family val="2"/>
    </font>
    <font>
      <b/>
      <sz val="11"/>
      <color rgb="FFFF0000"/>
      <name val="Arial"/>
      <family val="2"/>
    </font>
    <font>
      <sz val="10"/>
      <color rgb="FF000000"/>
      <name val="Arial"/>
      <family val="2"/>
    </font>
    <font>
      <b/>
      <i/>
      <sz val="11"/>
      <color rgb="FFFF0000"/>
      <name val="Arial"/>
      <family val="2"/>
    </font>
    <font>
      <b/>
      <i/>
      <sz val="11"/>
      <name val="Arial"/>
      <family val="2"/>
    </font>
    <font>
      <sz val="6"/>
      <color rgb="FF000000"/>
      <name val="Arial"/>
      <family val="2"/>
    </font>
    <font>
      <sz val="7"/>
      <color theme="1"/>
      <name val="Arial"/>
      <family val="2"/>
    </font>
    <font>
      <b/>
      <sz val="8"/>
      <name val="Arial"/>
      <family val="2"/>
    </font>
    <font>
      <b/>
      <i/>
      <sz val="12"/>
      <color rgb="FF000000"/>
      <name val="Arial"/>
      <family val="2"/>
    </font>
    <font>
      <sz val="7"/>
      <color theme="2" tint="-0.249977111117893"/>
      <name val="Arial"/>
      <family val="2"/>
    </font>
    <font>
      <i/>
      <sz val="9"/>
      <color theme="2" tint="-0.499984740745262"/>
      <name val="Arial"/>
      <family val="2"/>
    </font>
    <font>
      <sz val="9"/>
      <name val="Arial"/>
      <family val="2"/>
    </font>
    <font>
      <b/>
      <sz val="8"/>
      <color indexed="8"/>
      <name val="Arial"/>
      <family val="2"/>
    </font>
    <font>
      <b/>
      <sz val="8"/>
      <color theme="1"/>
      <name val="Arial"/>
      <family val="2"/>
    </font>
    <font>
      <b/>
      <sz val="11"/>
      <color theme="1"/>
      <name val="Arial"/>
      <family val="2"/>
    </font>
    <font>
      <sz val="9"/>
      <color rgb="FFFF0000"/>
      <name val="Arial "/>
    </font>
    <font>
      <b/>
      <sz val="9"/>
      <color indexed="8"/>
      <name val="Arial "/>
    </font>
    <font>
      <sz val="9"/>
      <color indexed="8"/>
      <name val="Arial "/>
    </font>
    <font>
      <b/>
      <sz val="9"/>
      <name val="Arial "/>
    </font>
    <font>
      <sz val="9"/>
      <name val="Arial "/>
    </font>
    <font>
      <sz val="9"/>
      <color theme="1"/>
      <name val="Arial "/>
    </font>
    <font>
      <u/>
      <sz val="9"/>
      <name val="Arial "/>
    </font>
    <font>
      <i/>
      <sz val="9"/>
      <name val="Arial "/>
    </font>
    <font>
      <b/>
      <sz val="9"/>
      <color theme="2" tint="-0.249977111117893"/>
      <name val="Arial "/>
    </font>
    <font>
      <b/>
      <sz val="11"/>
      <color indexed="8"/>
      <name val="Arial "/>
    </font>
    <font>
      <sz val="10"/>
      <color theme="1"/>
      <name val="Arial Narrow"/>
      <family val="2"/>
    </font>
    <font>
      <b/>
      <sz val="10"/>
      <color theme="1"/>
      <name val="Arial Narrow"/>
      <family val="2"/>
    </font>
    <font>
      <b/>
      <i/>
      <sz val="10"/>
      <color theme="1" tint="0.499984740745262"/>
      <name val="Arial Narrow"/>
      <family val="2"/>
    </font>
    <font>
      <sz val="10"/>
      <name val="Arial Narrow"/>
      <family val="2"/>
    </font>
    <font>
      <sz val="10"/>
      <color theme="1"/>
      <name val="Tahoma"/>
      <family val="2"/>
    </font>
    <font>
      <b/>
      <sz val="10"/>
      <name val="Arial Narrow"/>
      <family val="2"/>
    </font>
    <font>
      <sz val="10"/>
      <name val="Tahoma"/>
      <family val="2"/>
    </font>
    <font>
      <b/>
      <sz val="12"/>
      <color rgb="FF000000"/>
      <name val="Arial"/>
      <family val="2"/>
    </font>
    <font>
      <sz val="12"/>
      <color rgb="FF000000"/>
      <name val="Arial"/>
      <family val="2"/>
    </font>
  </fonts>
  <fills count="1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2"/>
        <bgColor indexed="64"/>
      </patternFill>
    </fill>
    <fill>
      <patternFill patternType="solid">
        <fgColor theme="2" tint="-9.9978637043366805E-2"/>
        <bgColor indexed="64"/>
      </patternFill>
    </fill>
  </fills>
  <borders count="4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right style="thin">
        <color auto="1"/>
      </right>
      <top style="thin">
        <color auto="1"/>
      </top>
      <bottom style="medium">
        <color indexed="64"/>
      </bottom>
      <diagonal/>
    </border>
    <border>
      <left style="medium">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medium">
        <color theme="1" tint="0.499984740745262"/>
      </right>
      <top style="medium">
        <color theme="1" tint="0.499984740745262"/>
      </top>
      <bottom style="thin">
        <color theme="1" tint="0.499984740745262"/>
      </bottom>
      <diagonal/>
    </border>
    <border>
      <left style="medium">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medium">
        <color theme="1" tint="0.499984740745262"/>
      </right>
      <top style="thin">
        <color theme="1" tint="0.499984740745262"/>
      </top>
      <bottom style="thin">
        <color theme="1" tint="0.499984740745262"/>
      </bottom>
      <diagonal/>
    </border>
    <border>
      <left/>
      <right/>
      <top/>
      <bottom style="medium">
        <color indexed="64"/>
      </bottom>
      <diagonal/>
    </border>
    <border>
      <left style="medium">
        <color theme="1" tint="0.499984740745262"/>
      </left>
      <right/>
      <top style="medium">
        <color theme="1" tint="0.499984740745262"/>
      </top>
      <bottom style="thin">
        <color theme="1" tint="0.499984740745262"/>
      </bottom>
      <diagonal/>
    </border>
    <border>
      <left/>
      <right style="medium">
        <color theme="1" tint="0.499984740745262"/>
      </right>
      <top style="medium">
        <color theme="1" tint="0.499984740745262"/>
      </top>
      <bottom style="thin">
        <color theme="1" tint="0.499984740745262"/>
      </bottom>
      <diagonal/>
    </border>
    <border>
      <left/>
      <right/>
      <top style="medium">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medium">
        <color theme="1" tint="0.499984740745262"/>
      </left>
      <right style="thin">
        <color theme="1" tint="0.499984740745262"/>
      </right>
      <top style="thin">
        <color theme="1" tint="0.499984740745262"/>
      </top>
      <bottom/>
      <diagonal/>
    </border>
    <border>
      <left style="medium">
        <color theme="1" tint="0.499984740745262"/>
      </left>
      <right style="thin">
        <color theme="1" tint="0.499984740745262"/>
      </right>
      <top/>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theme="1" tint="0.499984740745262"/>
      </left>
      <right/>
      <top style="thin">
        <color indexed="64"/>
      </top>
      <bottom style="thin">
        <color theme="1" tint="0.499984740745262"/>
      </bottom>
      <diagonal/>
    </border>
    <border>
      <left style="thin">
        <color theme="1" tint="0.499984740745262"/>
      </left>
      <right/>
      <top style="thin">
        <color theme="1" tint="0.499984740745262"/>
      </top>
      <bottom style="thin">
        <color indexed="64"/>
      </bottom>
      <diagonal/>
    </border>
    <border>
      <left style="thin">
        <color theme="1" tint="0.499984740745262"/>
      </left>
      <right/>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indexed="64"/>
      </left>
      <right style="thin">
        <color indexed="64"/>
      </right>
      <top style="medium">
        <color indexed="64"/>
      </top>
      <bottom style="thin">
        <color indexed="64"/>
      </bottom>
      <diagonal/>
    </border>
    <border>
      <left style="thin">
        <color theme="1" tint="0.499984740745262"/>
      </left>
      <right style="medium">
        <color theme="1" tint="0.499984740745262"/>
      </right>
      <top style="thin">
        <color theme="1" tint="0.499984740745262"/>
      </top>
      <bottom/>
      <diagonal/>
    </border>
    <border>
      <left style="thin">
        <color indexed="64"/>
      </left>
      <right style="thin">
        <color theme="1" tint="0.499984740745262"/>
      </right>
      <top style="thin">
        <color theme="1" tint="0.499984740745262"/>
      </top>
      <bottom/>
      <diagonal/>
    </border>
    <border>
      <left style="thin">
        <color indexed="64"/>
      </left>
      <right style="thin">
        <color theme="1" tint="0.499984740745262"/>
      </right>
      <top/>
      <bottom style="thin">
        <color theme="1" tint="0.499984740745262"/>
      </bottom>
      <diagonal/>
    </border>
    <border>
      <left style="thin">
        <color theme="1" tint="0.499984740745262"/>
      </left>
      <right style="medium">
        <color theme="1" tint="0.499984740745262"/>
      </right>
      <top/>
      <bottom style="thin">
        <color theme="1" tint="0.499984740745262"/>
      </bottom>
      <diagonal/>
    </border>
  </borders>
  <cellStyleXfs count="28">
    <xf numFmtId="0" fontId="0" fillId="0" borderId="0"/>
    <xf numFmtId="0" fontId="11" fillId="0" borderId="0"/>
    <xf numFmtId="0" fontId="10" fillId="0" borderId="0"/>
    <xf numFmtId="0" fontId="10" fillId="0" borderId="0"/>
    <xf numFmtId="0" fontId="10" fillId="0" borderId="0"/>
    <xf numFmtId="0" fontId="10" fillId="0" borderId="0"/>
    <xf numFmtId="0" fontId="27" fillId="0" borderId="0"/>
    <xf numFmtId="0" fontId="27" fillId="0" borderId="0"/>
    <xf numFmtId="168" fontId="28" fillId="0" borderId="0" applyFont="0" applyFill="0" applyBorder="0" applyAlignment="0" applyProtection="0"/>
    <xf numFmtId="168"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9" fontId="28" fillId="0" borderId="0" applyNumberFormat="0" applyFill="0" applyBorder="0" applyAlignment="0" applyProtection="0"/>
    <xf numFmtId="165" fontId="1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28" fillId="0" borderId="0"/>
    <xf numFmtId="37" fontId="27" fillId="0" borderId="0"/>
    <xf numFmtId="0" fontId="28" fillId="0" borderId="0"/>
    <xf numFmtId="0" fontId="11" fillId="0" borderId="0"/>
    <xf numFmtId="9" fontId="28" fillId="0" borderId="0" applyNumberFormat="0" applyFill="0" applyBorder="0" applyAlignment="0" applyProtection="0"/>
    <xf numFmtId="9" fontId="28" fillId="0" borderId="0" applyNumberForma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11" fillId="0" borderId="0"/>
    <xf numFmtId="0" fontId="10" fillId="0" borderId="0"/>
    <xf numFmtId="0" fontId="10" fillId="0" borderId="0"/>
    <xf numFmtId="0" fontId="10" fillId="0" borderId="0"/>
  </cellStyleXfs>
  <cellXfs count="598">
    <xf numFmtId="0" fontId="0" fillId="0" borderId="0" xfId="0"/>
    <xf numFmtId="0" fontId="3" fillId="2" borderId="0" xfId="0" applyFont="1" applyFill="1" applyAlignment="1">
      <alignment vertical="center"/>
    </xf>
    <xf numFmtId="0" fontId="3" fillId="2" borderId="0" xfId="0" applyFont="1" applyFill="1" applyBorder="1" applyAlignment="1">
      <alignment vertical="center"/>
    </xf>
    <xf numFmtId="0" fontId="3" fillId="2" borderId="0" xfId="0" applyFont="1" applyFill="1"/>
    <xf numFmtId="0" fontId="1" fillId="0" borderId="0" xfId="0" applyFont="1" applyAlignment="1">
      <alignment horizontal="left" vertical="center"/>
    </xf>
    <xf numFmtId="0" fontId="2" fillId="2" borderId="0" xfId="0" applyFont="1" applyFill="1" applyAlignment="1">
      <alignment vertical="center"/>
    </xf>
    <xf numFmtId="0" fontId="2" fillId="0" borderId="0" xfId="0" applyFont="1" applyAlignment="1">
      <alignment vertical="center"/>
    </xf>
    <xf numFmtId="0" fontId="1" fillId="2" borderId="0" xfId="0" applyFont="1" applyFill="1" applyAlignment="1">
      <alignment horizontal="left" vertical="center"/>
    </xf>
    <xf numFmtId="0" fontId="2" fillId="2" borderId="0" xfId="0" applyFont="1" applyFill="1" applyAlignment="1">
      <alignment horizontal="left" vertical="center" wrapText="1"/>
    </xf>
    <xf numFmtId="0" fontId="2" fillId="2" borderId="0" xfId="0" applyFont="1" applyFill="1" applyBorder="1" applyAlignment="1">
      <alignment vertical="center"/>
    </xf>
    <xf numFmtId="0" fontId="2" fillId="2" borderId="0" xfId="0" applyFont="1" applyFill="1" applyAlignment="1">
      <alignment horizontal="left" vertical="center"/>
    </xf>
    <xf numFmtId="0" fontId="2" fillId="0" borderId="0" xfId="0" applyFont="1" applyAlignment="1">
      <alignment horizontal="left" vertical="center"/>
    </xf>
    <xf numFmtId="0" fontId="3" fillId="2" borderId="0" xfId="0" applyFont="1" applyFill="1" applyAlignment="1">
      <alignment wrapText="1"/>
    </xf>
    <xf numFmtId="0" fontId="3" fillId="2" borderId="7" xfId="0" applyFont="1" applyFill="1" applyBorder="1" applyAlignment="1">
      <alignment vertical="center" wrapText="1"/>
    </xf>
    <xf numFmtId="0" fontId="3" fillId="2" borderId="10" xfId="0" applyFont="1" applyFill="1" applyBorder="1" applyAlignment="1">
      <alignment vertical="center" wrapText="1"/>
    </xf>
    <xf numFmtId="0" fontId="3" fillId="2" borderId="14" xfId="0" applyFont="1" applyFill="1" applyBorder="1" applyAlignment="1">
      <alignment vertical="center" wrapText="1"/>
    </xf>
    <xf numFmtId="0" fontId="3" fillId="2" borderId="8" xfId="0" applyFont="1" applyFill="1" applyBorder="1" applyAlignment="1">
      <alignment vertical="top" wrapText="1"/>
    </xf>
    <xf numFmtId="0" fontId="3" fillId="2" borderId="7" xfId="0" applyFont="1" applyFill="1" applyBorder="1"/>
    <xf numFmtId="0" fontId="3" fillId="2" borderId="7" xfId="0" applyFont="1" applyFill="1" applyBorder="1" applyAlignment="1">
      <alignment vertical="top" wrapText="1"/>
    </xf>
    <xf numFmtId="0" fontId="3" fillId="2" borderId="13" xfId="0" applyFont="1" applyFill="1" applyBorder="1"/>
    <xf numFmtId="0" fontId="3" fillId="2" borderId="15" xfId="0" applyFont="1" applyFill="1" applyBorder="1" applyAlignment="1">
      <alignment vertical="top" wrapText="1"/>
    </xf>
    <xf numFmtId="0" fontId="3" fillId="2" borderId="9" xfId="0" applyFont="1" applyFill="1" applyBorder="1" applyAlignment="1">
      <alignment vertical="top" wrapText="1"/>
    </xf>
    <xf numFmtId="0" fontId="3" fillId="2" borderId="6" xfId="0" applyFont="1" applyFill="1" applyBorder="1" applyAlignment="1">
      <alignment vertical="top" wrapText="1"/>
    </xf>
    <xf numFmtId="0" fontId="3" fillId="2" borderId="13" xfId="0" applyFont="1" applyFill="1" applyBorder="1" applyAlignment="1">
      <alignment vertical="center"/>
    </xf>
    <xf numFmtId="0" fontId="3" fillId="2" borderId="15" xfId="0" applyFont="1" applyFill="1" applyBorder="1" applyAlignment="1">
      <alignment vertical="center" wrapText="1"/>
    </xf>
    <xf numFmtId="0" fontId="3" fillId="2" borderId="9" xfId="0" applyFont="1" applyFill="1" applyBorder="1" applyAlignment="1">
      <alignment vertical="center" wrapText="1"/>
    </xf>
    <xf numFmtId="0" fontId="6" fillId="0" borderId="0" xfId="0" applyFont="1" applyFill="1" applyAlignment="1">
      <alignment horizontal="center" wrapText="1"/>
    </xf>
    <xf numFmtId="0" fontId="5" fillId="0" borderId="0" xfId="0" applyFont="1" applyAlignment="1">
      <alignment horizontal="left" readingOrder="1"/>
    </xf>
    <xf numFmtId="0" fontId="5" fillId="0" borderId="2" xfId="0" applyFont="1" applyFill="1" applyBorder="1" applyAlignment="1">
      <alignment horizontal="center" wrapText="1"/>
    </xf>
    <xf numFmtId="0" fontId="6" fillId="2" borderId="0" xfId="0" applyFont="1" applyFill="1" applyAlignment="1">
      <alignment horizontal="center" wrapText="1"/>
    </xf>
    <xf numFmtId="0" fontId="6" fillId="2" borderId="2" xfId="0" applyFont="1" applyFill="1" applyBorder="1" applyAlignment="1">
      <alignment horizontal="center" vertical="center" wrapText="1" readingOrder="1"/>
    </xf>
    <xf numFmtId="0" fontId="5" fillId="2" borderId="0" xfId="0" applyFont="1" applyFill="1" applyAlignment="1">
      <alignment horizontal="left" readingOrder="1"/>
    </xf>
    <xf numFmtId="0" fontId="5" fillId="2" borderId="2" xfId="0" applyFont="1" applyFill="1" applyBorder="1" applyAlignment="1">
      <alignment horizontal="center" wrapText="1"/>
    </xf>
    <xf numFmtId="0" fontId="12" fillId="2" borderId="0" xfId="1" applyFont="1" applyFill="1"/>
    <xf numFmtId="0" fontId="16" fillId="2" borderId="0" xfId="0" applyFont="1" applyFill="1"/>
    <xf numFmtId="0" fontId="16" fillId="2" borderId="0" xfId="0" applyFont="1" applyFill="1" applyAlignment="1">
      <alignment vertical="center"/>
    </xf>
    <xf numFmtId="0" fontId="17" fillId="3" borderId="2" xfId="0" applyFont="1" applyFill="1" applyBorder="1" applyAlignment="1">
      <alignment horizontal="center" vertical="center"/>
    </xf>
    <xf numFmtId="0" fontId="16" fillId="0" borderId="0" xfId="0" applyFont="1"/>
    <xf numFmtId="0" fontId="16" fillId="0" borderId="0" xfId="0" applyFont="1" applyFill="1"/>
    <xf numFmtId="0" fontId="16" fillId="0" borderId="2" xfId="0" applyFont="1" applyFill="1" applyBorder="1" applyAlignment="1">
      <alignment horizontal="center"/>
    </xf>
    <xf numFmtId="0" fontId="16" fillId="2" borderId="0" xfId="0" applyFont="1" applyFill="1" applyBorder="1"/>
    <xf numFmtId="0" fontId="17" fillId="3" borderId="2" xfId="0" applyFont="1" applyFill="1" applyBorder="1" applyAlignment="1">
      <alignment horizontal="center"/>
    </xf>
    <xf numFmtId="0" fontId="16" fillId="0" borderId="2" xfId="0" applyFont="1" applyBorder="1"/>
    <xf numFmtId="0" fontId="16" fillId="0" borderId="0" xfId="0" applyFont="1" applyAlignment="1">
      <alignment vertical="top"/>
    </xf>
    <xf numFmtId="0" fontId="16" fillId="2" borderId="0" xfId="0" applyFont="1" applyFill="1" applyAlignment="1">
      <alignment vertical="top"/>
    </xf>
    <xf numFmtId="0" fontId="5" fillId="2" borderId="0" xfId="0" applyFont="1" applyFill="1" applyAlignment="1">
      <alignment horizontal="left" vertical="top" readingOrder="1"/>
    </xf>
    <xf numFmtId="0" fontId="5" fillId="2" borderId="0" xfId="0" applyFont="1" applyFill="1" applyAlignment="1">
      <alignment horizontal="center" vertical="top" wrapText="1"/>
    </xf>
    <xf numFmtId="0" fontId="16" fillId="2" borderId="2" xfId="0" applyFont="1" applyFill="1" applyBorder="1" applyAlignment="1">
      <alignment horizontal="center"/>
    </xf>
    <xf numFmtId="0" fontId="16" fillId="2" borderId="0" xfId="0" applyFont="1" applyFill="1" applyBorder="1" applyAlignment="1">
      <alignment horizontal="left" vertical="center"/>
    </xf>
    <xf numFmtId="0" fontId="16" fillId="2" borderId="2" xfId="0" applyFont="1" applyFill="1" applyBorder="1"/>
    <xf numFmtId="0" fontId="11" fillId="2" borderId="0" xfId="1" applyFont="1" applyFill="1"/>
    <xf numFmtId="0" fontId="13" fillId="0" borderId="2" xfId="0" applyFont="1" applyBorder="1" applyAlignment="1">
      <alignment horizontal="center"/>
    </xf>
    <xf numFmtId="0" fontId="12" fillId="0" borderId="2" xfId="0" applyFont="1" applyBorder="1"/>
    <xf numFmtId="0" fontId="13" fillId="2" borderId="0" xfId="0" applyFont="1" applyFill="1" applyAlignment="1">
      <alignment horizontal="left"/>
    </xf>
    <xf numFmtId="0" fontId="13" fillId="2" borderId="1" xfId="0" applyFont="1" applyFill="1" applyBorder="1" applyAlignment="1">
      <alignment horizontal="center"/>
    </xf>
    <xf numFmtId="0" fontId="14" fillId="2" borderId="0" xfId="0" applyFont="1" applyFill="1" applyAlignment="1">
      <alignment horizontal="left"/>
    </xf>
    <xf numFmtId="0" fontId="6" fillId="2" borderId="0" xfId="0" applyFont="1" applyFill="1" applyAlignment="1">
      <alignment horizontal="center" vertical="top" wrapText="1"/>
    </xf>
    <xf numFmtId="0" fontId="13" fillId="2" borderId="0" xfId="0" applyFont="1" applyFill="1" applyBorder="1" applyAlignment="1">
      <alignment horizontal="center" vertical="center"/>
    </xf>
    <xf numFmtId="0" fontId="16" fillId="2" borderId="0" xfId="0" applyFont="1" applyFill="1" applyBorder="1" applyAlignment="1">
      <alignment vertical="center"/>
    </xf>
    <xf numFmtId="0" fontId="13" fillId="0" borderId="2" xfId="0" applyFont="1" applyBorder="1" applyAlignment="1">
      <alignment horizontal="center" vertical="center"/>
    </xf>
    <xf numFmtId="0" fontId="12" fillId="0" borderId="2" xfId="0" applyFont="1" applyBorder="1" applyAlignment="1">
      <alignment horizontal="center" vertical="center"/>
    </xf>
    <xf numFmtId="0" fontId="16" fillId="2" borderId="2" xfId="0" applyFont="1" applyFill="1" applyBorder="1" applyAlignment="1">
      <alignment horizontal="center" vertical="center" wrapText="1"/>
    </xf>
    <xf numFmtId="0" fontId="16" fillId="2" borderId="2" xfId="0" applyFont="1" applyFill="1" applyBorder="1" applyAlignment="1">
      <alignment vertical="center"/>
    </xf>
    <xf numFmtId="0" fontId="12" fillId="2" borderId="2" xfId="0" applyFont="1" applyFill="1" applyBorder="1" applyAlignment="1">
      <alignment horizontal="center" vertical="center" wrapText="1"/>
    </xf>
    <xf numFmtId="0" fontId="12" fillId="2" borderId="0" xfId="0" applyFont="1" applyFill="1" applyBorder="1" applyAlignment="1">
      <alignment horizontal="left" vertical="center"/>
    </xf>
    <xf numFmtId="0" fontId="16" fillId="2" borderId="0" xfId="0" applyFont="1" applyFill="1" applyAlignment="1">
      <alignment horizontal="center" vertical="center"/>
    </xf>
    <xf numFmtId="0" fontId="19" fillId="4" borderId="2" xfId="0" applyFont="1" applyFill="1" applyBorder="1" applyAlignment="1">
      <alignment horizontal="center" vertical="center" wrapText="1"/>
    </xf>
    <xf numFmtId="0" fontId="19" fillId="4" borderId="2" xfId="0" applyFont="1" applyFill="1" applyBorder="1" applyAlignment="1">
      <alignment horizontal="center" vertical="center"/>
    </xf>
    <xf numFmtId="0" fontId="13" fillId="2" borderId="1" xfId="0" applyFont="1" applyFill="1" applyBorder="1" applyAlignment="1">
      <alignment horizontal="center" vertical="center"/>
    </xf>
    <xf numFmtId="0" fontId="12" fillId="2" borderId="0" xfId="0" applyFont="1" applyFill="1" applyBorder="1" applyAlignment="1">
      <alignment horizontal="center" vertical="center"/>
    </xf>
    <xf numFmtId="0" fontId="12" fillId="0" borderId="2" xfId="0" applyFont="1" applyBorder="1" applyAlignment="1">
      <alignment horizontal="left" vertical="center"/>
    </xf>
    <xf numFmtId="0" fontId="12" fillId="0" borderId="2" xfId="0" applyFont="1" applyBorder="1" applyAlignment="1">
      <alignment horizontal="left" vertical="center" wrapText="1"/>
    </xf>
    <xf numFmtId="0" fontId="13" fillId="2" borderId="0" xfId="0" applyFont="1" applyFill="1" applyAlignment="1">
      <alignment horizontal="left" vertical="center"/>
    </xf>
    <xf numFmtId="0" fontId="12" fillId="2" borderId="0" xfId="0" applyFont="1" applyFill="1" applyAlignment="1">
      <alignment vertical="center"/>
    </xf>
    <xf numFmtId="0" fontId="12" fillId="2" borderId="0" xfId="0" applyFont="1" applyFill="1" applyAlignment="1">
      <alignment horizontal="left" vertical="center" wrapText="1"/>
    </xf>
    <xf numFmtId="0" fontId="14" fillId="2" borderId="0" xfId="0" applyFont="1" applyFill="1" applyBorder="1" applyAlignment="1">
      <alignment horizontal="center" vertical="center"/>
    </xf>
    <xf numFmtId="0" fontId="14" fillId="0" borderId="2" xfId="0" applyFont="1" applyBorder="1" applyAlignment="1">
      <alignment horizontal="center" vertical="center"/>
    </xf>
    <xf numFmtId="0" fontId="23" fillId="0" borderId="2" xfId="0" applyFont="1" applyBorder="1" applyAlignment="1">
      <alignment horizontal="center" vertical="center"/>
    </xf>
    <xf numFmtId="0" fontId="16" fillId="0" borderId="2" xfId="0" applyFont="1" applyBorder="1" applyAlignment="1">
      <alignment horizontal="center" vertical="center"/>
    </xf>
    <xf numFmtId="0" fontId="24" fillId="2" borderId="2" xfId="0" applyFont="1" applyFill="1" applyBorder="1" applyAlignment="1">
      <alignment horizontal="center" vertical="center" wrapText="1"/>
    </xf>
    <xf numFmtId="0" fontId="16" fillId="0" borderId="0" xfId="0" applyFont="1" applyAlignment="1">
      <alignment horizontal="center" vertical="center"/>
    </xf>
    <xf numFmtId="0" fontId="12" fillId="0" borderId="2" xfId="0" applyFont="1" applyBorder="1" applyAlignment="1">
      <alignment horizontal="center" vertical="center"/>
    </xf>
    <xf numFmtId="0" fontId="13" fillId="0" borderId="2" xfId="0" applyFont="1" applyBorder="1" applyAlignment="1">
      <alignment horizontal="center" vertical="center"/>
    </xf>
    <xf numFmtId="0" fontId="3" fillId="2" borderId="0" xfId="2" applyFont="1" applyFill="1" applyAlignment="1">
      <alignment wrapText="1"/>
    </xf>
    <xf numFmtId="0" fontId="6" fillId="2" borderId="0" xfId="0" applyFont="1" applyFill="1" applyAlignment="1">
      <alignment horizontal="center" readingOrder="1"/>
    </xf>
    <xf numFmtId="0" fontId="5" fillId="2" borderId="0" xfId="0" applyFont="1" applyFill="1" applyBorder="1" applyAlignment="1">
      <alignment horizontal="left" vertical="top" wrapText="1" readingOrder="1"/>
    </xf>
    <xf numFmtId="0" fontId="5" fillId="2" borderId="0" xfId="0" applyFont="1" applyFill="1" applyBorder="1" applyAlignment="1">
      <alignment vertical="top" readingOrder="1"/>
    </xf>
    <xf numFmtId="0" fontId="5" fillId="2" borderId="0" xfId="0" applyFont="1" applyFill="1" applyBorder="1" applyAlignment="1">
      <alignment readingOrder="1"/>
    </xf>
    <xf numFmtId="0" fontId="5" fillId="2" borderId="0" xfId="0" applyFont="1" applyFill="1" applyBorder="1" applyAlignment="1">
      <alignment horizontal="left" readingOrder="1"/>
    </xf>
    <xf numFmtId="0" fontId="16" fillId="2" borderId="0" xfId="0" applyFont="1" applyFill="1" applyBorder="1" applyAlignment="1">
      <alignment horizontal="center"/>
    </xf>
    <xf numFmtId="0" fontId="5" fillId="2" borderId="0" xfId="0" applyFont="1" applyFill="1" applyBorder="1" applyAlignment="1">
      <alignment horizontal="center" wrapText="1"/>
    </xf>
    <xf numFmtId="0" fontId="12" fillId="2" borderId="0" xfId="0" applyFont="1" applyFill="1"/>
    <xf numFmtId="0" fontId="12" fillId="0" borderId="0" xfId="0" applyFont="1"/>
    <xf numFmtId="0" fontId="12" fillId="2" borderId="0" xfId="0" applyFont="1" applyFill="1" applyBorder="1" applyAlignment="1"/>
    <xf numFmtId="0" fontId="12" fillId="2" borderId="0" xfId="0" applyFont="1" applyFill="1" applyBorder="1" applyAlignment="1">
      <alignment horizontal="center"/>
    </xf>
    <xf numFmtId="0" fontId="13" fillId="0" borderId="0" xfId="0" applyFont="1" applyAlignment="1">
      <alignment horizontal="left"/>
    </xf>
    <xf numFmtId="0" fontId="12" fillId="0" borderId="0" xfId="0" applyFont="1" applyAlignment="1">
      <alignment horizontal="left"/>
    </xf>
    <xf numFmtId="0" fontId="12" fillId="2" borderId="0" xfId="0" applyFont="1" applyFill="1" applyAlignment="1">
      <alignment horizontal="left"/>
    </xf>
    <xf numFmtId="0" fontId="13" fillId="2" borderId="0" xfId="0" applyFont="1" applyFill="1" applyAlignment="1">
      <alignment horizontal="left" vertical="top"/>
    </xf>
    <xf numFmtId="0" fontId="12" fillId="2" borderId="0" xfId="0" applyFont="1" applyFill="1" applyAlignment="1">
      <alignment horizontal="left" wrapText="1"/>
    </xf>
    <xf numFmtId="0" fontId="12" fillId="0" borderId="0" xfId="0" applyFont="1" applyAlignment="1">
      <alignment horizontal="left" wrapText="1"/>
    </xf>
    <xf numFmtId="0" fontId="13" fillId="0" borderId="0" xfId="0" applyFont="1" applyAlignment="1">
      <alignment horizontal="left" vertical="top"/>
    </xf>
    <xf numFmtId="0" fontId="16" fillId="0" borderId="0" xfId="0" applyFont="1" applyAlignment="1">
      <alignment vertical="center"/>
    </xf>
    <xf numFmtId="0" fontId="6" fillId="3" borderId="2" xfId="0" applyFont="1" applyFill="1" applyBorder="1" applyAlignment="1">
      <alignment horizontal="center" vertical="center" wrapText="1" readingOrder="1"/>
    </xf>
    <xf numFmtId="0" fontId="16" fillId="0" borderId="0" xfId="0" applyFont="1" applyFill="1" applyAlignment="1">
      <alignment vertical="top"/>
    </xf>
    <xf numFmtId="0" fontId="6" fillId="2" borderId="1" xfId="0" applyFont="1" applyFill="1" applyBorder="1" applyAlignment="1">
      <alignment horizontal="center" wrapText="1"/>
    </xf>
    <xf numFmtId="0" fontId="6" fillId="2" borderId="5" xfId="0" applyFont="1" applyFill="1" applyBorder="1" applyAlignment="1">
      <alignment horizontal="center" wrapText="1"/>
    </xf>
    <xf numFmtId="0" fontId="30" fillId="2" borderId="0" xfId="0" applyFont="1" applyFill="1"/>
    <xf numFmtId="0" fontId="6" fillId="0" borderId="0" xfId="0" applyFont="1" applyFill="1" applyAlignment="1">
      <alignment horizontal="center" vertical="top" wrapText="1"/>
    </xf>
    <xf numFmtId="0" fontId="16" fillId="2" borderId="1" xfId="0" applyFont="1" applyFill="1" applyBorder="1"/>
    <xf numFmtId="0" fontId="16" fillId="2" borderId="5" xfId="0" applyFont="1" applyFill="1" applyBorder="1"/>
    <xf numFmtId="0" fontId="5" fillId="2" borderId="0" xfId="0" applyFont="1" applyFill="1" applyAlignment="1">
      <alignment horizontal="left" vertical="top" wrapText="1" readingOrder="1"/>
    </xf>
    <xf numFmtId="0" fontId="5" fillId="2" borderId="0" xfId="0" applyFont="1" applyFill="1" applyAlignment="1">
      <alignment horizontal="center" vertical="center" wrapText="1"/>
    </xf>
    <xf numFmtId="0" fontId="5" fillId="2" borderId="0" xfId="0" applyFont="1" applyFill="1" applyAlignment="1">
      <alignment horizontal="left" vertical="center" wrapText="1" readingOrder="1"/>
    </xf>
    <xf numFmtId="0" fontId="6" fillId="3" borderId="2" xfId="0" applyFont="1" applyFill="1" applyBorder="1" applyAlignment="1">
      <alignment horizontal="center" wrapText="1"/>
    </xf>
    <xf numFmtId="0" fontId="7" fillId="0" borderId="2" xfId="0" applyFont="1" applyFill="1" applyBorder="1" applyAlignment="1">
      <alignment horizontal="center" wrapText="1"/>
    </xf>
    <xf numFmtId="0" fontId="7" fillId="2" borderId="2" xfId="0" applyFont="1" applyFill="1" applyBorder="1" applyAlignment="1">
      <alignment horizontal="center" wrapText="1"/>
    </xf>
    <xf numFmtId="0" fontId="13" fillId="2" borderId="0" xfId="0" applyFont="1" applyFill="1" applyAlignment="1">
      <alignment horizontal="center"/>
    </xf>
    <xf numFmtId="0" fontId="12" fillId="0" borderId="2" xfId="0" applyFont="1" applyBorder="1" applyAlignment="1"/>
    <xf numFmtId="0" fontId="12" fillId="0" borderId="0" xfId="0" applyFont="1" applyAlignment="1">
      <alignment horizontal="left" vertical="center"/>
    </xf>
    <xf numFmtId="0" fontId="7" fillId="2" borderId="0" xfId="0" applyFont="1" applyFill="1" applyAlignment="1">
      <alignment horizontal="left" readingOrder="1"/>
    </xf>
    <xf numFmtId="0" fontId="5" fillId="2" borderId="23" xfId="0" applyFont="1" applyFill="1" applyBorder="1" applyAlignment="1">
      <alignment horizontal="left" readingOrder="1"/>
    </xf>
    <xf numFmtId="0" fontId="16" fillId="2" borderId="23" xfId="0" applyFont="1" applyFill="1" applyBorder="1"/>
    <xf numFmtId="49" fontId="17" fillId="3" borderId="2" xfId="0" applyNumberFormat="1" applyFont="1" applyFill="1" applyBorder="1" applyAlignment="1">
      <alignment horizontal="center"/>
    </xf>
    <xf numFmtId="0" fontId="32" fillId="2" borderId="0" xfId="0" applyFont="1" applyFill="1"/>
    <xf numFmtId="0" fontId="32" fillId="2" borderId="0" xfId="0" applyFont="1" applyFill="1" applyAlignment="1">
      <alignment horizontal="center" wrapText="1"/>
    </xf>
    <xf numFmtId="0" fontId="7" fillId="2" borderId="0" xfId="0" applyFont="1" applyFill="1" applyBorder="1" applyAlignment="1">
      <alignment horizontal="center" wrapText="1"/>
    </xf>
    <xf numFmtId="0" fontId="17" fillId="2" borderId="0" xfId="0" applyFont="1" applyFill="1" applyBorder="1" applyAlignment="1">
      <alignment horizontal="center" vertical="center"/>
    </xf>
    <xf numFmtId="0" fontId="33" fillId="0" borderId="2" xfId="0" applyFont="1" applyBorder="1" applyAlignment="1">
      <alignment horizontal="center" vertical="center"/>
    </xf>
    <xf numFmtId="0" fontId="33" fillId="2" borderId="2" xfId="0" applyFont="1" applyFill="1" applyBorder="1" applyAlignment="1">
      <alignment horizontal="center" vertical="center"/>
    </xf>
    <xf numFmtId="0" fontId="5" fillId="2" borderId="0" xfId="0" applyFont="1" applyFill="1" applyAlignment="1">
      <alignment horizontal="left" vertical="top" wrapText="1" readingOrder="1"/>
    </xf>
    <xf numFmtId="0" fontId="7" fillId="0" borderId="0" xfId="0" applyFont="1" applyFill="1" applyBorder="1" applyAlignment="1">
      <alignment horizontal="center" wrapText="1"/>
    </xf>
    <xf numFmtId="0" fontId="35" fillId="2" borderId="0" xfId="0" applyFont="1" applyFill="1"/>
    <xf numFmtId="0" fontId="30" fillId="2" borderId="0" xfId="0" applyFont="1" applyFill="1" applyAlignment="1">
      <alignment vertical="center"/>
    </xf>
    <xf numFmtId="0" fontId="6" fillId="2" borderId="0" xfId="0" applyFont="1" applyFill="1" applyAlignment="1">
      <alignment horizontal="center" vertical="center" wrapText="1"/>
    </xf>
    <xf numFmtId="0" fontId="16" fillId="0" borderId="0" xfId="0" applyFont="1" applyFill="1" applyAlignment="1">
      <alignment vertical="center"/>
    </xf>
    <xf numFmtId="0" fontId="36" fillId="2" borderId="0" xfId="0" applyFont="1" applyFill="1" applyBorder="1" applyAlignment="1">
      <alignment horizontal="left" readingOrder="1"/>
    </xf>
    <xf numFmtId="0" fontId="39" fillId="0" borderId="0" xfId="0" applyFont="1" applyFill="1" applyBorder="1" applyAlignment="1">
      <alignment horizontal="center" vertical="center"/>
    </xf>
    <xf numFmtId="0" fontId="7" fillId="0" borderId="2" xfId="0" applyFont="1" applyFill="1" applyBorder="1" applyAlignment="1">
      <alignment horizontal="center" wrapText="1"/>
    </xf>
    <xf numFmtId="0" fontId="32" fillId="2" borderId="0" xfId="0" applyFont="1" applyFill="1" applyAlignment="1">
      <alignment horizontal="center" wrapText="1"/>
    </xf>
    <xf numFmtId="0" fontId="40" fillId="3" borderId="2" xfId="0" applyFont="1" applyFill="1" applyBorder="1" applyAlignment="1">
      <alignment horizontal="center" vertical="center"/>
    </xf>
    <xf numFmtId="0" fontId="6" fillId="0" borderId="0" xfId="0" applyFont="1" applyFill="1" applyBorder="1" applyAlignment="1">
      <alignment horizontal="center" vertical="center" wrapText="1" readingOrder="1"/>
    </xf>
    <xf numFmtId="0" fontId="5" fillId="2" borderId="0" xfId="0" applyFont="1" applyFill="1" applyAlignment="1">
      <alignment horizontal="left" vertical="center" wrapText="1" readingOrder="1"/>
    </xf>
    <xf numFmtId="0" fontId="7" fillId="0" borderId="2" xfId="0" applyFont="1" applyFill="1" applyBorder="1" applyAlignment="1">
      <alignment horizontal="center" wrapText="1"/>
    </xf>
    <xf numFmtId="0" fontId="13" fillId="2" borderId="0" xfId="0" applyFont="1" applyFill="1" applyBorder="1" applyAlignment="1">
      <alignment horizontal="center"/>
    </xf>
    <xf numFmtId="0" fontId="11" fillId="2" borderId="0" xfId="1" applyFont="1" applyFill="1" applyBorder="1"/>
    <xf numFmtId="0" fontId="6" fillId="3" borderId="2" xfId="0" applyFont="1" applyFill="1" applyBorder="1" applyAlignment="1">
      <alignment horizontal="center" wrapText="1"/>
    </xf>
    <xf numFmtId="0" fontId="13" fillId="0" borderId="2" xfId="0" applyFont="1" applyBorder="1" applyAlignment="1">
      <alignment horizontal="center" vertical="center"/>
    </xf>
    <xf numFmtId="0" fontId="34" fillId="2" borderId="0" xfId="0" applyFont="1" applyFill="1" applyBorder="1" applyAlignment="1">
      <alignment horizontal="left"/>
    </xf>
    <xf numFmtId="0" fontId="34" fillId="2" borderId="0" xfId="0" applyFont="1" applyFill="1" applyBorder="1" applyAlignment="1">
      <alignment horizontal="left" vertical="top"/>
    </xf>
    <xf numFmtId="0" fontId="23" fillId="0" borderId="2" xfId="0" applyFont="1" applyBorder="1"/>
    <xf numFmtId="0" fontId="18" fillId="3" borderId="2" xfId="0" applyFont="1" applyFill="1" applyBorder="1" applyAlignment="1">
      <alignment horizontal="center" vertical="center"/>
    </xf>
    <xf numFmtId="0" fontId="20" fillId="3" borderId="2" xfId="0" applyFont="1" applyFill="1" applyBorder="1" applyAlignment="1">
      <alignment horizontal="center"/>
    </xf>
    <xf numFmtId="0" fontId="19" fillId="3" borderId="2" xfId="0" applyFont="1" applyFill="1" applyBorder="1" applyAlignment="1">
      <alignment horizontal="center" vertical="center"/>
    </xf>
    <xf numFmtId="0" fontId="5" fillId="2" borderId="0" xfId="0" applyFont="1" applyFill="1" applyAlignment="1">
      <alignment horizontal="center" vertical="center" wrapText="1"/>
    </xf>
    <xf numFmtId="0" fontId="5" fillId="2" borderId="0" xfId="0" applyFont="1" applyFill="1" applyAlignment="1">
      <alignment horizontal="left" vertical="center" wrapText="1" readingOrder="1"/>
    </xf>
    <xf numFmtId="0" fontId="5" fillId="2" borderId="0" xfId="0" applyFont="1" applyFill="1" applyAlignment="1">
      <alignment horizontal="left" vertical="top" wrapText="1" readingOrder="1"/>
    </xf>
    <xf numFmtId="0" fontId="6" fillId="3" borderId="2" xfId="0" applyFont="1" applyFill="1" applyBorder="1" applyAlignment="1">
      <alignment horizontal="center" wrapText="1"/>
    </xf>
    <xf numFmtId="0" fontId="5" fillId="2" borderId="0" xfId="0" applyFont="1" applyFill="1" applyAlignment="1">
      <alignment vertical="top" wrapText="1" readingOrder="1"/>
    </xf>
    <xf numFmtId="0" fontId="16" fillId="2" borderId="0" xfId="0" applyFont="1" applyFill="1" applyAlignment="1">
      <alignment horizontal="left" vertical="center"/>
    </xf>
    <xf numFmtId="0" fontId="16" fillId="2" borderId="0" xfId="0" applyFont="1" applyFill="1" applyAlignment="1"/>
    <xf numFmtId="0" fontId="5" fillId="2" borderId="0" xfId="0" applyFont="1" applyFill="1" applyAlignment="1">
      <alignment horizontal="left" vertical="center" readingOrder="1"/>
    </xf>
    <xf numFmtId="0" fontId="6" fillId="2" borderId="0" xfId="0" applyFont="1" applyFill="1" applyBorder="1" applyAlignment="1">
      <alignment horizontal="center" vertical="center" wrapText="1" readingOrder="1"/>
    </xf>
    <xf numFmtId="0" fontId="9" fillId="2" borderId="3" xfId="0" applyFont="1" applyFill="1" applyBorder="1" applyAlignment="1">
      <alignment vertical="top" readingOrder="1"/>
    </xf>
    <xf numFmtId="0" fontId="9" fillId="2" borderId="5" xfId="0" applyFont="1" applyFill="1" applyBorder="1" applyAlignment="1">
      <alignment vertical="top" readingOrder="1"/>
    </xf>
    <xf numFmtId="0" fontId="9" fillId="2" borderId="4" xfId="0" applyFont="1" applyFill="1" applyBorder="1" applyAlignment="1">
      <alignment vertical="top" readingOrder="1"/>
    </xf>
    <xf numFmtId="0" fontId="39" fillId="0" borderId="0" xfId="0" applyFont="1" applyFill="1" applyBorder="1" applyAlignment="1">
      <alignment horizontal="left" vertical="center" readingOrder="1"/>
    </xf>
    <xf numFmtId="0" fontId="5" fillId="2" borderId="0" xfId="0" applyFont="1" applyFill="1" applyAlignment="1">
      <alignment horizontal="left" vertical="center" wrapText="1" readingOrder="1"/>
    </xf>
    <xf numFmtId="0" fontId="5" fillId="2" borderId="0" xfId="0" applyFont="1" applyFill="1" applyAlignment="1">
      <alignment horizontal="center" vertical="center" wrapText="1"/>
    </xf>
    <xf numFmtId="0" fontId="16" fillId="2" borderId="0" xfId="0" applyFont="1" applyFill="1" applyAlignment="1">
      <alignment horizontal="left"/>
    </xf>
    <xf numFmtId="0" fontId="36" fillId="2" borderId="0" xfId="0" applyFont="1" applyFill="1" applyAlignment="1">
      <alignment horizontal="left" readingOrder="1"/>
    </xf>
    <xf numFmtId="0" fontId="39" fillId="2" borderId="0" xfId="0" applyFont="1" applyFill="1" applyAlignment="1">
      <alignment horizontal="center" wrapText="1"/>
    </xf>
    <xf numFmtId="0" fontId="16" fillId="2" borderId="3" xfId="0" applyFont="1" applyFill="1" applyBorder="1" applyAlignment="1">
      <alignment horizontal="center" vertical="center"/>
    </xf>
    <xf numFmtId="0" fontId="16" fillId="2" borderId="5" xfId="0" applyFont="1" applyFill="1" applyBorder="1" applyAlignment="1">
      <alignment horizontal="center" vertical="center"/>
    </xf>
    <xf numFmtId="0" fontId="16" fillId="2" borderId="4" xfId="0" applyFont="1" applyFill="1" applyBorder="1" applyAlignment="1">
      <alignment horizontal="center" vertical="center"/>
    </xf>
    <xf numFmtId="0" fontId="12" fillId="2" borderId="3" xfId="0" applyFont="1" applyFill="1" applyBorder="1" applyAlignment="1">
      <alignment horizontal="left" vertical="center" wrapText="1"/>
    </xf>
    <xf numFmtId="0" fontId="12" fillId="2" borderId="5" xfId="0" applyFont="1" applyFill="1" applyBorder="1" applyAlignment="1">
      <alignment horizontal="left" vertical="center" wrapText="1"/>
    </xf>
    <xf numFmtId="0" fontId="12" fillId="2" borderId="4" xfId="0" applyFont="1" applyFill="1" applyBorder="1" applyAlignment="1">
      <alignment horizontal="left" vertical="center" wrapText="1"/>
    </xf>
    <xf numFmtId="0" fontId="16" fillId="2" borderId="2" xfId="0" applyFont="1" applyFill="1" applyBorder="1" applyAlignment="1">
      <alignment horizontal="center" vertical="center"/>
    </xf>
    <xf numFmtId="0" fontId="13" fillId="0" borderId="2" xfId="0" applyFont="1" applyBorder="1" applyAlignment="1">
      <alignment horizontal="center" vertical="center"/>
    </xf>
    <xf numFmtId="0" fontId="12" fillId="0" borderId="2" xfId="0" applyFont="1" applyBorder="1" applyAlignment="1">
      <alignment horizontal="center" vertical="center"/>
    </xf>
    <xf numFmtId="0" fontId="19" fillId="3" borderId="2" xfId="0" applyFont="1" applyFill="1" applyBorder="1" applyAlignment="1">
      <alignment horizontal="center" vertical="center"/>
    </xf>
    <xf numFmtId="0" fontId="24" fillId="3" borderId="2" xfId="0" applyFont="1" applyFill="1" applyBorder="1" applyAlignment="1">
      <alignment horizontal="center" vertical="center" wrapText="1"/>
    </xf>
    <xf numFmtId="0" fontId="16" fillId="2" borderId="0" xfId="0" applyFont="1" applyFill="1" applyAlignment="1">
      <alignment horizontal="center" vertical="center" wrapText="1"/>
    </xf>
    <xf numFmtId="0" fontId="16" fillId="2" borderId="0" xfId="0" applyFont="1" applyFill="1" applyAlignment="1">
      <alignment horizontal="center"/>
    </xf>
    <xf numFmtId="0" fontId="16" fillId="0" borderId="0" xfId="0" applyFont="1" applyAlignment="1">
      <alignment horizontal="center" vertical="center" wrapText="1"/>
    </xf>
    <xf numFmtId="0" fontId="13" fillId="0" borderId="2" xfId="0" applyFont="1" applyBorder="1" applyAlignment="1">
      <alignment horizontal="center" vertical="center"/>
    </xf>
    <xf numFmtId="0" fontId="19" fillId="3" borderId="2" xfId="0" applyFont="1" applyFill="1" applyBorder="1" applyAlignment="1">
      <alignment horizontal="center" vertical="center"/>
    </xf>
    <xf numFmtId="0" fontId="12" fillId="0" borderId="2" xfId="0" applyFont="1" applyBorder="1" applyAlignment="1">
      <alignment horizontal="center" vertical="center"/>
    </xf>
    <xf numFmtId="0" fontId="12" fillId="0" borderId="2" xfId="0" applyFont="1" applyBorder="1" applyAlignment="1">
      <alignment horizontal="left" vertical="center" wrapText="1"/>
    </xf>
    <xf numFmtId="0" fontId="12" fillId="0" borderId="2" xfId="0" applyFont="1" applyBorder="1" applyAlignment="1">
      <alignment horizontal="left" vertical="center"/>
    </xf>
    <xf numFmtId="0" fontId="13" fillId="0" borderId="2" xfId="0" applyFont="1" applyBorder="1" applyAlignment="1">
      <alignment horizontal="center" vertical="center"/>
    </xf>
    <xf numFmtId="0" fontId="19" fillId="3" borderId="0" xfId="0" applyFont="1" applyFill="1" applyBorder="1" applyAlignment="1">
      <alignment horizontal="center" vertical="center"/>
    </xf>
    <xf numFmtId="0" fontId="19" fillId="3" borderId="2" xfId="0" applyFont="1" applyFill="1" applyBorder="1" applyAlignment="1">
      <alignment horizontal="center" vertical="center"/>
    </xf>
    <xf numFmtId="0" fontId="19" fillId="3" borderId="2" xfId="0" applyFont="1" applyFill="1" applyBorder="1" applyAlignment="1">
      <alignment horizontal="center" vertical="center" wrapText="1"/>
    </xf>
    <xf numFmtId="0" fontId="16" fillId="2" borderId="0" xfId="0" applyFont="1" applyFill="1" applyAlignment="1">
      <alignment horizontal="center" vertical="center"/>
    </xf>
    <xf numFmtId="0" fontId="12" fillId="0" borderId="2" xfId="0" applyFont="1" applyBorder="1" applyAlignment="1">
      <alignment horizontal="center" vertical="center"/>
    </xf>
    <xf numFmtId="0" fontId="16" fillId="2" borderId="2" xfId="0" applyFont="1" applyFill="1" applyBorder="1" applyAlignment="1">
      <alignment horizontal="center" vertical="center"/>
    </xf>
    <xf numFmtId="0" fontId="52" fillId="2" borderId="2" xfId="24" applyFont="1" applyFill="1" applyBorder="1" applyAlignment="1">
      <alignment horizontal="center"/>
    </xf>
    <xf numFmtId="0" fontId="52" fillId="0" borderId="2" xfId="1" applyFont="1" applyBorder="1" applyAlignment="1">
      <alignment horizontal="center"/>
    </xf>
    <xf numFmtId="0" fontId="53" fillId="2" borderId="2" xfId="24" applyFont="1" applyFill="1" applyBorder="1" applyAlignment="1">
      <alignment horizontal="center"/>
    </xf>
    <xf numFmtId="0" fontId="52" fillId="2" borderId="0" xfId="24" applyFont="1" applyFill="1" applyBorder="1" applyAlignment="1">
      <alignment horizontal="center" vertical="center"/>
    </xf>
    <xf numFmtId="0" fontId="53" fillId="2" borderId="0" xfId="24" applyFont="1" applyFill="1" applyAlignment="1">
      <alignment horizontal="center"/>
    </xf>
    <xf numFmtId="0" fontId="54" fillId="4" borderId="2" xfId="0" applyFont="1" applyFill="1" applyBorder="1" applyAlignment="1">
      <alignment horizontal="center" vertical="center"/>
    </xf>
    <xf numFmtId="0" fontId="52" fillId="2" borderId="8" xfId="24" applyFont="1" applyFill="1" applyBorder="1" applyAlignment="1">
      <alignment horizontal="center" vertical="center"/>
    </xf>
    <xf numFmtId="0" fontId="55" fillId="2" borderId="8" xfId="24" applyFont="1" applyFill="1" applyBorder="1" applyAlignment="1">
      <alignment horizontal="center" vertical="center" wrapText="1"/>
    </xf>
    <xf numFmtId="0" fontId="55" fillId="2" borderId="2" xfId="24" applyFont="1" applyFill="1" applyBorder="1" applyAlignment="1">
      <alignment horizontal="center" vertical="center" wrapText="1"/>
    </xf>
    <xf numFmtId="0" fontId="55" fillId="2" borderId="2" xfId="24" applyFont="1" applyFill="1" applyBorder="1" applyAlignment="1">
      <alignment horizontal="center" vertical="center"/>
    </xf>
    <xf numFmtId="0" fontId="52" fillId="2" borderId="2" xfId="24" applyFont="1" applyFill="1" applyBorder="1" applyAlignment="1">
      <alignment horizontal="center" vertical="center"/>
    </xf>
    <xf numFmtId="0" fontId="53" fillId="0" borderId="2" xfId="24" applyFont="1" applyBorder="1" applyAlignment="1">
      <alignment horizontal="center" vertical="center"/>
    </xf>
    <xf numFmtId="0" fontId="51" fillId="2" borderId="2" xfId="24" applyFont="1" applyFill="1" applyBorder="1" applyAlignment="1">
      <alignment horizontal="center" vertical="center" wrapText="1"/>
    </xf>
    <xf numFmtId="0" fontId="53" fillId="2" borderId="2" xfId="24" applyFont="1" applyFill="1" applyBorder="1" applyAlignment="1">
      <alignment horizontal="center" vertical="top"/>
    </xf>
    <xf numFmtId="0" fontId="53" fillId="2" borderId="2" xfId="24" applyFont="1" applyFill="1" applyBorder="1" applyAlignment="1">
      <alignment horizontal="center" vertical="center"/>
    </xf>
    <xf numFmtId="0" fontId="52" fillId="2" borderId="0" xfId="25" applyFont="1" applyFill="1" applyAlignment="1">
      <alignment horizontal="left"/>
    </xf>
    <xf numFmtId="0" fontId="52" fillId="2" borderId="1" xfId="25" applyFont="1" applyFill="1" applyBorder="1" applyAlignment="1">
      <alignment horizontal="left"/>
    </xf>
    <xf numFmtId="0" fontId="52" fillId="2" borderId="1" xfId="25" applyFont="1" applyFill="1" applyBorder="1" applyAlignment="1">
      <alignment horizontal="center"/>
    </xf>
    <xf numFmtId="0" fontId="59" fillId="2" borderId="0" xfId="1" applyFont="1" applyFill="1" applyBorder="1" applyAlignment="1">
      <alignment horizontal="left" vertical="top"/>
    </xf>
    <xf numFmtId="0" fontId="53" fillId="0" borderId="0" xfId="24" applyFont="1" applyAlignment="1">
      <alignment horizontal="center"/>
    </xf>
    <xf numFmtId="0" fontId="52" fillId="2" borderId="0" xfId="25" applyFont="1" applyFill="1" applyAlignment="1">
      <alignment horizontal="center"/>
    </xf>
    <xf numFmtId="0" fontId="52" fillId="2" borderId="0" xfId="24" applyFont="1" applyFill="1" applyBorder="1" applyAlignment="1">
      <alignment horizontal="left" vertical="center"/>
    </xf>
    <xf numFmtId="0" fontId="53" fillId="2" borderId="0" xfId="24" applyFont="1" applyFill="1" applyAlignment="1">
      <alignment horizontal="left"/>
    </xf>
    <xf numFmtId="0" fontId="53" fillId="0" borderId="0" xfId="24" applyFont="1" applyAlignment="1">
      <alignment horizontal="left"/>
    </xf>
    <xf numFmtId="0" fontId="55" fillId="0" borderId="2" xfId="24" applyFont="1" applyFill="1" applyBorder="1" applyAlignment="1">
      <alignment horizontal="center" vertical="center" wrapText="1"/>
    </xf>
    <xf numFmtId="0" fontId="55" fillId="2" borderId="6" xfId="24" applyFont="1" applyFill="1" applyBorder="1" applyAlignment="1">
      <alignment horizontal="center" vertical="center" wrapText="1"/>
    </xf>
    <xf numFmtId="0" fontId="53" fillId="0" borderId="2" xfId="1" applyFont="1" applyBorder="1" applyAlignment="1">
      <alignment horizontal="center" vertical="center"/>
    </xf>
    <xf numFmtId="0" fontId="5" fillId="2" borderId="0" xfId="0" applyFont="1" applyFill="1" applyAlignment="1">
      <alignment horizontal="center" vertical="center" wrapText="1"/>
    </xf>
    <xf numFmtId="0" fontId="16" fillId="2" borderId="0" xfId="2" applyFont="1" applyFill="1" applyAlignment="1">
      <alignment wrapText="1"/>
    </xf>
    <xf numFmtId="0" fontId="13" fillId="2" borderId="0" xfId="0" applyFont="1" applyFill="1" applyBorder="1" applyAlignment="1">
      <alignment horizontal="center" vertical="center" wrapText="1"/>
    </xf>
    <xf numFmtId="0" fontId="13"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12" fillId="2" borderId="0" xfId="1" applyFont="1" applyFill="1" applyBorder="1"/>
    <xf numFmtId="0" fontId="19" fillId="3" borderId="2" xfId="0" applyFont="1" applyFill="1" applyBorder="1" applyAlignment="1">
      <alignment horizontal="center" vertical="center"/>
    </xf>
    <xf numFmtId="0" fontId="19" fillId="3" borderId="2" xfId="0" applyFont="1" applyFill="1" applyBorder="1" applyAlignment="1">
      <alignment horizontal="center" vertical="center" wrapText="1"/>
    </xf>
    <xf numFmtId="0" fontId="16" fillId="2" borderId="0" xfId="0" applyFont="1" applyFill="1" applyAlignment="1">
      <alignment horizontal="center" vertical="center"/>
    </xf>
    <xf numFmtId="0" fontId="14" fillId="2" borderId="0" xfId="0" applyFont="1" applyFill="1" applyBorder="1" applyAlignment="1">
      <alignment horizontal="center" vertical="center"/>
    </xf>
    <xf numFmtId="0" fontId="52" fillId="2" borderId="1" xfId="24" applyFont="1" applyFill="1" applyBorder="1" applyAlignment="1">
      <alignment vertical="center" wrapText="1"/>
    </xf>
    <xf numFmtId="0" fontId="54" fillId="4" borderId="2" xfId="1" applyFont="1" applyFill="1" applyBorder="1" applyAlignment="1">
      <alignment vertical="center"/>
    </xf>
    <xf numFmtId="0" fontId="53" fillId="2" borderId="13" xfId="24" applyFont="1" applyFill="1" applyBorder="1" applyAlignment="1">
      <alignment vertical="center"/>
    </xf>
    <xf numFmtId="0" fontId="53" fillId="2" borderId="9" xfId="24" applyFont="1" applyFill="1" applyBorder="1" applyAlignment="1">
      <alignment vertical="center"/>
    </xf>
    <xf numFmtId="0" fontId="52" fillId="4" borderId="2" xfId="1" applyFont="1" applyFill="1" applyBorder="1" applyAlignment="1">
      <alignment vertical="center"/>
    </xf>
    <xf numFmtId="0" fontId="53" fillId="2" borderId="4" xfId="24" applyFont="1" applyFill="1" applyBorder="1" applyAlignment="1">
      <alignment vertical="center"/>
    </xf>
    <xf numFmtId="0" fontId="54" fillId="4" borderId="2" xfId="25" applyFont="1" applyFill="1" applyBorder="1" applyAlignment="1">
      <alignment vertical="center"/>
    </xf>
    <xf numFmtId="0" fontId="52" fillId="0" borderId="4" xfId="25" applyFont="1" applyBorder="1" applyAlignment="1">
      <alignment vertical="center"/>
    </xf>
    <xf numFmtId="0" fontId="56" fillId="0" borderId="2" xfId="24" applyFont="1" applyBorder="1" applyAlignment="1">
      <alignment horizontal="center" vertical="center" wrapText="1"/>
    </xf>
    <xf numFmtId="0" fontId="53" fillId="0" borderId="2" xfId="24" applyFont="1" applyBorder="1" applyAlignment="1">
      <alignment horizontal="center" vertical="top" wrapText="1"/>
    </xf>
    <xf numFmtId="0" fontId="56" fillId="2" borderId="2" xfId="24" applyFont="1" applyFill="1" applyBorder="1" applyAlignment="1">
      <alignment horizontal="center" vertical="center" wrapText="1"/>
    </xf>
    <xf numFmtId="0" fontId="56" fillId="0" borderId="2" xfId="24" applyFont="1" applyFill="1" applyBorder="1" applyAlignment="1">
      <alignment horizontal="center" vertical="center" wrapText="1"/>
    </xf>
    <xf numFmtId="0" fontId="5" fillId="2" borderId="2" xfId="0" applyFont="1" applyFill="1" applyBorder="1" applyAlignment="1">
      <alignment horizontal="center" vertical="center" wrapText="1"/>
    </xf>
    <xf numFmtId="0" fontId="16" fillId="0" borderId="3" xfId="0" applyFont="1" applyBorder="1" applyAlignment="1">
      <alignment horizontal="center" vertical="center"/>
    </xf>
    <xf numFmtId="0" fontId="61" fillId="2" borderId="0" xfId="0" applyFont="1" applyFill="1"/>
    <xf numFmtId="0" fontId="62" fillId="2" borderId="0" xfId="0" applyFont="1" applyFill="1"/>
    <xf numFmtId="0" fontId="63" fillId="2" borderId="0" xfId="0" applyFont="1" applyFill="1" applyAlignment="1">
      <alignment horizontal="left"/>
    </xf>
    <xf numFmtId="0" fontId="62" fillId="2" borderId="0" xfId="0" applyFont="1" applyFill="1" applyAlignment="1">
      <alignment horizontal="left"/>
    </xf>
    <xf numFmtId="0" fontId="61" fillId="0" borderId="0" xfId="0" applyFont="1"/>
    <xf numFmtId="0" fontId="62" fillId="2" borderId="22" xfId="0" applyFont="1" applyFill="1" applyBorder="1" applyAlignment="1">
      <alignment horizontal="center" vertical="center" wrapText="1"/>
    </xf>
    <xf numFmtId="0" fontId="62" fillId="3" borderId="22" xfId="0" applyFont="1" applyFill="1" applyBorder="1" applyAlignment="1">
      <alignment horizontal="center" vertical="center" wrapText="1"/>
    </xf>
    <xf numFmtId="0" fontId="62" fillId="2" borderId="20" xfId="0" applyFont="1" applyFill="1" applyBorder="1" applyAlignment="1">
      <alignment horizontal="center" vertical="center" wrapText="1"/>
    </xf>
    <xf numFmtId="0" fontId="61" fillId="2" borderId="0" xfId="0" applyFont="1" applyFill="1" applyAlignment="1">
      <alignment horizontal="center" vertical="center" wrapText="1"/>
    </xf>
    <xf numFmtId="0" fontId="62" fillId="2" borderId="28" xfId="0" applyFont="1" applyFill="1" applyBorder="1" applyAlignment="1">
      <alignment horizontal="center" vertical="center" wrapText="1"/>
    </xf>
    <xf numFmtId="0" fontId="61" fillId="2" borderId="30" xfId="0" applyFont="1" applyFill="1" applyBorder="1" applyAlignment="1">
      <alignment horizontal="left" vertical="top" wrapText="1"/>
    </xf>
    <xf numFmtId="0" fontId="61" fillId="2" borderId="21" xfId="0" applyFont="1" applyFill="1" applyBorder="1" applyAlignment="1">
      <alignment horizontal="left" vertical="top" wrapText="1"/>
    </xf>
    <xf numFmtId="166" fontId="61" fillId="2" borderId="21" xfId="0" applyNumberFormat="1" applyFont="1" applyFill="1" applyBorder="1" applyAlignment="1">
      <alignment horizontal="center" vertical="center"/>
    </xf>
    <xf numFmtId="166" fontId="61" fillId="2" borderId="22" xfId="0" applyNumberFormat="1" applyFont="1" applyFill="1" applyBorder="1" applyAlignment="1">
      <alignment horizontal="center" vertical="center"/>
    </xf>
    <xf numFmtId="167" fontId="61" fillId="2" borderId="20" xfId="0" applyNumberFormat="1" applyFont="1" applyFill="1" applyBorder="1" applyAlignment="1">
      <alignment horizontal="center" vertical="center"/>
    </xf>
    <xf numFmtId="0" fontId="61" fillId="2" borderId="22" xfId="0" applyFont="1" applyFill="1" applyBorder="1" applyAlignment="1">
      <alignment horizontal="left" vertical="top" wrapText="1"/>
    </xf>
    <xf numFmtId="166" fontId="61" fillId="2" borderId="20" xfId="0" applyNumberFormat="1" applyFont="1" applyFill="1" applyBorder="1" applyAlignment="1">
      <alignment horizontal="center" vertical="center"/>
    </xf>
    <xf numFmtId="0" fontId="62" fillId="8" borderId="30" xfId="0" applyFont="1" applyFill="1" applyBorder="1" applyAlignment="1">
      <alignment horizontal="center" vertical="top" wrapText="1"/>
    </xf>
    <xf numFmtId="166" fontId="61" fillId="2" borderId="20" xfId="0" applyNumberFormat="1" applyFont="1" applyFill="1" applyBorder="1"/>
    <xf numFmtId="0" fontId="61" fillId="2" borderId="22" xfId="0" applyFont="1" applyFill="1" applyBorder="1" applyAlignment="1">
      <alignment wrapText="1"/>
    </xf>
    <xf numFmtId="0" fontId="61" fillId="2" borderId="32" xfId="0" applyFont="1" applyFill="1" applyBorder="1" applyAlignment="1">
      <alignment horizontal="left" vertical="top" wrapText="1"/>
    </xf>
    <xf numFmtId="0" fontId="61" fillId="2" borderId="31" xfId="0" applyFont="1" applyFill="1" applyBorder="1" applyAlignment="1">
      <alignment horizontal="left" vertical="top" wrapText="1"/>
    </xf>
    <xf numFmtId="0" fontId="62" fillId="8" borderId="32" xfId="0" applyFont="1" applyFill="1" applyBorder="1" applyAlignment="1">
      <alignment horizontal="center" vertical="top" wrapText="1"/>
    </xf>
    <xf numFmtId="0" fontId="61" fillId="2" borderId="2" xfId="0" applyFont="1" applyFill="1" applyBorder="1" applyAlignment="1">
      <alignment horizontal="left" vertical="top" wrapText="1"/>
    </xf>
    <xf numFmtId="0" fontId="61" fillId="2" borderId="27" xfId="0" applyFont="1" applyFill="1" applyBorder="1" applyAlignment="1">
      <alignment horizontal="left" vertical="top" wrapText="1"/>
    </xf>
    <xf numFmtId="0" fontId="61" fillId="2" borderId="6" xfId="0" applyFont="1" applyFill="1" applyBorder="1" applyAlignment="1">
      <alignment horizontal="left" vertical="top" wrapText="1"/>
    </xf>
    <xf numFmtId="0" fontId="62" fillId="3" borderId="2" xfId="0" applyFont="1" applyFill="1" applyBorder="1" applyAlignment="1">
      <alignment horizontal="center" vertical="top" wrapText="1"/>
    </xf>
    <xf numFmtId="0" fontId="61" fillId="2" borderId="3" xfId="0" applyFont="1" applyFill="1" applyBorder="1" applyAlignment="1">
      <alignment horizontal="left" vertical="top" wrapText="1"/>
    </xf>
    <xf numFmtId="0" fontId="62" fillId="8" borderId="2" xfId="0" applyFont="1" applyFill="1" applyBorder="1" applyAlignment="1">
      <alignment horizontal="center" vertical="top" wrapText="1"/>
    </xf>
    <xf numFmtId="0" fontId="62" fillId="8" borderId="34" xfId="0" applyFont="1" applyFill="1" applyBorder="1" applyAlignment="1">
      <alignment horizontal="center" vertical="top" wrapText="1"/>
    </xf>
    <xf numFmtId="0" fontId="61" fillId="2" borderId="35" xfId="0" applyFont="1" applyFill="1" applyBorder="1" applyAlignment="1">
      <alignment horizontal="left" vertical="top" wrapText="1"/>
    </xf>
    <xf numFmtId="0" fontId="62" fillId="9" borderId="30" xfId="0" applyFont="1" applyFill="1" applyBorder="1" applyAlignment="1">
      <alignment horizontal="center" vertical="top" wrapText="1"/>
    </xf>
    <xf numFmtId="0" fontId="62" fillId="3" borderId="2" xfId="0" applyFont="1" applyFill="1" applyBorder="1" applyAlignment="1">
      <alignment horizontal="center" vertical="center" wrapText="1"/>
    </xf>
    <xf numFmtId="0" fontId="61" fillId="2" borderId="0" xfId="0" applyFont="1" applyFill="1" applyAlignment="1">
      <alignment horizontal="left" vertical="top" wrapText="1"/>
    </xf>
    <xf numFmtId="0" fontId="61" fillId="2" borderId="0" xfId="0" applyFont="1" applyFill="1" applyAlignment="1">
      <alignment horizontal="center" vertical="center"/>
    </xf>
    <xf numFmtId="167" fontId="61" fillId="2" borderId="0" xfId="0" applyNumberFormat="1" applyFont="1" applyFill="1" applyAlignment="1">
      <alignment horizontal="center" vertical="center"/>
    </xf>
    <xf numFmtId="166" fontId="61" fillId="2" borderId="0" xfId="0" applyNumberFormat="1" applyFont="1" applyFill="1"/>
    <xf numFmtId="0" fontId="61" fillId="2" borderId="0" xfId="0" applyFont="1" applyFill="1" applyAlignment="1">
      <alignment wrapText="1"/>
    </xf>
    <xf numFmtId="0" fontId="61" fillId="2" borderId="2" xfId="0" applyFont="1" applyFill="1" applyBorder="1" applyAlignment="1">
      <alignment horizontal="center" vertical="center" wrapText="1"/>
    </xf>
    <xf numFmtId="0" fontId="62" fillId="2" borderId="2" xfId="0" applyFont="1" applyFill="1" applyBorder="1" applyAlignment="1">
      <alignment horizontal="center" vertical="center" wrapText="1"/>
    </xf>
    <xf numFmtId="0" fontId="61" fillId="2" borderId="37" xfId="0" applyFont="1" applyFill="1" applyBorder="1" applyAlignment="1">
      <alignment horizontal="left" vertical="top" wrapText="1"/>
    </xf>
    <xf numFmtId="0" fontId="61" fillId="2" borderId="38" xfId="0" applyFont="1" applyFill="1" applyBorder="1" applyAlignment="1">
      <alignment horizontal="left" vertical="top" wrapText="1"/>
    </xf>
    <xf numFmtId="0" fontId="61" fillId="2" borderId="39" xfId="0" applyFont="1" applyFill="1" applyBorder="1" applyAlignment="1">
      <alignment horizontal="left" vertical="top" wrapText="1"/>
    </xf>
    <xf numFmtId="0" fontId="61" fillId="2" borderId="40" xfId="0" applyFont="1" applyFill="1" applyBorder="1" applyAlignment="1">
      <alignment horizontal="left" vertical="top" wrapText="1"/>
    </xf>
    <xf numFmtId="0" fontId="64" fillId="2" borderId="2" xfId="0" applyFont="1" applyFill="1" applyBorder="1" applyAlignment="1">
      <alignment horizontal="left" vertical="top" wrapText="1"/>
    </xf>
    <xf numFmtId="0" fontId="61" fillId="2" borderId="2" xfId="0" applyFont="1" applyFill="1" applyBorder="1" applyAlignment="1">
      <alignment horizontal="left" vertical="center" wrapText="1"/>
    </xf>
    <xf numFmtId="0" fontId="64" fillId="2" borderId="2" xfId="0" applyFont="1" applyFill="1" applyBorder="1" applyAlignment="1">
      <alignment horizontal="left" vertical="center" wrapText="1"/>
    </xf>
    <xf numFmtId="0" fontId="64" fillId="2" borderId="30" xfId="0" applyFont="1" applyFill="1" applyBorder="1" applyAlignment="1">
      <alignment horizontal="left" vertical="top" wrapText="1"/>
    </xf>
    <xf numFmtId="0" fontId="65" fillId="0" borderId="41" xfId="0" applyFont="1" applyFill="1" applyBorder="1" applyAlignment="1">
      <alignment horizontal="justify" vertical="center" wrapText="1"/>
    </xf>
    <xf numFmtId="0" fontId="65" fillId="0" borderId="2" xfId="0" applyFont="1" applyFill="1" applyBorder="1" applyAlignment="1">
      <alignment horizontal="justify" vertical="center" wrapText="1"/>
    </xf>
    <xf numFmtId="0" fontId="65" fillId="0" borderId="6" xfId="0" applyFont="1" applyFill="1" applyBorder="1" applyAlignment="1">
      <alignment horizontal="justify" vertical="center" wrapText="1"/>
    </xf>
    <xf numFmtId="0" fontId="64" fillId="2" borderId="27" xfId="0" applyFont="1" applyFill="1" applyBorder="1" applyAlignment="1">
      <alignment horizontal="left" vertical="top" wrapText="1"/>
    </xf>
    <xf numFmtId="0" fontId="67" fillId="0" borderId="2" xfId="17" applyNumberFormat="1" applyFont="1" applyFill="1" applyBorder="1" applyAlignment="1">
      <alignment horizontal="justify" vertical="center" wrapText="1"/>
    </xf>
    <xf numFmtId="170" fontId="67" fillId="0" borderId="2" xfId="0" applyNumberFormat="1" applyFont="1" applyFill="1" applyBorder="1" applyAlignment="1">
      <alignment horizontal="center" vertical="center" wrapText="1"/>
    </xf>
    <xf numFmtId="0" fontId="64" fillId="2" borderId="27" xfId="0" applyNumberFormat="1" applyFont="1" applyFill="1" applyBorder="1" applyAlignment="1">
      <alignment horizontal="left" vertical="top" wrapText="1"/>
    </xf>
    <xf numFmtId="0" fontId="64" fillId="2" borderId="36" xfId="0" applyFont="1" applyFill="1" applyBorder="1" applyAlignment="1">
      <alignment horizontal="left" vertical="top" wrapText="1"/>
    </xf>
    <xf numFmtId="0" fontId="61" fillId="2" borderId="3" xfId="0" applyNumberFormat="1" applyFont="1" applyFill="1" applyBorder="1" applyAlignment="1">
      <alignment horizontal="left" vertical="top" wrapText="1"/>
    </xf>
    <xf numFmtId="166" fontId="61" fillId="2" borderId="37" xfId="0" applyNumberFormat="1" applyFont="1" applyFill="1" applyBorder="1" applyAlignment="1">
      <alignment horizontal="center" vertical="center"/>
    </xf>
    <xf numFmtId="166" fontId="61" fillId="2" borderId="42" xfId="0" applyNumberFormat="1" applyFont="1" applyFill="1" applyBorder="1" applyAlignment="1">
      <alignment horizontal="center" vertical="center"/>
    </xf>
    <xf numFmtId="0" fontId="61" fillId="2" borderId="2" xfId="0" applyFont="1" applyFill="1" applyBorder="1" applyAlignment="1">
      <alignment horizontal="center" vertical="center"/>
    </xf>
    <xf numFmtId="14" fontId="61" fillId="2" borderId="2" xfId="0" applyNumberFormat="1" applyFont="1" applyFill="1" applyBorder="1" applyAlignment="1">
      <alignment horizontal="center" vertical="center"/>
    </xf>
    <xf numFmtId="0" fontId="64" fillId="2" borderId="3" xfId="0" applyFont="1" applyFill="1" applyBorder="1" applyAlignment="1">
      <alignment horizontal="left" vertical="top" wrapText="1"/>
    </xf>
    <xf numFmtId="0" fontId="68" fillId="0" borderId="0" xfId="0" applyFont="1"/>
    <xf numFmtId="0" fontId="53" fillId="2" borderId="3" xfId="24" applyFont="1" applyFill="1" applyBorder="1" applyAlignment="1">
      <alignment horizontal="center" vertical="center"/>
    </xf>
    <xf numFmtId="0" fontId="53" fillId="2" borderId="4" xfId="24" applyFont="1" applyFill="1" applyBorder="1" applyAlignment="1">
      <alignment horizontal="center" vertical="center"/>
    </xf>
    <xf numFmtId="0" fontId="54" fillId="0" borderId="3" xfId="1" applyFont="1" applyBorder="1" applyAlignment="1">
      <alignment horizontal="center" vertical="center"/>
    </xf>
    <xf numFmtId="0" fontId="54" fillId="0" borderId="5" xfId="1" applyFont="1" applyBorder="1" applyAlignment="1">
      <alignment horizontal="center" vertical="center"/>
    </xf>
    <xf numFmtId="0" fontId="54" fillId="0" borderId="4" xfId="1" applyFont="1" applyBorder="1" applyAlignment="1">
      <alignment horizontal="center" vertical="center"/>
    </xf>
    <xf numFmtId="0" fontId="55" fillId="0" borderId="3" xfId="1" applyFont="1" applyBorder="1" applyAlignment="1">
      <alignment horizontal="center" vertical="center"/>
    </xf>
    <xf numFmtId="0" fontId="55" fillId="0" borderId="5" xfId="1" applyFont="1" applyBorder="1" applyAlignment="1">
      <alignment horizontal="center" vertical="center"/>
    </xf>
    <xf numFmtId="0" fontId="55" fillId="0" borderId="4" xfId="1" applyFont="1" applyBorder="1" applyAlignment="1">
      <alignment horizontal="center" vertical="center"/>
    </xf>
    <xf numFmtId="0" fontId="53" fillId="0" borderId="3" xfId="1" applyFont="1" applyBorder="1" applyAlignment="1">
      <alignment horizontal="center" vertical="center"/>
    </xf>
    <xf numFmtId="0" fontId="53" fillId="0" borderId="5" xfId="1" applyFont="1" applyBorder="1" applyAlignment="1">
      <alignment horizontal="center" vertical="center"/>
    </xf>
    <xf numFmtId="0" fontId="53" fillId="0" borderId="4" xfId="1" applyFont="1" applyBorder="1" applyAlignment="1">
      <alignment horizontal="center" vertical="center"/>
    </xf>
    <xf numFmtId="0" fontId="54" fillId="4" borderId="3" xfId="25" applyFont="1" applyFill="1" applyBorder="1" applyAlignment="1">
      <alignment horizontal="center" vertical="center"/>
    </xf>
    <xf numFmtId="0" fontId="54" fillId="4" borderId="5" xfId="25" applyFont="1" applyFill="1" applyBorder="1" applyAlignment="1">
      <alignment horizontal="center" vertical="center"/>
    </xf>
    <xf numFmtId="0" fontId="54" fillId="4" borderId="4" xfId="25" applyFont="1" applyFill="1" applyBorder="1" applyAlignment="1">
      <alignment horizontal="center" vertical="center"/>
    </xf>
    <xf numFmtId="0" fontId="52" fillId="0" borderId="3" xfId="25" applyFont="1" applyBorder="1" applyAlignment="1">
      <alignment horizontal="center" vertical="center"/>
    </xf>
    <xf numFmtId="0" fontId="52" fillId="0" borderId="4" xfId="25" applyFont="1" applyBorder="1" applyAlignment="1">
      <alignment horizontal="center" vertical="center"/>
    </xf>
    <xf numFmtId="0" fontId="60" fillId="2" borderId="1" xfId="24" applyFont="1" applyFill="1" applyBorder="1" applyAlignment="1">
      <alignment horizontal="center" vertical="center" wrapText="1"/>
    </xf>
    <xf numFmtId="0" fontId="54" fillId="4" borderId="3" xfId="1" applyFont="1" applyFill="1" applyBorder="1" applyAlignment="1">
      <alignment horizontal="center" vertical="center"/>
    </xf>
    <xf numFmtId="0" fontId="54" fillId="4" borderId="4" xfId="1" applyFont="1" applyFill="1" applyBorder="1" applyAlignment="1">
      <alignment horizontal="center" vertical="center"/>
    </xf>
    <xf numFmtId="0" fontId="54" fillId="4" borderId="5" xfId="1" applyFont="1" applyFill="1" applyBorder="1" applyAlignment="1">
      <alignment horizontal="center" vertical="center"/>
    </xf>
    <xf numFmtId="0" fontId="52" fillId="4" borderId="3" xfId="1" applyFont="1" applyFill="1" applyBorder="1" applyAlignment="1">
      <alignment horizontal="center" vertical="center"/>
    </xf>
    <xf numFmtId="0" fontId="52" fillId="4" borderId="4" xfId="1" applyFont="1" applyFill="1" applyBorder="1" applyAlignment="1">
      <alignment horizontal="center" vertical="center"/>
    </xf>
    <xf numFmtId="0" fontId="52" fillId="4" borderId="5" xfId="1" applyFont="1" applyFill="1" applyBorder="1" applyAlignment="1">
      <alignment horizontal="center" vertical="center"/>
    </xf>
    <xf numFmtId="0" fontId="53" fillId="2" borderId="10" xfId="24" applyFont="1" applyFill="1" applyBorder="1" applyAlignment="1">
      <alignment horizontal="center" vertical="center"/>
    </xf>
    <xf numFmtId="0" fontId="53" fillId="2" borderId="13" xfId="24" applyFont="1" applyFill="1" applyBorder="1" applyAlignment="1">
      <alignment horizontal="center" vertical="center"/>
    </xf>
    <xf numFmtId="0" fontId="53" fillId="2" borderId="12" xfId="24" applyFont="1" applyFill="1" applyBorder="1" applyAlignment="1">
      <alignment horizontal="center" vertical="center"/>
    </xf>
    <xf numFmtId="0" fontId="53" fillId="2" borderId="9" xfId="24" applyFont="1" applyFill="1" applyBorder="1" applyAlignment="1">
      <alignment horizontal="center" vertical="center"/>
    </xf>
    <xf numFmtId="0" fontId="56" fillId="0" borderId="9" xfId="24" applyFont="1" applyBorder="1" applyAlignment="1">
      <alignment horizontal="left" vertical="center" wrapText="1"/>
    </xf>
    <xf numFmtId="0" fontId="56" fillId="0" borderId="8" xfId="24" applyFont="1" applyBorder="1" applyAlignment="1">
      <alignment horizontal="left" vertical="center" wrapText="1"/>
    </xf>
    <xf numFmtId="0" fontId="54" fillId="4" borderId="10" xfId="26" applyFont="1" applyFill="1" applyBorder="1" applyAlignment="1">
      <alignment horizontal="center" vertical="center" wrapText="1"/>
    </xf>
    <xf numFmtId="0" fontId="54" fillId="4" borderId="12" xfId="26" applyFont="1" applyFill="1" applyBorder="1" applyAlignment="1">
      <alignment horizontal="center" vertical="center" wrapText="1"/>
    </xf>
    <xf numFmtId="0" fontId="52" fillId="4" borderId="2" xfId="24" applyFont="1" applyFill="1" applyBorder="1" applyAlignment="1">
      <alignment horizontal="center" vertical="top" wrapText="1"/>
    </xf>
    <xf numFmtId="0" fontId="52" fillId="4" borderId="6" xfId="24" applyFont="1" applyFill="1" applyBorder="1" applyAlignment="1">
      <alignment horizontal="center" vertical="center"/>
    </xf>
    <xf numFmtId="0" fontId="52" fillId="4" borderId="8" xfId="24" applyFont="1" applyFill="1" applyBorder="1" applyAlignment="1">
      <alignment horizontal="center" vertical="center"/>
    </xf>
    <xf numFmtId="0" fontId="56" fillId="0" borderId="4" xfId="24" applyFont="1" applyFill="1" applyBorder="1" applyAlignment="1">
      <alignment horizontal="left" vertical="center" wrapText="1"/>
    </xf>
    <xf numFmtId="0" fontId="56" fillId="0" borderId="2" xfId="24" applyFont="1" applyFill="1" applyBorder="1" applyAlignment="1">
      <alignment horizontal="left" vertical="center" wrapText="1"/>
    </xf>
    <xf numFmtId="0" fontId="54" fillId="4" borderId="10" xfId="26" applyFont="1" applyFill="1" applyBorder="1" applyAlignment="1">
      <alignment horizontal="center" vertical="center"/>
    </xf>
    <xf numFmtId="0" fontId="54" fillId="4" borderId="13" xfId="26" applyFont="1" applyFill="1" applyBorder="1" applyAlignment="1">
      <alignment horizontal="center" vertical="center"/>
    </xf>
    <xf numFmtId="0" fontId="54" fillId="4" borderId="12" xfId="26" applyFont="1" applyFill="1" applyBorder="1" applyAlignment="1">
      <alignment horizontal="center" vertical="center"/>
    </xf>
    <xf numFmtId="0" fontId="54" fillId="4" borderId="9" xfId="26" applyFont="1" applyFill="1" applyBorder="1" applyAlignment="1">
      <alignment horizontal="center" vertical="center"/>
    </xf>
    <xf numFmtId="0" fontId="52" fillId="4" borderId="6" xfId="24" applyFont="1" applyFill="1" applyBorder="1" applyAlignment="1">
      <alignment horizontal="center" vertical="center" wrapText="1"/>
    </xf>
    <xf numFmtId="0" fontId="52" fillId="4" borderId="8" xfId="24" applyFont="1" applyFill="1" applyBorder="1" applyAlignment="1">
      <alignment horizontal="center" vertical="center" wrapText="1"/>
    </xf>
    <xf numFmtId="0" fontId="56" fillId="0" borderId="4" xfId="24" applyFont="1" applyBorder="1" applyAlignment="1">
      <alignment horizontal="left" vertical="center" wrapText="1"/>
    </xf>
    <xf numFmtId="0" fontId="56" fillId="0" borderId="2" xfId="24" applyFont="1" applyBorder="1" applyAlignment="1">
      <alignment horizontal="left" vertical="center" wrapText="1"/>
    </xf>
    <xf numFmtId="0" fontId="55" fillId="2" borderId="6" xfId="24" applyFont="1" applyFill="1" applyBorder="1" applyAlignment="1">
      <alignment horizontal="center" vertical="center" wrapText="1"/>
    </xf>
    <xf numFmtId="0" fontId="55" fillId="2" borderId="7" xfId="24" applyFont="1" applyFill="1" applyBorder="1" applyAlignment="1">
      <alignment horizontal="center" vertical="center" wrapText="1"/>
    </xf>
    <xf numFmtId="0" fontId="55" fillId="2" borderId="8" xfId="24" applyFont="1" applyFill="1" applyBorder="1" applyAlignment="1">
      <alignment horizontal="center" vertical="center" wrapText="1"/>
    </xf>
    <xf numFmtId="0" fontId="56" fillId="2" borderId="4" xfId="24" applyFont="1" applyFill="1" applyBorder="1" applyAlignment="1">
      <alignment horizontal="left" vertical="center" wrapText="1"/>
    </xf>
    <xf numFmtId="0" fontId="56" fillId="2" borderId="2" xfId="24" applyFont="1" applyFill="1" applyBorder="1" applyAlignment="1">
      <alignment horizontal="left" vertical="center" wrapText="1"/>
    </xf>
    <xf numFmtId="0" fontId="56" fillId="2" borderId="17" xfId="24" applyFont="1" applyFill="1" applyBorder="1" applyAlignment="1">
      <alignment horizontal="left" vertical="center" wrapText="1"/>
    </xf>
    <xf numFmtId="0" fontId="56" fillId="2" borderId="16" xfId="24" applyFont="1" applyFill="1" applyBorder="1" applyAlignment="1">
      <alignment horizontal="left" vertical="center" wrapText="1"/>
    </xf>
    <xf numFmtId="0" fontId="16" fillId="2" borderId="3" xfId="0" applyFont="1" applyFill="1" applyBorder="1" applyAlignment="1">
      <alignment horizontal="center" vertical="center"/>
    </xf>
    <xf numFmtId="0" fontId="16" fillId="2" borderId="5" xfId="0" applyFont="1" applyFill="1" applyBorder="1" applyAlignment="1">
      <alignment horizontal="center" vertical="center"/>
    </xf>
    <xf numFmtId="0" fontId="16" fillId="2" borderId="4" xfId="0" applyFont="1" applyFill="1" applyBorder="1" applyAlignment="1">
      <alignment horizontal="center" vertical="center"/>
    </xf>
    <xf numFmtId="0" fontId="5" fillId="0" borderId="2" xfId="0" applyFont="1" applyBorder="1" applyAlignment="1">
      <alignment horizontal="left" readingOrder="1"/>
    </xf>
    <xf numFmtId="0" fontId="44" fillId="3" borderId="0" xfId="0" applyFont="1" applyFill="1" applyAlignment="1">
      <alignment horizontal="center" readingOrder="1"/>
    </xf>
    <xf numFmtId="0" fontId="5" fillId="2" borderId="0" xfId="0" applyFont="1" applyFill="1" applyAlignment="1">
      <alignment horizontal="left" vertical="top" wrapText="1" readingOrder="1"/>
    </xf>
    <xf numFmtId="0" fontId="5" fillId="2" borderId="2" xfId="0" applyFont="1" applyFill="1" applyBorder="1" applyAlignment="1">
      <alignment horizontal="left" readingOrder="1"/>
    </xf>
    <xf numFmtId="0" fontId="5" fillId="2" borderId="3" xfId="0" applyFont="1" applyFill="1" applyBorder="1" applyAlignment="1">
      <alignment horizontal="left" readingOrder="1"/>
    </xf>
    <xf numFmtId="0" fontId="5" fillId="2" borderId="5" xfId="0" applyFont="1" applyFill="1" applyBorder="1" applyAlignment="1">
      <alignment horizontal="left" readingOrder="1"/>
    </xf>
    <xf numFmtId="0" fontId="5" fillId="2" borderId="4" xfId="0" applyFont="1" applyFill="1" applyBorder="1" applyAlignment="1">
      <alignment horizontal="left" readingOrder="1"/>
    </xf>
    <xf numFmtId="0" fontId="44" fillId="3" borderId="0" xfId="0" applyFont="1" applyFill="1" applyAlignment="1">
      <alignment horizontal="center" vertical="center" readingOrder="1"/>
    </xf>
    <xf numFmtId="0" fontId="6" fillId="3" borderId="0" xfId="0" applyFont="1" applyFill="1" applyAlignment="1">
      <alignment horizontal="center" vertical="center" readingOrder="1"/>
    </xf>
    <xf numFmtId="0" fontId="5" fillId="2" borderId="0" xfId="0" applyFont="1" applyFill="1" applyAlignment="1">
      <alignment horizontal="justify" vertical="top" wrapText="1" readingOrder="1"/>
    </xf>
    <xf numFmtId="0" fontId="5" fillId="2" borderId="0" xfId="0" applyFont="1" applyFill="1" applyAlignment="1">
      <alignment horizontal="justify" wrapText="1" readingOrder="1"/>
    </xf>
    <xf numFmtId="0" fontId="6" fillId="3" borderId="3" xfId="0" applyFont="1" applyFill="1" applyBorder="1" applyAlignment="1">
      <alignment horizontal="center" wrapText="1"/>
    </xf>
    <xf numFmtId="0" fontId="6" fillId="3" borderId="5" xfId="0" applyFont="1" applyFill="1" applyBorder="1" applyAlignment="1">
      <alignment horizontal="center" wrapText="1"/>
    </xf>
    <xf numFmtId="0" fontId="6" fillId="3" borderId="4" xfId="0" applyFont="1" applyFill="1" applyBorder="1" applyAlignment="1">
      <alignment horizontal="center" wrapText="1"/>
    </xf>
    <xf numFmtId="0" fontId="5" fillId="0" borderId="2" xfId="0" applyFont="1" applyBorder="1" applyAlignment="1">
      <alignment horizontal="left" vertical="center" wrapText="1"/>
    </xf>
    <xf numFmtId="0" fontId="8" fillId="2" borderId="0" xfId="0" applyFont="1" applyFill="1" applyAlignment="1">
      <alignment horizontal="center" vertical="top" wrapText="1"/>
    </xf>
    <xf numFmtId="0" fontId="5" fillId="2" borderId="0" xfId="0" applyFont="1" applyFill="1" applyAlignment="1">
      <alignment horizontal="center" vertical="center" wrapText="1"/>
    </xf>
    <xf numFmtId="0" fontId="44" fillId="3" borderId="0" xfId="0" applyFont="1" applyFill="1" applyAlignment="1">
      <alignment horizontal="center" vertical="center" wrapText="1"/>
    </xf>
    <xf numFmtId="0" fontId="5" fillId="2" borderId="0" xfId="0" applyFont="1" applyFill="1" applyAlignment="1">
      <alignment horizontal="left" vertical="center" wrapText="1" readingOrder="1"/>
    </xf>
    <xf numFmtId="0" fontId="5" fillId="2" borderId="2" xfId="0" applyFont="1" applyFill="1" applyBorder="1" applyAlignment="1">
      <alignment horizontal="left" vertical="center" wrapText="1"/>
    </xf>
    <xf numFmtId="0" fontId="5" fillId="2" borderId="0" xfId="0" applyFont="1" applyFill="1" applyAlignment="1">
      <alignment horizontal="justify" vertical="center" wrapText="1" readingOrder="1"/>
    </xf>
    <xf numFmtId="0" fontId="31" fillId="3" borderId="2" xfId="0" applyFont="1" applyFill="1" applyBorder="1" applyAlignment="1">
      <alignment horizontal="center" vertical="center" wrapText="1"/>
    </xf>
    <xf numFmtId="0" fontId="31" fillId="3" borderId="3" xfId="0" applyFont="1" applyFill="1" applyBorder="1" applyAlignment="1">
      <alignment horizontal="center" vertical="center" wrapText="1"/>
    </xf>
    <xf numFmtId="0" fontId="31" fillId="3" borderId="5" xfId="0" applyFont="1" applyFill="1" applyBorder="1" applyAlignment="1">
      <alignment horizontal="center" vertical="center" wrapText="1"/>
    </xf>
    <xf numFmtId="0" fontId="31" fillId="3" borderId="4"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20" fillId="2" borderId="2" xfId="0" applyFont="1" applyFill="1" applyBorder="1" applyAlignment="1">
      <alignment horizontal="left" readingOrder="1"/>
    </xf>
    <xf numFmtId="0" fontId="7" fillId="0" borderId="3" xfId="0" applyFont="1" applyFill="1" applyBorder="1" applyAlignment="1">
      <alignment horizontal="center" wrapText="1"/>
    </xf>
    <xf numFmtId="0" fontId="7" fillId="0" borderId="5" xfId="0" applyFont="1" applyFill="1" applyBorder="1" applyAlignment="1">
      <alignment horizontal="center" wrapText="1"/>
    </xf>
    <xf numFmtId="0" fontId="7" fillId="0" borderId="4" xfId="0" applyFont="1" applyFill="1" applyBorder="1" applyAlignment="1">
      <alignment horizontal="center" wrapText="1"/>
    </xf>
    <xf numFmtId="0" fontId="6" fillId="3" borderId="2" xfId="0" applyFont="1" applyFill="1" applyBorder="1" applyAlignment="1">
      <alignment horizontal="center" wrapText="1"/>
    </xf>
    <xf numFmtId="0" fontId="5" fillId="0" borderId="0" xfId="0" applyFont="1" applyAlignment="1">
      <alignment horizontal="justify" vertical="center" wrapText="1" readingOrder="1"/>
    </xf>
    <xf numFmtId="0" fontId="16" fillId="2" borderId="0" xfId="0" applyFont="1" applyFill="1" applyAlignment="1">
      <alignment horizontal="left" vertical="top" wrapText="1"/>
    </xf>
    <xf numFmtId="0" fontId="7" fillId="0" borderId="2" xfId="0" applyFont="1" applyFill="1" applyBorder="1" applyAlignment="1">
      <alignment horizontal="center" wrapText="1"/>
    </xf>
    <xf numFmtId="0" fontId="32" fillId="2" borderId="0" xfId="0" applyFont="1" applyFill="1" applyAlignment="1">
      <alignment horizontal="center" wrapText="1"/>
    </xf>
    <xf numFmtId="0" fontId="5" fillId="0" borderId="0" xfId="0" applyFont="1" applyAlignment="1">
      <alignment horizontal="left" vertical="top" wrapText="1" readingOrder="1"/>
    </xf>
    <xf numFmtId="0" fontId="5" fillId="0" borderId="0" xfId="0" applyFont="1" applyAlignment="1">
      <alignment horizontal="left" vertical="center" wrapText="1" readingOrder="1"/>
    </xf>
    <xf numFmtId="0" fontId="5" fillId="0" borderId="0" xfId="0" applyFont="1" applyAlignment="1">
      <alignment horizontal="center" vertical="center" wrapText="1"/>
    </xf>
    <xf numFmtId="0" fontId="17" fillId="3" borderId="6" xfId="0" applyFont="1" applyFill="1" applyBorder="1" applyAlignment="1">
      <alignment horizontal="center" vertical="center"/>
    </xf>
    <xf numFmtId="0" fontId="17" fillId="3" borderId="8" xfId="0" applyFont="1" applyFill="1" applyBorder="1" applyAlignment="1">
      <alignment horizontal="center" vertical="center"/>
    </xf>
    <xf numFmtId="0" fontId="5" fillId="2" borderId="10" xfId="0" applyFont="1" applyFill="1" applyBorder="1" applyAlignment="1">
      <alignment horizontal="left" wrapText="1" readingOrder="1"/>
    </xf>
    <xf numFmtId="0" fontId="5" fillId="2" borderId="11" xfId="0" applyFont="1" applyFill="1" applyBorder="1" applyAlignment="1">
      <alignment horizontal="left" wrapText="1" readingOrder="1"/>
    </xf>
    <xf numFmtId="0" fontId="5" fillId="2" borderId="13" xfId="0" applyFont="1" applyFill="1" applyBorder="1" applyAlignment="1">
      <alignment horizontal="left" wrapText="1" readingOrder="1"/>
    </xf>
    <xf numFmtId="0" fontId="5" fillId="2" borderId="12" xfId="0" applyFont="1" applyFill="1" applyBorder="1" applyAlignment="1">
      <alignment horizontal="left" wrapText="1" readingOrder="1"/>
    </xf>
    <xf numFmtId="0" fontId="5" fillId="2" borderId="1" xfId="0" applyFont="1" applyFill="1" applyBorder="1" applyAlignment="1">
      <alignment horizontal="left" wrapText="1" readingOrder="1"/>
    </xf>
    <xf numFmtId="0" fontId="5" fillId="2" borderId="9" xfId="0" applyFont="1" applyFill="1" applyBorder="1" applyAlignment="1">
      <alignment horizontal="left" wrapText="1" readingOrder="1"/>
    </xf>
    <xf numFmtId="0" fontId="38" fillId="2" borderId="2" xfId="0" applyFont="1" applyFill="1" applyBorder="1" applyAlignment="1">
      <alignment horizontal="left" readingOrder="1"/>
    </xf>
    <xf numFmtId="0" fontId="16" fillId="2" borderId="10" xfId="0" applyFont="1" applyFill="1" applyBorder="1" applyAlignment="1">
      <alignment horizontal="center" vertical="center"/>
    </xf>
    <xf numFmtId="0" fontId="16" fillId="2" borderId="11" xfId="0" applyFont="1" applyFill="1" applyBorder="1" applyAlignment="1">
      <alignment horizontal="center" vertical="center"/>
    </xf>
    <xf numFmtId="0" fontId="16" fillId="2" borderId="13" xfId="0" applyFont="1" applyFill="1" applyBorder="1" applyAlignment="1">
      <alignment horizontal="center" vertical="center"/>
    </xf>
    <xf numFmtId="0" fontId="16" fillId="2" borderId="14" xfId="0" applyFont="1" applyFill="1" applyBorder="1" applyAlignment="1">
      <alignment horizontal="center" vertical="center"/>
    </xf>
    <xf numFmtId="0" fontId="16" fillId="2" borderId="0" xfId="0" applyFont="1" applyFill="1" applyBorder="1" applyAlignment="1">
      <alignment horizontal="center" vertical="center"/>
    </xf>
    <xf numFmtId="0" fontId="16" fillId="2" borderId="15" xfId="0" applyFont="1" applyFill="1" applyBorder="1" applyAlignment="1">
      <alignment horizontal="center" vertical="center"/>
    </xf>
    <xf numFmtId="0" fontId="16" fillId="2" borderId="12" xfId="0" applyFont="1" applyFill="1" applyBorder="1" applyAlignment="1">
      <alignment horizontal="center" vertical="center"/>
    </xf>
    <xf numFmtId="0" fontId="16" fillId="2" borderId="1" xfId="0" applyFont="1" applyFill="1" applyBorder="1" applyAlignment="1">
      <alignment horizontal="center" vertical="center"/>
    </xf>
    <xf numFmtId="0" fontId="16" fillId="2" borderId="9" xfId="0" applyFont="1" applyFill="1" applyBorder="1" applyAlignment="1">
      <alignment horizontal="center" vertical="center"/>
    </xf>
    <xf numFmtId="0" fontId="18" fillId="3" borderId="2" xfId="0" applyFont="1" applyFill="1" applyBorder="1" applyAlignment="1">
      <alignment horizontal="center" vertical="center"/>
    </xf>
    <xf numFmtId="0" fontId="13" fillId="2" borderId="0" xfId="0" applyFont="1" applyFill="1" applyAlignment="1">
      <alignment horizontal="center"/>
    </xf>
    <xf numFmtId="0" fontId="12" fillId="0" borderId="2" xfId="0" applyFont="1" applyBorder="1" applyAlignment="1">
      <alignment horizontal="center"/>
    </xf>
    <xf numFmtId="0" fontId="15" fillId="2" borderId="0" xfId="0" applyFont="1" applyFill="1" applyAlignment="1">
      <alignment horizontal="center" vertical="center" wrapText="1"/>
    </xf>
    <xf numFmtId="0" fontId="13" fillId="0" borderId="2" xfId="0" applyFont="1" applyBorder="1" applyAlignment="1">
      <alignment horizontal="center" vertical="center"/>
    </xf>
    <xf numFmtId="0" fontId="18" fillId="3" borderId="3" xfId="0" applyFont="1" applyFill="1" applyBorder="1" applyAlignment="1">
      <alignment horizontal="center" vertical="center"/>
    </xf>
    <xf numFmtId="0" fontId="18" fillId="3" borderId="5" xfId="0" applyFont="1" applyFill="1" applyBorder="1" applyAlignment="1">
      <alignment horizontal="center" vertical="center"/>
    </xf>
    <xf numFmtId="0" fontId="18" fillId="3" borderId="4" xfId="0" applyFont="1" applyFill="1" applyBorder="1" applyAlignment="1">
      <alignment horizontal="center" vertical="center"/>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2" fillId="0" borderId="3" xfId="0" applyFont="1" applyBorder="1" applyAlignment="1">
      <alignment horizontal="left" vertical="top" wrapText="1"/>
    </xf>
    <xf numFmtId="0" fontId="12" fillId="0" borderId="4" xfId="0" applyFont="1" applyBorder="1" applyAlignment="1">
      <alignment horizontal="left" vertical="top"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2" borderId="6" xfId="0" applyFont="1" applyFill="1" applyBorder="1" applyAlignment="1">
      <alignment horizontal="center" vertical="center"/>
    </xf>
    <xf numFmtId="0" fontId="13" fillId="2" borderId="7" xfId="0" applyFont="1" applyFill="1" applyBorder="1" applyAlignment="1">
      <alignment horizontal="center" vertical="center"/>
    </xf>
    <xf numFmtId="0" fontId="13" fillId="2" borderId="8" xfId="0" applyFont="1" applyFill="1" applyBorder="1" applyAlignment="1">
      <alignment horizontal="center" vertical="center"/>
    </xf>
    <xf numFmtId="0" fontId="12" fillId="2" borderId="3" xfId="0" applyFont="1" applyFill="1" applyBorder="1" applyAlignment="1">
      <alignment horizontal="left" vertical="top" wrapText="1"/>
    </xf>
    <xf numFmtId="0" fontId="12" fillId="2" borderId="4" xfId="0" applyFont="1" applyFill="1" applyBorder="1" applyAlignment="1">
      <alignment horizontal="left" vertical="top" wrapText="1"/>
    </xf>
    <xf numFmtId="0" fontId="16" fillId="2" borderId="0" xfId="0" applyFont="1" applyFill="1" applyAlignment="1">
      <alignment horizontal="center" vertical="center"/>
    </xf>
    <xf numFmtId="0" fontId="15" fillId="2" borderId="0" xfId="0" applyFont="1" applyFill="1" applyBorder="1" applyAlignment="1">
      <alignment horizontal="center" vertical="top" wrapText="1"/>
    </xf>
    <xf numFmtId="0" fontId="19" fillId="3" borderId="2" xfId="0" applyFont="1" applyFill="1" applyBorder="1" applyAlignment="1">
      <alignment horizontal="center" vertical="center"/>
    </xf>
    <xf numFmtId="0" fontId="19" fillId="3" borderId="3" xfId="0" applyFont="1" applyFill="1" applyBorder="1" applyAlignment="1">
      <alignment horizontal="center" vertical="center"/>
    </xf>
    <xf numFmtId="0" fontId="19" fillId="3" borderId="5" xfId="0" applyFont="1" applyFill="1" applyBorder="1" applyAlignment="1">
      <alignment horizontal="center" vertical="center"/>
    </xf>
    <xf numFmtId="0" fontId="19" fillId="3" borderId="4" xfId="0" applyFont="1" applyFill="1" applyBorder="1" applyAlignment="1">
      <alignment horizontal="center" vertical="center"/>
    </xf>
    <xf numFmtId="0" fontId="12" fillId="0" borderId="2" xfId="0" applyFont="1" applyBorder="1" applyAlignment="1">
      <alignment horizontal="center" vertical="center"/>
    </xf>
    <xf numFmtId="0" fontId="13" fillId="0" borderId="3" xfId="0" applyFont="1" applyBorder="1" applyAlignment="1">
      <alignment horizontal="center" vertical="center"/>
    </xf>
    <xf numFmtId="0" fontId="13" fillId="0" borderId="5" xfId="0" applyFont="1" applyBorder="1" applyAlignment="1">
      <alignment horizontal="center" vertical="center"/>
    </xf>
    <xf numFmtId="0" fontId="13" fillId="0" borderId="4" xfId="0" applyFont="1" applyBorder="1" applyAlignment="1">
      <alignment horizontal="center" vertical="center"/>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4" xfId="0" applyFont="1" applyBorder="1" applyAlignment="1">
      <alignment horizontal="center" vertical="center"/>
    </xf>
    <xf numFmtId="0" fontId="26" fillId="3" borderId="3" xfId="0" applyFont="1" applyFill="1" applyBorder="1" applyAlignment="1">
      <alignment horizontal="center" vertical="center" wrapText="1"/>
    </xf>
    <xf numFmtId="0" fontId="26" fillId="3" borderId="5" xfId="0" applyFont="1" applyFill="1" applyBorder="1" applyAlignment="1">
      <alignment horizontal="center" vertical="center" wrapText="1"/>
    </xf>
    <xf numFmtId="0" fontId="26" fillId="3" borderId="4" xfId="0" applyFont="1" applyFill="1" applyBorder="1" applyAlignment="1">
      <alignment horizontal="center" vertical="center" wrapText="1"/>
    </xf>
    <xf numFmtId="0" fontId="26" fillId="3" borderId="2" xfId="0" applyFont="1" applyFill="1" applyBorder="1" applyAlignment="1">
      <alignment horizontal="center" vertical="center" wrapText="1"/>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2" fillId="0" borderId="13" xfId="0" applyFont="1" applyBorder="1" applyAlignment="1">
      <alignment horizontal="center" vertical="center"/>
    </xf>
    <xf numFmtId="0" fontId="12" fillId="0" borderId="12" xfId="0" applyFont="1" applyBorder="1" applyAlignment="1">
      <alignment horizontal="center" vertical="center"/>
    </xf>
    <xf numFmtId="0" fontId="12" fillId="0" borderId="1" xfId="0" applyFont="1" applyBorder="1" applyAlignment="1">
      <alignment horizontal="center" vertical="center"/>
    </xf>
    <xf numFmtId="0" fontId="12" fillId="0" borderId="9" xfId="0" applyFont="1" applyBorder="1" applyAlignment="1">
      <alignment horizontal="center" vertical="center"/>
    </xf>
    <xf numFmtId="0" fontId="16" fillId="0" borderId="2" xfId="0" applyFont="1" applyBorder="1" applyAlignment="1">
      <alignment horizontal="left" vertical="center"/>
    </xf>
    <xf numFmtId="0" fontId="50" fillId="2" borderId="3" xfId="0" applyFont="1" applyFill="1" applyBorder="1" applyAlignment="1">
      <alignment horizontal="center" vertical="center"/>
    </xf>
    <xf numFmtId="0" fontId="50" fillId="2" borderId="5" xfId="0" applyFont="1" applyFill="1" applyBorder="1" applyAlignment="1">
      <alignment horizontal="center" vertical="center"/>
    </xf>
    <xf numFmtId="0" fontId="50" fillId="2" borderId="4" xfId="0" applyFont="1" applyFill="1" applyBorder="1" applyAlignment="1">
      <alignment horizontal="center" vertical="center"/>
    </xf>
    <xf numFmtId="0" fontId="26" fillId="3" borderId="3" xfId="0" applyFont="1" applyFill="1" applyBorder="1" applyAlignment="1">
      <alignment horizontal="center" vertical="center"/>
    </xf>
    <xf numFmtId="0" fontId="26" fillId="3" borderId="5" xfId="0" applyFont="1" applyFill="1" applyBorder="1" applyAlignment="1">
      <alignment horizontal="center" vertical="center"/>
    </xf>
    <xf numFmtId="0" fontId="26" fillId="3" borderId="2" xfId="0" applyFont="1" applyFill="1" applyBorder="1" applyAlignment="1">
      <alignment horizontal="center" vertical="center"/>
    </xf>
    <xf numFmtId="0" fontId="16" fillId="0" borderId="2" xfId="0" applyFont="1" applyBorder="1" applyAlignment="1">
      <alignment horizontal="left" vertical="center" wrapText="1"/>
    </xf>
    <xf numFmtId="0" fontId="16" fillId="0" borderId="2" xfId="0" applyFont="1" applyFill="1" applyBorder="1" applyAlignment="1">
      <alignment horizontal="left" vertical="center" wrapText="1"/>
    </xf>
    <xf numFmtId="0" fontId="26" fillId="0" borderId="2" xfId="0" applyFont="1" applyFill="1" applyBorder="1" applyAlignment="1">
      <alignment horizontal="center" vertical="center"/>
    </xf>
    <xf numFmtId="0" fontId="26" fillId="0" borderId="2" xfId="0" applyFont="1" applyFill="1" applyBorder="1" applyAlignment="1">
      <alignment horizontal="center" vertical="center" wrapText="1"/>
    </xf>
    <xf numFmtId="0" fontId="47" fillId="0" borderId="2" xfId="0" applyFont="1" applyFill="1" applyBorder="1" applyAlignment="1">
      <alignment horizontal="center" vertical="center" wrapText="1"/>
    </xf>
    <xf numFmtId="0" fontId="47" fillId="0" borderId="3" xfId="0" applyFont="1" applyFill="1" applyBorder="1" applyAlignment="1">
      <alignment horizontal="center" vertical="center" wrapText="1"/>
    </xf>
    <xf numFmtId="0" fontId="47" fillId="0" borderId="5" xfId="0" applyFont="1" applyFill="1" applyBorder="1" applyAlignment="1">
      <alignment horizontal="center" vertical="center" wrapText="1"/>
    </xf>
    <xf numFmtId="0" fontId="47" fillId="0" borderId="4" xfId="0" applyFont="1" applyFill="1" applyBorder="1" applyAlignment="1">
      <alignment horizontal="center" vertical="center" wrapText="1"/>
    </xf>
    <xf numFmtId="0" fontId="16" fillId="2" borderId="2" xfId="0" applyFont="1" applyFill="1" applyBorder="1" applyAlignment="1">
      <alignment horizontal="left" vertical="center" wrapText="1"/>
    </xf>
    <xf numFmtId="0" fontId="26" fillId="2" borderId="2" xfId="0" applyFont="1" applyFill="1" applyBorder="1" applyAlignment="1">
      <alignment horizontal="center" vertical="center"/>
    </xf>
    <xf numFmtId="0" fontId="26" fillId="2" borderId="2" xfId="0" applyFont="1" applyFill="1" applyBorder="1" applyAlignment="1">
      <alignment horizontal="center" vertical="center" wrapText="1"/>
    </xf>
    <xf numFmtId="0" fontId="47" fillId="2" borderId="2" xfId="0" applyFont="1" applyFill="1" applyBorder="1" applyAlignment="1">
      <alignment horizontal="center" vertical="center" wrapText="1"/>
    </xf>
    <xf numFmtId="0" fontId="12" fillId="2" borderId="2" xfId="0" applyFont="1" applyFill="1" applyBorder="1" applyAlignment="1">
      <alignment horizontal="left" vertical="center" wrapText="1"/>
    </xf>
    <xf numFmtId="0" fontId="12" fillId="2" borderId="2" xfId="0" applyFont="1" applyFill="1" applyBorder="1" applyAlignment="1">
      <alignment horizontal="left" vertical="center"/>
    </xf>
    <xf numFmtId="0" fontId="16" fillId="2" borderId="2" xfId="0" applyFont="1" applyFill="1" applyBorder="1" applyAlignment="1">
      <alignment horizontal="left" vertical="center"/>
    </xf>
    <xf numFmtId="0" fontId="19" fillId="3" borderId="2" xfId="0" applyFont="1" applyFill="1" applyBorder="1" applyAlignment="1">
      <alignment horizontal="center" vertical="center" wrapText="1"/>
    </xf>
    <xf numFmtId="0" fontId="48" fillId="3" borderId="2" xfId="0" applyFont="1" applyFill="1" applyBorder="1" applyAlignment="1">
      <alignment horizontal="center" vertical="center" wrapText="1"/>
    </xf>
    <xf numFmtId="0" fontId="49" fillId="3" borderId="2" xfId="0" applyFont="1" applyFill="1" applyBorder="1" applyAlignment="1">
      <alignment horizontal="center" vertical="center" wrapText="1"/>
    </xf>
    <xf numFmtId="0" fontId="19" fillId="3" borderId="14" xfId="0" applyFont="1" applyFill="1" applyBorder="1" applyAlignment="1">
      <alignment horizontal="center" vertical="center"/>
    </xf>
    <xf numFmtId="0" fontId="19" fillId="3" borderId="0" xfId="0" applyFont="1" applyFill="1" applyBorder="1" applyAlignment="1">
      <alignment horizontal="center" vertical="center"/>
    </xf>
    <xf numFmtId="0" fontId="18" fillId="3" borderId="3"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18" fillId="3" borderId="4" xfId="0" applyFont="1" applyFill="1" applyBorder="1" applyAlignment="1">
      <alignment horizontal="center" vertical="center" wrapText="1"/>
    </xf>
    <xf numFmtId="0" fontId="43" fillId="3" borderId="2" xfId="0" applyFont="1" applyFill="1" applyBorder="1" applyAlignment="1">
      <alignment horizontal="center" vertical="center" wrapText="1"/>
    </xf>
    <xf numFmtId="0" fontId="12" fillId="2" borderId="3" xfId="0" applyFont="1" applyFill="1" applyBorder="1" applyAlignment="1">
      <alignment horizontal="left" vertical="center"/>
    </xf>
    <xf numFmtId="0" fontId="12" fillId="2" borderId="5" xfId="0" applyFont="1" applyFill="1" applyBorder="1" applyAlignment="1">
      <alignment horizontal="left" vertical="center"/>
    </xf>
    <xf numFmtId="0" fontId="12" fillId="2" borderId="4" xfId="0" applyFont="1" applyFill="1" applyBorder="1" applyAlignment="1">
      <alignment horizontal="left" vertical="center"/>
    </xf>
    <xf numFmtId="0" fontId="12" fillId="2" borderId="2" xfId="0" applyFont="1" applyFill="1" applyBorder="1" applyAlignment="1">
      <alignment horizontal="center" vertical="center"/>
    </xf>
    <xf numFmtId="0" fontId="12" fillId="2" borderId="3"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xf>
    <xf numFmtId="0" fontId="12" fillId="2" borderId="3" xfId="0" applyFont="1" applyFill="1" applyBorder="1" applyAlignment="1">
      <alignment horizontal="left" vertical="center" wrapText="1"/>
    </xf>
    <xf numFmtId="0" fontId="12" fillId="2" borderId="5" xfId="0" applyFont="1" applyFill="1" applyBorder="1" applyAlignment="1">
      <alignment horizontal="left" vertical="center" wrapText="1"/>
    </xf>
    <xf numFmtId="0" fontId="12" fillId="2" borderId="4" xfId="0" applyFont="1" applyFill="1" applyBorder="1" applyAlignment="1">
      <alignment horizontal="left"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5" xfId="0" applyFont="1" applyFill="1" applyBorder="1" applyAlignment="1">
      <alignment horizontal="center" vertical="center"/>
    </xf>
    <xf numFmtId="0" fontId="12" fillId="0" borderId="4"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5"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3"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8" fillId="3" borderId="8" xfId="0" applyFont="1" applyFill="1" applyBorder="1" applyAlignment="1">
      <alignment horizontal="center" vertical="center"/>
    </xf>
    <xf numFmtId="0" fontId="12" fillId="0" borderId="2" xfId="0" applyFont="1" applyBorder="1" applyAlignment="1">
      <alignment horizontal="left" vertical="center" wrapText="1"/>
    </xf>
    <xf numFmtId="0" fontId="16" fillId="2" borderId="2" xfId="0" applyFont="1" applyFill="1" applyBorder="1" applyAlignment="1">
      <alignment horizontal="center" vertical="center"/>
    </xf>
    <xf numFmtId="0" fontId="12" fillId="0" borderId="2" xfId="0" applyFont="1" applyBorder="1" applyAlignment="1">
      <alignment horizontal="left" vertical="center"/>
    </xf>
    <xf numFmtId="0" fontId="12" fillId="0" borderId="2"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19" fillId="0" borderId="1" xfId="0" applyFont="1" applyFill="1" applyBorder="1" applyAlignment="1">
      <alignment horizontal="center" vertical="center" wrapText="1"/>
    </xf>
    <xf numFmtId="0" fontId="19" fillId="0" borderId="1" xfId="0" applyFont="1" applyFill="1" applyBorder="1" applyAlignment="1">
      <alignment horizontal="center" vertical="center"/>
    </xf>
    <xf numFmtId="0" fontId="15" fillId="2" borderId="0" xfId="0" applyFont="1" applyFill="1" applyAlignment="1">
      <alignment horizontal="center" vertical="center"/>
    </xf>
    <xf numFmtId="0" fontId="1" fillId="2" borderId="0" xfId="0" applyFont="1" applyFill="1" applyAlignment="1">
      <alignment horizontal="center" vertical="center"/>
    </xf>
    <xf numFmtId="0" fontId="16" fillId="0" borderId="3" xfId="0" applyFont="1" applyBorder="1" applyAlignment="1">
      <alignment horizontal="left" vertical="center" wrapText="1"/>
    </xf>
    <xf numFmtId="0" fontId="16" fillId="0" borderId="5" xfId="0" applyFont="1" applyBorder="1" applyAlignment="1">
      <alignment horizontal="left" vertical="center" wrapText="1"/>
    </xf>
    <xf numFmtId="0" fontId="16" fillId="0" borderId="4" xfId="0" applyFont="1" applyBorder="1" applyAlignment="1">
      <alignment horizontal="left" vertical="center" wrapText="1"/>
    </xf>
    <xf numFmtId="0" fontId="18" fillId="4" borderId="3" xfId="0" applyFont="1" applyFill="1" applyBorder="1" applyAlignment="1">
      <alignment horizontal="center" vertical="center"/>
    </xf>
    <xf numFmtId="0" fontId="18" fillId="4" borderId="5" xfId="0" applyFont="1" applyFill="1" applyBorder="1" applyAlignment="1">
      <alignment horizontal="center" vertical="center"/>
    </xf>
    <xf numFmtId="0" fontId="18" fillId="4" borderId="4" xfId="0" applyFont="1" applyFill="1" applyBorder="1" applyAlignment="1">
      <alignment horizontal="center" vertical="center"/>
    </xf>
    <xf numFmtId="0" fontId="25" fillId="4" borderId="3" xfId="0" applyFont="1" applyFill="1" applyBorder="1" applyAlignment="1">
      <alignment horizontal="center" vertical="center"/>
    </xf>
    <xf numFmtId="0" fontId="25" fillId="4" borderId="5" xfId="0" applyFont="1" applyFill="1" applyBorder="1" applyAlignment="1">
      <alignment horizontal="center" vertical="center"/>
    </xf>
    <xf numFmtId="0" fontId="25" fillId="4" borderId="4" xfId="0" applyFont="1" applyFill="1" applyBorder="1" applyAlignment="1">
      <alignment horizontal="center" vertical="center"/>
    </xf>
    <xf numFmtId="0" fontId="14" fillId="2" borderId="0" xfId="0" applyFont="1" applyFill="1" applyBorder="1" applyAlignment="1">
      <alignment horizontal="center" vertical="center" wrapText="1"/>
    </xf>
    <xf numFmtId="0" fontId="14" fillId="2" borderId="0" xfId="0" applyFont="1" applyFill="1" applyBorder="1" applyAlignment="1">
      <alignment horizontal="center" vertical="center"/>
    </xf>
    <xf numFmtId="0" fontId="23" fillId="0" borderId="10" xfId="0" applyFont="1" applyBorder="1" applyAlignment="1">
      <alignment horizontal="center" vertical="center"/>
    </xf>
    <xf numFmtId="0" fontId="23" fillId="0" borderId="11" xfId="0" applyFont="1" applyBorder="1" applyAlignment="1">
      <alignment horizontal="center" vertical="center"/>
    </xf>
    <xf numFmtId="0" fontId="23" fillId="0" borderId="13" xfId="0" applyFont="1" applyBorder="1" applyAlignment="1">
      <alignment horizontal="center" vertical="center"/>
    </xf>
    <xf numFmtId="0" fontId="23" fillId="0" borderId="12" xfId="0" applyFont="1" applyBorder="1" applyAlignment="1">
      <alignment horizontal="center" vertical="center"/>
    </xf>
    <xf numFmtId="0" fontId="23" fillId="0" borderId="1" xfId="0" applyFont="1" applyBorder="1" applyAlignment="1">
      <alignment horizontal="center" vertical="center"/>
    </xf>
    <xf numFmtId="0" fontId="23" fillId="0" borderId="9" xfId="0" applyFont="1" applyBorder="1" applyAlignment="1">
      <alignment horizontal="center" vertical="center"/>
    </xf>
    <xf numFmtId="0" fontId="16" fillId="2" borderId="6"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20" fillId="2" borderId="1" xfId="0" applyFont="1" applyFill="1" applyBorder="1" applyAlignment="1">
      <alignment horizontal="left" vertical="center" wrapText="1" readingOrder="1"/>
    </xf>
    <xf numFmtId="0" fontId="5" fillId="2" borderId="3" xfId="0" applyFont="1" applyFill="1" applyBorder="1" applyAlignment="1">
      <alignment horizontal="center" vertical="center" wrapText="1" readingOrder="1"/>
    </xf>
    <xf numFmtId="0" fontId="5" fillId="2" borderId="5" xfId="0" applyFont="1" applyFill="1" applyBorder="1" applyAlignment="1">
      <alignment horizontal="center" vertical="center" wrapText="1" readingOrder="1"/>
    </xf>
    <xf numFmtId="0" fontId="5" fillId="2" borderId="4" xfId="0" applyFont="1" applyFill="1" applyBorder="1" applyAlignment="1">
      <alignment horizontal="center" vertical="center" wrapText="1" readingOrder="1"/>
    </xf>
    <xf numFmtId="0" fontId="5" fillId="2" borderId="3"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20" fillId="2" borderId="0" xfId="0" applyFont="1" applyFill="1" applyAlignment="1">
      <alignment horizontal="center" vertical="center" wrapText="1"/>
    </xf>
    <xf numFmtId="0" fontId="44" fillId="3" borderId="0" xfId="0" applyFont="1" applyFill="1" applyAlignment="1">
      <alignment horizontal="center" vertical="top" wrapText="1"/>
    </xf>
    <xf numFmtId="0" fontId="20" fillId="2" borderId="0" xfId="0" applyFont="1" applyFill="1" applyAlignment="1">
      <alignment horizontal="left" vertical="top" wrapText="1" readingOrder="1"/>
    </xf>
    <xf numFmtId="0" fontId="36" fillId="2" borderId="3" xfId="0" applyFont="1" applyFill="1" applyBorder="1" applyAlignment="1">
      <alignment horizontal="center" vertical="center" readingOrder="1"/>
    </xf>
    <xf numFmtId="0" fontId="36" fillId="2" borderId="5" xfId="0" applyFont="1" applyFill="1" applyBorder="1" applyAlignment="1">
      <alignment horizontal="center" vertical="center" readingOrder="1"/>
    </xf>
    <xf numFmtId="0" fontId="36" fillId="2" borderId="4" xfId="0" applyFont="1" applyFill="1" applyBorder="1" applyAlignment="1">
      <alignment horizontal="center" vertical="center" readingOrder="1"/>
    </xf>
    <xf numFmtId="0" fontId="62" fillId="4" borderId="24" xfId="0" applyFont="1" applyFill="1" applyBorder="1" applyAlignment="1">
      <alignment horizontal="center"/>
    </xf>
    <xf numFmtId="0" fontId="62" fillId="4" borderId="26" xfId="0" applyFont="1" applyFill="1" applyBorder="1" applyAlignment="1">
      <alignment horizontal="center"/>
    </xf>
    <xf numFmtId="0" fontId="62" fillId="4" borderId="25" xfId="0" applyFont="1" applyFill="1" applyBorder="1" applyAlignment="1">
      <alignment horizontal="center"/>
    </xf>
    <xf numFmtId="0" fontId="62" fillId="5" borderId="24" xfId="0" applyFont="1" applyFill="1" applyBorder="1" applyAlignment="1">
      <alignment horizontal="center"/>
    </xf>
    <xf numFmtId="0" fontId="62" fillId="5" borderId="25" xfId="0" applyFont="1" applyFill="1" applyBorder="1" applyAlignment="1">
      <alignment horizontal="center"/>
    </xf>
    <xf numFmtId="0" fontId="62" fillId="6" borderId="18" xfId="0" applyFont="1" applyFill="1" applyBorder="1" applyAlignment="1">
      <alignment horizontal="center"/>
    </xf>
    <xf numFmtId="0" fontId="62" fillId="6" borderId="19" xfId="0" applyFont="1" applyFill="1" applyBorder="1" applyAlignment="1">
      <alignment horizontal="center"/>
    </xf>
    <xf numFmtId="0" fontId="62" fillId="7" borderId="18" xfId="0" applyFont="1" applyFill="1" applyBorder="1" applyAlignment="1">
      <alignment horizontal="center"/>
    </xf>
    <xf numFmtId="0" fontId="62" fillId="7" borderId="19" xfId="0" applyFont="1" applyFill="1" applyBorder="1" applyAlignment="1">
      <alignment horizontal="center"/>
    </xf>
    <xf numFmtId="0" fontId="62" fillId="2" borderId="2" xfId="0" applyFont="1" applyFill="1" applyBorder="1" applyAlignment="1">
      <alignment horizontal="center" vertical="top" wrapText="1"/>
    </xf>
    <xf numFmtId="0" fontId="61" fillId="2" borderId="43" xfId="0" applyFont="1" applyFill="1" applyBorder="1" applyAlignment="1">
      <alignment horizontal="left" vertical="top" wrapText="1"/>
    </xf>
    <xf numFmtId="0" fontId="61" fillId="2" borderId="44" xfId="0" applyFont="1" applyFill="1" applyBorder="1" applyAlignment="1">
      <alignment horizontal="left" vertical="top" wrapText="1"/>
    </xf>
    <xf numFmtId="0" fontId="61" fillId="2" borderId="37" xfId="0" applyFont="1" applyFill="1" applyBorder="1" applyAlignment="1">
      <alignment horizontal="left" vertical="top" wrapText="1"/>
    </xf>
    <xf numFmtId="0" fontId="61" fillId="2" borderId="38" xfId="0" applyFont="1" applyFill="1" applyBorder="1" applyAlignment="1">
      <alignment horizontal="left" vertical="top" wrapText="1"/>
    </xf>
    <xf numFmtId="166" fontId="61" fillId="2" borderId="37" xfId="0" applyNumberFormat="1" applyFont="1" applyFill="1" applyBorder="1" applyAlignment="1">
      <alignment horizontal="center" vertical="center"/>
    </xf>
    <xf numFmtId="166" fontId="61" fillId="2" borderId="38" xfId="0" applyNumberFormat="1" applyFont="1" applyFill="1" applyBorder="1" applyAlignment="1">
      <alignment horizontal="center" vertical="center"/>
    </xf>
    <xf numFmtId="166" fontId="61" fillId="2" borderId="42" xfId="0" applyNumberFormat="1" applyFont="1" applyFill="1" applyBorder="1" applyAlignment="1">
      <alignment horizontal="center" vertical="center"/>
    </xf>
    <xf numFmtId="166" fontId="61" fillId="2" borderId="45" xfId="0" applyNumberFormat="1" applyFont="1" applyFill="1" applyBorder="1" applyAlignment="1">
      <alignment horizontal="center" vertical="center"/>
    </xf>
    <xf numFmtId="0" fontId="62" fillId="2" borderId="33" xfId="0" applyFont="1" applyFill="1" applyBorder="1" applyAlignment="1">
      <alignment horizontal="center" vertical="top" wrapText="1"/>
    </xf>
    <xf numFmtId="0" fontId="62" fillId="2" borderId="0" xfId="0" applyFont="1" applyFill="1" applyBorder="1" applyAlignment="1">
      <alignment horizontal="center" vertical="top" wrapText="1"/>
    </xf>
    <xf numFmtId="0" fontId="62" fillId="2" borderId="29" xfId="0" applyFont="1" applyFill="1" applyBorder="1" applyAlignment="1">
      <alignment horizontal="center" vertical="top" wrapText="1"/>
    </xf>
    <xf numFmtId="0" fontId="62" fillId="2" borderId="6" xfId="0" applyFont="1" applyFill="1" applyBorder="1" applyAlignment="1">
      <alignment horizontal="center" vertical="top"/>
    </xf>
    <xf numFmtId="0" fontId="62" fillId="2" borderId="7" xfId="0" applyFont="1" applyFill="1" applyBorder="1" applyAlignment="1">
      <alignment horizontal="center" vertical="top"/>
    </xf>
    <xf numFmtId="0" fontId="62" fillId="2" borderId="8" xfId="0" applyFont="1" applyFill="1" applyBorder="1" applyAlignment="1">
      <alignment horizontal="center" vertical="top"/>
    </xf>
    <xf numFmtId="0" fontId="15" fillId="2" borderId="0" xfId="0" applyFont="1" applyFill="1" applyBorder="1" applyAlignment="1">
      <alignment horizontal="center" vertical="center"/>
    </xf>
    <xf numFmtId="0" fontId="25" fillId="3" borderId="3"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4"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2" xfId="0" applyFont="1" applyFill="1" applyBorder="1" applyAlignment="1">
      <alignment horizontal="center" vertical="center"/>
    </xf>
  </cellXfs>
  <cellStyles count="28">
    <cellStyle name="Euro" xfId="8"/>
    <cellStyle name="Euro 2" xfId="9"/>
    <cellStyle name="Millares 2" xfId="10"/>
    <cellStyle name="Millares 3" xfId="11"/>
    <cellStyle name="Millares 4" xfId="12"/>
    <cellStyle name="Millares 5" xfId="13"/>
    <cellStyle name="Moneda 2" xfId="14"/>
    <cellStyle name="Moneda 2 2" xfId="15"/>
    <cellStyle name="Normal" xfId="0" builtinId="0"/>
    <cellStyle name="Normal 2" xfId="1"/>
    <cellStyle name="Normal 2 2" xfId="7"/>
    <cellStyle name="Normal 2 2 2" xfId="24"/>
    <cellStyle name="Normal 2 3" xfId="16"/>
    <cellStyle name="Normal 3" xfId="2"/>
    <cellStyle name="Normal 3 2" xfId="3"/>
    <cellStyle name="Normal 3 3" xfId="6"/>
    <cellStyle name="Normal 3 3 2" xfId="26"/>
    <cellStyle name="Normal 3 4" xfId="27"/>
    <cellStyle name="Normal 4" xfId="17"/>
    <cellStyle name="Normal 4 2" xfId="25"/>
    <cellStyle name="Normal 5" xfId="18"/>
    <cellStyle name="Normal 6" xfId="19"/>
    <cellStyle name="Porcentaje 2" xfId="20"/>
    <cellStyle name="Porcentual 2" xfId="21"/>
    <cellStyle name="Porcentual 2 2" xfId="22"/>
    <cellStyle name="Porcentual 3" xfId="23"/>
    <cellStyle name="style1419221038630" xfId="4"/>
    <cellStyle name="style1419221038724"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'F9. Plan de accion'!$C$7:$C$8</c:f>
              <c:strCache>
                <c:ptCount val="2"/>
                <c:pt idx="0">
                  <c:v>Planeación</c:v>
                </c:pt>
                <c:pt idx="1">
                  <c:v>Actividad</c:v>
                </c:pt>
              </c:strCache>
            </c:strRef>
          </c:tx>
          <c:invertIfNegative val="0"/>
          <c:cat>
            <c:multiLvlStrRef>
              <c:f>'F9. Plan de accion'!$A$9:$B$125</c:f>
              <c:multiLvlStrCache>
                <c:ptCount val="117"/>
                <c:lvl>
                  <c:pt idx="0">
                    <c:v>Se recomienda definir acciones y/o estrategias de sensibilización, comunicación y pedagogía que apunten a fortalecer el conocimiento de la ciudadanía con respecto a la misionalidad, trámites y servicios que ofrece la Entidad en los canales presencial, tel</c:v>
                  </c:pt>
                  <c:pt idx="1">
                    <c:v>Accesibilidad</c:v>
                  </c:pt>
                  <c:pt idx="2">
                    <c:v> Se recomienda realizar los ajustes en los espacios para la atención de la ciudadanía en salas de espera y especialmente en las oficinas de atención de proyectos, permitiendo el libre desplazamiento y comodidad durante el tiempo de permanencia en el punto</c:v>
                  </c:pt>
                  <c:pt idx="3">
                    <c:v>Accesibilidad a personas en condición de discapacidad (física y tecnológica)</c:v>
                  </c:pt>
                  <c:pt idx="4">
                    <c:v>Se recomienda realizar los ajustes en los espacios para la atención de la ciudadanía en salas de espera, y especialmente en las oficinas de atención de proyectos, permitiendo el libre desplazamiento y comodidad durante el tiempo de permanencia en el punto</c:v>
                  </c:pt>
                  <c:pt idx="5">
                    <c:v>Se recomienda realizar los ajustes al mobiliario para la atención del SIAC, de tal forma que la interacción entre los ciudadanos y servidores sea posible en todo momento, garantizando la comodidad de los ciudadanos, especialmente de las personas con talla</c:v>
                  </c:pt>
                  <c:pt idx="6">
                    <c:v>Es necesario tener en cuenta lo señalado en el artículo 5 de la Ley 1618 de 2013, el cual define que las entidades públicas en todos los niveles son responsables de la inclusión real y efectiva de las personas con discapacidad, y con el deber de asegurar </c:v>
                  </c:pt>
                  <c:pt idx="7">
                    <c:v>Continuar acogiendo las disposiciones del artículo 9 numeral 2 literal d de la Ley 1346 de 2009, en la que se especifica que los puntos de atención al público deben contar con señalización en braille y contar con formatos de fácil lectura y comprensión, a</c:v>
                  </c:pt>
                  <c:pt idx="8">
                    <c:v>Acoger las disposiciones del artículo 9 numeral 2 literal e, que especifica la disposición de formas de asistencia humana o animal e intermediarios, incluidos guías, lectores e intérpretes profesionales de la lengua de señas, para facilitar el acceso a ed</c:v>
                  </c:pt>
                  <c:pt idx="9">
                    <c:v>Se recomienda continuar dando cumplimiento a las disposiciones establecidas en el Decreto 103 de 2015 en su artículo 14 sobre accesibilidad a espacios físicos para población en situación de discapacidad, la cual obliga con el cumplimiento de la Norma Técn</c:v>
                  </c:pt>
                  <c:pt idx="10">
                    <c:v>Se recomienda implementar el uso de módulos de servicio preferencial para personas en condición de discapacidad, persona mayor, madres gestantes o con niños en brazos, que permita el acceso prioritario a los servicios, en caso de requerirse.</c:v>
                  </c:pt>
                  <c:pt idx="11">
                    <c:v>Incorporar en los planes de acción, compras y presupuesto los requerimientos en cuanto a elementos físicos y tecnológicos que faciliten la prestación del servicio para personas en condición de discapacidad visual y auditiva, tales como herramientas y sist</c:v>
                  </c:pt>
                  <c:pt idx="12">
                    <c:v>Contemplar las disposiciones establecidas en la Ley 1618 de 2013, en su artículo 14 numeral 6, que especifica la necesidad de asegurar que todos los servicios de baños públicos sean accesibles para las personas en condición de discapacidad. (Excepto SLIS </c:v>
                  </c:pt>
                  <c:pt idx="13">
                    <c:v>Congestión del punto de atención</c:v>
                  </c:pt>
                  <c:pt idx="14">
                    <c:v>Se recomienda definir un procedimiento para la entrega de turnos y atención de ciudadanos cuando se presentan filas de espera, de tal forma que se garantice una adecuada atención respetando tiempos de llegada y garantizando la atención prioritaria cuando </c:v>
                  </c:pt>
                  <c:pt idx="15">
                    <c:v>Se recomienda establecer mecanismos, estrategias y/o protocolos en cuanto a la debida organización de los espacios de atención, espacios de espera, manejo de filas, tiempos de espera y tiempos de atención. (Excepto SLIS Kennedy Bellavista, Britalia y Timi</c:v>
                  </c:pt>
                  <c:pt idx="16">
                    <c:v>De igual forma, se hace necesario contar con el personal cualificado para el reemplazo en caso de ausencias del servidor de punto de atención, así como reemplazos en descansos y horas de almuerzo, con el fin de no demorar la atención y mantener los estánd</c:v>
                  </c:pt>
                  <c:pt idx="17">
                    <c:v>Se recomienda contar en todo momento con un servidor en el punto de atención SIAC, de tal forma que los ciudadanos encuentren de forma oportuna la atención de sus requerimientos y solicitudes frente a la Entidad. (Recomendación solo para SLIS Kennedy - Ti</c:v>
                  </c:pt>
                  <c:pt idx="18">
                    <c:v>Se sugiere disponer de suficientes sillas de espera a las afuera de las oficinas de atención o disminuir los tiempos de espera en los programas, de tal forma que permitan la comodidad de los ciudadanos mientras esperan (Excepto SLIS Ciudad Bolívar y Fonti</c:v>
                  </c:pt>
                  <c:pt idx="19">
                    <c:v>Se recomienda definir estrategias para la atención de requerimientos de forma telefónica, de tal forma que los ciudadanos no deban ser puestos en espera mientras se realiza atención de una llamada. (Recomendación solo SLIS Fontibón)</c:v>
                  </c:pt>
                  <c:pt idx="20">
                    <c:v>Se sugiere contar con mecanismos para articular la atención en el punto SIAC y el direccionamiento al interior de las oficinas de proyectos, de tal forma que no se generen congestiones al interior de la Subdirección y se garantice la debida atención en lo</c:v>
                  </c:pt>
                  <c:pt idx="21">
                    <c:v>Disposición de elementos </c:v>
                  </c:pt>
                  <c:pt idx="22">
                    <c:v>Se recomienda continuar verificando las iniciativas de mejoramiento de servicio a la ciudadanía a implementar para cada vigencia con el fin de contar en el anteproyecto de presupuesto de la Entidad y para los proyectos de inversión con los recursos sufici</c:v>
                  </c:pt>
                  <c:pt idx="23">
                    <c:v>De igual forma, mediante Circular 120 de 2015 de la misma Entidad se define la necesidad de contar con criterios de sostenibilidad y financiamiento de la PPDSC en términos de infraestructura, talento humano, medición del servicio, soluciones tecnológicas,</c:v>
                  </c:pt>
                  <c:pt idx="24">
                    <c:v>Se recomienda, dar uso a los elementos institucionales entregados por la Entidad, tales como carnés y chaquetas, de tal forma que se genere identificación de todos los servidores de la Subdirección. (Recomendación para SLIS Kennedy - Timiza y Fontibón)</c:v>
                  </c:pt>
                  <c:pt idx="25">
                    <c:v>Se recomienda verificar la usabilidad del SuperCADE Virtual, de tal forma que sea útil para la atención de requerimientos ciudadanos, por lo que se requiere realizar las gestiones correspondientes con la Secretaría General para su revisión y puesta en fun</c:v>
                  </c:pt>
                  <c:pt idx="26">
                    <c:v> Imagen institucional</c:v>
                  </c:pt>
                  <c:pt idx="27">
                    <c:v>Se recomienda verificar la implementación de los lineamientos establecidos en el Manual de Imagen Institucional de la Alcaldía Mayor de Bogotá D.C., adoptado mediante Decreto 208 de 2016.</c:v>
                  </c:pt>
                  <c:pt idx="28">
                    <c:v>Se recomienda verificar el correcto uso de las chaquetas y carnés institucionales, como elementos distintivos de los servidores de la administración, que permiten a los ciudadanos su identificación. (Recomendación solo para SLIS Kennedy Bellavista y SLIS </c:v>
                  </c:pt>
                  <c:pt idx="29">
                    <c:v>Dar cumplimiento a los lineamientos establecidos en el numeral 45 de la NTC 6047 de 2013, en la que se define que las señales deben estar bien iluminadas, claras y legibles, se deben colocar a una altura consistente, y deben ser complementadas con símbolo</c:v>
                  </c:pt>
                  <c:pt idx="30">
                    <c:v>Se recomienda publicar en cada uno de los canales de atención, así como en un lugar visible y de fácil acceso de la Entidad, el horario de atención a la ciudadanía. (Recomendación solo para SLIS Kennedy Britalia)</c:v>
                  </c:pt>
                  <c:pt idx="31">
                    <c:v>Señalización </c:v>
                  </c:pt>
                  <c:pt idx="32">
                    <c:v>Se recomienda verificar a implementación de los lineamentos establecidos en el Manual de Imagen Institucional de la Alcaldía Mayor de Bogotá D.C., adoptado mediante Decreto 208 de 2016, en la señalización de los espacios de la Subdirección. (Excepto en la</c:v>
                  </c:pt>
                  <c:pt idx="33">
                    <c:v>Dar cumplimiento a los lineamientos establecidos en el numeral 45 de la NTC 6047 de 2013, en la que se define que las señales deben estar bien iluminadas, claras y legibles, se deben colocar a una altura consistente, y deben ser complementadas con símbolo</c:v>
                  </c:pt>
                  <c:pt idx="34">
                    <c:v>Se sugiere contar con una única estructura gráfica respecto a la señalización utilizada en la Subdirección. (Recomendación que sólo aplica para SLIS Fontibón).</c:v>
                  </c:pt>
                  <c:pt idx="35">
                    <c:v>Se recomienda publicar en cada uno de los canales de atención, así como en un lugar visible y de fácil acceso de la Entidad, el horario de atención a la ciudadanía.</c:v>
                  </c:pt>
                  <c:pt idx="36">
                    <c:v>Publicación de información - Carteleras visibles y actualizadas</c:v>
                  </c:pt>
                  <c:pt idx="37">
                    <c:v>Con el fin de que los ciudadanos puedan acceder de forma oportuna a la información requerida, se recomienda que las carteleras se ubiquen en zonas de alto tráfico de usuarios y se encuentren identificadas con la información en ellas contenida, la cual deb</c:v>
                  </c:pt>
                  <c:pt idx="38">
                    <c:v>Se sugiere definir espacios específicos de ubicación de información, de tal forma que no se utilicen las paredes y vidrios de la Entidad como espacio para la ubicación de información ciudadana, puesto que se puede generar confusión y desorden visual.</c:v>
                  </c:pt>
                  <c:pt idx="39">
                    <c:v>Organización </c:v>
                  </c:pt>
                  <c:pt idx="40">
                    <c:v>Se recomienda continuar con la implementación de estándares de manejo y organización de la información documental física, evitando la posible pérdida de documentos e información propia de la gestión y se garantice una mayor organización y percepción de or</c:v>
                  </c:pt>
                  <c:pt idx="41">
                    <c:v>Se recomienda establecer criterios de disposición de los puntos de venta externos a la Entidad, de tal forma que no interfieran con el normal desarrollo de las filas y tránsito de los ciudadanos. (Recomendación sólo para SLIS Chapinero).</c:v>
                  </c:pt>
                  <c:pt idx="42">
                    <c:v>Seguridad</c:v>
                  </c:pt>
                  <c:pt idx="43">
                    <c:v>Se recomienda mantener los estándares en atención del servicio de seguridad al interior de los puntos de servicio de la Entidad, y propender por la mejora continua del servicio.</c:v>
                  </c:pt>
                  <c:pt idx="44">
                    <c:v>Se sugiere verificar las competencias definidas para el servicio de seguridad, de tal forma que no sean los vigilantes los encargados de direccionar, filtrar y recepcionar a los ciudadanos que acuden a atenciones en las oficinas de proyectos, puesto que l</c:v>
                  </c:pt>
                  <c:pt idx="45">
                    <c:v>Línea telefónica</c:v>
                  </c:pt>
                  <c:pt idx="46">
                    <c:v>De conformidad con lo establecido en el artículo 12 - Canales de Atención a la Ciudadanía del Decreto Distrital 197 de 2014, la Línea 195 se constituye como el único medio telefónico de carácter oficial para que la ciudadanía obtenga la información que ne</c:v>
                  </c:pt>
                  <c:pt idx="47">
                    <c:v>La disposición de un conmutador deberá cumplir con los siguientes criterios: 1) Un número de fácil recordación, 2) Menú de opciones corto y claro, 3) Disponibilidad de personal y elementos físicos y tecnológicos para atención de la línea durante todo el t</c:v>
                  </c:pt>
                  <c:pt idx="48">
                    <c:v>En el mismo sentido, se recomienda que, si se cuenta con más de una línea telefónica o conmutador, las opciones de acceso a información en cada línea sean iguales, de tal forma que sin importar a que número se comunique el ciudadano pueda tener a disposic</c:v>
                  </c:pt>
                  <c:pt idx="49">
                    <c:v>Se recomienda publicar en la página web las líneas de información para comunicación con la Subdirección Local Kennedy-Bellavista, Britania, Timiza, Ciudad Bolívar y Fontibón de tal forma que los ciudadanos puedan contar con la información requerida para l</c:v>
                  </c:pt>
                  <c:pt idx="50">
                    <c:v>Se recomienda limitar el número de líneas de información para comunicación con la Subdirección, de tal forma que sea necesario contar con menos personal calificado para su atención. (Recomendación para Ciudad Bolívar y Fontibón) </c:v>
                  </c:pt>
                  <c:pt idx="51">
                    <c:v>Se sugiere verificar la información dispuesta en la página web respecto a las líneas de información de la Subdirección, de tal forma que se especifique claramente la oficina y/o servidor encargado de atender la línea, así como la línea propicia para brind</c:v>
                  </c:pt>
                  <c:pt idx="52">
                    <c:v>Sitio Web</c:v>
                  </c:pt>
                  <c:pt idx="53">
                    <c:v>El sitio web debe encontrarse estructurado conforme a los parámetros establecidos en los lineamientos de la Estrategia de Gobierno en Línea y la Guía para sitios web de las entidades del Distrito Capital, de acuerdo a la Resolución 003 del 11 de septiembr</c:v>
                  </c:pt>
                  <c:pt idx="54">
                    <c:v>Se sugiere verificar la imagen institucional de la página web, de tal forma que sea acorde con la imagen institucional del Distrito Capital en cuanto a colores, uso adecuado de logos y escudos.
</c:v>
                  </c:pt>
                  <c:pt idx="55">
                    <c:v>Se aconseja articular y tener en cuenta los parámetros establecidos en la Norma NTC 5854, respecto de los criterios para el nivel de cumplimiento AAA (triple A), con respecto a las personas con discapacidad visual. Así mismo, acoger los requisitos estable</c:v>
                  </c:pt>
                  <c:pt idx="56">
                    <c:v>La Entidad deberá tener en cuenta lo establecido en la Ley 1757 de 2015, respecto de la Participación Ciudadana, y los componentes TIC para Servicios y TIC para Gobierno Abierto de la Estrategia de Gobierno en Línea para mejorar lo relacionado con los med</c:v>
                  </c:pt>
                  <c:pt idx="57">
                    <c:v>Se sugiere, continuar trabajando con el lenguaje sencillo y comprensible de las páginas web y tener en cuenta lo establecido en la estrategia de gobierno en línea y en la Guía sitios web, con toda la información exigida.</c:v>
                  </c:pt>
                  <c:pt idx="58">
                    <c:v>Se recomienda implementar un proceso de racionalización de trámites que permita identificar cuáles son susceptibles de vitalización, e incluirlos de tal forma que se permita el acceso de la ciudadanía a trámites que no requieran la presencia del ciudadano</c:v>
                  </c:pt>
                  <c:pt idx="59">
                    <c:v>Se recomienda verificar cada uno de los enlaces e información publicada en la página web, de manera tal que la ciudadanía tenga acceso a toda la información ofrecida, teniendo en cuenta que, en la verificación realizada en algunos casos, la información qu</c:v>
                  </c:pt>
                  <c:pt idx="60">
                    <c:v>Se recomienda desactivar la página web alterna http://old.integracionsocial.gov.co/, con el fin de no generar confusiones en las búsquedas realizadas por la ciudadanía, teniendo en cuenta que allí se aloja información desactualizada frente a trámites, ser</c:v>
                  </c:pt>
                  <c:pt idx="61">
                    <c:v>Aspectos servidor público</c:v>
                  </c:pt>
                  <c:pt idx="62">
                    <c:v>Se recomienda hacer seguimiento al cumplimiento de protocolos de atención establecidos, en los que se definan aspectos relacionados con los servidores públicos de puntos de atención tales como: 1) presentación, 2) amabilidad, 3) iniciativa, 4) calificació</c:v>
                  </c:pt>
                  <c:pt idx="63">
                    <c:v>De forma adicional, se recomienda verificar los contenidos de la información entregada cumpliendo con criterios de calidad, correspondencia entre la solicitud realizada y la información entregada, así como con la oportunidad en los tiempos de respuesta, s</c:v>
                  </c:pt>
                  <c:pt idx="64">
                    <c:v>Se sugiere verificar el correcto uso de los elementos institucionales entregados para la identificación de los servidores como son las chaquetas y carnés institucionales. (Excepto SLIS de Fontibón, Chapinero y Mártires)</c:v>
                  </c:pt>
                  <c:pt idx="65">
                    <c:v>Monitoreo del comportamiento y actitud de servidores públicos</c:v>
                  </c:pt>
                  <c:pt idx="66">
                    <c:v>Con el fin de evaluar las oportunidades de mejora de los servidores públicos frente a la atención prestada, se recomienda continuar implementando herramientas de seguimiento y medición de comportamientos y actitudes tales como encuestas de percepción a se</c:v>
                  </c:pt>
                  <c:pt idx="67">
                    <c:v>Percepción y expectativas</c:v>
                  </c:pt>
                  <c:pt idx="68">
                    <c:v>Se hace necesario implementar procesos de medición de la percepción y expectativas de los servidores públicos y/o contratistas encargados de la atención a la ciudadanía, de tal forma que se evalúe de manera continua su disposición, flexibilidad, orientaci</c:v>
                  </c:pt>
                  <c:pt idx="69">
                    <c:v> Incentivos </c:v>
                  </c:pt>
                  <c:pt idx="70">
                    <c:v>Se recomienda que, como resultado de las mediciones y seguimientos realizados a los comportamientos y actitudes de los servidores públicos y contratistas, se definan estrategias que abarquen sensibilizaciones para ambos casos y planes de incentivos para s</c:v>
                  </c:pt>
                  <c:pt idx="71">
                    <c:v>Articulación entre dependencias (interna)</c:v>
                  </c:pt>
                  <c:pt idx="72">
                    <c:v>De conformidad con el programa transparencia, gestión pública y servicio a la ciudadanía del Plan de Desarrollo Bogotá Mejor para Todos 2016-2020, en el que se define el servicio a la ciudadanía como la razón de ser de la gestión pública, se sugiere evalu</c:v>
                  </c:pt>
                  <c:pt idx="73">
                    <c:v>Se sugiere contar con procesos y procedimientos sencillos, claros y debidamente documentados, en los que se definan acciones frente a criterios tales como: 1) accesibilidad de personas en condición de discapacidad, 2) efectividad de las respuestas en trám</c:v>
                  </c:pt>
                  <c:pt idx="74">
                    <c:v>Se recomienda continuar incluyendo en los estudios previos de la contratación de personal por prestación de servicios y/o outsourcing, todas las competencias relacionadas con la atención a la ciudadanía.</c:v>
                  </c:pt>
                  <c:pt idx="75">
                    <c:v>Con el objeto de garantizar el acceso de población en condición de discapacidad visual y auditiva, se sugiere implementar en la página web y canales presenciales mecanismos para la accesibilidad a la información tales como el Centro de Relevo y ConverTIC.</c:v>
                  </c:pt>
                  <c:pt idx="76">
                    <c:v>Articulación entre entidades (externa)</c:v>
                  </c:pt>
                  <c:pt idx="77">
                    <c:v>Con el fin de dar cumplimiento a lo establecido en la Ley Estatutaria 1581 de 2012, se requiere identificar y verificar los puntos de atención, sistemas de información; trámites o servicios en los que se solicitan datos a la ciudadanía, frente a los cuale</c:v>
                  </c:pt>
                  <c:pt idx="78">
                    <c:v>Con el objeto de garantizar el acceso de población en condición de discapacidad visual y auditiva, se sugiere implementar en la página web y canales presenciales mecanismos para la accesibilidad a la información tales como el Centro de Relevo y ConverTIC.</c:v>
                  </c:pt>
                  <c:pt idx="79">
                    <c:v>Política de tratamiento de datos personales</c:v>
                  </c:pt>
                  <c:pt idx="80">
                    <c:v>Con el fin de dar cumplimiento a lo establecido en la Ley Estatutaria 1581 de 2012, se requiere identificar y verificar los puntos de atención, sistemas de información, trámites o servicios en los que se solicitan datos a la ciudadanía, frente a los cuale</c:v>
                  </c:pt>
                  <c:pt idx="81">
                    <c:v>Horarios de atención</c:v>
                  </c:pt>
                  <c:pt idx="82">
                    <c:v>Se recomienda publicar a través de los canales de atención los horarios en los que se puede acceder a los diferentes servicios (atención presencial, virtual y telefónica), y definir protocolos de servicio en el que se informe los pasos a seguir en caso de</c:v>
                  </c:pt>
                  <c:pt idx="83">
                    <c:v>Buzón de sugerencias</c:v>
                  </c:pt>
                  <c:pt idx="84">
                    <c:v>Continuar con el uso de los formatos estandarizados para que el ciudadano pueda interponer inquietudes o sugerencias a través de los buzones ubicados en cada punto de atención. Estos formatos deben encontrarse disponibles y en buenas condiciones en todo m</c:v>
                  </c:pt>
                  <c:pt idx="85">
                    <c:v>Canal telefónico</c:v>
                  </c:pt>
                  <c:pt idx="86">
                    <c:v>Se sugiere contar y dar aplicación a los protocolos de atención para el canal telefónico, en el que se especifiquen los lineamientos para la atención de llamadas ciudadanas, registro de PQRS, monitoreo y seguimiento a tiempos de espera, transferencia de l</c:v>
                  </c:pt>
                  <c:pt idx="87">
                    <c:v>Canal virtual</c:v>
                  </c:pt>
                  <c:pt idx="88">
                    <c:v>Se recomienda mantener actualizada la información básica de contacto, canales de atención, formatos y formularios de servicio a la ciudadanía, información sobre trámites y servicios, directorios de funcionarios y contratistas de la Entidad, y la informaci</c:v>
                  </c:pt>
                  <c:pt idx="89">
                    <c:v>Con el fin de propiciar la divulgación y acceso a la información pública por parte de la ciudadanía, se sugiere revisar los enlaces de acceso a la información para que en ellos se encuentre contenido lo enunciado y que su acceso sea de fácil ubicación.</c:v>
                  </c:pt>
                  <c:pt idx="90">
                    <c:v>Se recomienda ampliar la información ubicada en el enlace de preguntas frecuentes, teniendo en cuenta que allí se deben resaltar aspectos relacionados con los proyectos, programas, trámites y servicios que presta la Entidad.</c:v>
                  </c:pt>
                  <c:pt idx="91">
                    <c:v>Se sugiere validar que la información registrada en los sistemas de información SUIT y SECOP se encuentre actualizada y acorde con la información de trámites, servicios y contratación dispuestos en la página web.</c:v>
                  </c:pt>
                  <c:pt idx="92">
                    <c:v>Se sugiere contar en la página web con un chat como medio alterno de contacto para facilitar la comunicación entre el ciudadano y la Entidad, para que sea posible resolver dudas respecto a todos los proyectos de la Secretaría, el cual debe estar debidamen</c:v>
                  </c:pt>
                  <c:pt idx="93">
                    <c:v>Mejora continua</c:v>
                  </c:pt>
                  <c:pt idx="94">
                    <c:v>Se recomienda contar con mecanismos para la medición de tiempos de espera y respuesta en los canales presencial, virtual y telefónico, que permitan la toma de decisiones para la mejora continua en la prestación del servicio.</c:v>
                  </c:pt>
                  <c:pt idx="95">
                    <c:v>Con el objeto de mejorar continuamente los sistemas de servicio a la ciudadanía se recomienda evaluar la pertinencia y continuar con la aplicación de las herramientas diseñadas para la medición del servicio prestado, de tal forma que las acciones implemen</c:v>
                  </c:pt>
                  <c:pt idx="96">
                    <c:v>Se sugiere contar con procesos y procedimientos sencillos, claros y debidamente documentados, en los que se definan acciones frente a criterios tales como: 1) accesibilidad de personas en condición de discapacidad, 2) efectividad de las respuestas en trám</c:v>
                  </c:pt>
                  <c:pt idx="97">
                    <c:v>Se recomienda continuar incluyendo en los estudios previos de la contratación de personal por prestación de servicios y/o outsourcing, todas las competencias relacionadas con la atención al ciudadano.</c:v>
                  </c:pt>
                  <c:pt idx="98">
                    <c:v>Publicación de información</c:v>
                  </c:pt>
                  <c:pt idx="99">
                    <c:v>En cumplimiento a la Ley 1712 de 2012 y Resolución 3564 de 2015, se recomienda continuar publicando la información mínima obligatoria respecto a la estructura, contratación, servicios, procedimientos, funcionamiento, activos de información, normatividad, </c:v>
                  </c:pt>
                  <c:pt idx="100">
                    <c:v>SUIT – Guía de trámites y servicios</c:v>
                  </c:pt>
                  <c:pt idx="101">
                    <c:v>Se sugiere la continuidad en la articulación y actualización permanente de la información publicada en el Sistema Único de Trámites –SUIT y la Guía de trámites y servicios, así como la información dispuesta en la página web, de tal manera que el ciudadano</c:v>
                  </c:pt>
                  <c:pt idx="102">
                    <c:v>Canal presencial</c:v>
                  </c:pt>
                  <c:pt idx="103">
                    <c:v>Dando aplicación al Ley 1437 de 2011 y a la Ley 1755 de 2015, se sugiere dar respuestas dentro de los tiempos establecidos en la Ley, de tal forma que la ciudadanía pueda obtener solución de forma oportuna a sus requerimientos.</c:v>
                  </c:pt>
                  <c:pt idx="104">
                    <c:v>Se sugiere implementar y hacer seguimiento al uso y aplicación de protocolos y procedimientos de atención de PQRS, para que los requerimientos sean atendidos con oportunidad, calidad, claridad y efectividad. Así mismo, implementar la radicación de corresp</c:v>
                  </c:pt>
                  <c:pt idx="105">
                    <c:v>Se recomienda implementar mecanismos para la integración y articulación de los sistemas de gestión documental con el SDQS, los cuales deben estar debidamente documentados mediante el establecimiento de manuales, protocolos y/o procedimientos.</c:v>
                  </c:pt>
                  <c:pt idx="106">
                    <c:v>Canal virtual</c:v>
                  </c:pt>
                  <c:pt idx="107">
                    <c:v>Se recomienda implementar mecanismos de visibilización de la plataforma tecnológica SDQS, de tal forma que el registro y consulta de los requerimientos ciudadanos pueda realizarse en tiempo real. Así mismo, se sugiere contar con los mecanismos de medición</c:v>
                  </c:pt>
                  <c:pt idx="108">
                    <c:v>En el mismo sentido, se recomienda continuar articulando los diferentes medios de atención en el canal virtual, tales como chat, correo electrónico, formularios de contacto, entre otros, para que las peticiones realizadas por la ciudadanía a través de los</c:v>
                  </c:pt>
                  <c:pt idx="109">
                    <c:v>Se recomienda continuar con la disposición de enlaces virtuales para la realización de encuestas de percepción y satisfacción ciudadana y de servidores públicos, que permitan medir y calificar la gestión realizada por la Entidad, y sean insumos para la to</c:v>
                  </c:pt>
                  <c:pt idx="110">
                    <c:v>Dando aplicación al numeral 3 del artículo 3 del Decreto 371 de 2010, se sugiere continuar con la publicación de los informes estadísticos mensuales de requerimientos, elaborados a partir de los reportes generados por el SDQS, para ser consultados por la </c:v>
                  </c:pt>
                  <c:pt idx="111">
                    <c:v>Canal telefónico</c:v>
                  </c:pt>
                  <c:pt idx="112">
                    <c:v>Se recomienda articular las diferentes líneas telefónicas de atención a la ciudadanía, para que las peticiones realizadas por este medio sean registradas con oportunidad y tramitadas a través del sistema SDQS, así como verificar el correcto funcionamiento</c:v>
                  </c:pt>
                  <c:pt idx="113">
                    <c:v>Procedimientos de trámite de PQRS</c:v>
                  </c:pt>
                  <c:pt idx="114">
                    <c:v>Se sugiere implementar protocolos y procedimientos para la atención de PQRS presentadas por la ciudadanía mediante los diferentes canales de atención.</c:v>
                  </c:pt>
                  <c:pt idx="115">
                    <c:v>Se recomienda implementar mecanismos para la integración y articulación de los sistemas de gestión documental con el SDQS, los cuales deben estar debidamente documentados mediante el establecimiento de manuales, protocolos y/o procedimientos.</c:v>
                  </c:pt>
                  <c:pt idx="116">
                    <c:v>Adicionalmente, se sugiere contar con un protocolo exclusivo para la atención de denuncias de hechos de corrupción, realizar los correspondientes registros en el SDQS y tramitar las denuncias por el área encargada, de conformidad con sus competencias.</c:v>
                  </c:pt>
                </c:lvl>
                <c:lvl>
                  <c:pt idx="0">
                    <c:v>a. Fortalecimiento de la capacidad ciudadana para hacer efectivo el goce de sus derechos </c:v>
                  </c:pt>
                  <c:pt idx="1">
                    <c:v>b. Infraestructura para la prestación de servicios a la ciudadanía suficiente y adecuada</c:v>
                  </c:pt>
                  <c:pt idx="61">
                    <c:v>c) Cualificación de los equipos de trabajo</c:v>
                  </c:pt>
                  <c:pt idx="71">
                    <c:v>d) Articulación interinstitucional para el mejoramiento de los canales de servicio a la ciudadanía</c:v>
                  </c:pt>
                  <c:pt idx="93">
                    <c:v>e) Seguimiento y evaluación</c:v>
                  </c:pt>
                  <c:pt idx="98">
                    <c:v>f) Transparencia activa</c:v>
                  </c:pt>
                  <c:pt idx="102">
                    <c:v>g) Transparencia pasiva</c:v>
                  </c:pt>
                </c:lvl>
              </c:multiLvlStrCache>
            </c:multiLvlStrRef>
          </c:cat>
          <c:val>
            <c:numRef>
              <c:f>'F9. Plan de accion'!$C$9:$C$125</c:f>
              <c:numCache>
                <c:formatCode>General</c:formatCode>
                <c:ptCount val="117"/>
                <c:pt idx="0">
                  <c:v>0</c:v>
                </c:pt>
                <c:pt idx="2">
                  <c:v>0</c:v>
                </c:pt>
                <c:pt idx="4">
                  <c:v>0</c:v>
                </c:pt>
                <c:pt idx="5">
                  <c:v>0</c:v>
                </c:pt>
                <c:pt idx="6">
                  <c:v>0</c:v>
                </c:pt>
                <c:pt idx="7">
                  <c:v>0</c:v>
                </c:pt>
                <c:pt idx="8">
                  <c:v>0</c:v>
                </c:pt>
                <c:pt idx="9">
                  <c:v>0</c:v>
                </c:pt>
                <c:pt idx="10">
                  <c:v>0</c:v>
                </c:pt>
                <c:pt idx="11">
                  <c:v>0</c:v>
                </c:pt>
                <c:pt idx="12">
                  <c:v>0</c:v>
                </c:pt>
                <c:pt idx="14">
                  <c:v>0</c:v>
                </c:pt>
                <c:pt idx="15">
                  <c:v>0</c:v>
                </c:pt>
                <c:pt idx="16">
                  <c:v>0</c:v>
                </c:pt>
                <c:pt idx="17">
                  <c:v>0</c:v>
                </c:pt>
                <c:pt idx="18">
                  <c:v>0</c:v>
                </c:pt>
                <c:pt idx="19">
                  <c:v>0</c:v>
                </c:pt>
                <c:pt idx="20">
                  <c:v>0</c:v>
                </c:pt>
                <c:pt idx="22">
                  <c:v>0</c:v>
                </c:pt>
                <c:pt idx="24">
                  <c:v>0</c:v>
                </c:pt>
                <c:pt idx="25">
                  <c:v>0</c:v>
                </c:pt>
                <c:pt idx="27">
                  <c:v>0</c:v>
                </c:pt>
                <c:pt idx="28">
                  <c:v>0</c:v>
                </c:pt>
                <c:pt idx="29">
                  <c:v>0</c:v>
                </c:pt>
                <c:pt idx="30">
                  <c:v>0</c:v>
                </c:pt>
                <c:pt idx="32">
                  <c:v>0</c:v>
                </c:pt>
                <c:pt idx="33">
                  <c:v>0</c:v>
                </c:pt>
                <c:pt idx="34">
                  <c:v>0</c:v>
                </c:pt>
                <c:pt idx="35">
                  <c:v>0</c:v>
                </c:pt>
                <c:pt idx="37">
                  <c:v>0</c:v>
                </c:pt>
                <c:pt idx="38">
                  <c:v>0</c:v>
                </c:pt>
                <c:pt idx="40">
                  <c:v>0</c:v>
                </c:pt>
                <c:pt idx="41">
                  <c:v>0</c:v>
                </c:pt>
                <c:pt idx="43">
                  <c:v>0</c:v>
                </c:pt>
                <c:pt idx="44">
                  <c:v>0</c:v>
                </c:pt>
                <c:pt idx="46">
                  <c:v>0</c:v>
                </c:pt>
                <c:pt idx="47">
                  <c:v>0</c:v>
                </c:pt>
                <c:pt idx="48">
                  <c:v>0</c:v>
                </c:pt>
                <c:pt idx="49">
                  <c:v>0</c:v>
                </c:pt>
                <c:pt idx="50">
                  <c:v>0</c:v>
                </c:pt>
                <c:pt idx="51">
                  <c:v>0</c:v>
                </c:pt>
                <c:pt idx="53">
                  <c:v>0</c:v>
                </c:pt>
                <c:pt idx="54">
                  <c:v>0</c:v>
                </c:pt>
                <c:pt idx="55">
                  <c:v>0</c:v>
                </c:pt>
                <c:pt idx="56">
                  <c:v>0</c:v>
                </c:pt>
                <c:pt idx="57">
                  <c:v>0</c:v>
                </c:pt>
                <c:pt idx="58">
                  <c:v>0</c:v>
                </c:pt>
                <c:pt idx="59">
                  <c:v>0</c:v>
                </c:pt>
                <c:pt idx="60">
                  <c:v>0</c:v>
                </c:pt>
                <c:pt idx="62">
                  <c:v>0</c:v>
                </c:pt>
                <c:pt idx="63">
                  <c:v>0</c:v>
                </c:pt>
                <c:pt idx="64">
                  <c:v>0</c:v>
                </c:pt>
                <c:pt idx="66">
                  <c:v>0</c:v>
                </c:pt>
                <c:pt idx="68">
                  <c:v>0</c:v>
                </c:pt>
                <c:pt idx="70">
                  <c:v>0</c:v>
                </c:pt>
                <c:pt idx="72">
                  <c:v>0</c:v>
                </c:pt>
                <c:pt idx="73">
                  <c:v>0</c:v>
                </c:pt>
                <c:pt idx="74">
                  <c:v>0</c:v>
                </c:pt>
                <c:pt idx="75">
                  <c:v>0</c:v>
                </c:pt>
                <c:pt idx="77">
                  <c:v>0</c:v>
                </c:pt>
                <c:pt idx="78">
                  <c:v>0</c:v>
                </c:pt>
                <c:pt idx="80">
                  <c:v>0</c:v>
                </c:pt>
                <c:pt idx="82">
                  <c:v>0</c:v>
                </c:pt>
                <c:pt idx="84">
                  <c:v>0</c:v>
                </c:pt>
                <c:pt idx="86">
                  <c:v>0</c:v>
                </c:pt>
                <c:pt idx="88">
                  <c:v>0</c:v>
                </c:pt>
                <c:pt idx="89">
                  <c:v>0</c:v>
                </c:pt>
                <c:pt idx="90">
                  <c:v>0</c:v>
                </c:pt>
                <c:pt idx="91">
                  <c:v>0</c:v>
                </c:pt>
                <c:pt idx="92">
                  <c:v>0</c:v>
                </c:pt>
                <c:pt idx="94">
                  <c:v>0</c:v>
                </c:pt>
                <c:pt idx="95">
                  <c:v>0</c:v>
                </c:pt>
                <c:pt idx="96">
                  <c:v>0</c:v>
                </c:pt>
                <c:pt idx="97">
                  <c:v>0</c:v>
                </c:pt>
                <c:pt idx="99">
                  <c:v>0</c:v>
                </c:pt>
                <c:pt idx="101">
                  <c:v>0</c:v>
                </c:pt>
                <c:pt idx="103">
                  <c:v>0</c:v>
                </c:pt>
                <c:pt idx="104">
                  <c:v>0</c:v>
                </c:pt>
                <c:pt idx="105">
                  <c:v>0</c:v>
                </c:pt>
                <c:pt idx="107">
                  <c:v>0</c:v>
                </c:pt>
                <c:pt idx="108">
                  <c:v>0</c:v>
                </c:pt>
                <c:pt idx="109">
                  <c:v>0</c:v>
                </c:pt>
                <c:pt idx="110">
                  <c:v>0</c:v>
                </c:pt>
                <c:pt idx="112">
                  <c:v>0</c:v>
                </c:pt>
                <c:pt idx="114">
                  <c:v>0</c:v>
                </c:pt>
                <c:pt idx="115">
                  <c:v>0</c:v>
                </c:pt>
                <c:pt idx="116">
                  <c:v>0</c:v>
                </c:pt>
              </c:numCache>
            </c:numRef>
          </c:val>
        </c:ser>
        <c:ser>
          <c:idx val="1"/>
          <c:order val="1"/>
          <c:tx>
            <c:strRef>
              <c:f>'F9. Plan de accion'!$D$7:$D$8</c:f>
              <c:strCache>
                <c:ptCount val="2"/>
                <c:pt idx="0">
                  <c:v>Planeación</c:v>
                </c:pt>
                <c:pt idx="1">
                  <c:v>Producto / Entregable</c:v>
                </c:pt>
              </c:strCache>
            </c:strRef>
          </c:tx>
          <c:invertIfNegative val="0"/>
          <c:cat>
            <c:multiLvlStrRef>
              <c:f>'F9. Plan de accion'!$A$9:$B$125</c:f>
              <c:multiLvlStrCache>
                <c:ptCount val="117"/>
                <c:lvl>
                  <c:pt idx="0">
                    <c:v>Se recomienda definir acciones y/o estrategias de sensibilización, comunicación y pedagogía que apunten a fortalecer el conocimiento de la ciudadanía con respecto a la misionalidad, trámites y servicios que ofrece la Entidad en los canales presencial, tel</c:v>
                  </c:pt>
                  <c:pt idx="1">
                    <c:v>Accesibilidad</c:v>
                  </c:pt>
                  <c:pt idx="2">
                    <c:v> Se recomienda realizar los ajustes en los espacios para la atención de la ciudadanía en salas de espera y especialmente en las oficinas de atención de proyectos, permitiendo el libre desplazamiento y comodidad durante el tiempo de permanencia en el punto</c:v>
                  </c:pt>
                  <c:pt idx="3">
                    <c:v>Accesibilidad a personas en condición de discapacidad (física y tecnológica)</c:v>
                  </c:pt>
                  <c:pt idx="4">
                    <c:v>Se recomienda realizar los ajustes en los espacios para la atención de la ciudadanía en salas de espera, y especialmente en las oficinas de atención de proyectos, permitiendo el libre desplazamiento y comodidad durante el tiempo de permanencia en el punto</c:v>
                  </c:pt>
                  <c:pt idx="5">
                    <c:v>Se recomienda realizar los ajustes al mobiliario para la atención del SIAC, de tal forma que la interacción entre los ciudadanos y servidores sea posible en todo momento, garantizando la comodidad de los ciudadanos, especialmente de las personas con talla</c:v>
                  </c:pt>
                  <c:pt idx="6">
                    <c:v>Es necesario tener en cuenta lo señalado en el artículo 5 de la Ley 1618 de 2013, el cual define que las entidades públicas en todos los niveles son responsables de la inclusión real y efectiva de las personas con discapacidad, y con el deber de asegurar </c:v>
                  </c:pt>
                  <c:pt idx="7">
                    <c:v>Continuar acogiendo las disposiciones del artículo 9 numeral 2 literal d de la Ley 1346 de 2009, en la que se especifica que los puntos de atención al público deben contar con señalización en braille y contar con formatos de fácil lectura y comprensión, a</c:v>
                  </c:pt>
                  <c:pt idx="8">
                    <c:v>Acoger las disposiciones del artículo 9 numeral 2 literal e, que especifica la disposición de formas de asistencia humana o animal e intermediarios, incluidos guías, lectores e intérpretes profesionales de la lengua de señas, para facilitar el acceso a ed</c:v>
                  </c:pt>
                  <c:pt idx="9">
                    <c:v>Se recomienda continuar dando cumplimiento a las disposiciones establecidas en el Decreto 103 de 2015 en su artículo 14 sobre accesibilidad a espacios físicos para población en situación de discapacidad, la cual obliga con el cumplimiento de la Norma Técn</c:v>
                  </c:pt>
                  <c:pt idx="10">
                    <c:v>Se recomienda implementar el uso de módulos de servicio preferencial para personas en condición de discapacidad, persona mayor, madres gestantes o con niños en brazos, que permita el acceso prioritario a los servicios, en caso de requerirse.</c:v>
                  </c:pt>
                  <c:pt idx="11">
                    <c:v>Incorporar en los planes de acción, compras y presupuesto los requerimientos en cuanto a elementos físicos y tecnológicos que faciliten la prestación del servicio para personas en condición de discapacidad visual y auditiva, tales como herramientas y sist</c:v>
                  </c:pt>
                  <c:pt idx="12">
                    <c:v>Contemplar las disposiciones establecidas en la Ley 1618 de 2013, en su artículo 14 numeral 6, que especifica la necesidad de asegurar que todos los servicios de baños públicos sean accesibles para las personas en condición de discapacidad. (Excepto SLIS </c:v>
                  </c:pt>
                  <c:pt idx="13">
                    <c:v>Congestión del punto de atención</c:v>
                  </c:pt>
                  <c:pt idx="14">
                    <c:v>Se recomienda definir un procedimiento para la entrega de turnos y atención de ciudadanos cuando se presentan filas de espera, de tal forma que se garantice una adecuada atención respetando tiempos de llegada y garantizando la atención prioritaria cuando </c:v>
                  </c:pt>
                  <c:pt idx="15">
                    <c:v>Se recomienda establecer mecanismos, estrategias y/o protocolos en cuanto a la debida organización de los espacios de atención, espacios de espera, manejo de filas, tiempos de espera y tiempos de atención. (Excepto SLIS Kennedy Bellavista, Britalia y Timi</c:v>
                  </c:pt>
                  <c:pt idx="16">
                    <c:v>De igual forma, se hace necesario contar con el personal cualificado para el reemplazo en caso de ausencias del servidor de punto de atención, así como reemplazos en descansos y horas de almuerzo, con el fin de no demorar la atención y mantener los estánd</c:v>
                  </c:pt>
                  <c:pt idx="17">
                    <c:v>Se recomienda contar en todo momento con un servidor en el punto de atención SIAC, de tal forma que los ciudadanos encuentren de forma oportuna la atención de sus requerimientos y solicitudes frente a la Entidad. (Recomendación solo para SLIS Kennedy - Ti</c:v>
                  </c:pt>
                  <c:pt idx="18">
                    <c:v>Se sugiere disponer de suficientes sillas de espera a las afuera de las oficinas de atención o disminuir los tiempos de espera en los programas, de tal forma que permitan la comodidad de los ciudadanos mientras esperan (Excepto SLIS Ciudad Bolívar y Fonti</c:v>
                  </c:pt>
                  <c:pt idx="19">
                    <c:v>Se recomienda definir estrategias para la atención de requerimientos de forma telefónica, de tal forma que los ciudadanos no deban ser puestos en espera mientras se realiza atención de una llamada. (Recomendación solo SLIS Fontibón)</c:v>
                  </c:pt>
                  <c:pt idx="20">
                    <c:v>Se sugiere contar con mecanismos para articular la atención en el punto SIAC y el direccionamiento al interior de las oficinas de proyectos, de tal forma que no se generen congestiones al interior de la Subdirección y se garantice la debida atención en lo</c:v>
                  </c:pt>
                  <c:pt idx="21">
                    <c:v>Disposición de elementos </c:v>
                  </c:pt>
                  <c:pt idx="22">
                    <c:v>Se recomienda continuar verificando las iniciativas de mejoramiento de servicio a la ciudadanía a implementar para cada vigencia con el fin de contar en el anteproyecto de presupuesto de la Entidad y para los proyectos de inversión con los recursos sufici</c:v>
                  </c:pt>
                  <c:pt idx="23">
                    <c:v>De igual forma, mediante Circular 120 de 2015 de la misma Entidad se define la necesidad de contar con criterios de sostenibilidad y financiamiento de la PPDSC en términos de infraestructura, talento humano, medición del servicio, soluciones tecnológicas,</c:v>
                  </c:pt>
                  <c:pt idx="24">
                    <c:v>Se recomienda, dar uso a los elementos institucionales entregados por la Entidad, tales como carnés y chaquetas, de tal forma que se genere identificación de todos los servidores de la Subdirección. (Recomendación para SLIS Kennedy - Timiza y Fontibón)</c:v>
                  </c:pt>
                  <c:pt idx="25">
                    <c:v>Se recomienda verificar la usabilidad del SuperCADE Virtual, de tal forma que sea útil para la atención de requerimientos ciudadanos, por lo que se requiere realizar las gestiones correspondientes con la Secretaría General para su revisión y puesta en fun</c:v>
                  </c:pt>
                  <c:pt idx="26">
                    <c:v> Imagen institucional</c:v>
                  </c:pt>
                  <c:pt idx="27">
                    <c:v>Se recomienda verificar la implementación de los lineamientos establecidos en el Manual de Imagen Institucional de la Alcaldía Mayor de Bogotá D.C., adoptado mediante Decreto 208 de 2016.</c:v>
                  </c:pt>
                  <c:pt idx="28">
                    <c:v>Se recomienda verificar el correcto uso de las chaquetas y carnés institucionales, como elementos distintivos de los servidores de la administración, que permiten a los ciudadanos su identificación. (Recomendación solo para SLIS Kennedy Bellavista y SLIS </c:v>
                  </c:pt>
                  <c:pt idx="29">
                    <c:v>Dar cumplimiento a los lineamientos establecidos en el numeral 45 de la NTC 6047 de 2013, en la que se define que las señales deben estar bien iluminadas, claras y legibles, se deben colocar a una altura consistente, y deben ser complementadas con símbolo</c:v>
                  </c:pt>
                  <c:pt idx="30">
                    <c:v>Se recomienda publicar en cada uno de los canales de atención, así como en un lugar visible y de fácil acceso de la Entidad, el horario de atención a la ciudadanía. (Recomendación solo para SLIS Kennedy Britalia)</c:v>
                  </c:pt>
                  <c:pt idx="31">
                    <c:v>Señalización </c:v>
                  </c:pt>
                  <c:pt idx="32">
                    <c:v>Se recomienda verificar a implementación de los lineamentos establecidos en el Manual de Imagen Institucional de la Alcaldía Mayor de Bogotá D.C., adoptado mediante Decreto 208 de 2016, en la señalización de los espacios de la Subdirección. (Excepto en la</c:v>
                  </c:pt>
                  <c:pt idx="33">
                    <c:v>Dar cumplimiento a los lineamientos establecidos en el numeral 45 de la NTC 6047 de 2013, en la que se define que las señales deben estar bien iluminadas, claras y legibles, se deben colocar a una altura consistente, y deben ser complementadas con símbolo</c:v>
                  </c:pt>
                  <c:pt idx="34">
                    <c:v>Se sugiere contar con una única estructura gráfica respecto a la señalización utilizada en la Subdirección. (Recomendación que sólo aplica para SLIS Fontibón).</c:v>
                  </c:pt>
                  <c:pt idx="35">
                    <c:v>Se recomienda publicar en cada uno de los canales de atención, así como en un lugar visible y de fácil acceso de la Entidad, el horario de atención a la ciudadanía.</c:v>
                  </c:pt>
                  <c:pt idx="36">
                    <c:v>Publicación de información - Carteleras visibles y actualizadas</c:v>
                  </c:pt>
                  <c:pt idx="37">
                    <c:v>Con el fin de que los ciudadanos puedan acceder de forma oportuna a la información requerida, se recomienda que las carteleras se ubiquen en zonas de alto tráfico de usuarios y se encuentren identificadas con la información en ellas contenida, la cual deb</c:v>
                  </c:pt>
                  <c:pt idx="38">
                    <c:v>Se sugiere definir espacios específicos de ubicación de información, de tal forma que no se utilicen las paredes y vidrios de la Entidad como espacio para la ubicación de información ciudadana, puesto que se puede generar confusión y desorden visual.</c:v>
                  </c:pt>
                  <c:pt idx="39">
                    <c:v>Organización </c:v>
                  </c:pt>
                  <c:pt idx="40">
                    <c:v>Se recomienda continuar con la implementación de estándares de manejo y organización de la información documental física, evitando la posible pérdida de documentos e información propia de la gestión y se garantice una mayor organización y percepción de or</c:v>
                  </c:pt>
                  <c:pt idx="41">
                    <c:v>Se recomienda establecer criterios de disposición de los puntos de venta externos a la Entidad, de tal forma que no interfieran con el normal desarrollo de las filas y tránsito de los ciudadanos. (Recomendación sólo para SLIS Chapinero).</c:v>
                  </c:pt>
                  <c:pt idx="42">
                    <c:v>Seguridad</c:v>
                  </c:pt>
                  <c:pt idx="43">
                    <c:v>Se recomienda mantener los estándares en atención del servicio de seguridad al interior de los puntos de servicio de la Entidad, y propender por la mejora continua del servicio.</c:v>
                  </c:pt>
                  <c:pt idx="44">
                    <c:v>Se sugiere verificar las competencias definidas para el servicio de seguridad, de tal forma que no sean los vigilantes los encargados de direccionar, filtrar y recepcionar a los ciudadanos que acuden a atenciones en las oficinas de proyectos, puesto que l</c:v>
                  </c:pt>
                  <c:pt idx="45">
                    <c:v>Línea telefónica</c:v>
                  </c:pt>
                  <c:pt idx="46">
                    <c:v>De conformidad con lo establecido en el artículo 12 - Canales de Atención a la Ciudadanía del Decreto Distrital 197 de 2014, la Línea 195 se constituye como el único medio telefónico de carácter oficial para que la ciudadanía obtenga la información que ne</c:v>
                  </c:pt>
                  <c:pt idx="47">
                    <c:v>La disposición de un conmutador deberá cumplir con los siguientes criterios: 1) Un número de fácil recordación, 2) Menú de opciones corto y claro, 3) Disponibilidad de personal y elementos físicos y tecnológicos para atención de la línea durante todo el t</c:v>
                  </c:pt>
                  <c:pt idx="48">
                    <c:v>En el mismo sentido, se recomienda que, si se cuenta con más de una línea telefónica o conmutador, las opciones de acceso a información en cada línea sean iguales, de tal forma que sin importar a que número se comunique el ciudadano pueda tener a disposic</c:v>
                  </c:pt>
                  <c:pt idx="49">
                    <c:v>Se recomienda publicar en la página web las líneas de información para comunicación con la Subdirección Local Kennedy-Bellavista, Britania, Timiza, Ciudad Bolívar y Fontibón de tal forma que los ciudadanos puedan contar con la información requerida para l</c:v>
                  </c:pt>
                  <c:pt idx="50">
                    <c:v>Se recomienda limitar el número de líneas de información para comunicación con la Subdirección, de tal forma que sea necesario contar con menos personal calificado para su atención. (Recomendación para Ciudad Bolívar y Fontibón) </c:v>
                  </c:pt>
                  <c:pt idx="51">
                    <c:v>Se sugiere verificar la información dispuesta en la página web respecto a las líneas de información de la Subdirección, de tal forma que se especifique claramente la oficina y/o servidor encargado de atender la línea, así como la línea propicia para brind</c:v>
                  </c:pt>
                  <c:pt idx="52">
                    <c:v>Sitio Web</c:v>
                  </c:pt>
                  <c:pt idx="53">
                    <c:v>El sitio web debe encontrarse estructurado conforme a los parámetros establecidos en los lineamientos de la Estrategia de Gobierno en Línea y la Guía para sitios web de las entidades del Distrito Capital, de acuerdo a la Resolución 003 del 11 de septiembr</c:v>
                  </c:pt>
                  <c:pt idx="54">
                    <c:v>Se sugiere verificar la imagen institucional de la página web, de tal forma que sea acorde con la imagen institucional del Distrito Capital en cuanto a colores, uso adecuado de logos y escudos.
</c:v>
                  </c:pt>
                  <c:pt idx="55">
                    <c:v>Se aconseja articular y tener en cuenta los parámetros establecidos en la Norma NTC 5854, respecto de los criterios para el nivel de cumplimiento AAA (triple A), con respecto a las personas con discapacidad visual. Así mismo, acoger los requisitos estable</c:v>
                  </c:pt>
                  <c:pt idx="56">
                    <c:v>La Entidad deberá tener en cuenta lo establecido en la Ley 1757 de 2015, respecto de la Participación Ciudadana, y los componentes TIC para Servicios y TIC para Gobierno Abierto de la Estrategia de Gobierno en Línea para mejorar lo relacionado con los med</c:v>
                  </c:pt>
                  <c:pt idx="57">
                    <c:v>Se sugiere, continuar trabajando con el lenguaje sencillo y comprensible de las páginas web y tener en cuenta lo establecido en la estrategia de gobierno en línea y en la Guía sitios web, con toda la información exigida.</c:v>
                  </c:pt>
                  <c:pt idx="58">
                    <c:v>Se recomienda implementar un proceso de racionalización de trámites que permita identificar cuáles son susceptibles de vitalización, e incluirlos de tal forma que se permita el acceso de la ciudadanía a trámites que no requieran la presencia del ciudadano</c:v>
                  </c:pt>
                  <c:pt idx="59">
                    <c:v>Se recomienda verificar cada uno de los enlaces e información publicada en la página web, de manera tal que la ciudadanía tenga acceso a toda la información ofrecida, teniendo en cuenta que, en la verificación realizada en algunos casos, la información qu</c:v>
                  </c:pt>
                  <c:pt idx="60">
                    <c:v>Se recomienda desactivar la página web alterna http://old.integracionsocial.gov.co/, con el fin de no generar confusiones en las búsquedas realizadas por la ciudadanía, teniendo en cuenta que allí se aloja información desactualizada frente a trámites, ser</c:v>
                  </c:pt>
                  <c:pt idx="61">
                    <c:v>Aspectos servidor público</c:v>
                  </c:pt>
                  <c:pt idx="62">
                    <c:v>Se recomienda hacer seguimiento al cumplimiento de protocolos de atención establecidos, en los que se definan aspectos relacionados con los servidores públicos de puntos de atención tales como: 1) presentación, 2) amabilidad, 3) iniciativa, 4) calificació</c:v>
                  </c:pt>
                  <c:pt idx="63">
                    <c:v>De forma adicional, se recomienda verificar los contenidos de la información entregada cumpliendo con criterios de calidad, correspondencia entre la solicitud realizada y la información entregada, así como con la oportunidad en los tiempos de respuesta, s</c:v>
                  </c:pt>
                  <c:pt idx="64">
                    <c:v>Se sugiere verificar el correcto uso de los elementos institucionales entregados para la identificación de los servidores como son las chaquetas y carnés institucionales. (Excepto SLIS de Fontibón, Chapinero y Mártires)</c:v>
                  </c:pt>
                  <c:pt idx="65">
                    <c:v>Monitoreo del comportamiento y actitud de servidores públicos</c:v>
                  </c:pt>
                  <c:pt idx="66">
                    <c:v>Con el fin de evaluar las oportunidades de mejora de los servidores públicos frente a la atención prestada, se recomienda continuar implementando herramientas de seguimiento y medición de comportamientos y actitudes tales como encuestas de percepción a se</c:v>
                  </c:pt>
                  <c:pt idx="67">
                    <c:v>Percepción y expectativas</c:v>
                  </c:pt>
                  <c:pt idx="68">
                    <c:v>Se hace necesario implementar procesos de medición de la percepción y expectativas de los servidores públicos y/o contratistas encargados de la atención a la ciudadanía, de tal forma que se evalúe de manera continua su disposición, flexibilidad, orientaci</c:v>
                  </c:pt>
                  <c:pt idx="69">
                    <c:v> Incentivos </c:v>
                  </c:pt>
                  <c:pt idx="70">
                    <c:v>Se recomienda que, como resultado de las mediciones y seguimientos realizados a los comportamientos y actitudes de los servidores públicos y contratistas, se definan estrategias que abarquen sensibilizaciones para ambos casos y planes de incentivos para s</c:v>
                  </c:pt>
                  <c:pt idx="71">
                    <c:v>Articulación entre dependencias (interna)</c:v>
                  </c:pt>
                  <c:pt idx="72">
                    <c:v>De conformidad con el programa transparencia, gestión pública y servicio a la ciudadanía del Plan de Desarrollo Bogotá Mejor para Todos 2016-2020, en el que se define el servicio a la ciudadanía como la razón de ser de la gestión pública, se sugiere evalu</c:v>
                  </c:pt>
                  <c:pt idx="73">
                    <c:v>Se sugiere contar con procesos y procedimientos sencillos, claros y debidamente documentados, en los que se definan acciones frente a criterios tales como: 1) accesibilidad de personas en condición de discapacidad, 2) efectividad de las respuestas en trám</c:v>
                  </c:pt>
                  <c:pt idx="74">
                    <c:v>Se recomienda continuar incluyendo en los estudios previos de la contratación de personal por prestación de servicios y/o outsourcing, todas las competencias relacionadas con la atención a la ciudadanía.</c:v>
                  </c:pt>
                  <c:pt idx="75">
                    <c:v>Con el objeto de garantizar el acceso de población en condición de discapacidad visual y auditiva, se sugiere implementar en la página web y canales presenciales mecanismos para la accesibilidad a la información tales como el Centro de Relevo y ConverTIC.</c:v>
                  </c:pt>
                  <c:pt idx="76">
                    <c:v>Articulación entre entidades (externa)</c:v>
                  </c:pt>
                  <c:pt idx="77">
                    <c:v>Con el fin de dar cumplimiento a lo establecido en la Ley Estatutaria 1581 de 2012, se requiere identificar y verificar los puntos de atención, sistemas de información; trámites o servicios en los que se solicitan datos a la ciudadanía, frente a los cuale</c:v>
                  </c:pt>
                  <c:pt idx="78">
                    <c:v>Con el objeto de garantizar el acceso de población en condición de discapacidad visual y auditiva, se sugiere implementar en la página web y canales presenciales mecanismos para la accesibilidad a la información tales como el Centro de Relevo y ConverTIC.</c:v>
                  </c:pt>
                  <c:pt idx="79">
                    <c:v>Política de tratamiento de datos personales</c:v>
                  </c:pt>
                  <c:pt idx="80">
                    <c:v>Con el fin de dar cumplimiento a lo establecido en la Ley Estatutaria 1581 de 2012, se requiere identificar y verificar los puntos de atención, sistemas de información, trámites o servicios en los que se solicitan datos a la ciudadanía, frente a los cuale</c:v>
                  </c:pt>
                  <c:pt idx="81">
                    <c:v>Horarios de atención</c:v>
                  </c:pt>
                  <c:pt idx="82">
                    <c:v>Se recomienda publicar a través de los canales de atención los horarios en los que se puede acceder a los diferentes servicios (atención presencial, virtual y telefónica), y definir protocolos de servicio en el que se informe los pasos a seguir en caso de</c:v>
                  </c:pt>
                  <c:pt idx="83">
                    <c:v>Buzón de sugerencias</c:v>
                  </c:pt>
                  <c:pt idx="84">
                    <c:v>Continuar con el uso de los formatos estandarizados para que el ciudadano pueda interponer inquietudes o sugerencias a través de los buzones ubicados en cada punto de atención. Estos formatos deben encontrarse disponibles y en buenas condiciones en todo m</c:v>
                  </c:pt>
                  <c:pt idx="85">
                    <c:v>Canal telefónico</c:v>
                  </c:pt>
                  <c:pt idx="86">
                    <c:v>Se sugiere contar y dar aplicación a los protocolos de atención para el canal telefónico, en el que se especifiquen los lineamientos para la atención de llamadas ciudadanas, registro de PQRS, monitoreo y seguimiento a tiempos de espera, transferencia de l</c:v>
                  </c:pt>
                  <c:pt idx="87">
                    <c:v>Canal virtual</c:v>
                  </c:pt>
                  <c:pt idx="88">
                    <c:v>Se recomienda mantener actualizada la información básica de contacto, canales de atención, formatos y formularios de servicio a la ciudadanía, información sobre trámites y servicios, directorios de funcionarios y contratistas de la Entidad, y la informaci</c:v>
                  </c:pt>
                  <c:pt idx="89">
                    <c:v>Con el fin de propiciar la divulgación y acceso a la información pública por parte de la ciudadanía, se sugiere revisar los enlaces de acceso a la información para que en ellos se encuentre contenido lo enunciado y que su acceso sea de fácil ubicación.</c:v>
                  </c:pt>
                  <c:pt idx="90">
                    <c:v>Se recomienda ampliar la información ubicada en el enlace de preguntas frecuentes, teniendo en cuenta que allí se deben resaltar aspectos relacionados con los proyectos, programas, trámites y servicios que presta la Entidad.</c:v>
                  </c:pt>
                  <c:pt idx="91">
                    <c:v>Se sugiere validar que la información registrada en los sistemas de información SUIT y SECOP se encuentre actualizada y acorde con la información de trámites, servicios y contratación dispuestos en la página web.</c:v>
                  </c:pt>
                  <c:pt idx="92">
                    <c:v>Se sugiere contar en la página web con un chat como medio alterno de contacto para facilitar la comunicación entre el ciudadano y la Entidad, para que sea posible resolver dudas respecto a todos los proyectos de la Secretaría, el cual debe estar debidamen</c:v>
                  </c:pt>
                  <c:pt idx="93">
                    <c:v>Mejora continua</c:v>
                  </c:pt>
                  <c:pt idx="94">
                    <c:v>Se recomienda contar con mecanismos para la medición de tiempos de espera y respuesta en los canales presencial, virtual y telefónico, que permitan la toma de decisiones para la mejora continua en la prestación del servicio.</c:v>
                  </c:pt>
                  <c:pt idx="95">
                    <c:v>Con el objeto de mejorar continuamente los sistemas de servicio a la ciudadanía se recomienda evaluar la pertinencia y continuar con la aplicación de las herramientas diseñadas para la medición del servicio prestado, de tal forma que las acciones implemen</c:v>
                  </c:pt>
                  <c:pt idx="96">
                    <c:v>Se sugiere contar con procesos y procedimientos sencillos, claros y debidamente documentados, en los que se definan acciones frente a criterios tales como: 1) accesibilidad de personas en condición de discapacidad, 2) efectividad de las respuestas en trám</c:v>
                  </c:pt>
                  <c:pt idx="97">
                    <c:v>Se recomienda continuar incluyendo en los estudios previos de la contratación de personal por prestación de servicios y/o outsourcing, todas las competencias relacionadas con la atención al ciudadano.</c:v>
                  </c:pt>
                  <c:pt idx="98">
                    <c:v>Publicación de información</c:v>
                  </c:pt>
                  <c:pt idx="99">
                    <c:v>En cumplimiento a la Ley 1712 de 2012 y Resolución 3564 de 2015, se recomienda continuar publicando la información mínima obligatoria respecto a la estructura, contratación, servicios, procedimientos, funcionamiento, activos de información, normatividad, </c:v>
                  </c:pt>
                  <c:pt idx="100">
                    <c:v>SUIT – Guía de trámites y servicios</c:v>
                  </c:pt>
                  <c:pt idx="101">
                    <c:v>Se sugiere la continuidad en la articulación y actualización permanente de la información publicada en el Sistema Único de Trámites –SUIT y la Guía de trámites y servicios, así como la información dispuesta en la página web, de tal manera que el ciudadano</c:v>
                  </c:pt>
                  <c:pt idx="102">
                    <c:v>Canal presencial</c:v>
                  </c:pt>
                  <c:pt idx="103">
                    <c:v>Dando aplicación al Ley 1437 de 2011 y a la Ley 1755 de 2015, se sugiere dar respuestas dentro de los tiempos establecidos en la Ley, de tal forma que la ciudadanía pueda obtener solución de forma oportuna a sus requerimientos.</c:v>
                  </c:pt>
                  <c:pt idx="104">
                    <c:v>Se sugiere implementar y hacer seguimiento al uso y aplicación de protocolos y procedimientos de atención de PQRS, para que los requerimientos sean atendidos con oportunidad, calidad, claridad y efectividad. Así mismo, implementar la radicación de corresp</c:v>
                  </c:pt>
                  <c:pt idx="105">
                    <c:v>Se recomienda implementar mecanismos para la integración y articulación de los sistemas de gestión documental con el SDQS, los cuales deben estar debidamente documentados mediante el establecimiento de manuales, protocolos y/o procedimientos.</c:v>
                  </c:pt>
                  <c:pt idx="106">
                    <c:v>Canal virtual</c:v>
                  </c:pt>
                  <c:pt idx="107">
                    <c:v>Se recomienda implementar mecanismos de visibilización de la plataforma tecnológica SDQS, de tal forma que el registro y consulta de los requerimientos ciudadanos pueda realizarse en tiempo real. Así mismo, se sugiere contar con los mecanismos de medición</c:v>
                  </c:pt>
                  <c:pt idx="108">
                    <c:v>En el mismo sentido, se recomienda continuar articulando los diferentes medios de atención en el canal virtual, tales como chat, correo electrónico, formularios de contacto, entre otros, para que las peticiones realizadas por la ciudadanía a través de los</c:v>
                  </c:pt>
                  <c:pt idx="109">
                    <c:v>Se recomienda continuar con la disposición de enlaces virtuales para la realización de encuestas de percepción y satisfacción ciudadana y de servidores públicos, que permitan medir y calificar la gestión realizada por la Entidad, y sean insumos para la to</c:v>
                  </c:pt>
                  <c:pt idx="110">
                    <c:v>Dando aplicación al numeral 3 del artículo 3 del Decreto 371 de 2010, se sugiere continuar con la publicación de los informes estadísticos mensuales de requerimientos, elaborados a partir de los reportes generados por el SDQS, para ser consultados por la </c:v>
                  </c:pt>
                  <c:pt idx="111">
                    <c:v>Canal telefónico</c:v>
                  </c:pt>
                  <c:pt idx="112">
                    <c:v>Se recomienda articular las diferentes líneas telefónicas de atención a la ciudadanía, para que las peticiones realizadas por este medio sean registradas con oportunidad y tramitadas a través del sistema SDQS, así como verificar el correcto funcionamiento</c:v>
                  </c:pt>
                  <c:pt idx="113">
                    <c:v>Procedimientos de trámite de PQRS</c:v>
                  </c:pt>
                  <c:pt idx="114">
                    <c:v>Se sugiere implementar protocolos y procedimientos para la atención de PQRS presentadas por la ciudadanía mediante los diferentes canales de atención.</c:v>
                  </c:pt>
                  <c:pt idx="115">
                    <c:v>Se recomienda implementar mecanismos para la integración y articulación de los sistemas de gestión documental con el SDQS, los cuales deben estar debidamente documentados mediante el establecimiento de manuales, protocolos y/o procedimientos.</c:v>
                  </c:pt>
                  <c:pt idx="116">
                    <c:v>Adicionalmente, se sugiere contar con un protocolo exclusivo para la atención de denuncias de hechos de corrupción, realizar los correspondientes registros en el SDQS y tramitar las denuncias por el área encargada, de conformidad con sus competencias.</c:v>
                  </c:pt>
                </c:lvl>
                <c:lvl>
                  <c:pt idx="0">
                    <c:v>a. Fortalecimiento de la capacidad ciudadana para hacer efectivo el goce de sus derechos </c:v>
                  </c:pt>
                  <c:pt idx="1">
                    <c:v>b. Infraestructura para la prestación de servicios a la ciudadanía suficiente y adecuada</c:v>
                  </c:pt>
                  <c:pt idx="61">
                    <c:v>c) Cualificación de los equipos de trabajo</c:v>
                  </c:pt>
                  <c:pt idx="71">
                    <c:v>d) Articulación interinstitucional para el mejoramiento de los canales de servicio a la ciudadanía</c:v>
                  </c:pt>
                  <c:pt idx="93">
                    <c:v>e) Seguimiento y evaluación</c:v>
                  </c:pt>
                  <c:pt idx="98">
                    <c:v>f) Transparencia activa</c:v>
                  </c:pt>
                  <c:pt idx="102">
                    <c:v>g) Transparencia pasiva</c:v>
                  </c:pt>
                </c:lvl>
              </c:multiLvlStrCache>
            </c:multiLvlStrRef>
          </c:cat>
          <c:val>
            <c:numRef>
              <c:f>'F9. Plan de accion'!$D$9:$D$125</c:f>
              <c:numCache>
                <c:formatCode>General</c:formatCode>
                <c:ptCount val="117"/>
                <c:pt idx="0">
                  <c:v>0</c:v>
                </c:pt>
                <c:pt idx="2">
                  <c:v>0</c:v>
                </c:pt>
                <c:pt idx="4">
                  <c:v>0</c:v>
                </c:pt>
                <c:pt idx="5">
                  <c:v>0</c:v>
                </c:pt>
                <c:pt idx="6">
                  <c:v>0</c:v>
                </c:pt>
                <c:pt idx="7">
                  <c:v>0</c:v>
                </c:pt>
                <c:pt idx="8">
                  <c:v>0</c:v>
                </c:pt>
                <c:pt idx="9">
                  <c:v>0</c:v>
                </c:pt>
                <c:pt idx="10">
                  <c:v>0</c:v>
                </c:pt>
                <c:pt idx="11">
                  <c:v>0</c:v>
                </c:pt>
                <c:pt idx="12">
                  <c:v>0</c:v>
                </c:pt>
                <c:pt idx="14">
                  <c:v>0</c:v>
                </c:pt>
                <c:pt idx="15">
                  <c:v>0</c:v>
                </c:pt>
                <c:pt idx="16">
                  <c:v>0</c:v>
                </c:pt>
                <c:pt idx="17">
                  <c:v>0</c:v>
                </c:pt>
                <c:pt idx="18">
                  <c:v>0</c:v>
                </c:pt>
                <c:pt idx="19">
                  <c:v>0</c:v>
                </c:pt>
                <c:pt idx="20">
                  <c:v>0</c:v>
                </c:pt>
                <c:pt idx="22">
                  <c:v>0</c:v>
                </c:pt>
                <c:pt idx="24">
                  <c:v>0</c:v>
                </c:pt>
                <c:pt idx="25">
                  <c:v>0</c:v>
                </c:pt>
                <c:pt idx="27">
                  <c:v>0</c:v>
                </c:pt>
                <c:pt idx="28">
                  <c:v>0</c:v>
                </c:pt>
                <c:pt idx="29">
                  <c:v>0</c:v>
                </c:pt>
                <c:pt idx="30">
                  <c:v>0</c:v>
                </c:pt>
                <c:pt idx="32">
                  <c:v>0</c:v>
                </c:pt>
                <c:pt idx="33">
                  <c:v>0</c:v>
                </c:pt>
                <c:pt idx="34">
                  <c:v>0</c:v>
                </c:pt>
                <c:pt idx="35">
                  <c:v>0</c:v>
                </c:pt>
                <c:pt idx="37">
                  <c:v>0</c:v>
                </c:pt>
                <c:pt idx="38">
                  <c:v>0</c:v>
                </c:pt>
                <c:pt idx="40">
                  <c:v>0</c:v>
                </c:pt>
                <c:pt idx="41">
                  <c:v>0</c:v>
                </c:pt>
                <c:pt idx="43">
                  <c:v>0</c:v>
                </c:pt>
                <c:pt idx="44">
                  <c:v>0</c:v>
                </c:pt>
                <c:pt idx="46">
                  <c:v>0</c:v>
                </c:pt>
                <c:pt idx="47">
                  <c:v>0</c:v>
                </c:pt>
                <c:pt idx="48">
                  <c:v>0</c:v>
                </c:pt>
                <c:pt idx="49">
                  <c:v>0</c:v>
                </c:pt>
                <c:pt idx="50">
                  <c:v>0</c:v>
                </c:pt>
                <c:pt idx="51">
                  <c:v>0</c:v>
                </c:pt>
                <c:pt idx="53">
                  <c:v>0</c:v>
                </c:pt>
                <c:pt idx="54">
                  <c:v>0</c:v>
                </c:pt>
                <c:pt idx="55">
                  <c:v>0</c:v>
                </c:pt>
                <c:pt idx="56">
                  <c:v>0</c:v>
                </c:pt>
                <c:pt idx="57">
                  <c:v>0</c:v>
                </c:pt>
                <c:pt idx="58">
                  <c:v>0</c:v>
                </c:pt>
                <c:pt idx="59">
                  <c:v>0</c:v>
                </c:pt>
                <c:pt idx="60">
                  <c:v>0</c:v>
                </c:pt>
                <c:pt idx="62">
                  <c:v>0</c:v>
                </c:pt>
                <c:pt idx="63">
                  <c:v>0</c:v>
                </c:pt>
                <c:pt idx="64">
                  <c:v>0</c:v>
                </c:pt>
                <c:pt idx="66">
                  <c:v>0</c:v>
                </c:pt>
                <c:pt idx="68">
                  <c:v>0</c:v>
                </c:pt>
                <c:pt idx="70">
                  <c:v>0</c:v>
                </c:pt>
                <c:pt idx="72">
                  <c:v>0</c:v>
                </c:pt>
                <c:pt idx="73">
                  <c:v>0</c:v>
                </c:pt>
                <c:pt idx="74">
                  <c:v>0</c:v>
                </c:pt>
                <c:pt idx="75">
                  <c:v>0</c:v>
                </c:pt>
                <c:pt idx="77">
                  <c:v>0</c:v>
                </c:pt>
                <c:pt idx="78">
                  <c:v>0</c:v>
                </c:pt>
                <c:pt idx="80">
                  <c:v>0</c:v>
                </c:pt>
                <c:pt idx="82">
                  <c:v>0</c:v>
                </c:pt>
                <c:pt idx="84">
                  <c:v>0</c:v>
                </c:pt>
                <c:pt idx="86">
                  <c:v>0</c:v>
                </c:pt>
                <c:pt idx="88">
                  <c:v>0</c:v>
                </c:pt>
                <c:pt idx="89">
                  <c:v>0</c:v>
                </c:pt>
                <c:pt idx="90">
                  <c:v>0</c:v>
                </c:pt>
                <c:pt idx="92">
                  <c:v>0</c:v>
                </c:pt>
                <c:pt idx="94">
                  <c:v>0</c:v>
                </c:pt>
                <c:pt idx="95">
                  <c:v>0</c:v>
                </c:pt>
                <c:pt idx="96">
                  <c:v>0</c:v>
                </c:pt>
                <c:pt idx="97">
                  <c:v>0</c:v>
                </c:pt>
                <c:pt idx="99">
                  <c:v>0</c:v>
                </c:pt>
                <c:pt idx="101">
                  <c:v>0</c:v>
                </c:pt>
                <c:pt idx="103">
                  <c:v>0</c:v>
                </c:pt>
                <c:pt idx="104">
                  <c:v>0</c:v>
                </c:pt>
                <c:pt idx="105">
                  <c:v>0</c:v>
                </c:pt>
                <c:pt idx="107">
                  <c:v>0</c:v>
                </c:pt>
                <c:pt idx="108">
                  <c:v>0</c:v>
                </c:pt>
                <c:pt idx="109">
                  <c:v>0</c:v>
                </c:pt>
                <c:pt idx="110">
                  <c:v>0</c:v>
                </c:pt>
                <c:pt idx="112">
                  <c:v>0</c:v>
                </c:pt>
                <c:pt idx="114">
                  <c:v>0</c:v>
                </c:pt>
                <c:pt idx="115">
                  <c:v>0</c:v>
                </c:pt>
                <c:pt idx="116">
                  <c:v>0</c:v>
                </c:pt>
              </c:numCache>
            </c:numRef>
          </c:val>
        </c:ser>
        <c:ser>
          <c:idx val="2"/>
          <c:order val="2"/>
          <c:tx>
            <c:strRef>
              <c:f>'F9. Plan de accion'!$E$7:$E$8</c:f>
              <c:strCache>
                <c:ptCount val="2"/>
                <c:pt idx="0">
                  <c:v>Planeación</c:v>
                </c:pt>
                <c:pt idx="1">
                  <c:v>Responsable</c:v>
                </c:pt>
              </c:strCache>
            </c:strRef>
          </c:tx>
          <c:invertIfNegative val="0"/>
          <c:cat>
            <c:multiLvlStrRef>
              <c:f>'F9. Plan de accion'!$A$9:$B$125</c:f>
              <c:multiLvlStrCache>
                <c:ptCount val="117"/>
                <c:lvl>
                  <c:pt idx="0">
                    <c:v>Se recomienda definir acciones y/o estrategias de sensibilización, comunicación y pedagogía que apunten a fortalecer el conocimiento de la ciudadanía con respecto a la misionalidad, trámites y servicios que ofrece la Entidad en los canales presencial, tel</c:v>
                  </c:pt>
                  <c:pt idx="1">
                    <c:v>Accesibilidad</c:v>
                  </c:pt>
                  <c:pt idx="2">
                    <c:v> Se recomienda realizar los ajustes en los espacios para la atención de la ciudadanía en salas de espera y especialmente en las oficinas de atención de proyectos, permitiendo el libre desplazamiento y comodidad durante el tiempo de permanencia en el punto</c:v>
                  </c:pt>
                  <c:pt idx="3">
                    <c:v>Accesibilidad a personas en condición de discapacidad (física y tecnológica)</c:v>
                  </c:pt>
                  <c:pt idx="4">
                    <c:v>Se recomienda realizar los ajustes en los espacios para la atención de la ciudadanía en salas de espera, y especialmente en las oficinas de atención de proyectos, permitiendo el libre desplazamiento y comodidad durante el tiempo de permanencia en el punto</c:v>
                  </c:pt>
                  <c:pt idx="5">
                    <c:v>Se recomienda realizar los ajustes al mobiliario para la atención del SIAC, de tal forma que la interacción entre los ciudadanos y servidores sea posible en todo momento, garantizando la comodidad de los ciudadanos, especialmente de las personas con talla</c:v>
                  </c:pt>
                  <c:pt idx="6">
                    <c:v>Es necesario tener en cuenta lo señalado en el artículo 5 de la Ley 1618 de 2013, el cual define que las entidades públicas en todos los niveles son responsables de la inclusión real y efectiva de las personas con discapacidad, y con el deber de asegurar </c:v>
                  </c:pt>
                  <c:pt idx="7">
                    <c:v>Continuar acogiendo las disposiciones del artículo 9 numeral 2 literal d de la Ley 1346 de 2009, en la que se especifica que los puntos de atención al público deben contar con señalización en braille y contar con formatos de fácil lectura y comprensión, a</c:v>
                  </c:pt>
                  <c:pt idx="8">
                    <c:v>Acoger las disposiciones del artículo 9 numeral 2 literal e, que especifica la disposición de formas de asistencia humana o animal e intermediarios, incluidos guías, lectores e intérpretes profesionales de la lengua de señas, para facilitar el acceso a ed</c:v>
                  </c:pt>
                  <c:pt idx="9">
                    <c:v>Se recomienda continuar dando cumplimiento a las disposiciones establecidas en el Decreto 103 de 2015 en su artículo 14 sobre accesibilidad a espacios físicos para población en situación de discapacidad, la cual obliga con el cumplimiento de la Norma Técn</c:v>
                  </c:pt>
                  <c:pt idx="10">
                    <c:v>Se recomienda implementar el uso de módulos de servicio preferencial para personas en condición de discapacidad, persona mayor, madres gestantes o con niños en brazos, que permita el acceso prioritario a los servicios, en caso de requerirse.</c:v>
                  </c:pt>
                  <c:pt idx="11">
                    <c:v>Incorporar en los planes de acción, compras y presupuesto los requerimientos en cuanto a elementos físicos y tecnológicos que faciliten la prestación del servicio para personas en condición de discapacidad visual y auditiva, tales como herramientas y sist</c:v>
                  </c:pt>
                  <c:pt idx="12">
                    <c:v>Contemplar las disposiciones establecidas en la Ley 1618 de 2013, en su artículo 14 numeral 6, que especifica la necesidad de asegurar que todos los servicios de baños públicos sean accesibles para las personas en condición de discapacidad. (Excepto SLIS </c:v>
                  </c:pt>
                  <c:pt idx="13">
                    <c:v>Congestión del punto de atención</c:v>
                  </c:pt>
                  <c:pt idx="14">
                    <c:v>Se recomienda definir un procedimiento para la entrega de turnos y atención de ciudadanos cuando se presentan filas de espera, de tal forma que se garantice una adecuada atención respetando tiempos de llegada y garantizando la atención prioritaria cuando </c:v>
                  </c:pt>
                  <c:pt idx="15">
                    <c:v>Se recomienda establecer mecanismos, estrategias y/o protocolos en cuanto a la debida organización de los espacios de atención, espacios de espera, manejo de filas, tiempos de espera y tiempos de atención. (Excepto SLIS Kennedy Bellavista, Britalia y Timi</c:v>
                  </c:pt>
                  <c:pt idx="16">
                    <c:v>De igual forma, se hace necesario contar con el personal cualificado para el reemplazo en caso de ausencias del servidor de punto de atención, así como reemplazos en descansos y horas de almuerzo, con el fin de no demorar la atención y mantener los estánd</c:v>
                  </c:pt>
                  <c:pt idx="17">
                    <c:v>Se recomienda contar en todo momento con un servidor en el punto de atención SIAC, de tal forma que los ciudadanos encuentren de forma oportuna la atención de sus requerimientos y solicitudes frente a la Entidad. (Recomendación solo para SLIS Kennedy - Ti</c:v>
                  </c:pt>
                  <c:pt idx="18">
                    <c:v>Se sugiere disponer de suficientes sillas de espera a las afuera de las oficinas de atención o disminuir los tiempos de espera en los programas, de tal forma que permitan la comodidad de los ciudadanos mientras esperan (Excepto SLIS Ciudad Bolívar y Fonti</c:v>
                  </c:pt>
                  <c:pt idx="19">
                    <c:v>Se recomienda definir estrategias para la atención de requerimientos de forma telefónica, de tal forma que los ciudadanos no deban ser puestos en espera mientras se realiza atención de una llamada. (Recomendación solo SLIS Fontibón)</c:v>
                  </c:pt>
                  <c:pt idx="20">
                    <c:v>Se sugiere contar con mecanismos para articular la atención en el punto SIAC y el direccionamiento al interior de las oficinas de proyectos, de tal forma que no se generen congestiones al interior de la Subdirección y se garantice la debida atención en lo</c:v>
                  </c:pt>
                  <c:pt idx="21">
                    <c:v>Disposición de elementos </c:v>
                  </c:pt>
                  <c:pt idx="22">
                    <c:v>Se recomienda continuar verificando las iniciativas de mejoramiento de servicio a la ciudadanía a implementar para cada vigencia con el fin de contar en el anteproyecto de presupuesto de la Entidad y para los proyectos de inversión con los recursos sufici</c:v>
                  </c:pt>
                  <c:pt idx="23">
                    <c:v>De igual forma, mediante Circular 120 de 2015 de la misma Entidad se define la necesidad de contar con criterios de sostenibilidad y financiamiento de la PPDSC en términos de infraestructura, talento humano, medición del servicio, soluciones tecnológicas,</c:v>
                  </c:pt>
                  <c:pt idx="24">
                    <c:v>Se recomienda, dar uso a los elementos institucionales entregados por la Entidad, tales como carnés y chaquetas, de tal forma que se genere identificación de todos los servidores de la Subdirección. (Recomendación para SLIS Kennedy - Timiza y Fontibón)</c:v>
                  </c:pt>
                  <c:pt idx="25">
                    <c:v>Se recomienda verificar la usabilidad del SuperCADE Virtual, de tal forma que sea útil para la atención de requerimientos ciudadanos, por lo que se requiere realizar las gestiones correspondientes con la Secretaría General para su revisión y puesta en fun</c:v>
                  </c:pt>
                  <c:pt idx="26">
                    <c:v> Imagen institucional</c:v>
                  </c:pt>
                  <c:pt idx="27">
                    <c:v>Se recomienda verificar la implementación de los lineamientos establecidos en el Manual de Imagen Institucional de la Alcaldía Mayor de Bogotá D.C., adoptado mediante Decreto 208 de 2016.</c:v>
                  </c:pt>
                  <c:pt idx="28">
                    <c:v>Se recomienda verificar el correcto uso de las chaquetas y carnés institucionales, como elementos distintivos de los servidores de la administración, que permiten a los ciudadanos su identificación. (Recomendación solo para SLIS Kennedy Bellavista y SLIS </c:v>
                  </c:pt>
                  <c:pt idx="29">
                    <c:v>Dar cumplimiento a los lineamientos establecidos en el numeral 45 de la NTC 6047 de 2013, en la que se define que las señales deben estar bien iluminadas, claras y legibles, se deben colocar a una altura consistente, y deben ser complementadas con símbolo</c:v>
                  </c:pt>
                  <c:pt idx="30">
                    <c:v>Se recomienda publicar en cada uno de los canales de atención, así como en un lugar visible y de fácil acceso de la Entidad, el horario de atención a la ciudadanía. (Recomendación solo para SLIS Kennedy Britalia)</c:v>
                  </c:pt>
                  <c:pt idx="31">
                    <c:v>Señalización </c:v>
                  </c:pt>
                  <c:pt idx="32">
                    <c:v>Se recomienda verificar a implementación de los lineamentos establecidos en el Manual de Imagen Institucional de la Alcaldía Mayor de Bogotá D.C., adoptado mediante Decreto 208 de 2016, en la señalización de los espacios de la Subdirección. (Excepto en la</c:v>
                  </c:pt>
                  <c:pt idx="33">
                    <c:v>Dar cumplimiento a los lineamientos establecidos en el numeral 45 de la NTC 6047 de 2013, en la que se define que las señales deben estar bien iluminadas, claras y legibles, se deben colocar a una altura consistente, y deben ser complementadas con símbolo</c:v>
                  </c:pt>
                  <c:pt idx="34">
                    <c:v>Se sugiere contar con una única estructura gráfica respecto a la señalización utilizada en la Subdirección. (Recomendación que sólo aplica para SLIS Fontibón).</c:v>
                  </c:pt>
                  <c:pt idx="35">
                    <c:v>Se recomienda publicar en cada uno de los canales de atención, así como en un lugar visible y de fácil acceso de la Entidad, el horario de atención a la ciudadanía.</c:v>
                  </c:pt>
                  <c:pt idx="36">
                    <c:v>Publicación de información - Carteleras visibles y actualizadas</c:v>
                  </c:pt>
                  <c:pt idx="37">
                    <c:v>Con el fin de que los ciudadanos puedan acceder de forma oportuna a la información requerida, se recomienda que las carteleras se ubiquen en zonas de alto tráfico de usuarios y se encuentren identificadas con la información en ellas contenida, la cual deb</c:v>
                  </c:pt>
                  <c:pt idx="38">
                    <c:v>Se sugiere definir espacios específicos de ubicación de información, de tal forma que no se utilicen las paredes y vidrios de la Entidad como espacio para la ubicación de información ciudadana, puesto que se puede generar confusión y desorden visual.</c:v>
                  </c:pt>
                  <c:pt idx="39">
                    <c:v>Organización </c:v>
                  </c:pt>
                  <c:pt idx="40">
                    <c:v>Se recomienda continuar con la implementación de estándares de manejo y organización de la información documental física, evitando la posible pérdida de documentos e información propia de la gestión y se garantice una mayor organización y percepción de or</c:v>
                  </c:pt>
                  <c:pt idx="41">
                    <c:v>Se recomienda establecer criterios de disposición de los puntos de venta externos a la Entidad, de tal forma que no interfieran con el normal desarrollo de las filas y tránsito de los ciudadanos. (Recomendación sólo para SLIS Chapinero).</c:v>
                  </c:pt>
                  <c:pt idx="42">
                    <c:v>Seguridad</c:v>
                  </c:pt>
                  <c:pt idx="43">
                    <c:v>Se recomienda mantener los estándares en atención del servicio de seguridad al interior de los puntos de servicio de la Entidad, y propender por la mejora continua del servicio.</c:v>
                  </c:pt>
                  <c:pt idx="44">
                    <c:v>Se sugiere verificar las competencias definidas para el servicio de seguridad, de tal forma que no sean los vigilantes los encargados de direccionar, filtrar y recepcionar a los ciudadanos que acuden a atenciones en las oficinas de proyectos, puesto que l</c:v>
                  </c:pt>
                  <c:pt idx="45">
                    <c:v>Línea telefónica</c:v>
                  </c:pt>
                  <c:pt idx="46">
                    <c:v>De conformidad con lo establecido en el artículo 12 - Canales de Atención a la Ciudadanía del Decreto Distrital 197 de 2014, la Línea 195 se constituye como el único medio telefónico de carácter oficial para que la ciudadanía obtenga la información que ne</c:v>
                  </c:pt>
                  <c:pt idx="47">
                    <c:v>La disposición de un conmutador deberá cumplir con los siguientes criterios: 1) Un número de fácil recordación, 2) Menú de opciones corto y claro, 3) Disponibilidad de personal y elementos físicos y tecnológicos para atención de la línea durante todo el t</c:v>
                  </c:pt>
                  <c:pt idx="48">
                    <c:v>En el mismo sentido, se recomienda que, si se cuenta con más de una línea telefónica o conmutador, las opciones de acceso a información en cada línea sean iguales, de tal forma que sin importar a que número se comunique el ciudadano pueda tener a disposic</c:v>
                  </c:pt>
                  <c:pt idx="49">
                    <c:v>Se recomienda publicar en la página web las líneas de información para comunicación con la Subdirección Local Kennedy-Bellavista, Britania, Timiza, Ciudad Bolívar y Fontibón de tal forma que los ciudadanos puedan contar con la información requerida para l</c:v>
                  </c:pt>
                  <c:pt idx="50">
                    <c:v>Se recomienda limitar el número de líneas de información para comunicación con la Subdirección, de tal forma que sea necesario contar con menos personal calificado para su atención. (Recomendación para Ciudad Bolívar y Fontibón) </c:v>
                  </c:pt>
                  <c:pt idx="51">
                    <c:v>Se sugiere verificar la información dispuesta en la página web respecto a las líneas de información de la Subdirección, de tal forma que se especifique claramente la oficina y/o servidor encargado de atender la línea, así como la línea propicia para brind</c:v>
                  </c:pt>
                  <c:pt idx="52">
                    <c:v>Sitio Web</c:v>
                  </c:pt>
                  <c:pt idx="53">
                    <c:v>El sitio web debe encontrarse estructurado conforme a los parámetros establecidos en los lineamientos de la Estrategia de Gobierno en Línea y la Guía para sitios web de las entidades del Distrito Capital, de acuerdo a la Resolución 003 del 11 de septiembr</c:v>
                  </c:pt>
                  <c:pt idx="54">
                    <c:v>Se sugiere verificar la imagen institucional de la página web, de tal forma que sea acorde con la imagen institucional del Distrito Capital en cuanto a colores, uso adecuado de logos y escudos.
</c:v>
                  </c:pt>
                  <c:pt idx="55">
                    <c:v>Se aconseja articular y tener en cuenta los parámetros establecidos en la Norma NTC 5854, respecto de los criterios para el nivel de cumplimiento AAA (triple A), con respecto a las personas con discapacidad visual. Así mismo, acoger los requisitos estable</c:v>
                  </c:pt>
                  <c:pt idx="56">
                    <c:v>La Entidad deberá tener en cuenta lo establecido en la Ley 1757 de 2015, respecto de la Participación Ciudadana, y los componentes TIC para Servicios y TIC para Gobierno Abierto de la Estrategia de Gobierno en Línea para mejorar lo relacionado con los med</c:v>
                  </c:pt>
                  <c:pt idx="57">
                    <c:v>Se sugiere, continuar trabajando con el lenguaje sencillo y comprensible de las páginas web y tener en cuenta lo establecido en la estrategia de gobierno en línea y en la Guía sitios web, con toda la información exigida.</c:v>
                  </c:pt>
                  <c:pt idx="58">
                    <c:v>Se recomienda implementar un proceso de racionalización de trámites que permita identificar cuáles son susceptibles de vitalización, e incluirlos de tal forma que se permita el acceso de la ciudadanía a trámites que no requieran la presencia del ciudadano</c:v>
                  </c:pt>
                  <c:pt idx="59">
                    <c:v>Se recomienda verificar cada uno de los enlaces e información publicada en la página web, de manera tal que la ciudadanía tenga acceso a toda la información ofrecida, teniendo en cuenta que, en la verificación realizada en algunos casos, la información qu</c:v>
                  </c:pt>
                  <c:pt idx="60">
                    <c:v>Se recomienda desactivar la página web alterna http://old.integracionsocial.gov.co/, con el fin de no generar confusiones en las búsquedas realizadas por la ciudadanía, teniendo en cuenta que allí se aloja información desactualizada frente a trámites, ser</c:v>
                  </c:pt>
                  <c:pt idx="61">
                    <c:v>Aspectos servidor público</c:v>
                  </c:pt>
                  <c:pt idx="62">
                    <c:v>Se recomienda hacer seguimiento al cumplimiento de protocolos de atención establecidos, en los que se definan aspectos relacionados con los servidores públicos de puntos de atención tales como: 1) presentación, 2) amabilidad, 3) iniciativa, 4) calificació</c:v>
                  </c:pt>
                  <c:pt idx="63">
                    <c:v>De forma adicional, se recomienda verificar los contenidos de la información entregada cumpliendo con criterios de calidad, correspondencia entre la solicitud realizada y la información entregada, así como con la oportunidad en los tiempos de respuesta, s</c:v>
                  </c:pt>
                  <c:pt idx="64">
                    <c:v>Se sugiere verificar el correcto uso de los elementos institucionales entregados para la identificación de los servidores como son las chaquetas y carnés institucionales. (Excepto SLIS de Fontibón, Chapinero y Mártires)</c:v>
                  </c:pt>
                  <c:pt idx="65">
                    <c:v>Monitoreo del comportamiento y actitud de servidores públicos</c:v>
                  </c:pt>
                  <c:pt idx="66">
                    <c:v>Con el fin de evaluar las oportunidades de mejora de los servidores públicos frente a la atención prestada, se recomienda continuar implementando herramientas de seguimiento y medición de comportamientos y actitudes tales como encuestas de percepción a se</c:v>
                  </c:pt>
                  <c:pt idx="67">
                    <c:v>Percepción y expectativas</c:v>
                  </c:pt>
                  <c:pt idx="68">
                    <c:v>Se hace necesario implementar procesos de medición de la percepción y expectativas de los servidores públicos y/o contratistas encargados de la atención a la ciudadanía, de tal forma que se evalúe de manera continua su disposición, flexibilidad, orientaci</c:v>
                  </c:pt>
                  <c:pt idx="69">
                    <c:v> Incentivos </c:v>
                  </c:pt>
                  <c:pt idx="70">
                    <c:v>Se recomienda que, como resultado de las mediciones y seguimientos realizados a los comportamientos y actitudes de los servidores públicos y contratistas, se definan estrategias que abarquen sensibilizaciones para ambos casos y planes de incentivos para s</c:v>
                  </c:pt>
                  <c:pt idx="71">
                    <c:v>Articulación entre dependencias (interna)</c:v>
                  </c:pt>
                  <c:pt idx="72">
                    <c:v>De conformidad con el programa transparencia, gestión pública y servicio a la ciudadanía del Plan de Desarrollo Bogotá Mejor para Todos 2016-2020, en el que se define el servicio a la ciudadanía como la razón de ser de la gestión pública, se sugiere evalu</c:v>
                  </c:pt>
                  <c:pt idx="73">
                    <c:v>Se sugiere contar con procesos y procedimientos sencillos, claros y debidamente documentados, en los que se definan acciones frente a criterios tales como: 1) accesibilidad de personas en condición de discapacidad, 2) efectividad de las respuestas en trám</c:v>
                  </c:pt>
                  <c:pt idx="74">
                    <c:v>Se recomienda continuar incluyendo en los estudios previos de la contratación de personal por prestación de servicios y/o outsourcing, todas las competencias relacionadas con la atención a la ciudadanía.</c:v>
                  </c:pt>
                  <c:pt idx="75">
                    <c:v>Con el objeto de garantizar el acceso de población en condición de discapacidad visual y auditiva, se sugiere implementar en la página web y canales presenciales mecanismos para la accesibilidad a la información tales como el Centro de Relevo y ConverTIC.</c:v>
                  </c:pt>
                  <c:pt idx="76">
                    <c:v>Articulación entre entidades (externa)</c:v>
                  </c:pt>
                  <c:pt idx="77">
                    <c:v>Con el fin de dar cumplimiento a lo establecido en la Ley Estatutaria 1581 de 2012, se requiere identificar y verificar los puntos de atención, sistemas de información; trámites o servicios en los que se solicitan datos a la ciudadanía, frente a los cuale</c:v>
                  </c:pt>
                  <c:pt idx="78">
                    <c:v>Con el objeto de garantizar el acceso de población en condición de discapacidad visual y auditiva, se sugiere implementar en la página web y canales presenciales mecanismos para la accesibilidad a la información tales como el Centro de Relevo y ConverTIC.</c:v>
                  </c:pt>
                  <c:pt idx="79">
                    <c:v>Política de tratamiento de datos personales</c:v>
                  </c:pt>
                  <c:pt idx="80">
                    <c:v>Con el fin de dar cumplimiento a lo establecido en la Ley Estatutaria 1581 de 2012, se requiere identificar y verificar los puntos de atención, sistemas de información, trámites o servicios en los que se solicitan datos a la ciudadanía, frente a los cuale</c:v>
                  </c:pt>
                  <c:pt idx="81">
                    <c:v>Horarios de atención</c:v>
                  </c:pt>
                  <c:pt idx="82">
                    <c:v>Se recomienda publicar a través de los canales de atención los horarios en los que se puede acceder a los diferentes servicios (atención presencial, virtual y telefónica), y definir protocolos de servicio en el que se informe los pasos a seguir en caso de</c:v>
                  </c:pt>
                  <c:pt idx="83">
                    <c:v>Buzón de sugerencias</c:v>
                  </c:pt>
                  <c:pt idx="84">
                    <c:v>Continuar con el uso de los formatos estandarizados para que el ciudadano pueda interponer inquietudes o sugerencias a través de los buzones ubicados en cada punto de atención. Estos formatos deben encontrarse disponibles y en buenas condiciones en todo m</c:v>
                  </c:pt>
                  <c:pt idx="85">
                    <c:v>Canal telefónico</c:v>
                  </c:pt>
                  <c:pt idx="86">
                    <c:v>Se sugiere contar y dar aplicación a los protocolos de atención para el canal telefónico, en el que se especifiquen los lineamientos para la atención de llamadas ciudadanas, registro de PQRS, monitoreo y seguimiento a tiempos de espera, transferencia de l</c:v>
                  </c:pt>
                  <c:pt idx="87">
                    <c:v>Canal virtual</c:v>
                  </c:pt>
                  <c:pt idx="88">
                    <c:v>Se recomienda mantener actualizada la información básica de contacto, canales de atención, formatos y formularios de servicio a la ciudadanía, información sobre trámites y servicios, directorios de funcionarios y contratistas de la Entidad, y la informaci</c:v>
                  </c:pt>
                  <c:pt idx="89">
                    <c:v>Con el fin de propiciar la divulgación y acceso a la información pública por parte de la ciudadanía, se sugiere revisar los enlaces de acceso a la información para que en ellos se encuentre contenido lo enunciado y que su acceso sea de fácil ubicación.</c:v>
                  </c:pt>
                  <c:pt idx="90">
                    <c:v>Se recomienda ampliar la información ubicada en el enlace de preguntas frecuentes, teniendo en cuenta que allí se deben resaltar aspectos relacionados con los proyectos, programas, trámites y servicios que presta la Entidad.</c:v>
                  </c:pt>
                  <c:pt idx="91">
                    <c:v>Se sugiere validar que la información registrada en los sistemas de información SUIT y SECOP se encuentre actualizada y acorde con la información de trámites, servicios y contratación dispuestos en la página web.</c:v>
                  </c:pt>
                  <c:pt idx="92">
                    <c:v>Se sugiere contar en la página web con un chat como medio alterno de contacto para facilitar la comunicación entre el ciudadano y la Entidad, para que sea posible resolver dudas respecto a todos los proyectos de la Secretaría, el cual debe estar debidamen</c:v>
                  </c:pt>
                  <c:pt idx="93">
                    <c:v>Mejora continua</c:v>
                  </c:pt>
                  <c:pt idx="94">
                    <c:v>Se recomienda contar con mecanismos para la medición de tiempos de espera y respuesta en los canales presencial, virtual y telefónico, que permitan la toma de decisiones para la mejora continua en la prestación del servicio.</c:v>
                  </c:pt>
                  <c:pt idx="95">
                    <c:v>Con el objeto de mejorar continuamente los sistemas de servicio a la ciudadanía se recomienda evaluar la pertinencia y continuar con la aplicación de las herramientas diseñadas para la medición del servicio prestado, de tal forma que las acciones implemen</c:v>
                  </c:pt>
                  <c:pt idx="96">
                    <c:v>Se sugiere contar con procesos y procedimientos sencillos, claros y debidamente documentados, en los que se definan acciones frente a criterios tales como: 1) accesibilidad de personas en condición de discapacidad, 2) efectividad de las respuestas en trám</c:v>
                  </c:pt>
                  <c:pt idx="97">
                    <c:v>Se recomienda continuar incluyendo en los estudios previos de la contratación de personal por prestación de servicios y/o outsourcing, todas las competencias relacionadas con la atención al ciudadano.</c:v>
                  </c:pt>
                  <c:pt idx="98">
                    <c:v>Publicación de información</c:v>
                  </c:pt>
                  <c:pt idx="99">
                    <c:v>En cumplimiento a la Ley 1712 de 2012 y Resolución 3564 de 2015, se recomienda continuar publicando la información mínima obligatoria respecto a la estructura, contratación, servicios, procedimientos, funcionamiento, activos de información, normatividad, </c:v>
                  </c:pt>
                  <c:pt idx="100">
                    <c:v>SUIT – Guía de trámites y servicios</c:v>
                  </c:pt>
                  <c:pt idx="101">
                    <c:v>Se sugiere la continuidad en la articulación y actualización permanente de la información publicada en el Sistema Único de Trámites –SUIT y la Guía de trámites y servicios, así como la información dispuesta en la página web, de tal manera que el ciudadano</c:v>
                  </c:pt>
                  <c:pt idx="102">
                    <c:v>Canal presencial</c:v>
                  </c:pt>
                  <c:pt idx="103">
                    <c:v>Dando aplicación al Ley 1437 de 2011 y a la Ley 1755 de 2015, se sugiere dar respuestas dentro de los tiempos establecidos en la Ley, de tal forma que la ciudadanía pueda obtener solución de forma oportuna a sus requerimientos.</c:v>
                  </c:pt>
                  <c:pt idx="104">
                    <c:v>Se sugiere implementar y hacer seguimiento al uso y aplicación de protocolos y procedimientos de atención de PQRS, para que los requerimientos sean atendidos con oportunidad, calidad, claridad y efectividad. Así mismo, implementar la radicación de corresp</c:v>
                  </c:pt>
                  <c:pt idx="105">
                    <c:v>Se recomienda implementar mecanismos para la integración y articulación de los sistemas de gestión documental con el SDQS, los cuales deben estar debidamente documentados mediante el establecimiento de manuales, protocolos y/o procedimientos.</c:v>
                  </c:pt>
                  <c:pt idx="106">
                    <c:v>Canal virtual</c:v>
                  </c:pt>
                  <c:pt idx="107">
                    <c:v>Se recomienda implementar mecanismos de visibilización de la plataforma tecnológica SDQS, de tal forma que el registro y consulta de los requerimientos ciudadanos pueda realizarse en tiempo real. Así mismo, se sugiere contar con los mecanismos de medición</c:v>
                  </c:pt>
                  <c:pt idx="108">
                    <c:v>En el mismo sentido, se recomienda continuar articulando los diferentes medios de atención en el canal virtual, tales como chat, correo electrónico, formularios de contacto, entre otros, para que las peticiones realizadas por la ciudadanía a través de los</c:v>
                  </c:pt>
                  <c:pt idx="109">
                    <c:v>Se recomienda continuar con la disposición de enlaces virtuales para la realización de encuestas de percepción y satisfacción ciudadana y de servidores públicos, que permitan medir y calificar la gestión realizada por la Entidad, y sean insumos para la to</c:v>
                  </c:pt>
                  <c:pt idx="110">
                    <c:v>Dando aplicación al numeral 3 del artículo 3 del Decreto 371 de 2010, se sugiere continuar con la publicación de los informes estadísticos mensuales de requerimientos, elaborados a partir de los reportes generados por el SDQS, para ser consultados por la </c:v>
                  </c:pt>
                  <c:pt idx="111">
                    <c:v>Canal telefónico</c:v>
                  </c:pt>
                  <c:pt idx="112">
                    <c:v>Se recomienda articular las diferentes líneas telefónicas de atención a la ciudadanía, para que las peticiones realizadas por este medio sean registradas con oportunidad y tramitadas a través del sistema SDQS, así como verificar el correcto funcionamiento</c:v>
                  </c:pt>
                  <c:pt idx="113">
                    <c:v>Procedimientos de trámite de PQRS</c:v>
                  </c:pt>
                  <c:pt idx="114">
                    <c:v>Se sugiere implementar protocolos y procedimientos para la atención de PQRS presentadas por la ciudadanía mediante los diferentes canales de atención.</c:v>
                  </c:pt>
                  <c:pt idx="115">
                    <c:v>Se recomienda implementar mecanismos para la integración y articulación de los sistemas de gestión documental con el SDQS, los cuales deben estar debidamente documentados mediante el establecimiento de manuales, protocolos y/o procedimientos.</c:v>
                  </c:pt>
                  <c:pt idx="116">
                    <c:v>Adicionalmente, se sugiere contar con un protocolo exclusivo para la atención de denuncias de hechos de corrupción, realizar los correspondientes registros en el SDQS y tramitar las denuncias por el área encargada, de conformidad con sus competencias.</c:v>
                  </c:pt>
                </c:lvl>
                <c:lvl>
                  <c:pt idx="0">
                    <c:v>a. Fortalecimiento de la capacidad ciudadana para hacer efectivo el goce de sus derechos </c:v>
                  </c:pt>
                  <c:pt idx="1">
                    <c:v>b. Infraestructura para la prestación de servicios a la ciudadanía suficiente y adecuada</c:v>
                  </c:pt>
                  <c:pt idx="61">
                    <c:v>c) Cualificación de los equipos de trabajo</c:v>
                  </c:pt>
                  <c:pt idx="71">
                    <c:v>d) Articulación interinstitucional para el mejoramiento de los canales de servicio a la ciudadanía</c:v>
                  </c:pt>
                  <c:pt idx="93">
                    <c:v>e) Seguimiento y evaluación</c:v>
                  </c:pt>
                  <c:pt idx="98">
                    <c:v>f) Transparencia activa</c:v>
                  </c:pt>
                  <c:pt idx="102">
                    <c:v>g) Transparencia pasiva</c:v>
                  </c:pt>
                </c:lvl>
              </c:multiLvlStrCache>
            </c:multiLvlStrRef>
          </c:cat>
          <c:val>
            <c:numRef>
              <c:f>'F9. Plan de accion'!$E$9:$E$125</c:f>
              <c:numCache>
                <c:formatCode>General</c:formatCode>
                <c:ptCount val="117"/>
                <c:pt idx="0">
                  <c:v>0</c:v>
                </c:pt>
                <c:pt idx="2">
                  <c:v>0</c:v>
                </c:pt>
                <c:pt idx="4">
                  <c:v>0</c:v>
                </c:pt>
                <c:pt idx="5">
                  <c:v>0</c:v>
                </c:pt>
                <c:pt idx="6">
                  <c:v>0</c:v>
                </c:pt>
                <c:pt idx="7">
                  <c:v>0</c:v>
                </c:pt>
                <c:pt idx="8">
                  <c:v>0</c:v>
                </c:pt>
                <c:pt idx="9">
                  <c:v>0</c:v>
                </c:pt>
                <c:pt idx="10">
                  <c:v>0</c:v>
                </c:pt>
                <c:pt idx="11">
                  <c:v>0</c:v>
                </c:pt>
                <c:pt idx="12">
                  <c:v>0</c:v>
                </c:pt>
                <c:pt idx="14">
                  <c:v>0</c:v>
                </c:pt>
                <c:pt idx="15">
                  <c:v>0</c:v>
                </c:pt>
                <c:pt idx="16">
                  <c:v>0</c:v>
                </c:pt>
                <c:pt idx="17">
                  <c:v>0</c:v>
                </c:pt>
                <c:pt idx="18">
                  <c:v>0</c:v>
                </c:pt>
                <c:pt idx="19">
                  <c:v>0</c:v>
                </c:pt>
                <c:pt idx="20">
                  <c:v>0</c:v>
                </c:pt>
                <c:pt idx="22">
                  <c:v>0</c:v>
                </c:pt>
                <c:pt idx="24">
                  <c:v>0</c:v>
                </c:pt>
                <c:pt idx="25">
                  <c:v>0</c:v>
                </c:pt>
                <c:pt idx="27">
                  <c:v>0</c:v>
                </c:pt>
                <c:pt idx="28">
                  <c:v>0</c:v>
                </c:pt>
                <c:pt idx="29">
                  <c:v>0</c:v>
                </c:pt>
                <c:pt idx="30">
                  <c:v>0</c:v>
                </c:pt>
                <c:pt idx="32">
                  <c:v>0</c:v>
                </c:pt>
                <c:pt idx="33">
                  <c:v>0</c:v>
                </c:pt>
                <c:pt idx="34">
                  <c:v>0</c:v>
                </c:pt>
                <c:pt idx="35">
                  <c:v>0</c:v>
                </c:pt>
                <c:pt idx="37">
                  <c:v>0</c:v>
                </c:pt>
                <c:pt idx="38">
                  <c:v>0</c:v>
                </c:pt>
                <c:pt idx="40">
                  <c:v>0</c:v>
                </c:pt>
                <c:pt idx="41">
                  <c:v>0</c:v>
                </c:pt>
                <c:pt idx="43">
                  <c:v>0</c:v>
                </c:pt>
                <c:pt idx="44">
                  <c:v>0</c:v>
                </c:pt>
                <c:pt idx="46">
                  <c:v>0</c:v>
                </c:pt>
                <c:pt idx="47">
                  <c:v>0</c:v>
                </c:pt>
                <c:pt idx="48">
                  <c:v>0</c:v>
                </c:pt>
                <c:pt idx="49">
                  <c:v>0</c:v>
                </c:pt>
                <c:pt idx="50">
                  <c:v>0</c:v>
                </c:pt>
                <c:pt idx="51">
                  <c:v>0</c:v>
                </c:pt>
                <c:pt idx="53">
                  <c:v>0</c:v>
                </c:pt>
                <c:pt idx="54">
                  <c:v>0</c:v>
                </c:pt>
                <c:pt idx="55">
                  <c:v>0</c:v>
                </c:pt>
                <c:pt idx="56">
                  <c:v>0</c:v>
                </c:pt>
                <c:pt idx="57">
                  <c:v>0</c:v>
                </c:pt>
                <c:pt idx="58">
                  <c:v>0</c:v>
                </c:pt>
                <c:pt idx="59">
                  <c:v>0</c:v>
                </c:pt>
                <c:pt idx="60">
                  <c:v>0</c:v>
                </c:pt>
                <c:pt idx="62">
                  <c:v>0</c:v>
                </c:pt>
                <c:pt idx="63">
                  <c:v>0</c:v>
                </c:pt>
                <c:pt idx="64">
                  <c:v>0</c:v>
                </c:pt>
                <c:pt idx="66">
                  <c:v>0</c:v>
                </c:pt>
                <c:pt idx="68">
                  <c:v>0</c:v>
                </c:pt>
                <c:pt idx="70">
                  <c:v>0</c:v>
                </c:pt>
                <c:pt idx="72">
                  <c:v>0</c:v>
                </c:pt>
                <c:pt idx="73">
                  <c:v>0</c:v>
                </c:pt>
                <c:pt idx="74">
                  <c:v>0</c:v>
                </c:pt>
                <c:pt idx="75">
                  <c:v>0</c:v>
                </c:pt>
                <c:pt idx="77">
                  <c:v>0</c:v>
                </c:pt>
                <c:pt idx="78">
                  <c:v>0</c:v>
                </c:pt>
                <c:pt idx="80">
                  <c:v>0</c:v>
                </c:pt>
                <c:pt idx="82">
                  <c:v>0</c:v>
                </c:pt>
                <c:pt idx="84">
                  <c:v>0</c:v>
                </c:pt>
                <c:pt idx="86">
                  <c:v>0</c:v>
                </c:pt>
                <c:pt idx="88">
                  <c:v>0</c:v>
                </c:pt>
                <c:pt idx="89">
                  <c:v>0</c:v>
                </c:pt>
                <c:pt idx="90">
                  <c:v>0</c:v>
                </c:pt>
                <c:pt idx="92">
                  <c:v>0</c:v>
                </c:pt>
                <c:pt idx="94">
                  <c:v>0</c:v>
                </c:pt>
                <c:pt idx="95">
                  <c:v>0</c:v>
                </c:pt>
                <c:pt idx="96">
                  <c:v>0</c:v>
                </c:pt>
                <c:pt idx="97">
                  <c:v>0</c:v>
                </c:pt>
                <c:pt idx="99">
                  <c:v>0</c:v>
                </c:pt>
                <c:pt idx="101">
                  <c:v>0</c:v>
                </c:pt>
                <c:pt idx="103">
                  <c:v>0</c:v>
                </c:pt>
                <c:pt idx="104">
                  <c:v>0</c:v>
                </c:pt>
                <c:pt idx="105">
                  <c:v>0</c:v>
                </c:pt>
                <c:pt idx="107">
                  <c:v>0</c:v>
                </c:pt>
                <c:pt idx="108">
                  <c:v>0</c:v>
                </c:pt>
                <c:pt idx="109">
                  <c:v>0</c:v>
                </c:pt>
                <c:pt idx="110">
                  <c:v>0</c:v>
                </c:pt>
                <c:pt idx="112">
                  <c:v>0</c:v>
                </c:pt>
                <c:pt idx="114">
                  <c:v>0</c:v>
                </c:pt>
                <c:pt idx="115">
                  <c:v>0</c:v>
                </c:pt>
                <c:pt idx="116">
                  <c:v>0</c:v>
                </c:pt>
              </c:numCache>
            </c:numRef>
          </c:val>
        </c:ser>
        <c:ser>
          <c:idx val="3"/>
          <c:order val="3"/>
          <c:tx>
            <c:strRef>
              <c:f>'F9. Plan de accion'!$F$7:$F$8</c:f>
              <c:strCache>
                <c:ptCount val="2"/>
                <c:pt idx="0">
                  <c:v>Planeación</c:v>
                </c:pt>
                <c:pt idx="1">
                  <c:v>Fecha Inicio</c:v>
                </c:pt>
              </c:strCache>
            </c:strRef>
          </c:tx>
          <c:invertIfNegative val="0"/>
          <c:cat>
            <c:multiLvlStrRef>
              <c:f>'F9. Plan de accion'!$A$9:$B$125</c:f>
              <c:multiLvlStrCache>
                <c:ptCount val="117"/>
                <c:lvl>
                  <c:pt idx="0">
                    <c:v>Se recomienda definir acciones y/o estrategias de sensibilización, comunicación y pedagogía que apunten a fortalecer el conocimiento de la ciudadanía con respecto a la misionalidad, trámites y servicios que ofrece la Entidad en los canales presencial, tel</c:v>
                  </c:pt>
                  <c:pt idx="1">
                    <c:v>Accesibilidad</c:v>
                  </c:pt>
                  <c:pt idx="2">
                    <c:v> Se recomienda realizar los ajustes en los espacios para la atención de la ciudadanía en salas de espera y especialmente en las oficinas de atención de proyectos, permitiendo el libre desplazamiento y comodidad durante el tiempo de permanencia en el punto</c:v>
                  </c:pt>
                  <c:pt idx="3">
                    <c:v>Accesibilidad a personas en condición de discapacidad (física y tecnológica)</c:v>
                  </c:pt>
                  <c:pt idx="4">
                    <c:v>Se recomienda realizar los ajustes en los espacios para la atención de la ciudadanía en salas de espera, y especialmente en las oficinas de atención de proyectos, permitiendo el libre desplazamiento y comodidad durante el tiempo de permanencia en el punto</c:v>
                  </c:pt>
                  <c:pt idx="5">
                    <c:v>Se recomienda realizar los ajustes al mobiliario para la atención del SIAC, de tal forma que la interacción entre los ciudadanos y servidores sea posible en todo momento, garantizando la comodidad de los ciudadanos, especialmente de las personas con talla</c:v>
                  </c:pt>
                  <c:pt idx="6">
                    <c:v>Es necesario tener en cuenta lo señalado en el artículo 5 de la Ley 1618 de 2013, el cual define que las entidades públicas en todos los niveles son responsables de la inclusión real y efectiva de las personas con discapacidad, y con el deber de asegurar </c:v>
                  </c:pt>
                  <c:pt idx="7">
                    <c:v>Continuar acogiendo las disposiciones del artículo 9 numeral 2 literal d de la Ley 1346 de 2009, en la que se especifica que los puntos de atención al público deben contar con señalización en braille y contar con formatos de fácil lectura y comprensión, a</c:v>
                  </c:pt>
                  <c:pt idx="8">
                    <c:v>Acoger las disposiciones del artículo 9 numeral 2 literal e, que especifica la disposición de formas de asistencia humana o animal e intermediarios, incluidos guías, lectores e intérpretes profesionales de la lengua de señas, para facilitar el acceso a ed</c:v>
                  </c:pt>
                  <c:pt idx="9">
                    <c:v>Se recomienda continuar dando cumplimiento a las disposiciones establecidas en el Decreto 103 de 2015 en su artículo 14 sobre accesibilidad a espacios físicos para población en situación de discapacidad, la cual obliga con el cumplimiento de la Norma Técn</c:v>
                  </c:pt>
                  <c:pt idx="10">
                    <c:v>Se recomienda implementar el uso de módulos de servicio preferencial para personas en condición de discapacidad, persona mayor, madres gestantes o con niños en brazos, que permita el acceso prioritario a los servicios, en caso de requerirse.</c:v>
                  </c:pt>
                  <c:pt idx="11">
                    <c:v>Incorporar en los planes de acción, compras y presupuesto los requerimientos en cuanto a elementos físicos y tecnológicos que faciliten la prestación del servicio para personas en condición de discapacidad visual y auditiva, tales como herramientas y sist</c:v>
                  </c:pt>
                  <c:pt idx="12">
                    <c:v>Contemplar las disposiciones establecidas en la Ley 1618 de 2013, en su artículo 14 numeral 6, que especifica la necesidad de asegurar que todos los servicios de baños públicos sean accesibles para las personas en condición de discapacidad. (Excepto SLIS </c:v>
                  </c:pt>
                  <c:pt idx="13">
                    <c:v>Congestión del punto de atención</c:v>
                  </c:pt>
                  <c:pt idx="14">
                    <c:v>Se recomienda definir un procedimiento para la entrega de turnos y atención de ciudadanos cuando se presentan filas de espera, de tal forma que se garantice una adecuada atención respetando tiempos de llegada y garantizando la atención prioritaria cuando </c:v>
                  </c:pt>
                  <c:pt idx="15">
                    <c:v>Se recomienda establecer mecanismos, estrategias y/o protocolos en cuanto a la debida organización de los espacios de atención, espacios de espera, manejo de filas, tiempos de espera y tiempos de atención. (Excepto SLIS Kennedy Bellavista, Britalia y Timi</c:v>
                  </c:pt>
                  <c:pt idx="16">
                    <c:v>De igual forma, se hace necesario contar con el personal cualificado para el reemplazo en caso de ausencias del servidor de punto de atención, así como reemplazos en descansos y horas de almuerzo, con el fin de no demorar la atención y mantener los estánd</c:v>
                  </c:pt>
                  <c:pt idx="17">
                    <c:v>Se recomienda contar en todo momento con un servidor en el punto de atención SIAC, de tal forma que los ciudadanos encuentren de forma oportuna la atención de sus requerimientos y solicitudes frente a la Entidad. (Recomendación solo para SLIS Kennedy - Ti</c:v>
                  </c:pt>
                  <c:pt idx="18">
                    <c:v>Se sugiere disponer de suficientes sillas de espera a las afuera de las oficinas de atención o disminuir los tiempos de espera en los programas, de tal forma que permitan la comodidad de los ciudadanos mientras esperan (Excepto SLIS Ciudad Bolívar y Fonti</c:v>
                  </c:pt>
                  <c:pt idx="19">
                    <c:v>Se recomienda definir estrategias para la atención de requerimientos de forma telefónica, de tal forma que los ciudadanos no deban ser puestos en espera mientras se realiza atención de una llamada. (Recomendación solo SLIS Fontibón)</c:v>
                  </c:pt>
                  <c:pt idx="20">
                    <c:v>Se sugiere contar con mecanismos para articular la atención en el punto SIAC y el direccionamiento al interior de las oficinas de proyectos, de tal forma que no se generen congestiones al interior de la Subdirección y se garantice la debida atención en lo</c:v>
                  </c:pt>
                  <c:pt idx="21">
                    <c:v>Disposición de elementos </c:v>
                  </c:pt>
                  <c:pt idx="22">
                    <c:v>Se recomienda continuar verificando las iniciativas de mejoramiento de servicio a la ciudadanía a implementar para cada vigencia con el fin de contar en el anteproyecto de presupuesto de la Entidad y para los proyectos de inversión con los recursos sufici</c:v>
                  </c:pt>
                  <c:pt idx="23">
                    <c:v>De igual forma, mediante Circular 120 de 2015 de la misma Entidad se define la necesidad de contar con criterios de sostenibilidad y financiamiento de la PPDSC en términos de infraestructura, talento humano, medición del servicio, soluciones tecnológicas,</c:v>
                  </c:pt>
                  <c:pt idx="24">
                    <c:v>Se recomienda, dar uso a los elementos institucionales entregados por la Entidad, tales como carnés y chaquetas, de tal forma que se genere identificación de todos los servidores de la Subdirección. (Recomendación para SLIS Kennedy - Timiza y Fontibón)</c:v>
                  </c:pt>
                  <c:pt idx="25">
                    <c:v>Se recomienda verificar la usabilidad del SuperCADE Virtual, de tal forma que sea útil para la atención de requerimientos ciudadanos, por lo que se requiere realizar las gestiones correspondientes con la Secretaría General para su revisión y puesta en fun</c:v>
                  </c:pt>
                  <c:pt idx="26">
                    <c:v> Imagen institucional</c:v>
                  </c:pt>
                  <c:pt idx="27">
                    <c:v>Se recomienda verificar la implementación de los lineamientos establecidos en el Manual de Imagen Institucional de la Alcaldía Mayor de Bogotá D.C., adoptado mediante Decreto 208 de 2016.</c:v>
                  </c:pt>
                  <c:pt idx="28">
                    <c:v>Se recomienda verificar el correcto uso de las chaquetas y carnés institucionales, como elementos distintivos de los servidores de la administración, que permiten a los ciudadanos su identificación. (Recomendación solo para SLIS Kennedy Bellavista y SLIS </c:v>
                  </c:pt>
                  <c:pt idx="29">
                    <c:v>Dar cumplimiento a los lineamientos establecidos en el numeral 45 de la NTC 6047 de 2013, en la que se define que las señales deben estar bien iluminadas, claras y legibles, se deben colocar a una altura consistente, y deben ser complementadas con símbolo</c:v>
                  </c:pt>
                  <c:pt idx="30">
                    <c:v>Se recomienda publicar en cada uno de los canales de atención, así como en un lugar visible y de fácil acceso de la Entidad, el horario de atención a la ciudadanía. (Recomendación solo para SLIS Kennedy Britalia)</c:v>
                  </c:pt>
                  <c:pt idx="31">
                    <c:v>Señalización </c:v>
                  </c:pt>
                  <c:pt idx="32">
                    <c:v>Se recomienda verificar a implementación de los lineamentos establecidos en el Manual de Imagen Institucional de la Alcaldía Mayor de Bogotá D.C., adoptado mediante Decreto 208 de 2016, en la señalización de los espacios de la Subdirección. (Excepto en la</c:v>
                  </c:pt>
                  <c:pt idx="33">
                    <c:v>Dar cumplimiento a los lineamientos establecidos en el numeral 45 de la NTC 6047 de 2013, en la que se define que las señales deben estar bien iluminadas, claras y legibles, se deben colocar a una altura consistente, y deben ser complementadas con símbolo</c:v>
                  </c:pt>
                  <c:pt idx="34">
                    <c:v>Se sugiere contar con una única estructura gráfica respecto a la señalización utilizada en la Subdirección. (Recomendación que sólo aplica para SLIS Fontibón).</c:v>
                  </c:pt>
                  <c:pt idx="35">
                    <c:v>Se recomienda publicar en cada uno de los canales de atención, así como en un lugar visible y de fácil acceso de la Entidad, el horario de atención a la ciudadanía.</c:v>
                  </c:pt>
                  <c:pt idx="36">
                    <c:v>Publicación de información - Carteleras visibles y actualizadas</c:v>
                  </c:pt>
                  <c:pt idx="37">
                    <c:v>Con el fin de que los ciudadanos puedan acceder de forma oportuna a la información requerida, se recomienda que las carteleras se ubiquen en zonas de alto tráfico de usuarios y se encuentren identificadas con la información en ellas contenida, la cual deb</c:v>
                  </c:pt>
                  <c:pt idx="38">
                    <c:v>Se sugiere definir espacios específicos de ubicación de información, de tal forma que no se utilicen las paredes y vidrios de la Entidad como espacio para la ubicación de información ciudadana, puesto que se puede generar confusión y desorden visual.</c:v>
                  </c:pt>
                  <c:pt idx="39">
                    <c:v>Organización </c:v>
                  </c:pt>
                  <c:pt idx="40">
                    <c:v>Se recomienda continuar con la implementación de estándares de manejo y organización de la información documental física, evitando la posible pérdida de documentos e información propia de la gestión y se garantice una mayor organización y percepción de or</c:v>
                  </c:pt>
                  <c:pt idx="41">
                    <c:v>Se recomienda establecer criterios de disposición de los puntos de venta externos a la Entidad, de tal forma que no interfieran con el normal desarrollo de las filas y tránsito de los ciudadanos. (Recomendación sólo para SLIS Chapinero).</c:v>
                  </c:pt>
                  <c:pt idx="42">
                    <c:v>Seguridad</c:v>
                  </c:pt>
                  <c:pt idx="43">
                    <c:v>Se recomienda mantener los estándares en atención del servicio de seguridad al interior de los puntos de servicio de la Entidad, y propender por la mejora continua del servicio.</c:v>
                  </c:pt>
                  <c:pt idx="44">
                    <c:v>Se sugiere verificar las competencias definidas para el servicio de seguridad, de tal forma que no sean los vigilantes los encargados de direccionar, filtrar y recepcionar a los ciudadanos que acuden a atenciones en las oficinas de proyectos, puesto que l</c:v>
                  </c:pt>
                  <c:pt idx="45">
                    <c:v>Línea telefónica</c:v>
                  </c:pt>
                  <c:pt idx="46">
                    <c:v>De conformidad con lo establecido en el artículo 12 - Canales de Atención a la Ciudadanía del Decreto Distrital 197 de 2014, la Línea 195 se constituye como el único medio telefónico de carácter oficial para que la ciudadanía obtenga la información que ne</c:v>
                  </c:pt>
                  <c:pt idx="47">
                    <c:v>La disposición de un conmutador deberá cumplir con los siguientes criterios: 1) Un número de fácil recordación, 2) Menú de opciones corto y claro, 3) Disponibilidad de personal y elementos físicos y tecnológicos para atención de la línea durante todo el t</c:v>
                  </c:pt>
                  <c:pt idx="48">
                    <c:v>En el mismo sentido, se recomienda que, si se cuenta con más de una línea telefónica o conmutador, las opciones de acceso a información en cada línea sean iguales, de tal forma que sin importar a que número se comunique el ciudadano pueda tener a disposic</c:v>
                  </c:pt>
                  <c:pt idx="49">
                    <c:v>Se recomienda publicar en la página web las líneas de información para comunicación con la Subdirección Local Kennedy-Bellavista, Britania, Timiza, Ciudad Bolívar y Fontibón de tal forma que los ciudadanos puedan contar con la información requerida para l</c:v>
                  </c:pt>
                  <c:pt idx="50">
                    <c:v>Se recomienda limitar el número de líneas de información para comunicación con la Subdirección, de tal forma que sea necesario contar con menos personal calificado para su atención. (Recomendación para Ciudad Bolívar y Fontibón) </c:v>
                  </c:pt>
                  <c:pt idx="51">
                    <c:v>Se sugiere verificar la información dispuesta en la página web respecto a las líneas de información de la Subdirección, de tal forma que se especifique claramente la oficina y/o servidor encargado de atender la línea, así como la línea propicia para brind</c:v>
                  </c:pt>
                  <c:pt idx="52">
                    <c:v>Sitio Web</c:v>
                  </c:pt>
                  <c:pt idx="53">
                    <c:v>El sitio web debe encontrarse estructurado conforme a los parámetros establecidos en los lineamientos de la Estrategia de Gobierno en Línea y la Guía para sitios web de las entidades del Distrito Capital, de acuerdo a la Resolución 003 del 11 de septiembr</c:v>
                  </c:pt>
                  <c:pt idx="54">
                    <c:v>Se sugiere verificar la imagen institucional de la página web, de tal forma que sea acorde con la imagen institucional del Distrito Capital en cuanto a colores, uso adecuado de logos y escudos.
</c:v>
                  </c:pt>
                  <c:pt idx="55">
                    <c:v>Se aconseja articular y tener en cuenta los parámetros establecidos en la Norma NTC 5854, respecto de los criterios para el nivel de cumplimiento AAA (triple A), con respecto a las personas con discapacidad visual. Así mismo, acoger los requisitos estable</c:v>
                  </c:pt>
                  <c:pt idx="56">
                    <c:v>La Entidad deberá tener en cuenta lo establecido en la Ley 1757 de 2015, respecto de la Participación Ciudadana, y los componentes TIC para Servicios y TIC para Gobierno Abierto de la Estrategia de Gobierno en Línea para mejorar lo relacionado con los med</c:v>
                  </c:pt>
                  <c:pt idx="57">
                    <c:v>Se sugiere, continuar trabajando con el lenguaje sencillo y comprensible de las páginas web y tener en cuenta lo establecido en la estrategia de gobierno en línea y en la Guía sitios web, con toda la información exigida.</c:v>
                  </c:pt>
                  <c:pt idx="58">
                    <c:v>Se recomienda implementar un proceso de racionalización de trámites que permita identificar cuáles son susceptibles de vitalización, e incluirlos de tal forma que se permita el acceso de la ciudadanía a trámites que no requieran la presencia del ciudadano</c:v>
                  </c:pt>
                  <c:pt idx="59">
                    <c:v>Se recomienda verificar cada uno de los enlaces e información publicada en la página web, de manera tal que la ciudadanía tenga acceso a toda la información ofrecida, teniendo en cuenta que, en la verificación realizada en algunos casos, la información qu</c:v>
                  </c:pt>
                  <c:pt idx="60">
                    <c:v>Se recomienda desactivar la página web alterna http://old.integracionsocial.gov.co/, con el fin de no generar confusiones en las búsquedas realizadas por la ciudadanía, teniendo en cuenta que allí se aloja información desactualizada frente a trámites, ser</c:v>
                  </c:pt>
                  <c:pt idx="61">
                    <c:v>Aspectos servidor público</c:v>
                  </c:pt>
                  <c:pt idx="62">
                    <c:v>Se recomienda hacer seguimiento al cumplimiento de protocolos de atención establecidos, en los que se definan aspectos relacionados con los servidores públicos de puntos de atención tales como: 1) presentación, 2) amabilidad, 3) iniciativa, 4) calificació</c:v>
                  </c:pt>
                  <c:pt idx="63">
                    <c:v>De forma adicional, se recomienda verificar los contenidos de la información entregada cumpliendo con criterios de calidad, correspondencia entre la solicitud realizada y la información entregada, así como con la oportunidad en los tiempos de respuesta, s</c:v>
                  </c:pt>
                  <c:pt idx="64">
                    <c:v>Se sugiere verificar el correcto uso de los elementos institucionales entregados para la identificación de los servidores como son las chaquetas y carnés institucionales. (Excepto SLIS de Fontibón, Chapinero y Mártires)</c:v>
                  </c:pt>
                  <c:pt idx="65">
                    <c:v>Monitoreo del comportamiento y actitud de servidores públicos</c:v>
                  </c:pt>
                  <c:pt idx="66">
                    <c:v>Con el fin de evaluar las oportunidades de mejora de los servidores públicos frente a la atención prestada, se recomienda continuar implementando herramientas de seguimiento y medición de comportamientos y actitudes tales como encuestas de percepción a se</c:v>
                  </c:pt>
                  <c:pt idx="67">
                    <c:v>Percepción y expectativas</c:v>
                  </c:pt>
                  <c:pt idx="68">
                    <c:v>Se hace necesario implementar procesos de medición de la percepción y expectativas de los servidores públicos y/o contratistas encargados de la atención a la ciudadanía, de tal forma que se evalúe de manera continua su disposición, flexibilidad, orientaci</c:v>
                  </c:pt>
                  <c:pt idx="69">
                    <c:v> Incentivos </c:v>
                  </c:pt>
                  <c:pt idx="70">
                    <c:v>Se recomienda que, como resultado de las mediciones y seguimientos realizados a los comportamientos y actitudes de los servidores públicos y contratistas, se definan estrategias que abarquen sensibilizaciones para ambos casos y planes de incentivos para s</c:v>
                  </c:pt>
                  <c:pt idx="71">
                    <c:v>Articulación entre dependencias (interna)</c:v>
                  </c:pt>
                  <c:pt idx="72">
                    <c:v>De conformidad con el programa transparencia, gestión pública y servicio a la ciudadanía del Plan de Desarrollo Bogotá Mejor para Todos 2016-2020, en el que se define el servicio a la ciudadanía como la razón de ser de la gestión pública, se sugiere evalu</c:v>
                  </c:pt>
                  <c:pt idx="73">
                    <c:v>Se sugiere contar con procesos y procedimientos sencillos, claros y debidamente documentados, en los que se definan acciones frente a criterios tales como: 1) accesibilidad de personas en condición de discapacidad, 2) efectividad de las respuestas en trám</c:v>
                  </c:pt>
                  <c:pt idx="74">
                    <c:v>Se recomienda continuar incluyendo en los estudios previos de la contratación de personal por prestación de servicios y/o outsourcing, todas las competencias relacionadas con la atención a la ciudadanía.</c:v>
                  </c:pt>
                  <c:pt idx="75">
                    <c:v>Con el objeto de garantizar el acceso de población en condición de discapacidad visual y auditiva, se sugiere implementar en la página web y canales presenciales mecanismos para la accesibilidad a la información tales como el Centro de Relevo y ConverTIC.</c:v>
                  </c:pt>
                  <c:pt idx="76">
                    <c:v>Articulación entre entidades (externa)</c:v>
                  </c:pt>
                  <c:pt idx="77">
                    <c:v>Con el fin de dar cumplimiento a lo establecido en la Ley Estatutaria 1581 de 2012, se requiere identificar y verificar los puntos de atención, sistemas de información; trámites o servicios en los que se solicitan datos a la ciudadanía, frente a los cuale</c:v>
                  </c:pt>
                  <c:pt idx="78">
                    <c:v>Con el objeto de garantizar el acceso de población en condición de discapacidad visual y auditiva, se sugiere implementar en la página web y canales presenciales mecanismos para la accesibilidad a la información tales como el Centro de Relevo y ConverTIC.</c:v>
                  </c:pt>
                  <c:pt idx="79">
                    <c:v>Política de tratamiento de datos personales</c:v>
                  </c:pt>
                  <c:pt idx="80">
                    <c:v>Con el fin de dar cumplimiento a lo establecido en la Ley Estatutaria 1581 de 2012, se requiere identificar y verificar los puntos de atención, sistemas de información, trámites o servicios en los que se solicitan datos a la ciudadanía, frente a los cuale</c:v>
                  </c:pt>
                  <c:pt idx="81">
                    <c:v>Horarios de atención</c:v>
                  </c:pt>
                  <c:pt idx="82">
                    <c:v>Se recomienda publicar a través de los canales de atención los horarios en los que se puede acceder a los diferentes servicios (atención presencial, virtual y telefónica), y definir protocolos de servicio en el que se informe los pasos a seguir en caso de</c:v>
                  </c:pt>
                  <c:pt idx="83">
                    <c:v>Buzón de sugerencias</c:v>
                  </c:pt>
                  <c:pt idx="84">
                    <c:v>Continuar con el uso de los formatos estandarizados para que el ciudadano pueda interponer inquietudes o sugerencias a través de los buzones ubicados en cada punto de atención. Estos formatos deben encontrarse disponibles y en buenas condiciones en todo m</c:v>
                  </c:pt>
                  <c:pt idx="85">
                    <c:v>Canal telefónico</c:v>
                  </c:pt>
                  <c:pt idx="86">
                    <c:v>Se sugiere contar y dar aplicación a los protocolos de atención para el canal telefónico, en el que se especifiquen los lineamientos para la atención de llamadas ciudadanas, registro de PQRS, monitoreo y seguimiento a tiempos de espera, transferencia de l</c:v>
                  </c:pt>
                  <c:pt idx="87">
                    <c:v>Canal virtual</c:v>
                  </c:pt>
                  <c:pt idx="88">
                    <c:v>Se recomienda mantener actualizada la información básica de contacto, canales de atención, formatos y formularios de servicio a la ciudadanía, información sobre trámites y servicios, directorios de funcionarios y contratistas de la Entidad, y la informaci</c:v>
                  </c:pt>
                  <c:pt idx="89">
                    <c:v>Con el fin de propiciar la divulgación y acceso a la información pública por parte de la ciudadanía, se sugiere revisar los enlaces de acceso a la información para que en ellos se encuentre contenido lo enunciado y que su acceso sea de fácil ubicación.</c:v>
                  </c:pt>
                  <c:pt idx="90">
                    <c:v>Se recomienda ampliar la información ubicada en el enlace de preguntas frecuentes, teniendo en cuenta que allí se deben resaltar aspectos relacionados con los proyectos, programas, trámites y servicios que presta la Entidad.</c:v>
                  </c:pt>
                  <c:pt idx="91">
                    <c:v>Se sugiere validar que la información registrada en los sistemas de información SUIT y SECOP se encuentre actualizada y acorde con la información de trámites, servicios y contratación dispuestos en la página web.</c:v>
                  </c:pt>
                  <c:pt idx="92">
                    <c:v>Se sugiere contar en la página web con un chat como medio alterno de contacto para facilitar la comunicación entre el ciudadano y la Entidad, para que sea posible resolver dudas respecto a todos los proyectos de la Secretaría, el cual debe estar debidamen</c:v>
                  </c:pt>
                  <c:pt idx="93">
                    <c:v>Mejora continua</c:v>
                  </c:pt>
                  <c:pt idx="94">
                    <c:v>Se recomienda contar con mecanismos para la medición de tiempos de espera y respuesta en los canales presencial, virtual y telefónico, que permitan la toma de decisiones para la mejora continua en la prestación del servicio.</c:v>
                  </c:pt>
                  <c:pt idx="95">
                    <c:v>Con el objeto de mejorar continuamente los sistemas de servicio a la ciudadanía se recomienda evaluar la pertinencia y continuar con la aplicación de las herramientas diseñadas para la medición del servicio prestado, de tal forma que las acciones implemen</c:v>
                  </c:pt>
                  <c:pt idx="96">
                    <c:v>Se sugiere contar con procesos y procedimientos sencillos, claros y debidamente documentados, en los que se definan acciones frente a criterios tales como: 1) accesibilidad de personas en condición de discapacidad, 2) efectividad de las respuestas en trám</c:v>
                  </c:pt>
                  <c:pt idx="97">
                    <c:v>Se recomienda continuar incluyendo en los estudios previos de la contratación de personal por prestación de servicios y/o outsourcing, todas las competencias relacionadas con la atención al ciudadano.</c:v>
                  </c:pt>
                  <c:pt idx="98">
                    <c:v>Publicación de información</c:v>
                  </c:pt>
                  <c:pt idx="99">
                    <c:v>En cumplimiento a la Ley 1712 de 2012 y Resolución 3564 de 2015, se recomienda continuar publicando la información mínima obligatoria respecto a la estructura, contratación, servicios, procedimientos, funcionamiento, activos de información, normatividad, </c:v>
                  </c:pt>
                  <c:pt idx="100">
                    <c:v>SUIT – Guía de trámites y servicios</c:v>
                  </c:pt>
                  <c:pt idx="101">
                    <c:v>Se sugiere la continuidad en la articulación y actualización permanente de la información publicada en el Sistema Único de Trámites –SUIT y la Guía de trámites y servicios, así como la información dispuesta en la página web, de tal manera que el ciudadano</c:v>
                  </c:pt>
                  <c:pt idx="102">
                    <c:v>Canal presencial</c:v>
                  </c:pt>
                  <c:pt idx="103">
                    <c:v>Dando aplicación al Ley 1437 de 2011 y a la Ley 1755 de 2015, se sugiere dar respuestas dentro de los tiempos establecidos en la Ley, de tal forma que la ciudadanía pueda obtener solución de forma oportuna a sus requerimientos.</c:v>
                  </c:pt>
                  <c:pt idx="104">
                    <c:v>Se sugiere implementar y hacer seguimiento al uso y aplicación de protocolos y procedimientos de atención de PQRS, para que los requerimientos sean atendidos con oportunidad, calidad, claridad y efectividad. Así mismo, implementar la radicación de corresp</c:v>
                  </c:pt>
                  <c:pt idx="105">
                    <c:v>Se recomienda implementar mecanismos para la integración y articulación de los sistemas de gestión documental con el SDQS, los cuales deben estar debidamente documentados mediante el establecimiento de manuales, protocolos y/o procedimientos.</c:v>
                  </c:pt>
                  <c:pt idx="106">
                    <c:v>Canal virtual</c:v>
                  </c:pt>
                  <c:pt idx="107">
                    <c:v>Se recomienda implementar mecanismos de visibilización de la plataforma tecnológica SDQS, de tal forma que el registro y consulta de los requerimientos ciudadanos pueda realizarse en tiempo real. Así mismo, se sugiere contar con los mecanismos de medición</c:v>
                  </c:pt>
                  <c:pt idx="108">
                    <c:v>En el mismo sentido, se recomienda continuar articulando los diferentes medios de atención en el canal virtual, tales como chat, correo electrónico, formularios de contacto, entre otros, para que las peticiones realizadas por la ciudadanía a través de los</c:v>
                  </c:pt>
                  <c:pt idx="109">
                    <c:v>Se recomienda continuar con la disposición de enlaces virtuales para la realización de encuestas de percepción y satisfacción ciudadana y de servidores públicos, que permitan medir y calificar la gestión realizada por la Entidad, y sean insumos para la to</c:v>
                  </c:pt>
                  <c:pt idx="110">
                    <c:v>Dando aplicación al numeral 3 del artículo 3 del Decreto 371 de 2010, se sugiere continuar con la publicación de los informes estadísticos mensuales de requerimientos, elaborados a partir de los reportes generados por el SDQS, para ser consultados por la </c:v>
                  </c:pt>
                  <c:pt idx="111">
                    <c:v>Canal telefónico</c:v>
                  </c:pt>
                  <c:pt idx="112">
                    <c:v>Se recomienda articular las diferentes líneas telefónicas de atención a la ciudadanía, para que las peticiones realizadas por este medio sean registradas con oportunidad y tramitadas a través del sistema SDQS, así como verificar el correcto funcionamiento</c:v>
                  </c:pt>
                  <c:pt idx="113">
                    <c:v>Procedimientos de trámite de PQRS</c:v>
                  </c:pt>
                  <c:pt idx="114">
                    <c:v>Se sugiere implementar protocolos y procedimientos para la atención de PQRS presentadas por la ciudadanía mediante los diferentes canales de atención.</c:v>
                  </c:pt>
                  <c:pt idx="115">
                    <c:v>Se recomienda implementar mecanismos para la integración y articulación de los sistemas de gestión documental con el SDQS, los cuales deben estar debidamente documentados mediante el establecimiento de manuales, protocolos y/o procedimientos.</c:v>
                  </c:pt>
                  <c:pt idx="116">
                    <c:v>Adicionalmente, se sugiere contar con un protocolo exclusivo para la atención de denuncias de hechos de corrupción, realizar los correspondientes registros en el SDQS y tramitar las denuncias por el área encargada, de conformidad con sus competencias.</c:v>
                  </c:pt>
                </c:lvl>
                <c:lvl>
                  <c:pt idx="0">
                    <c:v>a. Fortalecimiento de la capacidad ciudadana para hacer efectivo el goce de sus derechos </c:v>
                  </c:pt>
                  <c:pt idx="1">
                    <c:v>b. Infraestructura para la prestación de servicios a la ciudadanía suficiente y adecuada</c:v>
                  </c:pt>
                  <c:pt idx="61">
                    <c:v>c) Cualificación de los equipos de trabajo</c:v>
                  </c:pt>
                  <c:pt idx="71">
                    <c:v>d) Articulación interinstitucional para el mejoramiento de los canales de servicio a la ciudadanía</c:v>
                  </c:pt>
                  <c:pt idx="93">
                    <c:v>e) Seguimiento y evaluación</c:v>
                  </c:pt>
                  <c:pt idx="98">
                    <c:v>f) Transparencia activa</c:v>
                  </c:pt>
                  <c:pt idx="102">
                    <c:v>g) Transparencia pasiva</c:v>
                  </c:pt>
                </c:lvl>
              </c:multiLvlStrCache>
            </c:multiLvlStrRef>
          </c:cat>
          <c:val>
            <c:numRef>
              <c:f>'F9. Plan de accion'!$F$9:$F$125</c:f>
              <c:numCache>
                <c:formatCode>dd/mm/yyyy;@</c:formatCode>
                <c:ptCount val="117"/>
                <c:pt idx="0">
                  <c:v>43160</c:v>
                </c:pt>
                <c:pt idx="5">
                  <c:v>43132</c:v>
                </c:pt>
                <c:pt idx="6">
                  <c:v>43132</c:v>
                </c:pt>
                <c:pt idx="7">
                  <c:v>43132</c:v>
                </c:pt>
                <c:pt idx="8">
                  <c:v>43132</c:v>
                </c:pt>
                <c:pt idx="9">
                  <c:v>43132</c:v>
                </c:pt>
                <c:pt idx="10">
                  <c:v>43132</c:v>
                </c:pt>
                <c:pt idx="11">
                  <c:v>43101</c:v>
                </c:pt>
                <c:pt idx="12">
                  <c:v>43132</c:v>
                </c:pt>
                <c:pt idx="14">
                  <c:v>43132</c:v>
                </c:pt>
                <c:pt idx="15">
                  <c:v>43132</c:v>
                </c:pt>
                <c:pt idx="16">
                  <c:v>43160</c:v>
                </c:pt>
                <c:pt idx="17">
                  <c:v>43101</c:v>
                </c:pt>
                <c:pt idx="18">
                  <c:v>43132</c:v>
                </c:pt>
                <c:pt idx="19">
                  <c:v>43160</c:v>
                </c:pt>
                <c:pt idx="20" formatCode="[$-F800]dddd\,\ mmmm\ dd\,\ yyyy">
                  <c:v>0</c:v>
                </c:pt>
                <c:pt idx="22">
                  <c:v>43070</c:v>
                </c:pt>
                <c:pt idx="24">
                  <c:v>43101</c:v>
                </c:pt>
                <c:pt idx="25">
                  <c:v>43101</c:v>
                </c:pt>
                <c:pt idx="27">
                  <c:v>43101</c:v>
                </c:pt>
                <c:pt idx="28">
                  <c:v>43101</c:v>
                </c:pt>
                <c:pt idx="29">
                  <c:v>43101</c:v>
                </c:pt>
                <c:pt idx="30">
                  <c:v>43132</c:v>
                </c:pt>
                <c:pt idx="32">
                  <c:v>43132</c:v>
                </c:pt>
                <c:pt idx="33">
                  <c:v>43132</c:v>
                </c:pt>
                <c:pt idx="34">
                  <c:v>43132</c:v>
                </c:pt>
                <c:pt idx="35">
                  <c:v>43132</c:v>
                </c:pt>
                <c:pt idx="37">
                  <c:v>43132</c:v>
                </c:pt>
                <c:pt idx="38">
                  <c:v>43132</c:v>
                </c:pt>
                <c:pt idx="40">
                  <c:v>43132</c:v>
                </c:pt>
                <c:pt idx="41">
                  <c:v>43132</c:v>
                </c:pt>
                <c:pt idx="43">
                  <c:v>43160</c:v>
                </c:pt>
                <c:pt idx="44">
                  <c:v>43160</c:v>
                </c:pt>
                <c:pt idx="46">
                  <c:v>43160</c:v>
                </c:pt>
                <c:pt idx="47">
                  <c:v>43101</c:v>
                </c:pt>
                <c:pt idx="48">
                  <c:v>43160</c:v>
                </c:pt>
                <c:pt idx="49">
                  <c:v>43132</c:v>
                </c:pt>
                <c:pt idx="50">
                  <c:v>43132</c:v>
                </c:pt>
                <c:pt idx="51">
                  <c:v>43132</c:v>
                </c:pt>
                <c:pt idx="53">
                  <c:v>43160</c:v>
                </c:pt>
                <c:pt idx="54">
                  <c:v>43132</c:v>
                </c:pt>
                <c:pt idx="55">
                  <c:v>43160</c:v>
                </c:pt>
                <c:pt idx="56">
                  <c:v>43132</c:v>
                </c:pt>
                <c:pt idx="57">
                  <c:v>43132</c:v>
                </c:pt>
                <c:pt idx="58">
                  <c:v>43132</c:v>
                </c:pt>
                <c:pt idx="59">
                  <c:v>43132</c:v>
                </c:pt>
                <c:pt idx="60">
                  <c:v>43132</c:v>
                </c:pt>
                <c:pt idx="62">
                  <c:v>43132</c:v>
                </c:pt>
                <c:pt idx="63">
                  <c:v>43101</c:v>
                </c:pt>
                <c:pt idx="64">
                  <c:v>43101</c:v>
                </c:pt>
                <c:pt idx="66">
                  <c:v>43132</c:v>
                </c:pt>
                <c:pt idx="68">
                  <c:v>43160</c:v>
                </c:pt>
                <c:pt idx="70">
                  <c:v>43160</c:v>
                </c:pt>
                <c:pt idx="72">
                  <c:v>43132</c:v>
                </c:pt>
                <c:pt idx="73">
                  <c:v>43160</c:v>
                </c:pt>
                <c:pt idx="74" formatCode="m/d/yyyy">
                  <c:v>43132</c:v>
                </c:pt>
                <c:pt idx="75">
                  <c:v>43101</c:v>
                </c:pt>
                <c:pt idx="77">
                  <c:v>43132</c:v>
                </c:pt>
                <c:pt idx="78">
                  <c:v>0</c:v>
                </c:pt>
                <c:pt idx="80">
                  <c:v>43132</c:v>
                </c:pt>
                <c:pt idx="82" formatCode="m/d/yyyy">
                  <c:v>43132</c:v>
                </c:pt>
                <c:pt idx="84">
                  <c:v>43101</c:v>
                </c:pt>
                <c:pt idx="86">
                  <c:v>43101</c:v>
                </c:pt>
                <c:pt idx="88">
                  <c:v>43101</c:v>
                </c:pt>
                <c:pt idx="89">
                  <c:v>43132</c:v>
                </c:pt>
                <c:pt idx="90" formatCode="m/d/yyyy">
                  <c:v>43132</c:v>
                </c:pt>
                <c:pt idx="92" formatCode="m/d/yyyy">
                  <c:v>43132</c:v>
                </c:pt>
                <c:pt idx="94" formatCode="m/d/yyyy">
                  <c:v>43132</c:v>
                </c:pt>
                <c:pt idx="95" formatCode="m/d/yyyy">
                  <c:v>43132</c:v>
                </c:pt>
                <c:pt idx="96" formatCode="m/d/yyyy">
                  <c:v>43132</c:v>
                </c:pt>
                <c:pt idx="97" formatCode="m/d/yyyy">
                  <c:v>43132</c:v>
                </c:pt>
                <c:pt idx="99" formatCode="m/d/yyyy">
                  <c:v>43132</c:v>
                </c:pt>
                <c:pt idx="101" formatCode="m/d/yyyy">
                  <c:v>43101</c:v>
                </c:pt>
                <c:pt idx="103" formatCode="m/d/yyyy">
                  <c:v>43101</c:v>
                </c:pt>
                <c:pt idx="104" formatCode="m/d/yyyy">
                  <c:v>43160</c:v>
                </c:pt>
                <c:pt idx="105" formatCode="m/d/yyyy">
                  <c:v>43160</c:v>
                </c:pt>
                <c:pt idx="107" formatCode="m/d/yyyy">
                  <c:v>43160</c:v>
                </c:pt>
                <c:pt idx="108" formatCode="m/d/yyyy">
                  <c:v>43101</c:v>
                </c:pt>
                <c:pt idx="109" formatCode="m/d/yyyy">
                  <c:v>43160</c:v>
                </c:pt>
                <c:pt idx="110" formatCode="m/d/yyyy">
                  <c:v>43191</c:v>
                </c:pt>
                <c:pt idx="112" formatCode="m/d/yyyy">
                  <c:v>43160</c:v>
                </c:pt>
                <c:pt idx="114" formatCode="m/d/yyyy">
                  <c:v>43160</c:v>
                </c:pt>
                <c:pt idx="115" formatCode="m/d/yyyy">
                  <c:v>43160</c:v>
                </c:pt>
                <c:pt idx="116" formatCode="m/d/yyyy">
                  <c:v>43160</c:v>
                </c:pt>
              </c:numCache>
            </c:numRef>
          </c:val>
        </c:ser>
        <c:ser>
          <c:idx val="4"/>
          <c:order val="4"/>
          <c:tx>
            <c:strRef>
              <c:f>'F9. Plan de accion'!$G$7:$G$8</c:f>
              <c:strCache>
                <c:ptCount val="2"/>
                <c:pt idx="0">
                  <c:v>Planeación</c:v>
                </c:pt>
                <c:pt idx="1">
                  <c:v>Fecha Fin</c:v>
                </c:pt>
              </c:strCache>
            </c:strRef>
          </c:tx>
          <c:invertIfNegative val="0"/>
          <c:cat>
            <c:multiLvlStrRef>
              <c:f>'F9. Plan de accion'!$A$9:$B$125</c:f>
              <c:multiLvlStrCache>
                <c:ptCount val="117"/>
                <c:lvl>
                  <c:pt idx="0">
                    <c:v>Se recomienda definir acciones y/o estrategias de sensibilización, comunicación y pedagogía que apunten a fortalecer el conocimiento de la ciudadanía con respecto a la misionalidad, trámites y servicios que ofrece la Entidad en los canales presencial, tel</c:v>
                  </c:pt>
                  <c:pt idx="1">
                    <c:v>Accesibilidad</c:v>
                  </c:pt>
                  <c:pt idx="2">
                    <c:v> Se recomienda realizar los ajustes en los espacios para la atención de la ciudadanía en salas de espera y especialmente en las oficinas de atención de proyectos, permitiendo el libre desplazamiento y comodidad durante el tiempo de permanencia en el punto</c:v>
                  </c:pt>
                  <c:pt idx="3">
                    <c:v>Accesibilidad a personas en condición de discapacidad (física y tecnológica)</c:v>
                  </c:pt>
                  <c:pt idx="4">
                    <c:v>Se recomienda realizar los ajustes en los espacios para la atención de la ciudadanía en salas de espera, y especialmente en las oficinas de atención de proyectos, permitiendo el libre desplazamiento y comodidad durante el tiempo de permanencia en el punto</c:v>
                  </c:pt>
                  <c:pt idx="5">
                    <c:v>Se recomienda realizar los ajustes al mobiliario para la atención del SIAC, de tal forma que la interacción entre los ciudadanos y servidores sea posible en todo momento, garantizando la comodidad de los ciudadanos, especialmente de las personas con talla</c:v>
                  </c:pt>
                  <c:pt idx="6">
                    <c:v>Es necesario tener en cuenta lo señalado en el artículo 5 de la Ley 1618 de 2013, el cual define que las entidades públicas en todos los niveles son responsables de la inclusión real y efectiva de las personas con discapacidad, y con el deber de asegurar </c:v>
                  </c:pt>
                  <c:pt idx="7">
                    <c:v>Continuar acogiendo las disposiciones del artículo 9 numeral 2 literal d de la Ley 1346 de 2009, en la que se especifica que los puntos de atención al público deben contar con señalización en braille y contar con formatos de fácil lectura y comprensión, a</c:v>
                  </c:pt>
                  <c:pt idx="8">
                    <c:v>Acoger las disposiciones del artículo 9 numeral 2 literal e, que especifica la disposición de formas de asistencia humana o animal e intermediarios, incluidos guías, lectores e intérpretes profesionales de la lengua de señas, para facilitar el acceso a ed</c:v>
                  </c:pt>
                  <c:pt idx="9">
                    <c:v>Se recomienda continuar dando cumplimiento a las disposiciones establecidas en el Decreto 103 de 2015 en su artículo 14 sobre accesibilidad a espacios físicos para población en situación de discapacidad, la cual obliga con el cumplimiento de la Norma Técn</c:v>
                  </c:pt>
                  <c:pt idx="10">
                    <c:v>Se recomienda implementar el uso de módulos de servicio preferencial para personas en condición de discapacidad, persona mayor, madres gestantes o con niños en brazos, que permita el acceso prioritario a los servicios, en caso de requerirse.</c:v>
                  </c:pt>
                  <c:pt idx="11">
                    <c:v>Incorporar en los planes de acción, compras y presupuesto los requerimientos en cuanto a elementos físicos y tecnológicos que faciliten la prestación del servicio para personas en condición de discapacidad visual y auditiva, tales como herramientas y sist</c:v>
                  </c:pt>
                  <c:pt idx="12">
                    <c:v>Contemplar las disposiciones establecidas en la Ley 1618 de 2013, en su artículo 14 numeral 6, que especifica la necesidad de asegurar que todos los servicios de baños públicos sean accesibles para las personas en condición de discapacidad. (Excepto SLIS </c:v>
                  </c:pt>
                  <c:pt idx="13">
                    <c:v>Congestión del punto de atención</c:v>
                  </c:pt>
                  <c:pt idx="14">
                    <c:v>Se recomienda definir un procedimiento para la entrega de turnos y atención de ciudadanos cuando se presentan filas de espera, de tal forma que se garantice una adecuada atención respetando tiempos de llegada y garantizando la atención prioritaria cuando </c:v>
                  </c:pt>
                  <c:pt idx="15">
                    <c:v>Se recomienda establecer mecanismos, estrategias y/o protocolos en cuanto a la debida organización de los espacios de atención, espacios de espera, manejo de filas, tiempos de espera y tiempos de atención. (Excepto SLIS Kennedy Bellavista, Britalia y Timi</c:v>
                  </c:pt>
                  <c:pt idx="16">
                    <c:v>De igual forma, se hace necesario contar con el personal cualificado para el reemplazo en caso de ausencias del servidor de punto de atención, así como reemplazos en descansos y horas de almuerzo, con el fin de no demorar la atención y mantener los estánd</c:v>
                  </c:pt>
                  <c:pt idx="17">
                    <c:v>Se recomienda contar en todo momento con un servidor en el punto de atención SIAC, de tal forma que los ciudadanos encuentren de forma oportuna la atención de sus requerimientos y solicitudes frente a la Entidad. (Recomendación solo para SLIS Kennedy - Ti</c:v>
                  </c:pt>
                  <c:pt idx="18">
                    <c:v>Se sugiere disponer de suficientes sillas de espera a las afuera de las oficinas de atención o disminuir los tiempos de espera en los programas, de tal forma que permitan la comodidad de los ciudadanos mientras esperan (Excepto SLIS Ciudad Bolívar y Fonti</c:v>
                  </c:pt>
                  <c:pt idx="19">
                    <c:v>Se recomienda definir estrategias para la atención de requerimientos de forma telefónica, de tal forma que los ciudadanos no deban ser puestos en espera mientras se realiza atención de una llamada. (Recomendación solo SLIS Fontibón)</c:v>
                  </c:pt>
                  <c:pt idx="20">
                    <c:v>Se sugiere contar con mecanismos para articular la atención en el punto SIAC y el direccionamiento al interior de las oficinas de proyectos, de tal forma que no se generen congestiones al interior de la Subdirección y se garantice la debida atención en lo</c:v>
                  </c:pt>
                  <c:pt idx="21">
                    <c:v>Disposición de elementos </c:v>
                  </c:pt>
                  <c:pt idx="22">
                    <c:v>Se recomienda continuar verificando las iniciativas de mejoramiento de servicio a la ciudadanía a implementar para cada vigencia con el fin de contar en el anteproyecto de presupuesto de la Entidad y para los proyectos de inversión con los recursos sufici</c:v>
                  </c:pt>
                  <c:pt idx="23">
                    <c:v>De igual forma, mediante Circular 120 de 2015 de la misma Entidad se define la necesidad de contar con criterios de sostenibilidad y financiamiento de la PPDSC en términos de infraestructura, talento humano, medición del servicio, soluciones tecnológicas,</c:v>
                  </c:pt>
                  <c:pt idx="24">
                    <c:v>Se recomienda, dar uso a los elementos institucionales entregados por la Entidad, tales como carnés y chaquetas, de tal forma que se genere identificación de todos los servidores de la Subdirección. (Recomendación para SLIS Kennedy - Timiza y Fontibón)</c:v>
                  </c:pt>
                  <c:pt idx="25">
                    <c:v>Se recomienda verificar la usabilidad del SuperCADE Virtual, de tal forma que sea útil para la atención de requerimientos ciudadanos, por lo que se requiere realizar las gestiones correspondientes con la Secretaría General para su revisión y puesta en fun</c:v>
                  </c:pt>
                  <c:pt idx="26">
                    <c:v> Imagen institucional</c:v>
                  </c:pt>
                  <c:pt idx="27">
                    <c:v>Se recomienda verificar la implementación de los lineamientos establecidos en el Manual de Imagen Institucional de la Alcaldía Mayor de Bogotá D.C., adoptado mediante Decreto 208 de 2016.</c:v>
                  </c:pt>
                  <c:pt idx="28">
                    <c:v>Se recomienda verificar el correcto uso de las chaquetas y carnés institucionales, como elementos distintivos de los servidores de la administración, que permiten a los ciudadanos su identificación. (Recomendación solo para SLIS Kennedy Bellavista y SLIS </c:v>
                  </c:pt>
                  <c:pt idx="29">
                    <c:v>Dar cumplimiento a los lineamientos establecidos en el numeral 45 de la NTC 6047 de 2013, en la que se define que las señales deben estar bien iluminadas, claras y legibles, se deben colocar a una altura consistente, y deben ser complementadas con símbolo</c:v>
                  </c:pt>
                  <c:pt idx="30">
                    <c:v>Se recomienda publicar en cada uno de los canales de atención, así como en un lugar visible y de fácil acceso de la Entidad, el horario de atención a la ciudadanía. (Recomendación solo para SLIS Kennedy Britalia)</c:v>
                  </c:pt>
                  <c:pt idx="31">
                    <c:v>Señalización </c:v>
                  </c:pt>
                  <c:pt idx="32">
                    <c:v>Se recomienda verificar a implementación de los lineamentos establecidos en el Manual de Imagen Institucional de la Alcaldía Mayor de Bogotá D.C., adoptado mediante Decreto 208 de 2016, en la señalización de los espacios de la Subdirección. (Excepto en la</c:v>
                  </c:pt>
                  <c:pt idx="33">
                    <c:v>Dar cumplimiento a los lineamientos establecidos en el numeral 45 de la NTC 6047 de 2013, en la que se define que las señales deben estar bien iluminadas, claras y legibles, se deben colocar a una altura consistente, y deben ser complementadas con símbolo</c:v>
                  </c:pt>
                  <c:pt idx="34">
                    <c:v>Se sugiere contar con una única estructura gráfica respecto a la señalización utilizada en la Subdirección. (Recomendación que sólo aplica para SLIS Fontibón).</c:v>
                  </c:pt>
                  <c:pt idx="35">
                    <c:v>Se recomienda publicar en cada uno de los canales de atención, así como en un lugar visible y de fácil acceso de la Entidad, el horario de atención a la ciudadanía.</c:v>
                  </c:pt>
                  <c:pt idx="36">
                    <c:v>Publicación de información - Carteleras visibles y actualizadas</c:v>
                  </c:pt>
                  <c:pt idx="37">
                    <c:v>Con el fin de que los ciudadanos puedan acceder de forma oportuna a la información requerida, se recomienda que las carteleras se ubiquen en zonas de alto tráfico de usuarios y se encuentren identificadas con la información en ellas contenida, la cual deb</c:v>
                  </c:pt>
                  <c:pt idx="38">
                    <c:v>Se sugiere definir espacios específicos de ubicación de información, de tal forma que no se utilicen las paredes y vidrios de la Entidad como espacio para la ubicación de información ciudadana, puesto que se puede generar confusión y desorden visual.</c:v>
                  </c:pt>
                  <c:pt idx="39">
                    <c:v>Organización </c:v>
                  </c:pt>
                  <c:pt idx="40">
                    <c:v>Se recomienda continuar con la implementación de estándares de manejo y organización de la información documental física, evitando la posible pérdida de documentos e información propia de la gestión y se garantice una mayor organización y percepción de or</c:v>
                  </c:pt>
                  <c:pt idx="41">
                    <c:v>Se recomienda establecer criterios de disposición de los puntos de venta externos a la Entidad, de tal forma que no interfieran con el normal desarrollo de las filas y tránsito de los ciudadanos. (Recomendación sólo para SLIS Chapinero).</c:v>
                  </c:pt>
                  <c:pt idx="42">
                    <c:v>Seguridad</c:v>
                  </c:pt>
                  <c:pt idx="43">
                    <c:v>Se recomienda mantener los estándares en atención del servicio de seguridad al interior de los puntos de servicio de la Entidad, y propender por la mejora continua del servicio.</c:v>
                  </c:pt>
                  <c:pt idx="44">
                    <c:v>Se sugiere verificar las competencias definidas para el servicio de seguridad, de tal forma que no sean los vigilantes los encargados de direccionar, filtrar y recepcionar a los ciudadanos que acuden a atenciones en las oficinas de proyectos, puesto que l</c:v>
                  </c:pt>
                  <c:pt idx="45">
                    <c:v>Línea telefónica</c:v>
                  </c:pt>
                  <c:pt idx="46">
                    <c:v>De conformidad con lo establecido en el artículo 12 - Canales de Atención a la Ciudadanía del Decreto Distrital 197 de 2014, la Línea 195 se constituye como el único medio telefónico de carácter oficial para que la ciudadanía obtenga la información que ne</c:v>
                  </c:pt>
                  <c:pt idx="47">
                    <c:v>La disposición de un conmutador deberá cumplir con los siguientes criterios: 1) Un número de fácil recordación, 2) Menú de opciones corto y claro, 3) Disponibilidad de personal y elementos físicos y tecnológicos para atención de la línea durante todo el t</c:v>
                  </c:pt>
                  <c:pt idx="48">
                    <c:v>En el mismo sentido, se recomienda que, si se cuenta con más de una línea telefónica o conmutador, las opciones de acceso a información en cada línea sean iguales, de tal forma que sin importar a que número se comunique el ciudadano pueda tener a disposic</c:v>
                  </c:pt>
                  <c:pt idx="49">
                    <c:v>Se recomienda publicar en la página web las líneas de información para comunicación con la Subdirección Local Kennedy-Bellavista, Britania, Timiza, Ciudad Bolívar y Fontibón de tal forma que los ciudadanos puedan contar con la información requerida para l</c:v>
                  </c:pt>
                  <c:pt idx="50">
                    <c:v>Se recomienda limitar el número de líneas de información para comunicación con la Subdirección, de tal forma que sea necesario contar con menos personal calificado para su atención. (Recomendación para Ciudad Bolívar y Fontibón) </c:v>
                  </c:pt>
                  <c:pt idx="51">
                    <c:v>Se sugiere verificar la información dispuesta en la página web respecto a las líneas de información de la Subdirección, de tal forma que se especifique claramente la oficina y/o servidor encargado de atender la línea, así como la línea propicia para brind</c:v>
                  </c:pt>
                  <c:pt idx="52">
                    <c:v>Sitio Web</c:v>
                  </c:pt>
                  <c:pt idx="53">
                    <c:v>El sitio web debe encontrarse estructurado conforme a los parámetros establecidos en los lineamientos de la Estrategia de Gobierno en Línea y la Guía para sitios web de las entidades del Distrito Capital, de acuerdo a la Resolución 003 del 11 de septiembr</c:v>
                  </c:pt>
                  <c:pt idx="54">
                    <c:v>Se sugiere verificar la imagen institucional de la página web, de tal forma que sea acorde con la imagen institucional del Distrito Capital en cuanto a colores, uso adecuado de logos y escudos.
</c:v>
                  </c:pt>
                  <c:pt idx="55">
                    <c:v>Se aconseja articular y tener en cuenta los parámetros establecidos en la Norma NTC 5854, respecto de los criterios para el nivel de cumplimiento AAA (triple A), con respecto a las personas con discapacidad visual. Así mismo, acoger los requisitos estable</c:v>
                  </c:pt>
                  <c:pt idx="56">
                    <c:v>La Entidad deberá tener en cuenta lo establecido en la Ley 1757 de 2015, respecto de la Participación Ciudadana, y los componentes TIC para Servicios y TIC para Gobierno Abierto de la Estrategia de Gobierno en Línea para mejorar lo relacionado con los med</c:v>
                  </c:pt>
                  <c:pt idx="57">
                    <c:v>Se sugiere, continuar trabajando con el lenguaje sencillo y comprensible de las páginas web y tener en cuenta lo establecido en la estrategia de gobierno en línea y en la Guía sitios web, con toda la información exigida.</c:v>
                  </c:pt>
                  <c:pt idx="58">
                    <c:v>Se recomienda implementar un proceso de racionalización de trámites que permita identificar cuáles son susceptibles de vitalización, e incluirlos de tal forma que se permita el acceso de la ciudadanía a trámites que no requieran la presencia del ciudadano</c:v>
                  </c:pt>
                  <c:pt idx="59">
                    <c:v>Se recomienda verificar cada uno de los enlaces e información publicada en la página web, de manera tal que la ciudadanía tenga acceso a toda la información ofrecida, teniendo en cuenta que, en la verificación realizada en algunos casos, la información qu</c:v>
                  </c:pt>
                  <c:pt idx="60">
                    <c:v>Se recomienda desactivar la página web alterna http://old.integracionsocial.gov.co/, con el fin de no generar confusiones en las búsquedas realizadas por la ciudadanía, teniendo en cuenta que allí se aloja información desactualizada frente a trámites, ser</c:v>
                  </c:pt>
                  <c:pt idx="61">
                    <c:v>Aspectos servidor público</c:v>
                  </c:pt>
                  <c:pt idx="62">
                    <c:v>Se recomienda hacer seguimiento al cumplimiento de protocolos de atención establecidos, en los que se definan aspectos relacionados con los servidores públicos de puntos de atención tales como: 1) presentación, 2) amabilidad, 3) iniciativa, 4) calificació</c:v>
                  </c:pt>
                  <c:pt idx="63">
                    <c:v>De forma adicional, se recomienda verificar los contenidos de la información entregada cumpliendo con criterios de calidad, correspondencia entre la solicitud realizada y la información entregada, así como con la oportunidad en los tiempos de respuesta, s</c:v>
                  </c:pt>
                  <c:pt idx="64">
                    <c:v>Se sugiere verificar el correcto uso de los elementos institucionales entregados para la identificación de los servidores como son las chaquetas y carnés institucionales. (Excepto SLIS de Fontibón, Chapinero y Mártires)</c:v>
                  </c:pt>
                  <c:pt idx="65">
                    <c:v>Monitoreo del comportamiento y actitud de servidores públicos</c:v>
                  </c:pt>
                  <c:pt idx="66">
                    <c:v>Con el fin de evaluar las oportunidades de mejora de los servidores públicos frente a la atención prestada, se recomienda continuar implementando herramientas de seguimiento y medición de comportamientos y actitudes tales como encuestas de percepción a se</c:v>
                  </c:pt>
                  <c:pt idx="67">
                    <c:v>Percepción y expectativas</c:v>
                  </c:pt>
                  <c:pt idx="68">
                    <c:v>Se hace necesario implementar procesos de medición de la percepción y expectativas de los servidores públicos y/o contratistas encargados de la atención a la ciudadanía, de tal forma que se evalúe de manera continua su disposición, flexibilidad, orientaci</c:v>
                  </c:pt>
                  <c:pt idx="69">
                    <c:v> Incentivos </c:v>
                  </c:pt>
                  <c:pt idx="70">
                    <c:v>Se recomienda que, como resultado de las mediciones y seguimientos realizados a los comportamientos y actitudes de los servidores públicos y contratistas, se definan estrategias que abarquen sensibilizaciones para ambos casos y planes de incentivos para s</c:v>
                  </c:pt>
                  <c:pt idx="71">
                    <c:v>Articulación entre dependencias (interna)</c:v>
                  </c:pt>
                  <c:pt idx="72">
                    <c:v>De conformidad con el programa transparencia, gestión pública y servicio a la ciudadanía del Plan de Desarrollo Bogotá Mejor para Todos 2016-2020, en el que se define el servicio a la ciudadanía como la razón de ser de la gestión pública, se sugiere evalu</c:v>
                  </c:pt>
                  <c:pt idx="73">
                    <c:v>Se sugiere contar con procesos y procedimientos sencillos, claros y debidamente documentados, en los que se definan acciones frente a criterios tales como: 1) accesibilidad de personas en condición de discapacidad, 2) efectividad de las respuestas en trám</c:v>
                  </c:pt>
                  <c:pt idx="74">
                    <c:v>Se recomienda continuar incluyendo en los estudios previos de la contratación de personal por prestación de servicios y/o outsourcing, todas las competencias relacionadas con la atención a la ciudadanía.</c:v>
                  </c:pt>
                  <c:pt idx="75">
                    <c:v>Con el objeto de garantizar el acceso de población en condición de discapacidad visual y auditiva, se sugiere implementar en la página web y canales presenciales mecanismos para la accesibilidad a la información tales como el Centro de Relevo y ConverTIC.</c:v>
                  </c:pt>
                  <c:pt idx="76">
                    <c:v>Articulación entre entidades (externa)</c:v>
                  </c:pt>
                  <c:pt idx="77">
                    <c:v>Con el fin de dar cumplimiento a lo establecido en la Ley Estatutaria 1581 de 2012, se requiere identificar y verificar los puntos de atención, sistemas de información; trámites o servicios en los que se solicitan datos a la ciudadanía, frente a los cuale</c:v>
                  </c:pt>
                  <c:pt idx="78">
                    <c:v>Con el objeto de garantizar el acceso de población en condición de discapacidad visual y auditiva, se sugiere implementar en la página web y canales presenciales mecanismos para la accesibilidad a la información tales como el Centro de Relevo y ConverTIC.</c:v>
                  </c:pt>
                  <c:pt idx="79">
                    <c:v>Política de tratamiento de datos personales</c:v>
                  </c:pt>
                  <c:pt idx="80">
                    <c:v>Con el fin de dar cumplimiento a lo establecido en la Ley Estatutaria 1581 de 2012, se requiere identificar y verificar los puntos de atención, sistemas de información, trámites o servicios en los que se solicitan datos a la ciudadanía, frente a los cuale</c:v>
                  </c:pt>
                  <c:pt idx="81">
                    <c:v>Horarios de atención</c:v>
                  </c:pt>
                  <c:pt idx="82">
                    <c:v>Se recomienda publicar a través de los canales de atención los horarios en los que se puede acceder a los diferentes servicios (atención presencial, virtual y telefónica), y definir protocolos de servicio en el que se informe los pasos a seguir en caso de</c:v>
                  </c:pt>
                  <c:pt idx="83">
                    <c:v>Buzón de sugerencias</c:v>
                  </c:pt>
                  <c:pt idx="84">
                    <c:v>Continuar con el uso de los formatos estandarizados para que el ciudadano pueda interponer inquietudes o sugerencias a través de los buzones ubicados en cada punto de atención. Estos formatos deben encontrarse disponibles y en buenas condiciones en todo m</c:v>
                  </c:pt>
                  <c:pt idx="85">
                    <c:v>Canal telefónico</c:v>
                  </c:pt>
                  <c:pt idx="86">
                    <c:v>Se sugiere contar y dar aplicación a los protocolos de atención para el canal telefónico, en el que se especifiquen los lineamientos para la atención de llamadas ciudadanas, registro de PQRS, monitoreo y seguimiento a tiempos de espera, transferencia de l</c:v>
                  </c:pt>
                  <c:pt idx="87">
                    <c:v>Canal virtual</c:v>
                  </c:pt>
                  <c:pt idx="88">
                    <c:v>Se recomienda mantener actualizada la información básica de contacto, canales de atención, formatos y formularios de servicio a la ciudadanía, información sobre trámites y servicios, directorios de funcionarios y contratistas de la Entidad, y la informaci</c:v>
                  </c:pt>
                  <c:pt idx="89">
                    <c:v>Con el fin de propiciar la divulgación y acceso a la información pública por parte de la ciudadanía, se sugiere revisar los enlaces de acceso a la información para que en ellos se encuentre contenido lo enunciado y que su acceso sea de fácil ubicación.</c:v>
                  </c:pt>
                  <c:pt idx="90">
                    <c:v>Se recomienda ampliar la información ubicada en el enlace de preguntas frecuentes, teniendo en cuenta que allí se deben resaltar aspectos relacionados con los proyectos, programas, trámites y servicios que presta la Entidad.</c:v>
                  </c:pt>
                  <c:pt idx="91">
                    <c:v>Se sugiere validar que la información registrada en los sistemas de información SUIT y SECOP se encuentre actualizada y acorde con la información de trámites, servicios y contratación dispuestos en la página web.</c:v>
                  </c:pt>
                  <c:pt idx="92">
                    <c:v>Se sugiere contar en la página web con un chat como medio alterno de contacto para facilitar la comunicación entre el ciudadano y la Entidad, para que sea posible resolver dudas respecto a todos los proyectos de la Secretaría, el cual debe estar debidamen</c:v>
                  </c:pt>
                  <c:pt idx="93">
                    <c:v>Mejora continua</c:v>
                  </c:pt>
                  <c:pt idx="94">
                    <c:v>Se recomienda contar con mecanismos para la medición de tiempos de espera y respuesta en los canales presencial, virtual y telefónico, que permitan la toma de decisiones para la mejora continua en la prestación del servicio.</c:v>
                  </c:pt>
                  <c:pt idx="95">
                    <c:v>Con el objeto de mejorar continuamente los sistemas de servicio a la ciudadanía se recomienda evaluar la pertinencia y continuar con la aplicación de las herramientas diseñadas para la medición del servicio prestado, de tal forma que las acciones implemen</c:v>
                  </c:pt>
                  <c:pt idx="96">
                    <c:v>Se sugiere contar con procesos y procedimientos sencillos, claros y debidamente documentados, en los que se definan acciones frente a criterios tales como: 1) accesibilidad de personas en condición de discapacidad, 2) efectividad de las respuestas en trám</c:v>
                  </c:pt>
                  <c:pt idx="97">
                    <c:v>Se recomienda continuar incluyendo en los estudios previos de la contratación de personal por prestación de servicios y/o outsourcing, todas las competencias relacionadas con la atención al ciudadano.</c:v>
                  </c:pt>
                  <c:pt idx="98">
                    <c:v>Publicación de información</c:v>
                  </c:pt>
                  <c:pt idx="99">
                    <c:v>En cumplimiento a la Ley 1712 de 2012 y Resolución 3564 de 2015, se recomienda continuar publicando la información mínima obligatoria respecto a la estructura, contratación, servicios, procedimientos, funcionamiento, activos de información, normatividad, </c:v>
                  </c:pt>
                  <c:pt idx="100">
                    <c:v>SUIT – Guía de trámites y servicios</c:v>
                  </c:pt>
                  <c:pt idx="101">
                    <c:v>Se sugiere la continuidad en la articulación y actualización permanente de la información publicada en el Sistema Único de Trámites –SUIT y la Guía de trámites y servicios, así como la información dispuesta en la página web, de tal manera que el ciudadano</c:v>
                  </c:pt>
                  <c:pt idx="102">
                    <c:v>Canal presencial</c:v>
                  </c:pt>
                  <c:pt idx="103">
                    <c:v>Dando aplicación al Ley 1437 de 2011 y a la Ley 1755 de 2015, se sugiere dar respuestas dentro de los tiempos establecidos en la Ley, de tal forma que la ciudadanía pueda obtener solución de forma oportuna a sus requerimientos.</c:v>
                  </c:pt>
                  <c:pt idx="104">
                    <c:v>Se sugiere implementar y hacer seguimiento al uso y aplicación de protocolos y procedimientos de atención de PQRS, para que los requerimientos sean atendidos con oportunidad, calidad, claridad y efectividad. Así mismo, implementar la radicación de corresp</c:v>
                  </c:pt>
                  <c:pt idx="105">
                    <c:v>Se recomienda implementar mecanismos para la integración y articulación de los sistemas de gestión documental con el SDQS, los cuales deben estar debidamente documentados mediante el establecimiento de manuales, protocolos y/o procedimientos.</c:v>
                  </c:pt>
                  <c:pt idx="106">
                    <c:v>Canal virtual</c:v>
                  </c:pt>
                  <c:pt idx="107">
                    <c:v>Se recomienda implementar mecanismos de visibilización de la plataforma tecnológica SDQS, de tal forma que el registro y consulta de los requerimientos ciudadanos pueda realizarse en tiempo real. Así mismo, se sugiere contar con los mecanismos de medición</c:v>
                  </c:pt>
                  <c:pt idx="108">
                    <c:v>En el mismo sentido, se recomienda continuar articulando los diferentes medios de atención en el canal virtual, tales como chat, correo electrónico, formularios de contacto, entre otros, para que las peticiones realizadas por la ciudadanía a través de los</c:v>
                  </c:pt>
                  <c:pt idx="109">
                    <c:v>Se recomienda continuar con la disposición de enlaces virtuales para la realización de encuestas de percepción y satisfacción ciudadana y de servidores públicos, que permitan medir y calificar la gestión realizada por la Entidad, y sean insumos para la to</c:v>
                  </c:pt>
                  <c:pt idx="110">
                    <c:v>Dando aplicación al numeral 3 del artículo 3 del Decreto 371 de 2010, se sugiere continuar con la publicación de los informes estadísticos mensuales de requerimientos, elaborados a partir de los reportes generados por el SDQS, para ser consultados por la </c:v>
                  </c:pt>
                  <c:pt idx="111">
                    <c:v>Canal telefónico</c:v>
                  </c:pt>
                  <c:pt idx="112">
                    <c:v>Se recomienda articular las diferentes líneas telefónicas de atención a la ciudadanía, para que las peticiones realizadas por este medio sean registradas con oportunidad y tramitadas a través del sistema SDQS, así como verificar el correcto funcionamiento</c:v>
                  </c:pt>
                  <c:pt idx="113">
                    <c:v>Procedimientos de trámite de PQRS</c:v>
                  </c:pt>
                  <c:pt idx="114">
                    <c:v>Se sugiere implementar protocolos y procedimientos para la atención de PQRS presentadas por la ciudadanía mediante los diferentes canales de atención.</c:v>
                  </c:pt>
                  <c:pt idx="115">
                    <c:v>Se recomienda implementar mecanismos para la integración y articulación de los sistemas de gestión documental con el SDQS, los cuales deben estar debidamente documentados mediante el establecimiento de manuales, protocolos y/o procedimientos.</c:v>
                  </c:pt>
                  <c:pt idx="116">
                    <c:v>Adicionalmente, se sugiere contar con un protocolo exclusivo para la atención de denuncias de hechos de corrupción, realizar los correspondientes registros en el SDQS y tramitar las denuncias por el área encargada, de conformidad con sus competencias.</c:v>
                  </c:pt>
                </c:lvl>
                <c:lvl>
                  <c:pt idx="0">
                    <c:v>a. Fortalecimiento de la capacidad ciudadana para hacer efectivo el goce de sus derechos </c:v>
                  </c:pt>
                  <c:pt idx="1">
                    <c:v>b. Infraestructura para la prestación de servicios a la ciudadanía suficiente y adecuada</c:v>
                  </c:pt>
                  <c:pt idx="61">
                    <c:v>c) Cualificación de los equipos de trabajo</c:v>
                  </c:pt>
                  <c:pt idx="71">
                    <c:v>d) Articulación interinstitucional para el mejoramiento de los canales de servicio a la ciudadanía</c:v>
                  </c:pt>
                  <c:pt idx="93">
                    <c:v>e) Seguimiento y evaluación</c:v>
                  </c:pt>
                  <c:pt idx="98">
                    <c:v>f) Transparencia activa</c:v>
                  </c:pt>
                  <c:pt idx="102">
                    <c:v>g) Transparencia pasiva</c:v>
                  </c:pt>
                </c:lvl>
              </c:multiLvlStrCache>
            </c:multiLvlStrRef>
          </c:cat>
          <c:val>
            <c:numRef>
              <c:f>'F9. Plan de accion'!$G$9:$G$125</c:f>
              <c:numCache>
                <c:formatCode>dd/mm/yyyy;@</c:formatCode>
                <c:ptCount val="117"/>
                <c:pt idx="0">
                  <c:v>43434</c:v>
                </c:pt>
                <c:pt idx="5">
                  <c:v>43405</c:v>
                </c:pt>
                <c:pt idx="6">
                  <c:v>43159</c:v>
                </c:pt>
                <c:pt idx="7">
                  <c:v>43405</c:v>
                </c:pt>
                <c:pt idx="8">
                  <c:v>43159</c:v>
                </c:pt>
                <c:pt idx="9">
                  <c:v>43405</c:v>
                </c:pt>
                <c:pt idx="10">
                  <c:v>43405</c:v>
                </c:pt>
                <c:pt idx="11">
                  <c:v>43403</c:v>
                </c:pt>
                <c:pt idx="12">
                  <c:v>43405</c:v>
                </c:pt>
                <c:pt idx="14">
                  <c:v>42917</c:v>
                </c:pt>
                <c:pt idx="15">
                  <c:v>42917</c:v>
                </c:pt>
                <c:pt idx="17">
                  <c:v>43160</c:v>
                </c:pt>
                <c:pt idx="18">
                  <c:v>43384</c:v>
                </c:pt>
                <c:pt idx="19">
                  <c:v>43434</c:v>
                </c:pt>
                <c:pt idx="22">
                  <c:v>43130</c:v>
                </c:pt>
                <c:pt idx="24">
                  <c:v>43252</c:v>
                </c:pt>
                <c:pt idx="25">
                  <c:v>43159</c:v>
                </c:pt>
                <c:pt idx="27">
                  <c:v>43252</c:v>
                </c:pt>
                <c:pt idx="28">
                  <c:v>43252</c:v>
                </c:pt>
                <c:pt idx="29">
                  <c:v>43252</c:v>
                </c:pt>
                <c:pt idx="30">
                  <c:v>43252</c:v>
                </c:pt>
                <c:pt idx="32">
                  <c:v>43221</c:v>
                </c:pt>
                <c:pt idx="33">
                  <c:v>43221</c:v>
                </c:pt>
                <c:pt idx="34">
                  <c:v>0</c:v>
                </c:pt>
                <c:pt idx="35">
                  <c:v>43252</c:v>
                </c:pt>
                <c:pt idx="37">
                  <c:v>43252</c:v>
                </c:pt>
                <c:pt idx="38">
                  <c:v>43252</c:v>
                </c:pt>
                <c:pt idx="40">
                  <c:v>0</c:v>
                </c:pt>
                <c:pt idx="41">
                  <c:v>43159</c:v>
                </c:pt>
                <c:pt idx="43">
                  <c:v>43281</c:v>
                </c:pt>
                <c:pt idx="44">
                  <c:v>43281</c:v>
                </c:pt>
                <c:pt idx="46">
                  <c:v>0</c:v>
                </c:pt>
                <c:pt idx="47">
                  <c:v>0</c:v>
                </c:pt>
                <c:pt idx="48">
                  <c:v>0</c:v>
                </c:pt>
                <c:pt idx="49">
                  <c:v>43311</c:v>
                </c:pt>
                <c:pt idx="50">
                  <c:v>43311</c:v>
                </c:pt>
                <c:pt idx="51">
                  <c:v>43311</c:v>
                </c:pt>
                <c:pt idx="53">
                  <c:v>0</c:v>
                </c:pt>
                <c:pt idx="54">
                  <c:v>43311</c:v>
                </c:pt>
                <c:pt idx="55">
                  <c:v>0</c:v>
                </c:pt>
                <c:pt idx="56">
                  <c:v>43281</c:v>
                </c:pt>
                <c:pt idx="57">
                  <c:v>43464</c:v>
                </c:pt>
                <c:pt idx="58">
                  <c:v>43464</c:v>
                </c:pt>
                <c:pt idx="59">
                  <c:v>43464</c:v>
                </c:pt>
                <c:pt idx="60">
                  <c:v>43159</c:v>
                </c:pt>
                <c:pt idx="62">
                  <c:v>43464</c:v>
                </c:pt>
                <c:pt idx="63">
                  <c:v>43465</c:v>
                </c:pt>
                <c:pt idx="64">
                  <c:v>43465</c:v>
                </c:pt>
                <c:pt idx="66">
                  <c:v>0</c:v>
                </c:pt>
                <c:pt idx="68">
                  <c:v>0</c:v>
                </c:pt>
                <c:pt idx="70">
                  <c:v>0</c:v>
                </c:pt>
                <c:pt idx="72">
                  <c:v>0</c:v>
                </c:pt>
                <c:pt idx="73">
                  <c:v>0</c:v>
                </c:pt>
                <c:pt idx="74">
                  <c:v>0</c:v>
                </c:pt>
                <c:pt idx="75">
                  <c:v>0</c:v>
                </c:pt>
                <c:pt idx="77">
                  <c:v>43465</c:v>
                </c:pt>
                <c:pt idx="78">
                  <c:v>43130</c:v>
                </c:pt>
                <c:pt idx="80">
                  <c:v>43465</c:v>
                </c:pt>
                <c:pt idx="82" formatCode="m/d/yyyy">
                  <c:v>43220</c:v>
                </c:pt>
                <c:pt idx="84">
                  <c:v>43465</c:v>
                </c:pt>
                <c:pt idx="86">
                  <c:v>43312</c:v>
                </c:pt>
                <c:pt idx="88">
                  <c:v>43465</c:v>
                </c:pt>
                <c:pt idx="89">
                  <c:v>43465</c:v>
                </c:pt>
                <c:pt idx="90" formatCode="m/d/yyyy">
                  <c:v>43434</c:v>
                </c:pt>
                <c:pt idx="92" formatCode="m/d/yyyy">
                  <c:v>43434</c:v>
                </c:pt>
                <c:pt idx="94" formatCode="m/d/yyyy">
                  <c:v>43434</c:v>
                </c:pt>
                <c:pt idx="95" formatCode="m/d/yyyy">
                  <c:v>43434</c:v>
                </c:pt>
                <c:pt idx="96" formatCode="m/d/yyyy">
                  <c:v>43434</c:v>
                </c:pt>
                <c:pt idx="97" formatCode="m/d/yyyy">
                  <c:v>43434</c:v>
                </c:pt>
                <c:pt idx="99" formatCode="m/d/yyyy">
                  <c:v>43434</c:v>
                </c:pt>
                <c:pt idx="101" formatCode="m/d/yyyy">
                  <c:v>43464</c:v>
                </c:pt>
                <c:pt idx="103" formatCode="m/d/yyyy">
                  <c:v>43464</c:v>
                </c:pt>
                <c:pt idx="104" formatCode="m/d/yyyy">
                  <c:v>43464</c:v>
                </c:pt>
                <c:pt idx="105" formatCode="m/d/yyyy">
                  <c:v>43464</c:v>
                </c:pt>
                <c:pt idx="107" formatCode="m/d/yyyy">
                  <c:v>43464</c:v>
                </c:pt>
                <c:pt idx="108" formatCode="m/d/yyyy">
                  <c:v>43464</c:v>
                </c:pt>
                <c:pt idx="109" formatCode="m/d/yyyy">
                  <c:v>43464</c:v>
                </c:pt>
                <c:pt idx="110" formatCode="m/d/yyyy">
                  <c:v>43464</c:v>
                </c:pt>
                <c:pt idx="112" formatCode="m/d/yyyy">
                  <c:v>43464</c:v>
                </c:pt>
                <c:pt idx="114" formatCode="m/d/yyyy">
                  <c:v>43464</c:v>
                </c:pt>
                <c:pt idx="115" formatCode="m/d/yyyy">
                  <c:v>43464</c:v>
                </c:pt>
                <c:pt idx="116" formatCode="m/d/yyyy">
                  <c:v>43464</c:v>
                </c:pt>
              </c:numCache>
            </c:numRef>
          </c:val>
        </c:ser>
        <c:ser>
          <c:idx val="5"/>
          <c:order val="5"/>
          <c:tx>
            <c:strRef>
              <c:f>'F9. Plan de accion'!$H$7:$H$8</c:f>
              <c:strCache>
                <c:ptCount val="2"/>
                <c:pt idx="0">
                  <c:v>Seguimiento 1</c:v>
                </c:pt>
                <c:pt idx="1">
                  <c:v>Fecha </c:v>
                </c:pt>
              </c:strCache>
            </c:strRef>
          </c:tx>
          <c:invertIfNegative val="0"/>
          <c:cat>
            <c:multiLvlStrRef>
              <c:f>'F9. Plan de accion'!$A$9:$B$125</c:f>
              <c:multiLvlStrCache>
                <c:ptCount val="117"/>
                <c:lvl>
                  <c:pt idx="0">
                    <c:v>Se recomienda definir acciones y/o estrategias de sensibilización, comunicación y pedagogía que apunten a fortalecer el conocimiento de la ciudadanía con respecto a la misionalidad, trámites y servicios que ofrece la Entidad en los canales presencial, tel</c:v>
                  </c:pt>
                  <c:pt idx="1">
                    <c:v>Accesibilidad</c:v>
                  </c:pt>
                  <c:pt idx="2">
                    <c:v> Se recomienda realizar los ajustes en los espacios para la atención de la ciudadanía en salas de espera y especialmente en las oficinas de atención de proyectos, permitiendo el libre desplazamiento y comodidad durante el tiempo de permanencia en el punto</c:v>
                  </c:pt>
                  <c:pt idx="3">
                    <c:v>Accesibilidad a personas en condición de discapacidad (física y tecnológica)</c:v>
                  </c:pt>
                  <c:pt idx="4">
                    <c:v>Se recomienda realizar los ajustes en los espacios para la atención de la ciudadanía en salas de espera, y especialmente en las oficinas de atención de proyectos, permitiendo el libre desplazamiento y comodidad durante el tiempo de permanencia en el punto</c:v>
                  </c:pt>
                  <c:pt idx="5">
                    <c:v>Se recomienda realizar los ajustes al mobiliario para la atención del SIAC, de tal forma que la interacción entre los ciudadanos y servidores sea posible en todo momento, garantizando la comodidad de los ciudadanos, especialmente de las personas con talla</c:v>
                  </c:pt>
                  <c:pt idx="6">
                    <c:v>Es necesario tener en cuenta lo señalado en el artículo 5 de la Ley 1618 de 2013, el cual define que las entidades públicas en todos los niveles son responsables de la inclusión real y efectiva de las personas con discapacidad, y con el deber de asegurar </c:v>
                  </c:pt>
                  <c:pt idx="7">
                    <c:v>Continuar acogiendo las disposiciones del artículo 9 numeral 2 literal d de la Ley 1346 de 2009, en la que se especifica que los puntos de atención al público deben contar con señalización en braille y contar con formatos de fácil lectura y comprensión, a</c:v>
                  </c:pt>
                  <c:pt idx="8">
                    <c:v>Acoger las disposiciones del artículo 9 numeral 2 literal e, que especifica la disposición de formas de asistencia humana o animal e intermediarios, incluidos guías, lectores e intérpretes profesionales de la lengua de señas, para facilitar el acceso a ed</c:v>
                  </c:pt>
                  <c:pt idx="9">
                    <c:v>Se recomienda continuar dando cumplimiento a las disposiciones establecidas en el Decreto 103 de 2015 en su artículo 14 sobre accesibilidad a espacios físicos para población en situación de discapacidad, la cual obliga con el cumplimiento de la Norma Técn</c:v>
                  </c:pt>
                  <c:pt idx="10">
                    <c:v>Se recomienda implementar el uso de módulos de servicio preferencial para personas en condición de discapacidad, persona mayor, madres gestantes o con niños en brazos, que permita el acceso prioritario a los servicios, en caso de requerirse.</c:v>
                  </c:pt>
                  <c:pt idx="11">
                    <c:v>Incorporar en los planes de acción, compras y presupuesto los requerimientos en cuanto a elementos físicos y tecnológicos que faciliten la prestación del servicio para personas en condición de discapacidad visual y auditiva, tales como herramientas y sist</c:v>
                  </c:pt>
                  <c:pt idx="12">
                    <c:v>Contemplar las disposiciones establecidas en la Ley 1618 de 2013, en su artículo 14 numeral 6, que especifica la necesidad de asegurar que todos los servicios de baños públicos sean accesibles para las personas en condición de discapacidad. (Excepto SLIS </c:v>
                  </c:pt>
                  <c:pt idx="13">
                    <c:v>Congestión del punto de atención</c:v>
                  </c:pt>
                  <c:pt idx="14">
                    <c:v>Se recomienda definir un procedimiento para la entrega de turnos y atención de ciudadanos cuando se presentan filas de espera, de tal forma que se garantice una adecuada atención respetando tiempos de llegada y garantizando la atención prioritaria cuando </c:v>
                  </c:pt>
                  <c:pt idx="15">
                    <c:v>Se recomienda establecer mecanismos, estrategias y/o protocolos en cuanto a la debida organización de los espacios de atención, espacios de espera, manejo de filas, tiempos de espera y tiempos de atención. (Excepto SLIS Kennedy Bellavista, Britalia y Timi</c:v>
                  </c:pt>
                  <c:pt idx="16">
                    <c:v>De igual forma, se hace necesario contar con el personal cualificado para el reemplazo en caso de ausencias del servidor de punto de atención, así como reemplazos en descansos y horas de almuerzo, con el fin de no demorar la atención y mantener los estánd</c:v>
                  </c:pt>
                  <c:pt idx="17">
                    <c:v>Se recomienda contar en todo momento con un servidor en el punto de atención SIAC, de tal forma que los ciudadanos encuentren de forma oportuna la atención de sus requerimientos y solicitudes frente a la Entidad. (Recomendación solo para SLIS Kennedy - Ti</c:v>
                  </c:pt>
                  <c:pt idx="18">
                    <c:v>Se sugiere disponer de suficientes sillas de espera a las afuera de las oficinas de atención o disminuir los tiempos de espera en los programas, de tal forma que permitan la comodidad de los ciudadanos mientras esperan (Excepto SLIS Ciudad Bolívar y Fonti</c:v>
                  </c:pt>
                  <c:pt idx="19">
                    <c:v>Se recomienda definir estrategias para la atención de requerimientos de forma telefónica, de tal forma que los ciudadanos no deban ser puestos en espera mientras se realiza atención de una llamada. (Recomendación solo SLIS Fontibón)</c:v>
                  </c:pt>
                  <c:pt idx="20">
                    <c:v>Se sugiere contar con mecanismos para articular la atención en el punto SIAC y el direccionamiento al interior de las oficinas de proyectos, de tal forma que no se generen congestiones al interior de la Subdirección y se garantice la debida atención en lo</c:v>
                  </c:pt>
                  <c:pt idx="21">
                    <c:v>Disposición de elementos </c:v>
                  </c:pt>
                  <c:pt idx="22">
                    <c:v>Se recomienda continuar verificando las iniciativas de mejoramiento de servicio a la ciudadanía a implementar para cada vigencia con el fin de contar en el anteproyecto de presupuesto de la Entidad y para los proyectos de inversión con los recursos sufici</c:v>
                  </c:pt>
                  <c:pt idx="23">
                    <c:v>De igual forma, mediante Circular 120 de 2015 de la misma Entidad se define la necesidad de contar con criterios de sostenibilidad y financiamiento de la PPDSC en términos de infraestructura, talento humano, medición del servicio, soluciones tecnológicas,</c:v>
                  </c:pt>
                  <c:pt idx="24">
                    <c:v>Se recomienda, dar uso a los elementos institucionales entregados por la Entidad, tales como carnés y chaquetas, de tal forma que se genere identificación de todos los servidores de la Subdirección. (Recomendación para SLIS Kennedy - Timiza y Fontibón)</c:v>
                  </c:pt>
                  <c:pt idx="25">
                    <c:v>Se recomienda verificar la usabilidad del SuperCADE Virtual, de tal forma que sea útil para la atención de requerimientos ciudadanos, por lo que se requiere realizar las gestiones correspondientes con la Secretaría General para su revisión y puesta en fun</c:v>
                  </c:pt>
                  <c:pt idx="26">
                    <c:v> Imagen institucional</c:v>
                  </c:pt>
                  <c:pt idx="27">
                    <c:v>Se recomienda verificar la implementación de los lineamientos establecidos en el Manual de Imagen Institucional de la Alcaldía Mayor de Bogotá D.C., adoptado mediante Decreto 208 de 2016.</c:v>
                  </c:pt>
                  <c:pt idx="28">
                    <c:v>Se recomienda verificar el correcto uso de las chaquetas y carnés institucionales, como elementos distintivos de los servidores de la administración, que permiten a los ciudadanos su identificación. (Recomendación solo para SLIS Kennedy Bellavista y SLIS </c:v>
                  </c:pt>
                  <c:pt idx="29">
                    <c:v>Dar cumplimiento a los lineamientos establecidos en el numeral 45 de la NTC 6047 de 2013, en la que se define que las señales deben estar bien iluminadas, claras y legibles, se deben colocar a una altura consistente, y deben ser complementadas con símbolo</c:v>
                  </c:pt>
                  <c:pt idx="30">
                    <c:v>Se recomienda publicar en cada uno de los canales de atención, así como en un lugar visible y de fácil acceso de la Entidad, el horario de atención a la ciudadanía. (Recomendación solo para SLIS Kennedy Britalia)</c:v>
                  </c:pt>
                  <c:pt idx="31">
                    <c:v>Señalización </c:v>
                  </c:pt>
                  <c:pt idx="32">
                    <c:v>Se recomienda verificar a implementación de los lineamentos establecidos en el Manual de Imagen Institucional de la Alcaldía Mayor de Bogotá D.C., adoptado mediante Decreto 208 de 2016, en la señalización de los espacios de la Subdirección. (Excepto en la</c:v>
                  </c:pt>
                  <c:pt idx="33">
                    <c:v>Dar cumplimiento a los lineamientos establecidos en el numeral 45 de la NTC 6047 de 2013, en la que se define que las señales deben estar bien iluminadas, claras y legibles, se deben colocar a una altura consistente, y deben ser complementadas con símbolo</c:v>
                  </c:pt>
                  <c:pt idx="34">
                    <c:v>Se sugiere contar con una única estructura gráfica respecto a la señalización utilizada en la Subdirección. (Recomendación que sólo aplica para SLIS Fontibón).</c:v>
                  </c:pt>
                  <c:pt idx="35">
                    <c:v>Se recomienda publicar en cada uno de los canales de atención, así como en un lugar visible y de fácil acceso de la Entidad, el horario de atención a la ciudadanía.</c:v>
                  </c:pt>
                  <c:pt idx="36">
                    <c:v>Publicación de información - Carteleras visibles y actualizadas</c:v>
                  </c:pt>
                  <c:pt idx="37">
                    <c:v>Con el fin de que los ciudadanos puedan acceder de forma oportuna a la información requerida, se recomienda que las carteleras se ubiquen en zonas de alto tráfico de usuarios y se encuentren identificadas con la información en ellas contenida, la cual deb</c:v>
                  </c:pt>
                  <c:pt idx="38">
                    <c:v>Se sugiere definir espacios específicos de ubicación de información, de tal forma que no se utilicen las paredes y vidrios de la Entidad como espacio para la ubicación de información ciudadana, puesto que se puede generar confusión y desorden visual.</c:v>
                  </c:pt>
                  <c:pt idx="39">
                    <c:v>Organización </c:v>
                  </c:pt>
                  <c:pt idx="40">
                    <c:v>Se recomienda continuar con la implementación de estándares de manejo y organización de la información documental física, evitando la posible pérdida de documentos e información propia de la gestión y se garantice una mayor organización y percepción de or</c:v>
                  </c:pt>
                  <c:pt idx="41">
                    <c:v>Se recomienda establecer criterios de disposición de los puntos de venta externos a la Entidad, de tal forma que no interfieran con el normal desarrollo de las filas y tránsito de los ciudadanos. (Recomendación sólo para SLIS Chapinero).</c:v>
                  </c:pt>
                  <c:pt idx="42">
                    <c:v>Seguridad</c:v>
                  </c:pt>
                  <c:pt idx="43">
                    <c:v>Se recomienda mantener los estándares en atención del servicio de seguridad al interior de los puntos de servicio de la Entidad, y propender por la mejora continua del servicio.</c:v>
                  </c:pt>
                  <c:pt idx="44">
                    <c:v>Se sugiere verificar las competencias definidas para el servicio de seguridad, de tal forma que no sean los vigilantes los encargados de direccionar, filtrar y recepcionar a los ciudadanos que acuden a atenciones en las oficinas de proyectos, puesto que l</c:v>
                  </c:pt>
                  <c:pt idx="45">
                    <c:v>Línea telefónica</c:v>
                  </c:pt>
                  <c:pt idx="46">
                    <c:v>De conformidad con lo establecido en el artículo 12 - Canales de Atención a la Ciudadanía del Decreto Distrital 197 de 2014, la Línea 195 se constituye como el único medio telefónico de carácter oficial para que la ciudadanía obtenga la información que ne</c:v>
                  </c:pt>
                  <c:pt idx="47">
                    <c:v>La disposición de un conmutador deberá cumplir con los siguientes criterios: 1) Un número de fácil recordación, 2) Menú de opciones corto y claro, 3) Disponibilidad de personal y elementos físicos y tecnológicos para atención de la línea durante todo el t</c:v>
                  </c:pt>
                  <c:pt idx="48">
                    <c:v>En el mismo sentido, se recomienda que, si se cuenta con más de una línea telefónica o conmutador, las opciones de acceso a información en cada línea sean iguales, de tal forma que sin importar a que número se comunique el ciudadano pueda tener a disposic</c:v>
                  </c:pt>
                  <c:pt idx="49">
                    <c:v>Se recomienda publicar en la página web las líneas de información para comunicación con la Subdirección Local Kennedy-Bellavista, Britania, Timiza, Ciudad Bolívar y Fontibón de tal forma que los ciudadanos puedan contar con la información requerida para l</c:v>
                  </c:pt>
                  <c:pt idx="50">
                    <c:v>Se recomienda limitar el número de líneas de información para comunicación con la Subdirección, de tal forma que sea necesario contar con menos personal calificado para su atención. (Recomendación para Ciudad Bolívar y Fontibón) </c:v>
                  </c:pt>
                  <c:pt idx="51">
                    <c:v>Se sugiere verificar la información dispuesta en la página web respecto a las líneas de información de la Subdirección, de tal forma que se especifique claramente la oficina y/o servidor encargado de atender la línea, así como la línea propicia para brind</c:v>
                  </c:pt>
                  <c:pt idx="52">
                    <c:v>Sitio Web</c:v>
                  </c:pt>
                  <c:pt idx="53">
                    <c:v>El sitio web debe encontrarse estructurado conforme a los parámetros establecidos en los lineamientos de la Estrategia de Gobierno en Línea y la Guía para sitios web de las entidades del Distrito Capital, de acuerdo a la Resolución 003 del 11 de septiembr</c:v>
                  </c:pt>
                  <c:pt idx="54">
                    <c:v>Se sugiere verificar la imagen institucional de la página web, de tal forma que sea acorde con la imagen institucional del Distrito Capital en cuanto a colores, uso adecuado de logos y escudos.
</c:v>
                  </c:pt>
                  <c:pt idx="55">
                    <c:v>Se aconseja articular y tener en cuenta los parámetros establecidos en la Norma NTC 5854, respecto de los criterios para el nivel de cumplimiento AAA (triple A), con respecto a las personas con discapacidad visual. Así mismo, acoger los requisitos estable</c:v>
                  </c:pt>
                  <c:pt idx="56">
                    <c:v>La Entidad deberá tener en cuenta lo establecido en la Ley 1757 de 2015, respecto de la Participación Ciudadana, y los componentes TIC para Servicios y TIC para Gobierno Abierto de la Estrategia de Gobierno en Línea para mejorar lo relacionado con los med</c:v>
                  </c:pt>
                  <c:pt idx="57">
                    <c:v>Se sugiere, continuar trabajando con el lenguaje sencillo y comprensible de las páginas web y tener en cuenta lo establecido en la estrategia de gobierno en línea y en la Guía sitios web, con toda la información exigida.</c:v>
                  </c:pt>
                  <c:pt idx="58">
                    <c:v>Se recomienda implementar un proceso de racionalización de trámites que permita identificar cuáles son susceptibles de vitalización, e incluirlos de tal forma que se permita el acceso de la ciudadanía a trámites que no requieran la presencia del ciudadano</c:v>
                  </c:pt>
                  <c:pt idx="59">
                    <c:v>Se recomienda verificar cada uno de los enlaces e información publicada en la página web, de manera tal que la ciudadanía tenga acceso a toda la información ofrecida, teniendo en cuenta que, en la verificación realizada en algunos casos, la información qu</c:v>
                  </c:pt>
                  <c:pt idx="60">
                    <c:v>Se recomienda desactivar la página web alterna http://old.integracionsocial.gov.co/, con el fin de no generar confusiones en las búsquedas realizadas por la ciudadanía, teniendo en cuenta que allí se aloja información desactualizada frente a trámites, ser</c:v>
                  </c:pt>
                  <c:pt idx="61">
                    <c:v>Aspectos servidor público</c:v>
                  </c:pt>
                  <c:pt idx="62">
                    <c:v>Se recomienda hacer seguimiento al cumplimiento de protocolos de atención establecidos, en los que se definan aspectos relacionados con los servidores públicos de puntos de atención tales como: 1) presentación, 2) amabilidad, 3) iniciativa, 4) calificació</c:v>
                  </c:pt>
                  <c:pt idx="63">
                    <c:v>De forma adicional, se recomienda verificar los contenidos de la información entregada cumpliendo con criterios de calidad, correspondencia entre la solicitud realizada y la información entregada, así como con la oportunidad en los tiempos de respuesta, s</c:v>
                  </c:pt>
                  <c:pt idx="64">
                    <c:v>Se sugiere verificar el correcto uso de los elementos institucionales entregados para la identificación de los servidores como son las chaquetas y carnés institucionales. (Excepto SLIS de Fontibón, Chapinero y Mártires)</c:v>
                  </c:pt>
                  <c:pt idx="65">
                    <c:v>Monitoreo del comportamiento y actitud de servidores públicos</c:v>
                  </c:pt>
                  <c:pt idx="66">
                    <c:v>Con el fin de evaluar las oportunidades de mejora de los servidores públicos frente a la atención prestada, se recomienda continuar implementando herramientas de seguimiento y medición de comportamientos y actitudes tales como encuestas de percepción a se</c:v>
                  </c:pt>
                  <c:pt idx="67">
                    <c:v>Percepción y expectativas</c:v>
                  </c:pt>
                  <c:pt idx="68">
                    <c:v>Se hace necesario implementar procesos de medición de la percepción y expectativas de los servidores públicos y/o contratistas encargados de la atención a la ciudadanía, de tal forma que se evalúe de manera continua su disposición, flexibilidad, orientaci</c:v>
                  </c:pt>
                  <c:pt idx="69">
                    <c:v> Incentivos </c:v>
                  </c:pt>
                  <c:pt idx="70">
                    <c:v>Se recomienda que, como resultado de las mediciones y seguimientos realizados a los comportamientos y actitudes de los servidores públicos y contratistas, se definan estrategias que abarquen sensibilizaciones para ambos casos y planes de incentivos para s</c:v>
                  </c:pt>
                  <c:pt idx="71">
                    <c:v>Articulación entre dependencias (interna)</c:v>
                  </c:pt>
                  <c:pt idx="72">
                    <c:v>De conformidad con el programa transparencia, gestión pública y servicio a la ciudadanía del Plan de Desarrollo Bogotá Mejor para Todos 2016-2020, en el que se define el servicio a la ciudadanía como la razón de ser de la gestión pública, se sugiere evalu</c:v>
                  </c:pt>
                  <c:pt idx="73">
                    <c:v>Se sugiere contar con procesos y procedimientos sencillos, claros y debidamente documentados, en los que se definan acciones frente a criterios tales como: 1) accesibilidad de personas en condición de discapacidad, 2) efectividad de las respuestas en trám</c:v>
                  </c:pt>
                  <c:pt idx="74">
                    <c:v>Se recomienda continuar incluyendo en los estudios previos de la contratación de personal por prestación de servicios y/o outsourcing, todas las competencias relacionadas con la atención a la ciudadanía.</c:v>
                  </c:pt>
                  <c:pt idx="75">
                    <c:v>Con el objeto de garantizar el acceso de población en condición de discapacidad visual y auditiva, se sugiere implementar en la página web y canales presenciales mecanismos para la accesibilidad a la información tales como el Centro de Relevo y ConverTIC.</c:v>
                  </c:pt>
                  <c:pt idx="76">
                    <c:v>Articulación entre entidades (externa)</c:v>
                  </c:pt>
                  <c:pt idx="77">
                    <c:v>Con el fin de dar cumplimiento a lo establecido en la Ley Estatutaria 1581 de 2012, se requiere identificar y verificar los puntos de atención, sistemas de información; trámites o servicios en los que se solicitan datos a la ciudadanía, frente a los cuale</c:v>
                  </c:pt>
                  <c:pt idx="78">
                    <c:v>Con el objeto de garantizar el acceso de población en condición de discapacidad visual y auditiva, se sugiere implementar en la página web y canales presenciales mecanismos para la accesibilidad a la información tales como el Centro de Relevo y ConverTIC.</c:v>
                  </c:pt>
                  <c:pt idx="79">
                    <c:v>Política de tratamiento de datos personales</c:v>
                  </c:pt>
                  <c:pt idx="80">
                    <c:v>Con el fin de dar cumplimiento a lo establecido en la Ley Estatutaria 1581 de 2012, se requiere identificar y verificar los puntos de atención, sistemas de información, trámites o servicios en los que se solicitan datos a la ciudadanía, frente a los cuale</c:v>
                  </c:pt>
                  <c:pt idx="81">
                    <c:v>Horarios de atención</c:v>
                  </c:pt>
                  <c:pt idx="82">
                    <c:v>Se recomienda publicar a través de los canales de atención los horarios en los que se puede acceder a los diferentes servicios (atención presencial, virtual y telefónica), y definir protocolos de servicio en el que se informe los pasos a seguir en caso de</c:v>
                  </c:pt>
                  <c:pt idx="83">
                    <c:v>Buzón de sugerencias</c:v>
                  </c:pt>
                  <c:pt idx="84">
                    <c:v>Continuar con el uso de los formatos estandarizados para que el ciudadano pueda interponer inquietudes o sugerencias a través de los buzones ubicados en cada punto de atención. Estos formatos deben encontrarse disponibles y en buenas condiciones en todo m</c:v>
                  </c:pt>
                  <c:pt idx="85">
                    <c:v>Canal telefónico</c:v>
                  </c:pt>
                  <c:pt idx="86">
                    <c:v>Se sugiere contar y dar aplicación a los protocolos de atención para el canal telefónico, en el que se especifiquen los lineamientos para la atención de llamadas ciudadanas, registro de PQRS, monitoreo y seguimiento a tiempos de espera, transferencia de l</c:v>
                  </c:pt>
                  <c:pt idx="87">
                    <c:v>Canal virtual</c:v>
                  </c:pt>
                  <c:pt idx="88">
                    <c:v>Se recomienda mantener actualizada la información básica de contacto, canales de atención, formatos y formularios de servicio a la ciudadanía, información sobre trámites y servicios, directorios de funcionarios y contratistas de la Entidad, y la informaci</c:v>
                  </c:pt>
                  <c:pt idx="89">
                    <c:v>Con el fin de propiciar la divulgación y acceso a la información pública por parte de la ciudadanía, se sugiere revisar los enlaces de acceso a la información para que en ellos se encuentre contenido lo enunciado y que su acceso sea de fácil ubicación.</c:v>
                  </c:pt>
                  <c:pt idx="90">
                    <c:v>Se recomienda ampliar la información ubicada en el enlace de preguntas frecuentes, teniendo en cuenta que allí se deben resaltar aspectos relacionados con los proyectos, programas, trámites y servicios que presta la Entidad.</c:v>
                  </c:pt>
                  <c:pt idx="91">
                    <c:v>Se sugiere validar que la información registrada en los sistemas de información SUIT y SECOP se encuentre actualizada y acorde con la información de trámites, servicios y contratación dispuestos en la página web.</c:v>
                  </c:pt>
                  <c:pt idx="92">
                    <c:v>Se sugiere contar en la página web con un chat como medio alterno de contacto para facilitar la comunicación entre el ciudadano y la Entidad, para que sea posible resolver dudas respecto a todos los proyectos de la Secretaría, el cual debe estar debidamen</c:v>
                  </c:pt>
                  <c:pt idx="93">
                    <c:v>Mejora continua</c:v>
                  </c:pt>
                  <c:pt idx="94">
                    <c:v>Se recomienda contar con mecanismos para la medición de tiempos de espera y respuesta en los canales presencial, virtual y telefónico, que permitan la toma de decisiones para la mejora continua en la prestación del servicio.</c:v>
                  </c:pt>
                  <c:pt idx="95">
                    <c:v>Con el objeto de mejorar continuamente los sistemas de servicio a la ciudadanía se recomienda evaluar la pertinencia y continuar con la aplicación de las herramientas diseñadas para la medición del servicio prestado, de tal forma que las acciones implemen</c:v>
                  </c:pt>
                  <c:pt idx="96">
                    <c:v>Se sugiere contar con procesos y procedimientos sencillos, claros y debidamente documentados, en los que se definan acciones frente a criterios tales como: 1) accesibilidad de personas en condición de discapacidad, 2) efectividad de las respuestas en trám</c:v>
                  </c:pt>
                  <c:pt idx="97">
                    <c:v>Se recomienda continuar incluyendo en los estudios previos de la contratación de personal por prestación de servicios y/o outsourcing, todas las competencias relacionadas con la atención al ciudadano.</c:v>
                  </c:pt>
                  <c:pt idx="98">
                    <c:v>Publicación de información</c:v>
                  </c:pt>
                  <c:pt idx="99">
                    <c:v>En cumplimiento a la Ley 1712 de 2012 y Resolución 3564 de 2015, se recomienda continuar publicando la información mínima obligatoria respecto a la estructura, contratación, servicios, procedimientos, funcionamiento, activos de información, normatividad, </c:v>
                  </c:pt>
                  <c:pt idx="100">
                    <c:v>SUIT – Guía de trámites y servicios</c:v>
                  </c:pt>
                  <c:pt idx="101">
                    <c:v>Se sugiere la continuidad en la articulación y actualización permanente de la información publicada en el Sistema Único de Trámites –SUIT y la Guía de trámites y servicios, así como la información dispuesta en la página web, de tal manera que el ciudadano</c:v>
                  </c:pt>
                  <c:pt idx="102">
                    <c:v>Canal presencial</c:v>
                  </c:pt>
                  <c:pt idx="103">
                    <c:v>Dando aplicación al Ley 1437 de 2011 y a la Ley 1755 de 2015, se sugiere dar respuestas dentro de los tiempos establecidos en la Ley, de tal forma que la ciudadanía pueda obtener solución de forma oportuna a sus requerimientos.</c:v>
                  </c:pt>
                  <c:pt idx="104">
                    <c:v>Se sugiere implementar y hacer seguimiento al uso y aplicación de protocolos y procedimientos de atención de PQRS, para que los requerimientos sean atendidos con oportunidad, calidad, claridad y efectividad. Así mismo, implementar la radicación de corresp</c:v>
                  </c:pt>
                  <c:pt idx="105">
                    <c:v>Se recomienda implementar mecanismos para la integración y articulación de los sistemas de gestión documental con el SDQS, los cuales deben estar debidamente documentados mediante el establecimiento de manuales, protocolos y/o procedimientos.</c:v>
                  </c:pt>
                  <c:pt idx="106">
                    <c:v>Canal virtual</c:v>
                  </c:pt>
                  <c:pt idx="107">
                    <c:v>Se recomienda implementar mecanismos de visibilización de la plataforma tecnológica SDQS, de tal forma que el registro y consulta de los requerimientos ciudadanos pueda realizarse en tiempo real. Así mismo, se sugiere contar con los mecanismos de medición</c:v>
                  </c:pt>
                  <c:pt idx="108">
                    <c:v>En el mismo sentido, se recomienda continuar articulando los diferentes medios de atención en el canal virtual, tales como chat, correo electrónico, formularios de contacto, entre otros, para que las peticiones realizadas por la ciudadanía a través de los</c:v>
                  </c:pt>
                  <c:pt idx="109">
                    <c:v>Se recomienda continuar con la disposición de enlaces virtuales para la realización de encuestas de percepción y satisfacción ciudadana y de servidores públicos, que permitan medir y calificar la gestión realizada por la Entidad, y sean insumos para la to</c:v>
                  </c:pt>
                  <c:pt idx="110">
                    <c:v>Dando aplicación al numeral 3 del artículo 3 del Decreto 371 de 2010, se sugiere continuar con la publicación de los informes estadísticos mensuales de requerimientos, elaborados a partir de los reportes generados por el SDQS, para ser consultados por la </c:v>
                  </c:pt>
                  <c:pt idx="111">
                    <c:v>Canal telefónico</c:v>
                  </c:pt>
                  <c:pt idx="112">
                    <c:v>Se recomienda articular las diferentes líneas telefónicas de atención a la ciudadanía, para que las peticiones realizadas por este medio sean registradas con oportunidad y tramitadas a través del sistema SDQS, así como verificar el correcto funcionamiento</c:v>
                  </c:pt>
                  <c:pt idx="113">
                    <c:v>Procedimientos de trámite de PQRS</c:v>
                  </c:pt>
                  <c:pt idx="114">
                    <c:v>Se sugiere implementar protocolos y procedimientos para la atención de PQRS presentadas por la ciudadanía mediante los diferentes canales de atención.</c:v>
                  </c:pt>
                  <c:pt idx="115">
                    <c:v>Se recomienda implementar mecanismos para la integración y articulación de los sistemas de gestión documental con el SDQS, los cuales deben estar debidamente documentados mediante el establecimiento de manuales, protocolos y/o procedimientos.</c:v>
                  </c:pt>
                  <c:pt idx="116">
                    <c:v>Adicionalmente, se sugiere contar con un protocolo exclusivo para la atención de denuncias de hechos de corrupción, realizar los correspondientes registros en el SDQS y tramitar las denuncias por el área encargada, de conformidad con sus competencias.</c:v>
                  </c:pt>
                </c:lvl>
                <c:lvl>
                  <c:pt idx="0">
                    <c:v>a. Fortalecimiento de la capacidad ciudadana para hacer efectivo el goce de sus derechos </c:v>
                  </c:pt>
                  <c:pt idx="1">
                    <c:v>b. Infraestructura para la prestación de servicios a la ciudadanía suficiente y adecuada</c:v>
                  </c:pt>
                  <c:pt idx="61">
                    <c:v>c) Cualificación de los equipos de trabajo</c:v>
                  </c:pt>
                  <c:pt idx="71">
                    <c:v>d) Articulación interinstitucional para el mejoramiento de los canales de servicio a la ciudadanía</c:v>
                  </c:pt>
                  <c:pt idx="93">
                    <c:v>e) Seguimiento y evaluación</c:v>
                  </c:pt>
                  <c:pt idx="98">
                    <c:v>f) Transparencia activa</c:v>
                  </c:pt>
                  <c:pt idx="102">
                    <c:v>g) Transparencia pasiva</c:v>
                  </c:pt>
                </c:lvl>
              </c:multiLvlStrCache>
            </c:multiLvlStrRef>
          </c:cat>
          <c:val>
            <c:numRef>
              <c:f>'F9. Plan de accion'!$H$9:$H$125</c:f>
            </c:numRef>
          </c:val>
        </c:ser>
        <c:ser>
          <c:idx val="6"/>
          <c:order val="6"/>
          <c:tx>
            <c:strRef>
              <c:f>'F9. Plan de accion'!$I$7:$I$8</c:f>
              <c:strCache>
                <c:ptCount val="2"/>
                <c:pt idx="0">
                  <c:v>Seguimiento 1</c:v>
                </c:pt>
                <c:pt idx="1">
                  <c:v>Observaciones/Soporte</c:v>
                </c:pt>
              </c:strCache>
            </c:strRef>
          </c:tx>
          <c:invertIfNegative val="0"/>
          <c:cat>
            <c:multiLvlStrRef>
              <c:f>'F9. Plan de accion'!$A$9:$B$125</c:f>
              <c:multiLvlStrCache>
                <c:ptCount val="117"/>
                <c:lvl>
                  <c:pt idx="0">
                    <c:v>Se recomienda definir acciones y/o estrategias de sensibilización, comunicación y pedagogía que apunten a fortalecer el conocimiento de la ciudadanía con respecto a la misionalidad, trámites y servicios que ofrece la Entidad en los canales presencial, tel</c:v>
                  </c:pt>
                  <c:pt idx="1">
                    <c:v>Accesibilidad</c:v>
                  </c:pt>
                  <c:pt idx="2">
                    <c:v> Se recomienda realizar los ajustes en los espacios para la atención de la ciudadanía en salas de espera y especialmente en las oficinas de atención de proyectos, permitiendo el libre desplazamiento y comodidad durante el tiempo de permanencia en el punto</c:v>
                  </c:pt>
                  <c:pt idx="3">
                    <c:v>Accesibilidad a personas en condición de discapacidad (física y tecnológica)</c:v>
                  </c:pt>
                  <c:pt idx="4">
                    <c:v>Se recomienda realizar los ajustes en los espacios para la atención de la ciudadanía en salas de espera, y especialmente en las oficinas de atención de proyectos, permitiendo el libre desplazamiento y comodidad durante el tiempo de permanencia en el punto</c:v>
                  </c:pt>
                  <c:pt idx="5">
                    <c:v>Se recomienda realizar los ajustes al mobiliario para la atención del SIAC, de tal forma que la interacción entre los ciudadanos y servidores sea posible en todo momento, garantizando la comodidad de los ciudadanos, especialmente de las personas con talla</c:v>
                  </c:pt>
                  <c:pt idx="6">
                    <c:v>Es necesario tener en cuenta lo señalado en el artículo 5 de la Ley 1618 de 2013, el cual define que las entidades públicas en todos los niveles son responsables de la inclusión real y efectiva de las personas con discapacidad, y con el deber de asegurar </c:v>
                  </c:pt>
                  <c:pt idx="7">
                    <c:v>Continuar acogiendo las disposiciones del artículo 9 numeral 2 literal d de la Ley 1346 de 2009, en la que se especifica que los puntos de atención al público deben contar con señalización en braille y contar con formatos de fácil lectura y comprensión, a</c:v>
                  </c:pt>
                  <c:pt idx="8">
                    <c:v>Acoger las disposiciones del artículo 9 numeral 2 literal e, que especifica la disposición de formas de asistencia humana o animal e intermediarios, incluidos guías, lectores e intérpretes profesionales de la lengua de señas, para facilitar el acceso a ed</c:v>
                  </c:pt>
                  <c:pt idx="9">
                    <c:v>Se recomienda continuar dando cumplimiento a las disposiciones establecidas en el Decreto 103 de 2015 en su artículo 14 sobre accesibilidad a espacios físicos para población en situación de discapacidad, la cual obliga con el cumplimiento de la Norma Técn</c:v>
                  </c:pt>
                  <c:pt idx="10">
                    <c:v>Se recomienda implementar el uso de módulos de servicio preferencial para personas en condición de discapacidad, persona mayor, madres gestantes o con niños en brazos, que permita el acceso prioritario a los servicios, en caso de requerirse.</c:v>
                  </c:pt>
                  <c:pt idx="11">
                    <c:v>Incorporar en los planes de acción, compras y presupuesto los requerimientos en cuanto a elementos físicos y tecnológicos que faciliten la prestación del servicio para personas en condición de discapacidad visual y auditiva, tales como herramientas y sist</c:v>
                  </c:pt>
                  <c:pt idx="12">
                    <c:v>Contemplar las disposiciones establecidas en la Ley 1618 de 2013, en su artículo 14 numeral 6, que especifica la necesidad de asegurar que todos los servicios de baños públicos sean accesibles para las personas en condición de discapacidad. (Excepto SLIS </c:v>
                  </c:pt>
                  <c:pt idx="13">
                    <c:v>Congestión del punto de atención</c:v>
                  </c:pt>
                  <c:pt idx="14">
                    <c:v>Se recomienda definir un procedimiento para la entrega de turnos y atención de ciudadanos cuando se presentan filas de espera, de tal forma que se garantice una adecuada atención respetando tiempos de llegada y garantizando la atención prioritaria cuando </c:v>
                  </c:pt>
                  <c:pt idx="15">
                    <c:v>Se recomienda establecer mecanismos, estrategias y/o protocolos en cuanto a la debida organización de los espacios de atención, espacios de espera, manejo de filas, tiempos de espera y tiempos de atención. (Excepto SLIS Kennedy Bellavista, Britalia y Timi</c:v>
                  </c:pt>
                  <c:pt idx="16">
                    <c:v>De igual forma, se hace necesario contar con el personal cualificado para el reemplazo en caso de ausencias del servidor de punto de atención, así como reemplazos en descansos y horas de almuerzo, con el fin de no demorar la atención y mantener los estánd</c:v>
                  </c:pt>
                  <c:pt idx="17">
                    <c:v>Se recomienda contar en todo momento con un servidor en el punto de atención SIAC, de tal forma que los ciudadanos encuentren de forma oportuna la atención de sus requerimientos y solicitudes frente a la Entidad. (Recomendación solo para SLIS Kennedy - Ti</c:v>
                  </c:pt>
                  <c:pt idx="18">
                    <c:v>Se sugiere disponer de suficientes sillas de espera a las afuera de las oficinas de atención o disminuir los tiempos de espera en los programas, de tal forma que permitan la comodidad de los ciudadanos mientras esperan (Excepto SLIS Ciudad Bolívar y Fonti</c:v>
                  </c:pt>
                  <c:pt idx="19">
                    <c:v>Se recomienda definir estrategias para la atención de requerimientos de forma telefónica, de tal forma que los ciudadanos no deban ser puestos en espera mientras se realiza atención de una llamada. (Recomendación solo SLIS Fontibón)</c:v>
                  </c:pt>
                  <c:pt idx="20">
                    <c:v>Se sugiere contar con mecanismos para articular la atención en el punto SIAC y el direccionamiento al interior de las oficinas de proyectos, de tal forma que no se generen congestiones al interior de la Subdirección y se garantice la debida atención en lo</c:v>
                  </c:pt>
                  <c:pt idx="21">
                    <c:v>Disposición de elementos </c:v>
                  </c:pt>
                  <c:pt idx="22">
                    <c:v>Se recomienda continuar verificando las iniciativas de mejoramiento de servicio a la ciudadanía a implementar para cada vigencia con el fin de contar en el anteproyecto de presupuesto de la Entidad y para los proyectos de inversión con los recursos sufici</c:v>
                  </c:pt>
                  <c:pt idx="23">
                    <c:v>De igual forma, mediante Circular 120 de 2015 de la misma Entidad se define la necesidad de contar con criterios de sostenibilidad y financiamiento de la PPDSC en términos de infraestructura, talento humano, medición del servicio, soluciones tecnológicas,</c:v>
                  </c:pt>
                  <c:pt idx="24">
                    <c:v>Se recomienda, dar uso a los elementos institucionales entregados por la Entidad, tales como carnés y chaquetas, de tal forma que se genere identificación de todos los servidores de la Subdirección. (Recomendación para SLIS Kennedy - Timiza y Fontibón)</c:v>
                  </c:pt>
                  <c:pt idx="25">
                    <c:v>Se recomienda verificar la usabilidad del SuperCADE Virtual, de tal forma que sea útil para la atención de requerimientos ciudadanos, por lo que se requiere realizar las gestiones correspondientes con la Secretaría General para su revisión y puesta en fun</c:v>
                  </c:pt>
                  <c:pt idx="26">
                    <c:v> Imagen institucional</c:v>
                  </c:pt>
                  <c:pt idx="27">
                    <c:v>Se recomienda verificar la implementación de los lineamientos establecidos en el Manual de Imagen Institucional de la Alcaldía Mayor de Bogotá D.C., adoptado mediante Decreto 208 de 2016.</c:v>
                  </c:pt>
                  <c:pt idx="28">
                    <c:v>Se recomienda verificar el correcto uso de las chaquetas y carnés institucionales, como elementos distintivos de los servidores de la administración, que permiten a los ciudadanos su identificación. (Recomendación solo para SLIS Kennedy Bellavista y SLIS </c:v>
                  </c:pt>
                  <c:pt idx="29">
                    <c:v>Dar cumplimiento a los lineamientos establecidos en el numeral 45 de la NTC 6047 de 2013, en la que se define que las señales deben estar bien iluminadas, claras y legibles, se deben colocar a una altura consistente, y deben ser complementadas con símbolo</c:v>
                  </c:pt>
                  <c:pt idx="30">
                    <c:v>Se recomienda publicar en cada uno de los canales de atención, así como en un lugar visible y de fácil acceso de la Entidad, el horario de atención a la ciudadanía. (Recomendación solo para SLIS Kennedy Britalia)</c:v>
                  </c:pt>
                  <c:pt idx="31">
                    <c:v>Señalización </c:v>
                  </c:pt>
                  <c:pt idx="32">
                    <c:v>Se recomienda verificar a implementación de los lineamentos establecidos en el Manual de Imagen Institucional de la Alcaldía Mayor de Bogotá D.C., adoptado mediante Decreto 208 de 2016, en la señalización de los espacios de la Subdirección. (Excepto en la</c:v>
                  </c:pt>
                  <c:pt idx="33">
                    <c:v>Dar cumplimiento a los lineamientos establecidos en el numeral 45 de la NTC 6047 de 2013, en la que se define que las señales deben estar bien iluminadas, claras y legibles, se deben colocar a una altura consistente, y deben ser complementadas con símbolo</c:v>
                  </c:pt>
                  <c:pt idx="34">
                    <c:v>Se sugiere contar con una única estructura gráfica respecto a la señalización utilizada en la Subdirección. (Recomendación que sólo aplica para SLIS Fontibón).</c:v>
                  </c:pt>
                  <c:pt idx="35">
                    <c:v>Se recomienda publicar en cada uno de los canales de atención, así como en un lugar visible y de fácil acceso de la Entidad, el horario de atención a la ciudadanía.</c:v>
                  </c:pt>
                  <c:pt idx="36">
                    <c:v>Publicación de información - Carteleras visibles y actualizadas</c:v>
                  </c:pt>
                  <c:pt idx="37">
                    <c:v>Con el fin de que los ciudadanos puedan acceder de forma oportuna a la información requerida, se recomienda que las carteleras se ubiquen en zonas de alto tráfico de usuarios y se encuentren identificadas con la información en ellas contenida, la cual deb</c:v>
                  </c:pt>
                  <c:pt idx="38">
                    <c:v>Se sugiere definir espacios específicos de ubicación de información, de tal forma que no se utilicen las paredes y vidrios de la Entidad como espacio para la ubicación de información ciudadana, puesto que se puede generar confusión y desorden visual.</c:v>
                  </c:pt>
                  <c:pt idx="39">
                    <c:v>Organización </c:v>
                  </c:pt>
                  <c:pt idx="40">
                    <c:v>Se recomienda continuar con la implementación de estándares de manejo y organización de la información documental física, evitando la posible pérdida de documentos e información propia de la gestión y se garantice una mayor organización y percepción de or</c:v>
                  </c:pt>
                  <c:pt idx="41">
                    <c:v>Se recomienda establecer criterios de disposición de los puntos de venta externos a la Entidad, de tal forma que no interfieran con el normal desarrollo de las filas y tránsito de los ciudadanos. (Recomendación sólo para SLIS Chapinero).</c:v>
                  </c:pt>
                  <c:pt idx="42">
                    <c:v>Seguridad</c:v>
                  </c:pt>
                  <c:pt idx="43">
                    <c:v>Se recomienda mantener los estándares en atención del servicio de seguridad al interior de los puntos de servicio de la Entidad, y propender por la mejora continua del servicio.</c:v>
                  </c:pt>
                  <c:pt idx="44">
                    <c:v>Se sugiere verificar las competencias definidas para el servicio de seguridad, de tal forma que no sean los vigilantes los encargados de direccionar, filtrar y recepcionar a los ciudadanos que acuden a atenciones en las oficinas de proyectos, puesto que l</c:v>
                  </c:pt>
                  <c:pt idx="45">
                    <c:v>Línea telefónica</c:v>
                  </c:pt>
                  <c:pt idx="46">
                    <c:v>De conformidad con lo establecido en el artículo 12 - Canales de Atención a la Ciudadanía del Decreto Distrital 197 de 2014, la Línea 195 se constituye como el único medio telefónico de carácter oficial para que la ciudadanía obtenga la información que ne</c:v>
                  </c:pt>
                  <c:pt idx="47">
                    <c:v>La disposición de un conmutador deberá cumplir con los siguientes criterios: 1) Un número de fácil recordación, 2) Menú de opciones corto y claro, 3) Disponibilidad de personal y elementos físicos y tecnológicos para atención de la línea durante todo el t</c:v>
                  </c:pt>
                  <c:pt idx="48">
                    <c:v>En el mismo sentido, se recomienda que, si se cuenta con más de una línea telefónica o conmutador, las opciones de acceso a información en cada línea sean iguales, de tal forma que sin importar a que número se comunique el ciudadano pueda tener a disposic</c:v>
                  </c:pt>
                  <c:pt idx="49">
                    <c:v>Se recomienda publicar en la página web las líneas de información para comunicación con la Subdirección Local Kennedy-Bellavista, Britania, Timiza, Ciudad Bolívar y Fontibón de tal forma que los ciudadanos puedan contar con la información requerida para l</c:v>
                  </c:pt>
                  <c:pt idx="50">
                    <c:v>Se recomienda limitar el número de líneas de información para comunicación con la Subdirección, de tal forma que sea necesario contar con menos personal calificado para su atención. (Recomendación para Ciudad Bolívar y Fontibón) </c:v>
                  </c:pt>
                  <c:pt idx="51">
                    <c:v>Se sugiere verificar la información dispuesta en la página web respecto a las líneas de información de la Subdirección, de tal forma que se especifique claramente la oficina y/o servidor encargado de atender la línea, así como la línea propicia para brind</c:v>
                  </c:pt>
                  <c:pt idx="52">
                    <c:v>Sitio Web</c:v>
                  </c:pt>
                  <c:pt idx="53">
                    <c:v>El sitio web debe encontrarse estructurado conforme a los parámetros establecidos en los lineamientos de la Estrategia de Gobierno en Línea y la Guía para sitios web de las entidades del Distrito Capital, de acuerdo a la Resolución 003 del 11 de septiembr</c:v>
                  </c:pt>
                  <c:pt idx="54">
                    <c:v>Se sugiere verificar la imagen institucional de la página web, de tal forma que sea acorde con la imagen institucional del Distrito Capital en cuanto a colores, uso adecuado de logos y escudos.
</c:v>
                  </c:pt>
                  <c:pt idx="55">
                    <c:v>Se aconseja articular y tener en cuenta los parámetros establecidos en la Norma NTC 5854, respecto de los criterios para el nivel de cumplimiento AAA (triple A), con respecto a las personas con discapacidad visual. Así mismo, acoger los requisitos estable</c:v>
                  </c:pt>
                  <c:pt idx="56">
                    <c:v>La Entidad deberá tener en cuenta lo establecido en la Ley 1757 de 2015, respecto de la Participación Ciudadana, y los componentes TIC para Servicios y TIC para Gobierno Abierto de la Estrategia de Gobierno en Línea para mejorar lo relacionado con los med</c:v>
                  </c:pt>
                  <c:pt idx="57">
                    <c:v>Se sugiere, continuar trabajando con el lenguaje sencillo y comprensible de las páginas web y tener en cuenta lo establecido en la estrategia de gobierno en línea y en la Guía sitios web, con toda la información exigida.</c:v>
                  </c:pt>
                  <c:pt idx="58">
                    <c:v>Se recomienda implementar un proceso de racionalización de trámites que permita identificar cuáles son susceptibles de vitalización, e incluirlos de tal forma que se permita el acceso de la ciudadanía a trámites que no requieran la presencia del ciudadano</c:v>
                  </c:pt>
                  <c:pt idx="59">
                    <c:v>Se recomienda verificar cada uno de los enlaces e información publicada en la página web, de manera tal que la ciudadanía tenga acceso a toda la información ofrecida, teniendo en cuenta que, en la verificación realizada en algunos casos, la información qu</c:v>
                  </c:pt>
                  <c:pt idx="60">
                    <c:v>Se recomienda desactivar la página web alterna http://old.integracionsocial.gov.co/, con el fin de no generar confusiones en las búsquedas realizadas por la ciudadanía, teniendo en cuenta que allí se aloja información desactualizada frente a trámites, ser</c:v>
                  </c:pt>
                  <c:pt idx="61">
                    <c:v>Aspectos servidor público</c:v>
                  </c:pt>
                  <c:pt idx="62">
                    <c:v>Se recomienda hacer seguimiento al cumplimiento de protocolos de atención establecidos, en los que se definan aspectos relacionados con los servidores públicos de puntos de atención tales como: 1) presentación, 2) amabilidad, 3) iniciativa, 4) calificació</c:v>
                  </c:pt>
                  <c:pt idx="63">
                    <c:v>De forma adicional, se recomienda verificar los contenidos de la información entregada cumpliendo con criterios de calidad, correspondencia entre la solicitud realizada y la información entregada, así como con la oportunidad en los tiempos de respuesta, s</c:v>
                  </c:pt>
                  <c:pt idx="64">
                    <c:v>Se sugiere verificar el correcto uso de los elementos institucionales entregados para la identificación de los servidores como son las chaquetas y carnés institucionales. (Excepto SLIS de Fontibón, Chapinero y Mártires)</c:v>
                  </c:pt>
                  <c:pt idx="65">
                    <c:v>Monitoreo del comportamiento y actitud de servidores públicos</c:v>
                  </c:pt>
                  <c:pt idx="66">
                    <c:v>Con el fin de evaluar las oportunidades de mejora de los servidores públicos frente a la atención prestada, se recomienda continuar implementando herramientas de seguimiento y medición de comportamientos y actitudes tales como encuestas de percepción a se</c:v>
                  </c:pt>
                  <c:pt idx="67">
                    <c:v>Percepción y expectativas</c:v>
                  </c:pt>
                  <c:pt idx="68">
                    <c:v>Se hace necesario implementar procesos de medición de la percepción y expectativas de los servidores públicos y/o contratistas encargados de la atención a la ciudadanía, de tal forma que se evalúe de manera continua su disposición, flexibilidad, orientaci</c:v>
                  </c:pt>
                  <c:pt idx="69">
                    <c:v> Incentivos </c:v>
                  </c:pt>
                  <c:pt idx="70">
                    <c:v>Se recomienda que, como resultado de las mediciones y seguimientos realizados a los comportamientos y actitudes de los servidores públicos y contratistas, se definan estrategias que abarquen sensibilizaciones para ambos casos y planes de incentivos para s</c:v>
                  </c:pt>
                  <c:pt idx="71">
                    <c:v>Articulación entre dependencias (interna)</c:v>
                  </c:pt>
                  <c:pt idx="72">
                    <c:v>De conformidad con el programa transparencia, gestión pública y servicio a la ciudadanía del Plan de Desarrollo Bogotá Mejor para Todos 2016-2020, en el que se define el servicio a la ciudadanía como la razón de ser de la gestión pública, se sugiere evalu</c:v>
                  </c:pt>
                  <c:pt idx="73">
                    <c:v>Se sugiere contar con procesos y procedimientos sencillos, claros y debidamente documentados, en los que se definan acciones frente a criterios tales como: 1) accesibilidad de personas en condición de discapacidad, 2) efectividad de las respuestas en trám</c:v>
                  </c:pt>
                  <c:pt idx="74">
                    <c:v>Se recomienda continuar incluyendo en los estudios previos de la contratación de personal por prestación de servicios y/o outsourcing, todas las competencias relacionadas con la atención a la ciudadanía.</c:v>
                  </c:pt>
                  <c:pt idx="75">
                    <c:v>Con el objeto de garantizar el acceso de población en condición de discapacidad visual y auditiva, se sugiere implementar en la página web y canales presenciales mecanismos para la accesibilidad a la información tales como el Centro de Relevo y ConverTIC.</c:v>
                  </c:pt>
                  <c:pt idx="76">
                    <c:v>Articulación entre entidades (externa)</c:v>
                  </c:pt>
                  <c:pt idx="77">
                    <c:v>Con el fin de dar cumplimiento a lo establecido en la Ley Estatutaria 1581 de 2012, se requiere identificar y verificar los puntos de atención, sistemas de información; trámites o servicios en los que se solicitan datos a la ciudadanía, frente a los cuale</c:v>
                  </c:pt>
                  <c:pt idx="78">
                    <c:v>Con el objeto de garantizar el acceso de población en condición de discapacidad visual y auditiva, se sugiere implementar en la página web y canales presenciales mecanismos para la accesibilidad a la información tales como el Centro de Relevo y ConverTIC.</c:v>
                  </c:pt>
                  <c:pt idx="79">
                    <c:v>Política de tratamiento de datos personales</c:v>
                  </c:pt>
                  <c:pt idx="80">
                    <c:v>Con el fin de dar cumplimiento a lo establecido en la Ley Estatutaria 1581 de 2012, se requiere identificar y verificar los puntos de atención, sistemas de información, trámites o servicios en los que se solicitan datos a la ciudadanía, frente a los cuale</c:v>
                  </c:pt>
                  <c:pt idx="81">
                    <c:v>Horarios de atención</c:v>
                  </c:pt>
                  <c:pt idx="82">
                    <c:v>Se recomienda publicar a través de los canales de atención los horarios en los que se puede acceder a los diferentes servicios (atención presencial, virtual y telefónica), y definir protocolos de servicio en el que se informe los pasos a seguir en caso de</c:v>
                  </c:pt>
                  <c:pt idx="83">
                    <c:v>Buzón de sugerencias</c:v>
                  </c:pt>
                  <c:pt idx="84">
                    <c:v>Continuar con el uso de los formatos estandarizados para que el ciudadano pueda interponer inquietudes o sugerencias a través de los buzones ubicados en cada punto de atención. Estos formatos deben encontrarse disponibles y en buenas condiciones en todo m</c:v>
                  </c:pt>
                  <c:pt idx="85">
                    <c:v>Canal telefónico</c:v>
                  </c:pt>
                  <c:pt idx="86">
                    <c:v>Se sugiere contar y dar aplicación a los protocolos de atención para el canal telefónico, en el que se especifiquen los lineamientos para la atención de llamadas ciudadanas, registro de PQRS, monitoreo y seguimiento a tiempos de espera, transferencia de l</c:v>
                  </c:pt>
                  <c:pt idx="87">
                    <c:v>Canal virtual</c:v>
                  </c:pt>
                  <c:pt idx="88">
                    <c:v>Se recomienda mantener actualizada la información básica de contacto, canales de atención, formatos y formularios de servicio a la ciudadanía, información sobre trámites y servicios, directorios de funcionarios y contratistas de la Entidad, y la informaci</c:v>
                  </c:pt>
                  <c:pt idx="89">
                    <c:v>Con el fin de propiciar la divulgación y acceso a la información pública por parte de la ciudadanía, se sugiere revisar los enlaces de acceso a la información para que en ellos se encuentre contenido lo enunciado y que su acceso sea de fácil ubicación.</c:v>
                  </c:pt>
                  <c:pt idx="90">
                    <c:v>Se recomienda ampliar la información ubicada en el enlace de preguntas frecuentes, teniendo en cuenta que allí se deben resaltar aspectos relacionados con los proyectos, programas, trámites y servicios que presta la Entidad.</c:v>
                  </c:pt>
                  <c:pt idx="91">
                    <c:v>Se sugiere validar que la información registrada en los sistemas de información SUIT y SECOP se encuentre actualizada y acorde con la información de trámites, servicios y contratación dispuestos en la página web.</c:v>
                  </c:pt>
                  <c:pt idx="92">
                    <c:v>Se sugiere contar en la página web con un chat como medio alterno de contacto para facilitar la comunicación entre el ciudadano y la Entidad, para que sea posible resolver dudas respecto a todos los proyectos de la Secretaría, el cual debe estar debidamen</c:v>
                  </c:pt>
                  <c:pt idx="93">
                    <c:v>Mejora continua</c:v>
                  </c:pt>
                  <c:pt idx="94">
                    <c:v>Se recomienda contar con mecanismos para la medición de tiempos de espera y respuesta en los canales presencial, virtual y telefónico, que permitan la toma de decisiones para la mejora continua en la prestación del servicio.</c:v>
                  </c:pt>
                  <c:pt idx="95">
                    <c:v>Con el objeto de mejorar continuamente los sistemas de servicio a la ciudadanía se recomienda evaluar la pertinencia y continuar con la aplicación de las herramientas diseñadas para la medición del servicio prestado, de tal forma que las acciones implemen</c:v>
                  </c:pt>
                  <c:pt idx="96">
                    <c:v>Se sugiere contar con procesos y procedimientos sencillos, claros y debidamente documentados, en los que se definan acciones frente a criterios tales como: 1) accesibilidad de personas en condición de discapacidad, 2) efectividad de las respuestas en trám</c:v>
                  </c:pt>
                  <c:pt idx="97">
                    <c:v>Se recomienda continuar incluyendo en los estudios previos de la contratación de personal por prestación de servicios y/o outsourcing, todas las competencias relacionadas con la atención al ciudadano.</c:v>
                  </c:pt>
                  <c:pt idx="98">
                    <c:v>Publicación de información</c:v>
                  </c:pt>
                  <c:pt idx="99">
                    <c:v>En cumplimiento a la Ley 1712 de 2012 y Resolución 3564 de 2015, se recomienda continuar publicando la información mínima obligatoria respecto a la estructura, contratación, servicios, procedimientos, funcionamiento, activos de información, normatividad, </c:v>
                  </c:pt>
                  <c:pt idx="100">
                    <c:v>SUIT – Guía de trámites y servicios</c:v>
                  </c:pt>
                  <c:pt idx="101">
                    <c:v>Se sugiere la continuidad en la articulación y actualización permanente de la información publicada en el Sistema Único de Trámites –SUIT y la Guía de trámites y servicios, así como la información dispuesta en la página web, de tal manera que el ciudadano</c:v>
                  </c:pt>
                  <c:pt idx="102">
                    <c:v>Canal presencial</c:v>
                  </c:pt>
                  <c:pt idx="103">
                    <c:v>Dando aplicación al Ley 1437 de 2011 y a la Ley 1755 de 2015, se sugiere dar respuestas dentro de los tiempos establecidos en la Ley, de tal forma que la ciudadanía pueda obtener solución de forma oportuna a sus requerimientos.</c:v>
                  </c:pt>
                  <c:pt idx="104">
                    <c:v>Se sugiere implementar y hacer seguimiento al uso y aplicación de protocolos y procedimientos de atención de PQRS, para que los requerimientos sean atendidos con oportunidad, calidad, claridad y efectividad. Así mismo, implementar la radicación de corresp</c:v>
                  </c:pt>
                  <c:pt idx="105">
                    <c:v>Se recomienda implementar mecanismos para la integración y articulación de los sistemas de gestión documental con el SDQS, los cuales deben estar debidamente documentados mediante el establecimiento de manuales, protocolos y/o procedimientos.</c:v>
                  </c:pt>
                  <c:pt idx="106">
                    <c:v>Canal virtual</c:v>
                  </c:pt>
                  <c:pt idx="107">
                    <c:v>Se recomienda implementar mecanismos de visibilización de la plataforma tecnológica SDQS, de tal forma que el registro y consulta de los requerimientos ciudadanos pueda realizarse en tiempo real. Así mismo, se sugiere contar con los mecanismos de medición</c:v>
                  </c:pt>
                  <c:pt idx="108">
                    <c:v>En el mismo sentido, se recomienda continuar articulando los diferentes medios de atención en el canal virtual, tales como chat, correo electrónico, formularios de contacto, entre otros, para que las peticiones realizadas por la ciudadanía a través de los</c:v>
                  </c:pt>
                  <c:pt idx="109">
                    <c:v>Se recomienda continuar con la disposición de enlaces virtuales para la realización de encuestas de percepción y satisfacción ciudadana y de servidores públicos, que permitan medir y calificar la gestión realizada por la Entidad, y sean insumos para la to</c:v>
                  </c:pt>
                  <c:pt idx="110">
                    <c:v>Dando aplicación al numeral 3 del artículo 3 del Decreto 371 de 2010, se sugiere continuar con la publicación de los informes estadísticos mensuales de requerimientos, elaborados a partir de los reportes generados por el SDQS, para ser consultados por la </c:v>
                  </c:pt>
                  <c:pt idx="111">
                    <c:v>Canal telefónico</c:v>
                  </c:pt>
                  <c:pt idx="112">
                    <c:v>Se recomienda articular las diferentes líneas telefónicas de atención a la ciudadanía, para que las peticiones realizadas por este medio sean registradas con oportunidad y tramitadas a través del sistema SDQS, así como verificar el correcto funcionamiento</c:v>
                  </c:pt>
                  <c:pt idx="113">
                    <c:v>Procedimientos de trámite de PQRS</c:v>
                  </c:pt>
                  <c:pt idx="114">
                    <c:v>Se sugiere implementar protocolos y procedimientos para la atención de PQRS presentadas por la ciudadanía mediante los diferentes canales de atención.</c:v>
                  </c:pt>
                  <c:pt idx="115">
                    <c:v>Se recomienda implementar mecanismos para la integración y articulación de los sistemas de gestión documental con el SDQS, los cuales deben estar debidamente documentados mediante el establecimiento de manuales, protocolos y/o procedimientos.</c:v>
                  </c:pt>
                  <c:pt idx="116">
                    <c:v>Adicionalmente, se sugiere contar con un protocolo exclusivo para la atención de denuncias de hechos de corrupción, realizar los correspondientes registros en el SDQS y tramitar las denuncias por el área encargada, de conformidad con sus competencias.</c:v>
                  </c:pt>
                </c:lvl>
                <c:lvl>
                  <c:pt idx="0">
                    <c:v>a. Fortalecimiento de la capacidad ciudadana para hacer efectivo el goce de sus derechos </c:v>
                  </c:pt>
                  <c:pt idx="1">
                    <c:v>b. Infraestructura para la prestación de servicios a la ciudadanía suficiente y adecuada</c:v>
                  </c:pt>
                  <c:pt idx="61">
                    <c:v>c) Cualificación de los equipos de trabajo</c:v>
                  </c:pt>
                  <c:pt idx="71">
                    <c:v>d) Articulación interinstitucional para el mejoramiento de los canales de servicio a la ciudadanía</c:v>
                  </c:pt>
                  <c:pt idx="93">
                    <c:v>e) Seguimiento y evaluación</c:v>
                  </c:pt>
                  <c:pt idx="98">
                    <c:v>f) Transparencia activa</c:v>
                  </c:pt>
                  <c:pt idx="102">
                    <c:v>g) Transparencia pasiva</c:v>
                  </c:pt>
                </c:lvl>
              </c:multiLvlStrCache>
            </c:multiLvlStrRef>
          </c:cat>
          <c:val>
            <c:numRef>
              <c:f>'F9. Plan de accion'!$I$9:$I$125</c:f>
            </c:numRef>
          </c:val>
        </c:ser>
        <c:ser>
          <c:idx val="7"/>
          <c:order val="7"/>
          <c:tx>
            <c:strRef>
              <c:f>'F9. Plan de accion'!$J$7:$J$8</c:f>
              <c:strCache>
                <c:ptCount val="2"/>
                <c:pt idx="0">
                  <c:v>Seguimiento 2</c:v>
                </c:pt>
                <c:pt idx="1">
                  <c:v>Fecha </c:v>
                </c:pt>
              </c:strCache>
            </c:strRef>
          </c:tx>
          <c:invertIfNegative val="0"/>
          <c:cat>
            <c:multiLvlStrRef>
              <c:f>'F9. Plan de accion'!$A$9:$B$125</c:f>
              <c:multiLvlStrCache>
                <c:ptCount val="117"/>
                <c:lvl>
                  <c:pt idx="0">
                    <c:v>Se recomienda definir acciones y/o estrategias de sensibilización, comunicación y pedagogía que apunten a fortalecer el conocimiento de la ciudadanía con respecto a la misionalidad, trámites y servicios que ofrece la Entidad en los canales presencial, tel</c:v>
                  </c:pt>
                  <c:pt idx="1">
                    <c:v>Accesibilidad</c:v>
                  </c:pt>
                  <c:pt idx="2">
                    <c:v> Se recomienda realizar los ajustes en los espacios para la atención de la ciudadanía en salas de espera y especialmente en las oficinas de atención de proyectos, permitiendo el libre desplazamiento y comodidad durante el tiempo de permanencia en el punto</c:v>
                  </c:pt>
                  <c:pt idx="3">
                    <c:v>Accesibilidad a personas en condición de discapacidad (física y tecnológica)</c:v>
                  </c:pt>
                  <c:pt idx="4">
                    <c:v>Se recomienda realizar los ajustes en los espacios para la atención de la ciudadanía en salas de espera, y especialmente en las oficinas de atención de proyectos, permitiendo el libre desplazamiento y comodidad durante el tiempo de permanencia en el punto</c:v>
                  </c:pt>
                  <c:pt idx="5">
                    <c:v>Se recomienda realizar los ajustes al mobiliario para la atención del SIAC, de tal forma que la interacción entre los ciudadanos y servidores sea posible en todo momento, garantizando la comodidad de los ciudadanos, especialmente de las personas con talla</c:v>
                  </c:pt>
                  <c:pt idx="6">
                    <c:v>Es necesario tener en cuenta lo señalado en el artículo 5 de la Ley 1618 de 2013, el cual define que las entidades públicas en todos los niveles son responsables de la inclusión real y efectiva de las personas con discapacidad, y con el deber de asegurar </c:v>
                  </c:pt>
                  <c:pt idx="7">
                    <c:v>Continuar acogiendo las disposiciones del artículo 9 numeral 2 literal d de la Ley 1346 de 2009, en la que se especifica que los puntos de atención al público deben contar con señalización en braille y contar con formatos de fácil lectura y comprensión, a</c:v>
                  </c:pt>
                  <c:pt idx="8">
                    <c:v>Acoger las disposiciones del artículo 9 numeral 2 literal e, que especifica la disposición de formas de asistencia humana o animal e intermediarios, incluidos guías, lectores e intérpretes profesionales de la lengua de señas, para facilitar el acceso a ed</c:v>
                  </c:pt>
                  <c:pt idx="9">
                    <c:v>Se recomienda continuar dando cumplimiento a las disposiciones establecidas en el Decreto 103 de 2015 en su artículo 14 sobre accesibilidad a espacios físicos para población en situación de discapacidad, la cual obliga con el cumplimiento de la Norma Técn</c:v>
                  </c:pt>
                  <c:pt idx="10">
                    <c:v>Se recomienda implementar el uso de módulos de servicio preferencial para personas en condición de discapacidad, persona mayor, madres gestantes o con niños en brazos, que permita el acceso prioritario a los servicios, en caso de requerirse.</c:v>
                  </c:pt>
                  <c:pt idx="11">
                    <c:v>Incorporar en los planes de acción, compras y presupuesto los requerimientos en cuanto a elementos físicos y tecnológicos que faciliten la prestación del servicio para personas en condición de discapacidad visual y auditiva, tales como herramientas y sist</c:v>
                  </c:pt>
                  <c:pt idx="12">
                    <c:v>Contemplar las disposiciones establecidas en la Ley 1618 de 2013, en su artículo 14 numeral 6, que especifica la necesidad de asegurar que todos los servicios de baños públicos sean accesibles para las personas en condición de discapacidad. (Excepto SLIS </c:v>
                  </c:pt>
                  <c:pt idx="13">
                    <c:v>Congestión del punto de atención</c:v>
                  </c:pt>
                  <c:pt idx="14">
                    <c:v>Se recomienda definir un procedimiento para la entrega de turnos y atención de ciudadanos cuando se presentan filas de espera, de tal forma que se garantice una adecuada atención respetando tiempos de llegada y garantizando la atención prioritaria cuando </c:v>
                  </c:pt>
                  <c:pt idx="15">
                    <c:v>Se recomienda establecer mecanismos, estrategias y/o protocolos en cuanto a la debida organización de los espacios de atención, espacios de espera, manejo de filas, tiempos de espera y tiempos de atención. (Excepto SLIS Kennedy Bellavista, Britalia y Timi</c:v>
                  </c:pt>
                  <c:pt idx="16">
                    <c:v>De igual forma, se hace necesario contar con el personal cualificado para el reemplazo en caso de ausencias del servidor de punto de atención, así como reemplazos en descansos y horas de almuerzo, con el fin de no demorar la atención y mantener los estánd</c:v>
                  </c:pt>
                  <c:pt idx="17">
                    <c:v>Se recomienda contar en todo momento con un servidor en el punto de atención SIAC, de tal forma que los ciudadanos encuentren de forma oportuna la atención de sus requerimientos y solicitudes frente a la Entidad. (Recomendación solo para SLIS Kennedy - Ti</c:v>
                  </c:pt>
                  <c:pt idx="18">
                    <c:v>Se sugiere disponer de suficientes sillas de espera a las afuera de las oficinas de atención o disminuir los tiempos de espera en los programas, de tal forma que permitan la comodidad de los ciudadanos mientras esperan (Excepto SLIS Ciudad Bolívar y Fonti</c:v>
                  </c:pt>
                  <c:pt idx="19">
                    <c:v>Se recomienda definir estrategias para la atención de requerimientos de forma telefónica, de tal forma que los ciudadanos no deban ser puestos en espera mientras se realiza atención de una llamada. (Recomendación solo SLIS Fontibón)</c:v>
                  </c:pt>
                  <c:pt idx="20">
                    <c:v>Se sugiere contar con mecanismos para articular la atención en el punto SIAC y el direccionamiento al interior de las oficinas de proyectos, de tal forma que no se generen congestiones al interior de la Subdirección y se garantice la debida atención en lo</c:v>
                  </c:pt>
                  <c:pt idx="21">
                    <c:v>Disposición de elementos </c:v>
                  </c:pt>
                  <c:pt idx="22">
                    <c:v>Se recomienda continuar verificando las iniciativas de mejoramiento de servicio a la ciudadanía a implementar para cada vigencia con el fin de contar en el anteproyecto de presupuesto de la Entidad y para los proyectos de inversión con los recursos sufici</c:v>
                  </c:pt>
                  <c:pt idx="23">
                    <c:v>De igual forma, mediante Circular 120 de 2015 de la misma Entidad se define la necesidad de contar con criterios de sostenibilidad y financiamiento de la PPDSC en términos de infraestructura, talento humano, medición del servicio, soluciones tecnológicas,</c:v>
                  </c:pt>
                  <c:pt idx="24">
                    <c:v>Se recomienda, dar uso a los elementos institucionales entregados por la Entidad, tales como carnés y chaquetas, de tal forma que se genere identificación de todos los servidores de la Subdirección. (Recomendación para SLIS Kennedy - Timiza y Fontibón)</c:v>
                  </c:pt>
                  <c:pt idx="25">
                    <c:v>Se recomienda verificar la usabilidad del SuperCADE Virtual, de tal forma que sea útil para la atención de requerimientos ciudadanos, por lo que se requiere realizar las gestiones correspondientes con la Secretaría General para su revisión y puesta en fun</c:v>
                  </c:pt>
                  <c:pt idx="26">
                    <c:v> Imagen institucional</c:v>
                  </c:pt>
                  <c:pt idx="27">
                    <c:v>Se recomienda verificar la implementación de los lineamientos establecidos en el Manual de Imagen Institucional de la Alcaldía Mayor de Bogotá D.C., adoptado mediante Decreto 208 de 2016.</c:v>
                  </c:pt>
                  <c:pt idx="28">
                    <c:v>Se recomienda verificar el correcto uso de las chaquetas y carnés institucionales, como elementos distintivos de los servidores de la administración, que permiten a los ciudadanos su identificación. (Recomendación solo para SLIS Kennedy Bellavista y SLIS </c:v>
                  </c:pt>
                  <c:pt idx="29">
                    <c:v>Dar cumplimiento a los lineamientos establecidos en el numeral 45 de la NTC 6047 de 2013, en la que se define que las señales deben estar bien iluminadas, claras y legibles, se deben colocar a una altura consistente, y deben ser complementadas con símbolo</c:v>
                  </c:pt>
                  <c:pt idx="30">
                    <c:v>Se recomienda publicar en cada uno de los canales de atención, así como en un lugar visible y de fácil acceso de la Entidad, el horario de atención a la ciudadanía. (Recomendación solo para SLIS Kennedy Britalia)</c:v>
                  </c:pt>
                  <c:pt idx="31">
                    <c:v>Señalización </c:v>
                  </c:pt>
                  <c:pt idx="32">
                    <c:v>Se recomienda verificar a implementación de los lineamentos establecidos en el Manual de Imagen Institucional de la Alcaldía Mayor de Bogotá D.C., adoptado mediante Decreto 208 de 2016, en la señalización de los espacios de la Subdirección. (Excepto en la</c:v>
                  </c:pt>
                  <c:pt idx="33">
                    <c:v>Dar cumplimiento a los lineamientos establecidos en el numeral 45 de la NTC 6047 de 2013, en la que se define que las señales deben estar bien iluminadas, claras y legibles, se deben colocar a una altura consistente, y deben ser complementadas con símbolo</c:v>
                  </c:pt>
                  <c:pt idx="34">
                    <c:v>Se sugiere contar con una única estructura gráfica respecto a la señalización utilizada en la Subdirección. (Recomendación que sólo aplica para SLIS Fontibón).</c:v>
                  </c:pt>
                  <c:pt idx="35">
                    <c:v>Se recomienda publicar en cada uno de los canales de atención, así como en un lugar visible y de fácil acceso de la Entidad, el horario de atención a la ciudadanía.</c:v>
                  </c:pt>
                  <c:pt idx="36">
                    <c:v>Publicación de información - Carteleras visibles y actualizadas</c:v>
                  </c:pt>
                  <c:pt idx="37">
                    <c:v>Con el fin de que los ciudadanos puedan acceder de forma oportuna a la información requerida, se recomienda que las carteleras se ubiquen en zonas de alto tráfico de usuarios y se encuentren identificadas con la información en ellas contenida, la cual deb</c:v>
                  </c:pt>
                  <c:pt idx="38">
                    <c:v>Se sugiere definir espacios específicos de ubicación de información, de tal forma que no se utilicen las paredes y vidrios de la Entidad como espacio para la ubicación de información ciudadana, puesto que se puede generar confusión y desorden visual.</c:v>
                  </c:pt>
                  <c:pt idx="39">
                    <c:v>Organización </c:v>
                  </c:pt>
                  <c:pt idx="40">
                    <c:v>Se recomienda continuar con la implementación de estándares de manejo y organización de la información documental física, evitando la posible pérdida de documentos e información propia de la gestión y se garantice una mayor organización y percepción de or</c:v>
                  </c:pt>
                  <c:pt idx="41">
                    <c:v>Se recomienda establecer criterios de disposición de los puntos de venta externos a la Entidad, de tal forma que no interfieran con el normal desarrollo de las filas y tránsito de los ciudadanos. (Recomendación sólo para SLIS Chapinero).</c:v>
                  </c:pt>
                  <c:pt idx="42">
                    <c:v>Seguridad</c:v>
                  </c:pt>
                  <c:pt idx="43">
                    <c:v>Se recomienda mantener los estándares en atención del servicio de seguridad al interior de los puntos de servicio de la Entidad, y propender por la mejora continua del servicio.</c:v>
                  </c:pt>
                  <c:pt idx="44">
                    <c:v>Se sugiere verificar las competencias definidas para el servicio de seguridad, de tal forma que no sean los vigilantes los encargados de direccionar, filtrar y recepcionar a los ciudadanos que acuden a atenciones en las oficinas de proyectos, puesto que l</c:v>
                  </c:pt>
                  <c:pt idx="45">
                    <c:v>Línea telefónica</c:v>
                  </c:pt>
                  <c:pt idx="46">
                    <c:v>De conformidad con lo establecido en el artículo 12 - Canales de Atención a la Ciudadanía del Decreto Distrital 197 de 2014, la Línea 195 se constituye como el único medio telefónico de carácter oficial para que la ciudadanía obtenga la información que ne</c:v>
                  </c:pt>
                  <c:pt idx="47">
                    <c:v>La disposición de un conmutador deberá cumplir con los siguientes criterios: 1) Un número de fácil recordación, 2) Menú de opciones corto y claro, 3) Disponibilidad de personal y elementos físicos y tecnológicos para atención de la línea durante todo el t</c:v>
                  </c:pt>
                  <c:pt idx="48">
                    <c:v>En el mismo sentido, se recomienda que, si se cuenta con más de una línea telefónica o conmutador, las opciones de acceso a información en cada línea sean iguales, de tal forma que sin importar a que número se comunique el ciudadano pueda tener a disposic</c:v>
                  </c:pt>
                  <c:pt idx="49">
                    <c:v>Se recomienda publicar en la página web las líneas de información para comunicación con la Subdirección Local Kennedy-Bellavista, Britania, Timiza, Ciudad Bolívar y Fontibón de tal forma que los ciudadanos puedan contar con la información requerida para l</c:v>
                  </c:pt>
                  <c:pt idx="50">
                    <c:v>Se recomienda limitar el número de líneas de información para comunicación con la Subdirección, de tal forma que sea necesario contar con menos personal calificado para su atención. (Recomendación para Ciudad Bolívar y Fontibón) </c:v>
                  </c:pt>
                  <c:pt idx="51">
                    <c:v>Se sugiere verificar la información dispuesta en la página web respecto a las líneas de información de la Subdirección, de tal forma que se especifique claramente la oficina y/o servidor encargado de atender la línea, así como la línea propicia para brind</c:v>
                  </c:pt>
                  <c:pt idx="52">
                    <c:v>Sitio Web</c:v>
                  </c:pt>
                  <c:pt idx="53">
                    <c:v>El sitio web debe encontrarse estructurado conforme a los parámetros establecidos en los lineamientos de la Estrategia de Gobierno en Línea y la Guía para sitios web de las entidades del Distrito Capital, de acuerdo a la Resolución 003 del 11 de septiembr</c:v>
                  </c:pt>
                  <c:pt idx="54">
                    <c:v>Se sugiere verificar la imagen institucional de la página web, de tal forma que sea acorde con la imagen institucional del Distrito Capital en cuanto a colores, uso adecuado de logos y escudos.
</c:v>
                  </c:pt>
                  <c:pt idx="55">
                    <c:v>Se aconseja articular y tener en cuenta los parámetros establecidos en la Norma NTC 5854, respecto de los criterios para el nivel de cumplimiento AAA (triple A), con respecto a las personas con discapacidad visual. Así mismo, acoger los requisitos estable</c:v>
                  </c:pt>
                  <c:pt idx="56">
                    <c:v>La Entidad deberá tener en cuenta lo establecido en la Ley 1757 de 2015, respecto de la Participación Ciudadana, y los componentes TIC para Servicios y TIC para Gobierno Abierto de la Estrategia de Gobierno en Línea para mejorar lo relacionado con los med</c:v>
                  </c:pt>
                  <c:pt idx="57">
                    <c:v>Se sugiere, continuar trabajando con el lenguaje sencillo y comprensible de las páginas web y tener en cuenta lo establecido en la estrategia de gobierno en línea y en la Guía sitios web, con toda la información exigida.</c:v>
                  </c:pt>
                  <c:pt idx="58">
                    <c:v>Se recomienda implementar un proceso de racionalización de trámites que permita identificar cuáles son susceptibles de vitalización, e incluirlos de tal forma que se permita el acceso de la ciudadanía a trámites que no requieran la presencia del ciudadano</c:v>
                  </c:pt>
                  <c:pt idx="59">
                    <c:v>Se recomienda verificar cada uno de los enlaces e información publicada en la página web, de manera tal que la ciudadanía tenga acceso a toda la información ofrecida, teniendo en cuenta que, en la verificación realizada en algunos casos, la información qu</c:v>
                  </c:pt>
                  <c:pt idx="60">
                    <c:v>Se recomienda desactivar la página web alterna http://old.integracionsocial.gov.co/, con el fin de no generar confusiones en las búsquedas realizadas por la ciudadanía, teniendo en cuenta que allí se aloja información desactualizada frente a trámites, ser</c:v>
                  </c:pt>
                  <c:pt idx="61">
                    <c:v>Aspectos servidor público</c:v>
                  </c:pt>
                  <c:pt idx="62">
                    <c:v>Se recomienda hacer seguimiento al cumplimiento de protocolos de atención establecidos, en los que se definan aspectos relacionados con los servidores públicos de puntos de atención tales como: 1) presentación, 2) amabilidad, 3) iniciativa, 4) calificació</c:v>
                  </c:pt>
                  <c:pt idx="63">
                    <c:v>De forma adicional, se recomienda verificar los contenidos de la información entregada cumpliendo con criterios de calidad, correspondencia entre la solicitud realizada y la información entregada, así como con la oportunidad en los tiempos de respuesta, s</c:v>
                  </c:pt>
                  <c:pt idx="64">
                    <c:v>Se sugiere verificar el correcto uso de los elementos institucionales entregados para la identificación de los servidores como son las chaquetas y carnés institucionales. (Excepto SLIS de Fontibón, Chapinero y Mártires)</c:v>
                  </c:pt>
                  <c:pt idx="65">
                    <c:v>Monitoreo del comportamiento y actitud de servidores públicos</c:v>
                  </c:pt>
                  <c:pt idx="66">
                    <c:v>Con el fin de evaluar las oportunidades de mejora de los servidores públicos frente a la atención prestada, se recomienda continuar implementando herramientas de seguimiento y medición de comportamientos y actitudes tales como encuestas de percepción a se</c:v>
                  </c:pt>
                  <c:pt idx="67">
                    <c:v>Percepción y expectativas</c:v>
                  </c:pt>
                  <c:pt idx="68">
                    <c:v>Se hace necesario implementar procesos de medición de la percepción y expectativas de los servidores públicos y/o contratistas encargados de la atención a la ciudadanía, de tal forma que se evalúe de manera continua su disposición, flexibilidad, orientaci</c:v>
                  </c:pt>
                  <c:pt idx="69">
                    <c:v> Incentivos </c:v>
                  </c:pt>
                  <c:pt idx="70">
                    <c:v>Se recomienda que, como resultado de las mediciones y seguimientos realizados a los comportamientos y actitudes de los servidores públicos y contratistas, se definan estrategias que abarquen sensibilizaciones para ambos casos y planes de incentivos para s</c:v>
                  </c:pt>
                  <c:pt idx="71">
                    <c:v>Articulación entre dependencias (interna)</c:v>
                  </c:pt>
                  <c:pt idx="72">
                    <c:v>De conformidad con el programa transparencia, gestión pública y servicio a la ciudadanía del Plan de Desarrollo Bogotá Mejor para Todos 2016-2020, en el que se define el servicio a la ciudadanía como la razón de ser de la gestión pública, se sugiere evalu</c:v>
                  </c:pt>
                  <c:pt idx="73">
                    <c:v>Se sugiere contar con procesos y procedimientos sencillos, claros y debidamente documentados, en los que se definan acciones frente a criterios tales como: 1) accesibilidad de personas en condición de discapacidad, 2) efectividad de las respuestas en trám</c:v>
                  </c:pt>
                  <c:pt idx="74">
                    <c:v>Se recomienda continuar incluyendo en los estudios previos de la contratación de personal por prestación de servicios y/o outsourcing, todas las competencias relacionadas con la atención a la ciudadanía.</c:v>
                  </c:pt>
                  <c:pt idx="75">
                    <c:v>Con el objeto de garantizar el acceso de población en condición de discapacidad visual y auditiva, se sugiere implementar en la página web y canales presenciales mecanismos para la accesibilidad a la información tales como el Centro de Relevo y ConverTIC.</c:v>
                  </c:pt>
                  <c:pt idx="76">
                    <c:v>Articulación entre entidades (externa)</c:v>
                  </c:pt>
                  <c:pt idx="77">
                    <c:v>Con el fin de dar cumplimiento a lo establecido en la Ley Estatutaria 1581 de 2012, se requiere identificar y verificar los puntos de atención, sistemas de información; trámites o servicios en los que se solicitan datos a la ciudadanía, frente a los cuale</c:v>
                  </c:pt>
                  <c:pt idx="78">
                    <c:v>Con el objeto de garantizar el acceso de población en condición de discapacidad visual y auditiva, se sugiere implementar en la página web y canales presenciales mecanismos para la accesibilidad a la información tales como el Centro de Relevo y ConverTIC.</c:v>
                  </c:pt>
                  <c:pt idx="79">
                    <c:v>Política de tratamiento de datos personales</c:v>
                  </c:pt>
                  <c:pt idx="80">
                    <c:v>Con el fin de dar cumplimiento a lo establecido en la Ley Estatutaria 1581 de 2012, se requiere identificar y verificar los puntos de atención, sistemas de información, trámites o servicios en los que se solicitan datos a la ciudadanía, frente a los cuale</c:v>
                  </c:pt>
                  <c:pt idx="81">
                    <c:v>Horarios de atención</c:v>
                  </c:pt>
                  <c:pt idx="82">
                    <c:v>Se recomienda publicar a través de los canales de atención los horarios en los que se puede acceder a los diferentes servicios (atención presencial, virtual y telefónica), y definir protocolos de servicio en el que se informe los pasos a seguir en caso de</c:v>
                  </c:pt>
                  <c:pt idx="83">
                    <c:v>Buzón de sugerencias</c:v>
                  </c:pt>
                  <c:pt idx="84">
                    <c:v>Continuar con el uso de los formatos estandarizados para que el ciudadano pueda interponer inquietudes o sugerencias a través de los buzones ubicados en cada punto de atención. Estos formatos deben encontrarse disponibles y en buenas condiciones en todo m</c:v>
                  </c:pt>
                  <c:pt idx="85">
                    <c:v>Canal telefónico</c:v>
                  </c:pt>
                  <c:pt idx="86">
                    <c:v>Se sugiere contar y dar aplicación a los protocolos de atención para el canal telefónico, en el que se especifiquen los lineamientos para la atención de llamadas ciudadanas, registro de PQRS, monitoreo y seguimiento a tiempos de espera, transferencia de l</c:v>
                  </c:pt>
                  <c:pt idx="87">
                    <c:v>Canal virtual</c:v>
                  </c:pt>
                  <c:pt idx="88">
                    <c:v>Se recomienda mantener actualizada la información básica de contacto, canales de atención, formatos y formularios de servicio a la ciudadanía, información sobre trámites y servicios, directorios de funcionarios y contratistas de la Entidad, y la informaci</c:v>
                  </c:pt>
                  <c:pt idx="89">
                    <c:v>Con el fin de propiciar la divulgación y acceso a la información pública por parte de la ciudadanía, se sugiere revisar los enlaces de acceso a la información para que en ellos se encuentre contenido lo enunciado y que su acceso sea de fácil ubicación.</c:v>
                  </c:pt>
                  <c:pt idx="90">
                    <c:v>Se recomienda ampliar la información ubicada en el enlace de preguntas frecuentes, teniendo en cuenta que allí se deben resaltar aspectos relacionados con los proyectos, programas, trámites y servicios que presta la Entidad.</c:v>
                  </c:pt>
                  <c:pt idx="91">
                    <c:v>Se sugiere validar que la información registrada en los sistemas de información SUIT y SECOP se encuentre actualizada y acorde con la información de trámites, servicios y contratación dispuestos en la página web.</c:v>
                  </c:pt>
                  <c:pt idx="92">
                    <c:v>Se sugiere contar en la página web con un chat como medio alterno de contacto para facilitar la comunicación entre el ciudadano y la Entidad, para que sea posible resolver dudas respecto a todos los proyectos de la Secretaría, el cual debe estar debidamen</c:v>
                  </c:pt>
                  <c:pt idx="93">
                    <c:v>Mejora continua</c:v>
                  </c:pt>
                  <c:pt idx="94">
                    <c:v>Se recomienda contar con mecanismos para la medición de tiempos de espera y respuesta en los canales presencial, virtual y telefónico, que permitan la toma de decisiones para la mejora continua en la prestación del servicio.</c:v>
                  </c:pt>
                  <c:pt idx="95">
                    <c:v>Con el objeto de mejorar continuamente los sistemas de servicio a la ciudadanía se recomienda evaluar la pertinencia y continuar con la aplicación de las herramientas diseñadas para la medición del servicio prestado, de tal forma que las acciones implemen</c:v>
                  </c:pt>
                  <c:pt idx="96">
                    <c:v>Se sugiere contar con procesos y procedimientos sencillos, claros y debidamente documentados, en los que se definan acciones frente a criterios tales como: 1) accesibilidad de personas en condición de discapacidad, 2) efectividad de las respuestas en trám</c:v>
                  </c:pt>
                  <c:pt idx="97">
                    <c:v>Se recomienda continuar incluyendo en los estudios previos de la contratación de personal por prestación de servicios y/o outsourcing, todas las competencias relacionadas con la atención al ciudadano.</c:v>
                  </c:pt>
                  <c:pt idx="98">
                    <c:v>Publicación de información</c:v>
                  </c:pt>
                  <c:pt idx="99">
                    <c:v>En cumplimiento a la Ley 1712 de 2012 y Resolución 3564 de 2015, se recomienda continuar publicando la información mínima obligatoria respecto a la estructura, contratación, servicios, procedimientos, funcionamiento, activos de información, normatividad, </c:v>
                  </c:pt>
                  <c:pt idx="100">
                    <c:v>SUIT – Guía de trámites y servicios</c:v>
                  </c:pt>
                  <c:pt idx="101">
                    <c:v>Se sugiere la continuidad en la articulación y actualización permanente de la información publicada en el Sistema Único de Trámites –SUIT y la Guía de trámites y servicios, así como la información dispuesta en la página web, de tal manera que el ciudadano</c:v>
                  </c:pt>
                  <c:pt idx="102">
                    <c:v>Canal presencial</c:v>
                  </c:pt>
                  <c:pt idx="103">
                    <c:v>Dando aplicación al Ley 1437 de 2011 y a la Ley 1755 de 2015, se sugiere dar respuestas dentro de los tiempos establecidos en la Ley, de tal forma que la ciudadanía pueda obtener solución de forma oportuna a sus requerimientos.</c:v>
                  </c:pt>
                  <c:pt idx="104">
                    <c:v>Se sugiere implementar y hacer seguimiento al uso y aplicación de protocolos y procedimientos de atención de PQRS, para que los requerimientos sean atendidos con oportunidad, calidad, claridad y efectividad. Así mismo, implementar la radicación de corresp</c:v>
                  </c:pt>
                  <c:pt idx="105">
                    <c:v>Se recomienda implementar mecanismos para la integración y articulación de los sistemas de gestión documental con el SDQS, los cuales deben estar debidamente documentados mediante el establecimiento de manuales, protocolos y/o procedimientos.</c:v>
                  </c:pt>
                  <c:pt idx="106">
                    <c:v>Canal virtual</c:v>
                  </c:pt>
                  <c:pt idx="107">
                    <c:v>Se recomienda implementar mecanismos de visibilización de la plataforma tecnológica SDQS, de tal forma que el registro y consulta de los requerimientos ciudadanos pueda realizarse en tiempo real. Así mismo, se sugiere contar con los mecanismos de medición</c:v>
                  </c:pt>
                  <c:pt idx="108">
                    <c:v>En el mismo sentido, se recomienda continuar articulando los diferentes medios de atención en el canal virtual, tales como chat, correo electrónico, formularios de contacto, entre otros, para que las peticiones realizadas por la ciudadanía a través de los</c:v>
                  </c:pt>
                  <c:pt idx="109">
                    <c:v>Se recomienda continuar con la disposición de enlaces virtuales para la realización de encuestas de percepción y satisfacción ciudadana y de servidores públicos, que permitan medir y calificar la gestión realizada por la Entidad, y sean insumos para la to</c:v>
                  </c:pt>
                  <c:pt idx="110">
                    <c:v>Dando aplicación al numeral 3 del artículo 3 del Decreto 371 de 2010, se sugiere continuar con la publicación de los informes estadísticos mensuales de requerimientos, elaborados a partir de los reportes generados por el SDQS, para ser consultados por la </c:v>
                  </c:pt>
                  <c:pt idx="111">
                    <c:v>Canal telefónico</c:v>
                  </c:pt>
                  <c:pt idx="112">
                    <c:v>Se recomienda articular las diferentes líneas telefónicas de atención a la ciudadanía, para que las peticiones realizadas por este medio sean registradas con oportunidad y tramitadas a través del sistema SDQS, así como verificar el correcto funcionamiento</c:v>
                  </c:pt>
                  <c:pt idx="113">
                    <c:v>Procedimientos de trámite de PQRS</c:v>
                  </c:pt>
                  <c:pt idx="114">
                    <c:v>Se sugiere implementar protocolos y procedimientos para la atención de PQRS presentadas por la ciudadanía mediante los diferentes canales de atención.</c:v>
                  </c:pt>
                  <c:pt idx="115">
                    <c:v>Se recomienda implementar mecanismos para la integración y articulación de los sistemas de gestión documental con el SDQS, los cuales deben estar debidamente documentados mediante el establecimiento de manuales, protocolos y/o procedimientos.</c:v>
                  </c:pt>
                  <c:pt idx="116">
                    <c:v>Adicionalmente, se sugiere contar con un protocolo exclusivo para la atención de denuncias de hechos de corrupción, realizar los correspondientes registros en el SDQS y tramitar las denuncias por el área encargada, de conformidad con sus competencias.</c:v>
                  </c:pt>
                </c:lvl>
                <c:lvl>
                  <c:pt idx="0">
                    <c:v>a. Fortalecimiento de la capacidad ciudadana para hacer efectivo el goce de sus derechos </c:v>
                  </c:pt>
                  <c:pt idx="1">
                    <c:v>b. Infraestructura para la prestación de servicios a la ciudadanía suficiente y adecuada</c:v>
                  </c:pt>
                  <c:pt idx="61">
                    <c:v>c) Cualificación de los equipos de trabajo</c:v>
                  </c:pt>
                  <c:pt idx="71">
                    <c:v>d) Articulación interinstitucional para el mejoramiento de los canales de servicio a la ciudadanía</c:v>
                  </c:pt>
                  <c:pt idx="93">
                    <c:v>e) Seguimiento y evaluación</c:v>
                  </c:pt>
                  <c:pt idx="98">
                    <c:v>f) Transparencia activa</c:v>
                  </c:pt>
                  <c:pt idx="102">
                    <c:v>g) Transparencia pasiva</c:v>
                  </c:pt>
                </c:lvl>
              </c:multiLvlStrCache>
            </c:multiLvlStrRef>
          </c:cat>
          <c:val>
            <c:numRef>
              <c:f>'F9. Plan de accion'!$J$9:$J$125</c:f>
            </c:numRef>
          </c:val>
        </c:ser>
        <c:ser>
          <c:idx val="8"/>
          <c:order val="8"/>
          <c:tx>
            <c:strRef>
              <c:f>'F9. Plan de accion'!$K$7:$K$8</c:f>
              <c:strCache>
                <c:ptCount val="2"/>
                <c:pt idx="0">
                  <c:v>Seguimiento 2</c:v>
                </c:pt>
                <c:pt idx="1">
                  <c:v>Observaciones/Soporte</c:v>
                </c:pt>
              </c:strCache>
            </c:strRef>
          </c:tx>
          <c:invertIfNegative val="0"/>
          <c:cat>
            <c:multiLvlStrRef>
              <c:f>'F9. Plan de accion'!$A$9:$B$125</c:f>
              <c:multiLvlStrCache>
                <c:ptCount val="117"/>
                <c:lvl>
                  <c:pt idx="0">
                    <c:v>Se recomienda definir acciones y/o estrategias de sensibilización, comunicación y pedagogía que apunten a fortalecer el conocimiento de la ciudadanía con respecto a la misionalidad, trámites y servicios que ofrece la Entidad en los canales presencial, tel</c:v>
                  </c:pt>
                  <c:pt idx="1">
                    <c:v>Accesibilidad</c:v>
                  </c:pt>
                  <c:pt idx="2">
                    <c:v> Se recomienda realizar los ajustes en los espacios para la atención de la ciudadanía en salas de espera y especialmente en las oficinas de atención de proyectos, permitiendo el libre desplazamiento y comodidad durante el tiempo de permanencia en el punto</c:v>
                  </c:pt>
                  <c:pt idx="3">
                    <c:v>Accesibilidad a personas en condición de discapacidad (física y tecnológica)</c:v>
                  </c:pt>
                  <c:pt idx="4">
                    <c:v>Se recomienda realizar los ajustes en los espacios para la atención de la ciudadanía en salas de espera, y especialmente en las oficinas de atención de proyectos, permitiendo el libre desplazamiento y comodidad durante el tiempo de permanencia en el punto</c:v>
                  </c:pt>
                  <c:pt idx="5">
                    <c:v>Se recomienda realizar los ajustes al mobiliario para la atención del SIAC, de tal forma que la interacción entre los ciudadanos y servidores sea posible en todo momento, garantizando la comodidad de los ciudadanos, especialmente de las personas con talla</c:v>
                  </c:pt>
                  <c:pt idx="6">
                    <c:v>Es necesario tener en cuenta lo señalado en el artículo 5 de la Ley 1618 de 2013, el cual define que las entidades públicas en todos los niveles son responsables de la inclusión real y efectiva de las personas con discapacidad, y con el deber de asegurar </c:v>
                  </c:pt>
                  <c:pt idx="7">
                    <c:v>Continuar acogiendo las disposiciones del artículo 9 numeral 2 literal d de la Ley 1346 de 2009, en la que se especifica que los puntos de atención al público deben contar con señalización en braille y contar con formatos de fácil lectura y comprensión, a</c:v>
                  </c:pt>
                  <c:pt idx="8">
                    <c:v>Acoger las disposiciones del artículo 9 numeral 2 literal e, que especifica la disposición de formas de asistencia humana o animal e intermediarios, incluidos guías, lectores e intérpretes profesionales de la lengua de señas, para facilitar el acceso a ed</c:v>
                  </c:pt>
                  <c:pt idx="9">
                    <c:v>Se recomienda continuar dando cumplimiento a las disposiciones establecidas en el Decreto 103 de 2015 en su artículo 14 sobre accesibilidad a espacios físicos para población en situación de discapacidad, la cual obliga con el cumplimiento de la Norma Técn</c:v>
                  </c:pt>
                  <c:pt idx="10">
                    <c:v>Se recomienda implementar el uso de módulos de servicio preferencial para personas en condición de discapacidad, persona mayor, madres gestantes o con niños en brazos, que permita el acceso prioritario a los servicios, en caso de requerirse.</c:v>
                  </c:pt>
                  <c:pt idx="11">
                    <c:v>Incorporar en los planes de acción, compras y presupuesto los requerimientos en cuanto a elementos físicos y tecnológicos que faciliten la prestación del servicio para personas en condición de discapacidad visual y auditiva, tales como herramientas y sist</c:v>
                  </c:pt>
                  <c:pt idx="12">
                    <c:v>Contemplar las disposiciones establecidas en la Ley 1618 de 2013, en su artículo 14 numeral 6, que especifica la necesidad de asegurar que todos los servicios de baños públicos sean accesibles para las personas en condición de discapacidad. (Excepto SLIS </c:v>
                  </c:pt>
                  <c:pt idx="13">
                    <c:v>Congestión del punto de atención</c:v>
                  </c:pt>
                  <c:pt idx="14">
                    <c:v>Se recomienda definir un procedimiento para la entrega de turnos y atención de ciudadanos cuando se presentan filas de espera, de tal forma que se garantice una adecuada atención respetando tiempos de llegada y garantizando la atención prioritaria cuando </c:v>
                  </c:pt>
                  <c:pt idx="15">
                    <c:v>Se recomienda establecer mecanismos, estrategias y/o protocolos en cuanto a la debida organización de los espacios de atención, espacios de espera, manejo de filas, tiempos de espera y tiempos de atención. (Excepto SLIS Kennedy Bellavista, Britalia y Timi</c:v>
                  </c:pt>
                  <c:pt idx="16">
                    <c:v>De igual forma, se hace necesario contar con el personal cualificado para el reemplazo en caso de ausencias del servidor de punto de atención, así como reemplazos en descansos y horas de almuerzo, con el fin de no demorar la atención y mantener los estánd</c:v>
                  </c:pt>
                  <c:pt idx="17">
                    <c:v>Se recomienda contar en todo momento con un servidor en el punto de atención SIAC, de tal forma que los ciudadanos encuentren de forma oportuna la atención de sus requerimientos y solicitudes frente a la Entidad. (Recomendación solo para SLIS Kennedy - Ti</c:v>
                  </c:pt>
                  <c:pt idx="18">
                    <c:v>Se sugiere disponer de suficientes sillas de espera a las afuera de las oficinas de atención o disminuir los tiempos de espera en los programas, de tal forma que permitan la comodidad de los ciudadanos mientras esperan (Excepto SLIS Ciudad Bolívar y Fonti</c:v>
                  </c:pt>
                  <c:pt idx="19">
                    <c:v>Se recomienda definir estrategias para la atención de requerimientos de forma telefónica, de tal forma que los ciudadanos no deban ser puestos en espera mientras se realiza atención de una llamada. (Recomendación solo SLIS Fontibón)</c:v>
                  </c:pt>
                  <c:pt idx="20">
                    <c:v>Se sugiere contar con mecanismos para articular la atención en el punto SIAC y el direccionamiento al interior de las oficinas de proyectos, de tal forma que no se generen congestiones al interior de la Subdirección y se garantice la debida atención en lo</c:v>
                  </c:pt>
                  <c:pt idx="21">
                    <c:v>Disposición de elementos </c:v>
                  </c:pt>
                  <c:pt idx="22">
                    <c:v>Se recomienda continuar verificando las iniciativas de mejoramiento de servicio a la ciudadanía a implementar para cada vigencia con el fin de contar en el anteproyecto de presupuesto de la Entidad y para los proyectos de inversión con los recursos sufici</c:v>
                  </c:pt>
                  <c:pt idx="23">
                    <c:v>De igual forma, mediante Circular 120 de 2015 de la misma Entidad se define la necesidad de contar con criterios de sostenibilidad y financiamiento de la PPDSC en términos de infraestructura, talento humano, medición del servicio, soluciones tecnológicas,</c:v>
                  </c:pt>
                  <c:pt idx="24">
                    <c:v>Se recomienda, dar uso a los elementos institucionales entregados por la Entidad, tales como carnés y chaquetas, de tal forma que se genere identificación de todos los servidores de la Subdirección. (Recomendación para SLIS Kennedy - Timiza y Fontibón)</c:v>
                  </c:pt>
                  <c:pt idx="25">
                    <c:v>Se recomienda verificar la usabilidad del SuperCADE Virtual, de tal forma que sea útil para la atención de requerimientos ciudadanos, por lo que se requiere realizar las gestiones correspondientes con la Secretaría General para su revisión y puesta en fun</c:v>
                  </c:pt>
                  <c:pt idx="26">
                    <c:v> Imagen institucional</c:v>
                  </c:pt>
                  <c:pt idx="27">
                    <c:v>Se recomienda verificar la implementación de los lineamientos establecidos en el Manual de Imagen Institucional de la Alcaldía Mayor de Bogotá D.C., adoptado mediante Decreto 208 de 2016.</c:v>
                  </c:pt>
                  <c:pt idx="28">
                    <c:v>Se recomienda verificar el correcto uso de las chaquetas y carnés institucionales, como elementos distintivos de los servidores de la administración, que permiten a los ciudadanos su identificación. (Recomendación solo para SLIS Kennedy Bellavista y SLIS </c:v>
                  </c:pt>
                  <c:pt idx="29">
                    <c:v>Dar cumplimiento a los lineamientos establecidos en el numeral 45 de la NTC 6047 de 2013, en la que se define que las señales deben estar bien iluminadas, claras y legibles, se deben colocar a una altura consistente, y deben ser complementadas con símbolo</c:v>
                  </c:pt>
                  <c:pt idx="30">
                    <c:v>Se recomienda publicar en cada uno de los canales de atención, así como en un lugar visible y de fácil acceso de la Entidad, el horario de atención a la ciudadanía. (Recomendación solo para SLIS Kennedy Britalia)</c:v>
                  </c:pt>
                  <c:pt idx="31">
                    <c:v>Señalización </c:v>
                  </c:pt>
                  <c:pt idx="32">
                    <c:v>Se recomienda verificar a implementación de los lineamentos establecidos en el Manual de Imagen Institucional de la Alcaldía Mayor de Bogotá D.C., adoptado mediante Decreto 208 de 2016, en la señalización de los espacios de la Subdirección. (Excepto en la</c:v>
                  </c:pt>
                  <c:pt idx="33">
                    <c:v>Dar cumplimiento a los lineamientos establecidos en el numeral 45 de la NTC 6047 de 2013, en la que se define que las señales deben estar bien iluminadas, claras y legibles, se deben colocar a una altura consistente, y deben ser complementadas con símbolo</c:v>
                  </c:pt>
                  <c:pt idx="34">
                    <c:v>Se sugiere contar con una única estructura gráfica respecto a la señalización utilizada en la Subdirección. (Recomendación que sólo aplica para SLIS Fontibón).</c:v>
                  </c:pt>
                  <c:pt idx="35">
                    <c:v>Se recomienda publicar en cada uno de los canales de atención, así como en un lugar visible y de fácil acceso de la Entidad, el horario de atención a la ciudadanía.</c:v>
                  </c:pt>
                  <c:pt idx="36">
                    <c:v>Publicación de información - Carteleras visibles y actualizadas</c:v>
                  </c:pt>
                  <c:pt idx="37">
                    <c:v>Con el fin de que los ciudadanos puedan acceder de forma oportuna a la información requerida, se recomienda que las carteleras se ubiquen en zonas de alto tráfico de usuarios y se encuentren identificadas con la información en ellas contenida, la cual deb</c:v>
                  </c:pt>
                  <c:pt idx="38">
                    <c:v>Se sugiere definir espacios específicos de ubicación de información, de tal forma que no se utilicen las paredes y vidrios de la Entidad como espacio para la ubicación de información ciudadana, puesto que se puede generar confusión y desorden visual.</c:v>
                  </c:pt>
                  <c:pt idx="39">
                    <c:v>Organización </c:v>
                  </c:pt>
                  <c:pt idx="40">
                    <c:v>Se recomienda continuar con la implementación de estándares de manejo y organización de la información documental física, evitando la posible pérdida de documentos e información propia de la gestión y se garantice una mayor organización y percepción de or</c:v>
                  </c:pt>
                  <c:pt idx="41">
                    <c:v>Se recomienda establecer criterios de disposición de los puntos de venta externos a la Entidad, de tal forma que no interfieran con el normal desarrollo de las filas y tránsito de los ciudadanos. (Recomendación sólo para SLIS Chapinero).</c:v>
                  </c:pt>
                  <c:pt idx="42">
                    <c:v>Seguridad</c:v>
                  </c:pt>
                  <c:pt idx="43">
                    <c:v>Se recomienda mantener los estándares en atención del servicio de seguridad al interior de los puntos de servicio de la Entidad, y propender por la mejora continua del servicio.</c:v>
                  </c:pt>
                  <c:pt idx="44">
                    <c:v>Se sugiere verificar las competencias definidas para el servicio de seguridad, de tal forma que no sean los vigilantes los encargados de direccionar, filtrar y recepcionar a los ciudadanos que acuden a atenciones en las oficinas de proyectos, puesto que l</c:v>
                  </c:pt>
                  <c:pt idx="45">
                    <c:v>Línea telefónica</c:v>
                  </c:pt>
                  <c:pt idx="46">
                    <c:v>De conformidad con lo establecido en el artículo 12 - Canales de Atención a la Ciudadanía del Decreto Distrital 197 de 2014, la Línea 195 se constituye como el único medio telefónico de carácter oficial para que la ciudadanía obtenga la información que ne</c:v>
                  </c:pt>
                  <c:pt idx="47">
                    <c:v>La disposición de un conmutador deberá cumplir con los siguientes criterios: 1) Un número de fácil recordación, 2) Menú de opciones corto y claro, 3) Disponibilidad de personal y elementos físicos y tecnológicos para atención de la línea durante todo el t</c:v>
                  </c:pt>
                  <c:pt idx="48">
                    <c:v>En el mismo sentido, se recomienda que, si se cuenta con más de una línea telefónica o conmutador, las opciones de acceso a información en cada línea sean iguales, de tal forma que sin importar a que número se comunique el ciudadano pueda tener a disposic</c:v>
                  </c:pt>
                  <c:pt idx="49">
                    <c:v>Se recomienda publicar en la página web las líneas de información para comunicación con la Subdirección Local Kennedy-Bellavista, Britania, Timiza, Ciudad Bolívar y Fontibón de tal forma que los ciudadanos puedan contar con la información requerida para l</c:v>
                  </c:pt>
                  <c:pt idx="50">
                    <c:v>Se recomienda limitar el número de líneas de información para comunicación con la Subdirección, de tal forma que sea necesario contar con menos personal calificado para su atención. (Recomendación para Ciudad Bolívar y Fontibón) </c:v>
                  </c:pt>
                  <c:pt idx="51">
                    <c:v>Se sugiere verificar la información dispuesta en la página web respecto a las líneas de información de la Subdirección, de tal forma que se especifique claramente la oficina y/o servidor encargado de atender la línea, así como la línea propicia para brind</c:v>
                  </c:pt>
                  <c:pt idx="52">
                    <c:v>Sitio Web</c:v>
                  </c:pt>
                  <c:pt idx="53">
                    <c:v>El sitio web debe encontrarse estructurado conforme a los parámetros establecidos en los lineamientos de la Estrategia de Gobierno en Línea y la Guía para sitios web de las entidades del Distrito Capital, de acuerdo a la Resolución 003 del 11 de septiembr</c:v>
                  </c:pt>
                  <c:pt idx="54">
                    <c:v>Se sugiere verificar la imagen institucional de la página web, de tal forma que sea acorde con la imagen institucional del Distrito Capital en cuanto a colores, uso adecuado de logos y escudos.
</c:v>
                  </c:pt>
                  <c:pt idx="55">
                    <c:v>Se aconseja articular y tener en cuenta los parámetros establecidos en la Norma NTC 5854, respecto de los criterios para el nivel de cumplimiento AAA (triple A), con respecto a las personas con discapacidad visual. Así mismo, acoger los requisitos estable</c:v>
                  </c:pt>
                  <c:pt idx="56">
                    <c:v>La Entidad deberá tener en cuenta lo establecido en la Ley 1757 de 2015, respecto de la Participación Ciudadana, y los componentes TIC para Servicios y TIC para Gobierno Abierto de la Estrategia de Gobierno en Línea para mejorar lo relacionado con los med</c:v>
                  </c:pt>
                  <c:pt idx="57">
                    <c:v>Se sugiere, continuar trabajando con el lenguaje sencillo y comprensible de las páginas web y tener en cuenta lo establecido en la estrategia de gobierno en línea y en la Guía sitios web, con toda la información exigida.</c:v>
                  </c:pt>
                  <c:pt idx="58">
                    <c:v>Se recomienda implementar un proceso de racionalización de trámites que permita identificar cuáles son susceptibles de vitalización, e incluirlos de tal forma que se permita el acceso de la ciudadanía a trámites que no requieran la presencia del ciudadano</c:v>
                  </c:pt>
                  <c:pt idx="59">
                    <c:v>Se recomienda verificar cada uno de los enlaces e información publicada en la página web, de manera tal que la ciudadanía tenga acceso a toda la información ofrecida, teniendo en cuenta que, en la verificación realizada en algunos casos, la información qu</c:v>
                  </c:pt>
                  <c:pt idx="60">
                    <c:v>Se recomienda desactivar la página web alterna http://old.integracionsocial.gov.co/, con el fin de no generar confusiones en las búsquedas realizadas por la ciudadanía, teniendo en cuenta que allí se aloja información desactualizada frente a trámites, ser</c:v>
                  </c:pt>
                  <c:pt idx="61">
                    <c:v>Aspectos servidor público</c:v>
                  </c:pt>
                  <c:pt idx="62">
                    <c:v>Se recomienda hacer seguimiento al cumplimiento de protocolos de atención establecidos, en los que se definan aspectos relacionados con los servidores públicos de puntos de atención tales como: 1) presentación, 2) amabilidad, 3) iniciativa, 4) calificació</c:v>
                  </c:pt>
                  <c:pt idx="63">
                    <c:v>De forma adicional, se recomienda verificar los contenidos de la información entregada cumpliendo con criterios de calidad, correspondencia entre la solicitud realizada y la información entregada, así como con la oportunidad en los tiempos de respuesta, s</c:v>
                  </c:pt>
                  <c:pt idx="64">
                    <c:v>Se sugiere verificar el correcto uso de los elementos institucionales entregados para la identificación de los servidores como son las chaquetas y carnés institucionales. (Excepto SLIS de Fontibón, Chapinero y Mártires)</c:v>
                  </c:pt>
                  <c:pt idx="65">
                    <c:v>Monitoreo del comportamiento y actitud de servidores públicos</c:v>
                  </c:pt>
                  <c:pt idx="66">
                    <c:v>Con el fin de evaluar las oportunidades de mejora de los servidores públicos frente a la atención prestada, se recomienda continuar implementando herramientas de seguimiento y medición de comportamientos y actitudes tales como encuestas de percepción a se</c:v>
                  </c:pt>
                  <c:pt idx="67">
                    <c:v>Percepción y expectativas</c:v>
                  </c:pt>
                  <c:pt idx="68">
                    <c:v>Se hace necesario implementar procesos de medición de la percepción y expectativas de los servidores públicos y/o contratistas encargados de la atención a la ciudadanía, de tal forma que se evalúe de manera continua su disposición, flexibilidad, orientaci</c:v>
                  </c:pt>
                  <c:pt idx="69">
                    <c:v> Incentivos </c:v>
                  </c:pt>
                  <c:pt idx="70">
                    <c:v>Se recomienda que, como resultado de las mediciones y seguimientos realizados a los comportamientos y actitudes de los servidores públicos y contratistas, se definan estrategias que abarquen sensibilizaciones para ambos casos y planes de incentivos para s</c:v>
                  </c:pt>
                  <c:pt idx="71">
                    <c:v>Articulación entre dependencias (interna)</c:v>
                  </c:pt>
                  <c:pt idx="72">
                    <c:v>De conformidad con el programa transparencia, gestión pública y servicio a la ciudadanía del Plan de Desarrollo Bogotá Mejor para Todos 2016-2020, en el que se define el servicio a la ciudadanía como la razón de ser de la gestión pública, se sugiere evalu</c:v>
                  </c:pt>
                  <c:pt idx="73">
                    <c:v>Se sugiere contar con procesos y procedimientos sencillos, claros y debidamente documentados, en los que se definan acciones frente a criterios tales como: 1) accesibilidad de personas en condición de discapacidad, 2) efectividad de las respuestas en trám</c:v>
                  </c:pt>
                  <c:pt idx="74">
                    <c:v>Se recomienda continuar incluyendo en los estudios previos de la contratación de personal por prestación de servicios y/o outsourcing, todas las competencias relacionadas con la atención a la ciudadanía.</c:v>
                  </c:pt>
                  <c:pt idx="75">
                    <c:v>Con el objeto de garantizar el acceso de población en condición de discapacidad visual y auditiva, se sugiere implementar en la página web y canales presenciales mecanismos para la accesibilidad a la información tales como el Centro de Relevo y ConverTIC.</c:v>
                  </c:pt>
                  <c:pt idx="76">
                    <c:v>Articulación entre entidades (externa)</c:v>
                  </c:pt>
                  <c:pt idx="77">
                    <c:v>Con el fin de dar cumplimiento a lo establecido en la Ley Estatutaria 1581 de 2012, se requiere identificar y verificar los puntos de atención, sistemas de información; trámites o servicios en los que se solicitan datos a la ciudadanía, frente a los cuale</c:v>
                  </c:pt>
                  <c:pt idx="78">
                    <c:v>Con el objeto de garantizar el acceso de población en condición de discapacidad visual y auditiva, se sugiere implementar en la página web y canales presenciales mecanismos para la accesibilidad a la información tales como el Centro de Relevo y ConverTIC.</c:v>
                  </c:pt>
                  <c:pt idx="79">
                    <c:v>Política de tratamiento de datos personales</c:v>
                  </c:pt>
                  <c:pt idx="80">
                    <c:v>Con el fin de dar cumplimiento a lo establecido en la Ley Estatutaria 1581 de 2012, se requiere identificar y verificar los puntos de atención, sistemas de información, trámites o servicios en los que se solicitan datos a la ciudadanía, frente a los cuale</c:v>
                  </c:pt>
                  <c:pt idx="81">
                    <c:v>Horarios de atención</c:v>
                  </c:pt>
                  <c:pt idx="82">
                    <c:v>Se recomienda publicar a través de los canales de atención los horarios en los que se puede acceder a los diferentes servicios (atención presencial, virtual y telefónica), y definir protocolos de servicio en el que se informe los pasos a seguir en caso de</c:v>
                  </c:pt>
                  <c:pt idx="83">
                    <c:v>Buzón de sugerencias</c:v>
                  </c:pt>
                  <c:pt idx="84">
                    <c:v>Continuar con el uso de los formatos estandarizados para que el ciudadano pueda interponer inquietudes o sugerencias a través de los buzones ubicados en cada punto de atención. Estos formatos deben encontrarse disponibles y en buenas condiciones en todo m</c:v>
                  </c:pt>
                  <c:pt idx="85">
                    <c:v>Canal telefónico</c:v>
                  </c:pt>
                  <c:pt idx="86">
                    <c:v>Se sugiere contar y dar aplicación a los protocolos de atención para el canal telefónico, en el que se especifiquen los lineamientos para la atención de llamadas ciudadanas, registro de PQRS, monitoreo y seguimiento a tiempos de espera, transferencia de l</c:v>
                  </c:pt>
                  <c:pt idx="87">
                    <c:v>Canal virtual</c:v>
                  </c:pt>
                  <c:pt idx="88">
                    <c:v>Se recomienda mantener actualizada la información básica de contacto, canales de atención, formatos y formularios de servicio a la ciudadanía, información sobre trámites y servicios, directorios de funcionarios y contratistas de la Entidad, y la informaci</c:v>
                  </c:pt>
                  <c:pt idx="89">
                    <c:v>Con el fin de propiciar la divulgación y acceso a la información pública por parte de la ciudadanía, se sugiere revisar los enlaces de acceso a la información para que en ellos se encuentre contenido lo enunciado y que su acceso sea de fácil ubicación.</c:v>
                  </c:pt>
                  <c:pt idx="90">
                    <c:v>Se recomienda ampliar la información ubicada en el enlace de preguntas frecuentes, teniendo en cuenta que allí se deben resaltar aspectos relacionados con los proyectos, programas, trámites y servicios que presta la Entidad.</c:v>
                  </c:pt>
                  <c:pt idx="91">
                    <c:v>Se sugiere validar que la información registrada en los sistemas de información SUIT y SECOP se encuentre actualizada y acorde con la información de trámites, servicios y contratación dispuestos en la página web.</c:v>
                  </c:pt>
                  <c:pt idx="92">
                    <c:v>Se sugiere contar en la página web con un chat como medio alterno de contacto para facilitar la comunicación entre el ciudadano y la Entidad, para que sea posible resolver dudas respecto a todos los proyectos de la Secretaría, el cual debe estar debidamen</c:v>
                  </c:pt>
                  <c:pt idx="93">
                    <c:v>Mejora continua</c:v>
                  </c:pt>
                  <c:pt idx="94">
                    <c:v>Se recomienda contar con mecanismos para la medición de tiempos de espera y respuesta en los canales presencial, virtual y telefónico, que permitan la toma de decisiones para la mejora continua en la prestación del servicio.</c:v>
                  </c:pt>
                  <c:pt idx="95">
                    <c:v>Con el objeto de mejorar continuamente los sistemas de servicio a la ciudadanía se recomienda evaluar la pertinencia y continuar con la aplicación de las herramientas diseñadas para la medición del servicio prestado, de tal forma que las acciones implemen</c:v>
                  </c:pt>
                  <c:pt idx="96">
                    <c:v>Se sugiere contar con procesos y procedimientos sencillos, claros y debidamente documentados, en los que se definan acciones frente a criterios tales como: 1) accesibilidad de personas en condición de discapacidad, 2) efectividad de las respuestas en trám</c:v>
                  </c:pt>
                  <c:pt idx="97">
                    <c:v>Se recomienda continuar incluyendo en los estudios previos de la contratación de personal por prestación de servicios y/o outsourcing, todas las competencias relacionadas con la atención al ciudadano.</c:v>
                  </c:pt>
                  <c:pt idx="98">
                    <c:v>Publicación de información</c:v>
                  </c:pt>
                  <c:pt idx="99">
                    <c:v>En cumplimiento a la Ley 1712 de 2012 y Resolución 3564 de 2015, se recomienda continuar publicando la información mínima obligatoria respecto a la estructura, contratación, servicios, procedimientos, funcionamiento, activos de información, normatividad, </c:v>
                  </c:pt>
                  <c:pt idx="100">
                    <c:v>SUIT – Guía de trámites y servicios</c:v>
                  </c:pt>
                  <c:pt idx="101">
                    <c:v>Se sugiere la continuidad en la articulación y actualización permanente de la información publicada en el Sistema Único de Trámites –SUIT y la Guía de trámites y servicios, así como la información dispuesta en la página web, de tal manera que el ciudadano</c:v>
                  </c:pt>
                  <c:pt idx="102">
                    <c:v>Canal presencial</c:v>
                  </c:pt>
                  <c:pt idx="103">
                    <c:v>Dando aplicación al Ley 1437 de 2011 y a la Ley 1755 de 2015, se sugiere dar respuestas dentro de los tiempos establecidos en la Ley, de tal forma que la ciudadanía pueda obtener solución de forma oportuna a sus requerimientos.</c:v>
                  </c:pt>
                  <c:pt idx="104">
                    <c:v>Se sugiere implementar y hacer seguimiento al uso y aplicación de protocolos y procedimientos de atención de PQRS, para que los requerimientos sean atendidos con oportunidad, calidad, claridad y efectividad. Así mismo, implementar la radicación de corresp</c:v>
                  </c:pt>
                  <c:pt idx="105">
                    <c:v>Se recomienda implementar mecanismos para la integración y articulación de los sistemas de gestión documental con el SDQS, los cuales deben estar debidamente documentados mediante el establecimiento de manuales, protocolos y/o procedimientos.</c:v>
                  </c:pt>
                  <c:pt idx="106">
                    <c:v>Canal virtual</c:v>
                  </c:pt>
                  <c:pt idx="107">
                    <c:v>Se recomienda implementar mecanismos de visibilización de la plataforma tecnológica SDQS, de tal forma que el registro y consulta de los requerimientos ciudadanos pueda realizarse en tiempo real. Así mismo, se sugiere contar con los mecanismos de medición</c:v>
                  </c:pt>
                  <c:pt idx="108">
                    <c:v>En el mismo sentido, se recomienda continuar articulando los diferentes medios de atención en el canal virtual, tales como chat, correo electrónico, formularios de contacto, entre otros, para que las peticiones realizadas por la ciudadanía a través de los</c:v>
                  </c:pt>
                  <c:pt idx="109">
                    <c:v>Se recomienda continuar con la disposición de enlaces virtuales para la realización de encuestas de percepción y satisfacción ciudadana y de servidores públicos, que permitan medir y calificar la gestión realizada por la Entidad, y sean insumos para la to</c:v>
                  </c:pt>
                  <c:pt idx="110">
                    <c:v>Dando aplicación al numeral 3 del artículo 3 del Decreto 371 de 2010, se sugiere continuar con la publicación de los informes estadísticos mensuales de requerimientos, elaborados a partir de los reportes generados por el SDQS, para ser consultados por la </c:v>
                  </c:pt>
                  <c:pt idx="111">
                    <c:v>Canal telefónico</c:v>
                  </c:pt>
                  <c:pt idx="112">
                    <c:v>Se recomienda articular las diferentes líneas telefónicas de atención a la ciudadanía, para que las peticiones realizadas por este medio sean registradas con oportunidad y tramitadas a través del sistema SDQS, así como verificar el correcto funcionamiento</c:v>
                  </c:pt>
                  <c:pt idx="113">
                    <c:v>Procedimientos de trámite de PQRS</c:v>
                  </c:pt>
                  <c:pt idx="114">
                    <c:v>Se sugiere implementar protocolos y procedimientos para la atención de PQRS presentadas por la ciudadanía mediante los diferentes canales de atención.</c:v>
                  </c:pt>
                  <c:pt idx="115">
                    <c:v>Se recomienda implementar mecanismos para la integración y articulación de los sistemas de gestión documental con el SDQS, los cuales deben estar debidamente documentados mediante el establecimiento de manuales, protocolos y/o procedimientos.</c:v>
                  </c:pt>
                  <c:pt idx="116">
                    <c:v>Adicionalmente, se sugiere contar con un protocolo exclusivo para la atención de denuncias de hechos de corrupción, realizar los correspondientes registros en el SDQS y tramitar las denuncias por el área encargada, de conformidad con sus competencias.</c:v>
                  </c:pt>
                </c:lvl>
                <c:lvl>
                  <c:pt idx="0">
                    <c:v>a. Fortalecimiento de la capacidad ciudadana para hacer efectivo el goce de sus derechos </c:v>
                  </c:pt>
                  <c:pt idx="1">
                    <c:v>b. Infraestructura para la prestación de servicios a la ciudadanía suficiente y adecuada</c:v>
                  </c:pt>
                  <c:pt idx="61">
                    <c:v>c) Cualificación de los equipos de trabajo</c:v>
                  </c:pt>
                  <c:pt idx="71">
                    <c:v>d) Articulación interinstitucional para el mejoramiento de los canales de servicio a la ciudadanía</c:v>
                  </c:pt>
                  <c:pt idx="93">
                    <c:v>e) Seguimiento y evaluación</c:v>
                  </c:pt>
                  <c:pt idx="98">
                    <c:v>f) Transparencia activa</c:v>
                  </c:pt>
                  <c:pt idx="102">
                    <c:v>g) Transparencia pasiva</c:v>
                  </c:pt>
                </c:lvl>
              </c:multiLvlStrCache>
            </c:multiLvlStrRef>
          </c:cat>
          <c:val>
            <c:numRef>
              <c:f>'F9. Plan de accion'!$K$9:$K$125</c:f>
            </c:numRef>
          </c:val>
        </c:ser>
        <c:ser>
          <c:idx val="9"/>
          <c:order val="9"/>
          <c:tx>
            <c:strRef>
              <c:f>'F9. Plan de accion'!$L$7:$L$8</c:f>
              <c:strCache>
                <c:ptCount val="2"/>
                <c:pt idx="0">
                  <c:v>Seguimiento 3</c:v>
                </c:pt>
                <c:pt idx="1">
                  <c:v>Fecha </c:v>
                </c:pt>
              </c:strCache>
            </c:strRef>
          </c:tx>
          <c:invertIfNegative val="0"/>
          <c:cat>
            <c:multiLvlStrRef>
              <c:f>'F9. Plan de accion'!$A$9:$B$125</c:f>
              <c:multiLvlStrCache>
                <c:ptCount val="117"/>
                <c:lvl>
                  <c:pt idx="0">
                    <c:v>Se recomienda definir acciones y/o estrategias de sensibilización, comunicación y pedagogía que apunten a fortalecer el conocimiento de la ciudadanía con respecto a la misionalidad, trámites y servicios que ofrece la Entidad en los canales presencial, tel</c:v>
                  </c:pt>
                  <c:pt idx="1">
                    <c:v>Accesibilidad</c:v>
                  </c:pt>
                  <c:pt idx="2">
                    <c:v> Se recomienda realizar los ajustes en los espacios para la atención de la ciudadanía en salas de espera y especialmente en las oficinas de atención de proyectos, permitiendo el libre desplazamiento y comodidad durante el tiempo de permanencia en el punto</c:v>
                  </c:pt>
                  <c:pt idx="3">
                    <c:v>Accesibilidad a personas en condición de discapacidad (física y tecnológica)</c:v>
                  </c:pt>
                  <c:pt idx="4">
                    <c:v>Se recomienda realizar los ajustes en los espacios para la atención de la ciudadanía en salas de espera, y especialmente en las oficinas de atención de proyectos, permitiendo el libre desplazamiento y comodidad durante el tiempo de permanencia en el punto</c:v>
                  </c:pt>
                  <c:pt idx="5">
                    <c:v>Se recomienda realizar los ajustes al mobiliario para la atención del SIAC, de tal forma que la interacción entre los ciudadanos y servidores sea posible en todo momento, garantizando la comodidad de los ciudadanos, especialmente de las personas con talla</c:v>
                  </c:pt>
                  <c:pt idx="6">
                    <c:v>Es necesario tener en cuenta lo señalado en el artículo 5 de la Ley 1618 de 2013, el cual define que las entidades públicas en todos los niveles son responsables de la inclusión real y efectiva de las personas con discapacidad, y con el deber de asegurar </c:v>
                  </c:pt>
                  <c:pt idx="7">
                    <c:v>Continuar acogiendo las disposiciones del artículo 9 numeral 2 literal d de la Ley 1346 de 2009, en la que se especifica que los puntos de atención al público deben contar con señalización en braille y contar con formatos de fácil lectura y comprensión, a</c:v>
                  </c:pt>
                  <c:pt idx="8">
                    <c:v>Acoger las disposiciones del artículo 9 numeral 2 literal e, que especifica la disposición de formas de asistencia humana o animal e intermediarios, incluidos guías, lectores e intérpretes profesionales de la lengua de señas, para facilitar el acceso a ed</c:v>
                  </c:pt>
                  <c:pt idx="9">
                    <c:v>Se recomienda continuar dando cumplimiento a las disposiciones establecidas en el Decreto 103 de 2015 en su artículo 14 sobre accesibilidad a espacios físicos para población en situación de discapacidad, la cual obliga con el cumplimiento de la Norma Técn</c:v>
                  </c:pt>
                  <c:pt idx="10">
                    <c:v>Se recomienda implementar el uso de módulos de servicio preferencial para personas en condición de discapacidad, persona mayor, madres gestantes o con niños en brazos, que permita el acceso prioritario a los servicios, en caso de requerirse.</c:v>
                  </c:pt>
                  <c:pt idx="11">
                    <c:v>Incorporar en los planes de acción, compras y presupuesto los requerimientos en cuanto a elementos físicos y tecnológicos que faciliten la prestación del servicio para personas en condición de discapacidad visual y auditiva, tales como herramientas y sist</c:v>
                  </c:pt>
                  <c:pt idx="12">
                    <c:v>Contemplar las disposiciones establecidas en la Ley 1618 de 2013, en su artículo 14 numeral 6, que especifica la necesidad de asegurar que todos los servicios de baños públicos sean accesibles para las personas en condición de discapacidad. (Excepto SLIS </c:v>
                  </c:pt>
                  <c:pt idx="13">
                    <c:v>Congestión del punto de atención</c:v>
                  </c:pt>
                  <c:pt idx="14">
                    <c:v>Se recomienda definir un procedimiento para la entrega de turnos y atención de ciudadanos cuando se presentan filas de espera, de tal forma que se garantice una adecuada atención respetando tiempos de llegada y garantizando la atención prioritaria cuando </c:v>
                  </c:pt>
                  <c:pt idx="15">
                    <c:v>Se recomienda establecer mecanismos, estrategias y/o protocolos en cuanto a la debida organización de los espacios de atención, espacios de espera, manejo de filas, tiempos de espera y tiempos de atención. (Excepto SLIS Kennedy Bellavista, Britalia y Timi</c:v>
                  </c:pt>
                  <c:pt idx="16">
                    <c:v>De igual forma, se hace necesario contar con el personal cualificado para el reemplazo en caso de ausencias del servidor de punto de atención, así como reemplazos en descansos y horas de almuerzo, con el fin de no demorar la atención y mantener los estánd</c:v>
                  </c:pt>
                  <c:pt idx="17">
                    <c:v>Se recomienda contar en todo momento con un servidor en el punto de atención SIAC, de tal forma que los ciudadanos encuentren de forma oportuna la atención de sus requerimientos y solicitudes frente a la Entidad. (Recomendación solo para SLIS Kennedy - Ti</c:v>
                  </c:pt>
                  <c:pt idx="18">
                    <c:v>Se sugiere disponer de suficientes sillas de espera a las afuera de las oficinas de atención o disminuir los tiempos de espera en los programas, de tal forma que permitan la comodidad de los ciudadanos mientras esperan (Excepto SLIS Ciudad Bolívar y Fonti</c:v>
                  </c:pt>
                  <c:pt idx="19">
                    <c:v>Se recomienda definir estrategias para la atención de requerimientos de forma telefónica, de tal forma que los ciudadanos no deban ser puestos en espera mientras se realiza atención de una llamada. (Recomendación solo SLIS Fontibón)</c:v>
                  </c:pt>
                  <c:pt idx="20">
                    <c:v>Se sugiere contar con mecanismos para articular la atención en el punto SIAC y el direccionamiento al interior de las oficinas de proyectos, de tal forma que no se generen congestiones al interior de la Subdirección y se garantice la debida atención en lo</c:v>
                  </c:pt>
                  <c:pt idx="21">
                    <c:v>Disposición de elementos </c:v>
                  </c:pt>
                  <c:pt idx="22">
                    <c:v>Se recomienda continuar verificando las iniciativas de mejoramiento de servicio a la ciudadanía a implementar para cada vigencia con el fin de contar en el anteproyecto de presupuesto de la Entidad y para los proyectos de inversión con los recursos sufici</c:v>
                  </c:pt>
                  <c:pt idx="23">
                    <c:v>De igual forma, mediante Circular 120 de 2015 de la misma Entidad se define la necesidad de contar con criterios de sostenibilidad y financiamiento de la PPDSC en términos de infraestructura, talento humano, medición del servicio, soluciones tecnológicas,</c:v>
                  </c:pt>
                  <c:pt idx="24">
                    <c:v>Se recomienda, dar uso a los elementos institucionales entregados por la Entidad, tales como carnés y chaquetas, de tal forma que se genere identificación de todos los servidores de la Subdirección. (Recomendación para SLIS Kennedy - Timiza y Fontibón)</c:v>
                  </c:pt>
                  <c:pt idx="25">
                    <c:v>Se recomienda verificar la usabilidad del SuperCADE Virtual, de tal forma que sea útil para la atención de requerimientos ciudadanos, por lo que se requiere realizar las gestiones correspondientes con la Secretaría General para su revisión y puesta en fun</c:v>
                  </c:pt>
                  <c:pt idx="26">
                    <c:v> Imagen institucional</c:v>
                  </c:pt>
                  <c:pt idx="27">
                    <c:v>Se recomienda verificar la implementación de los lineamientos establecidos en el Manual de Imagen Institucional de la Alcaldía Mayor de Bogotá D.C., adoptado mediante Decreto 208 de 2016.</c:v>
                  </c:pt>
                  <c:pt idx="28">
                    <c:v>Se recomienda verificar el correcto uso de las chaquetas y carnés institucionales, como elementos distintivos de los servidores de la administración, que permiten a los ciudadanos su identificación. (Recomendación solo para SLIS Kennedy Bellavista y SLIS </c:v>
                  </c:pt>
                  <c:pt idx="29">
                    <c:v>Dar cumplimiento a los lineamientos establecidos en el numeral 45 de la NTC 6047 de 2013, en la que se define que las señales deben estar bien iluminadas, claras y legibles, se deben colocar a una altura consistente, y deben ser complementadas con símbolo</c:v>
                  </c:pt>
                  <c:pt idx="30">
                    <c:v>Se recomienda publicar en cada uno de los canales de atención, así como en un lugar visible y de fácil acceso de la Entidad, el horario de atención a la ciudadanía. (Recomendación solo para SLIS Kennedy Britalia)</c:v>
                  </c:pt>
                  <c:pt idx="31">
                    <c:v>Señalización </c:v>
                  </c:pt>
                  <c:pt idx="32">
                    <c:v>Se recomienda verificar a implementación de los lineamentos establecidos en el Manual de Imagen Institucional de la Alcaldía Mayor de Bogotá D.C., adoptado mediante Decreto 208 de 2016, en la señalización de los espacios de la Subdirección. (Excepto en la</c:v>
                  </c:pt>
                  <c:pt idx="33">
                    <c:v>Dar cumplimiento a los lineamientos establecidos en el numeral 45 de la NTC 6047 de 2013, en la que se define que las señales deben estar bien iluminadas, claras y legibles, se deben colocar a una altura consistente, y deben ser complementadas con símbolo</c:v>
                  </c:pt>
                  <c:pt idx="34">
                    <c:v>Se sugiere contar con una única estructura gráfica respecto a la señalización utilizada en la Subdirección. (Recomendación que sólo aplica para SLIS Fontibón).</c:v>
                  </c:pt>
                  <c:pt idx="35">
                    <c:v>Se recomienda publicar en cada uno de los canales de atención, así como en un lugar visible y de fácil acceso de la Entidad, el horario de atención a la ciudadanía.</c:v>
                  </c:pt>
                  <c:pt idx="36">
                    <c:v>Publicación de información - Carteleras visibles y actualizadas</c:v>
                  </c:pt>
                  <c:pt idx="37">
                    <c:v>Con el fin de que los ciudadanos puedan acceder de forma oportuna a la información requerida, se recomienda que las carteleras se ubiquen en zonas de alto tráfico de usuarios y se encuentren identificadas con la información en ellas contenida, la cual deb</c:v>
                  </c:pt>
                  <c:pt idx="38">
                    <c:v>Se sugiere definir espacios específicos de ubicación de información, de tal forma que no se utilicen las paredes y vidrios de la Entidad como espacio para la ubicación de información ciudadana, puesto que se puede generar confusión y desorden visual.</c:v>
                  </c:pt>
                  <c:pt idx="39">
                    <c:v>Organización </c:v>
                  </c:pt>
                  <c:pt idx="40">
                    <c:v>Se recomienda continuar con la implementación de estándares de manejo y organización de la información documental física, evitando la posible pérdida de documentos e información propia de la gestión y se garantice una mayor organización y percepción de or</c:v>
                  </c:pt>
                  <c:pt idx="41">
                    <c:v>Se recomienda establecer criterios de disposición de los puntos de venta externos a la Entidad, de tal forma que no interfieran con el normal desarrollo de las filas y tránsito de los ciudadanos. (Recomendación sólo para SLIS Chapinero).</c:v>
                  </c:pt>
                  <c:pt idx="42">
                    <c:v>Seguridad</c:v>
                  </c:pt>
                  <c:pt idx="43">
                    <c:v>Se recomienda mantener los estándares en atención del servicio de seguridad al interior de los puntos de servicio de la Entidad, y propender por la mejora continua del servicio.</c:v>
                  </c:pt>
                  <c:pt idx="44">
                    <c:v>Se sugiere verificar las competencias definidas para el servicio de seguridad, de tal forma que no sean los vigilantes los encargados de direccionar, filtrar y recepcionar a los ciudadanos que acuden a atenciones en las oficinas de proyectos, puesto que l</c:v>
                  </c:pt>
                  <c:pt idx="45">
                    <c:v>Línea telefónica</c:v>
                  </c:pt>
                  <c:pt idx="46">
                    <c:v>De conformidad con lo establecido en el artículo 12 - Canales de Atención a la Ciudadanía del Decreto Distrital 197 de 2014, la Línea 195 se constituye como el único medio telefónico de carácter oficial para que la ciudadanía obtenga la información que ne</c:v>
                  </c:pt>
                  <c:pt idx="47">
                    <c:v>La disposición de un conmutador deberá cumplir con los siguientes criterios: 1) Un número de fácil recordación, 2) Menú de opciones corto y claro, 3) Disponibilidad de personal y elementos físicos y tecnológicos para atención de la línea durante todo el t</c:v>
                  </c:pt>
                  <c:pt idx="48">
                    <c:v>En el mismo sentido, se recomienda que, si se cuenta con más de una línea telefónica o conmutador, las opciones de acceso a información en cada línea sean iguales, de tal forma que sin importar a que número se comunique el ciudadano pueda tener a disposic</c:v>
                  </c:pt>
                  <c:pt idx="49">
                    <c:v>Se recomienda publicar en la página web las líneas de información para comunicación con la Subdirección Local Kennedy-Bellavista, Britania, Timiza, Ciudad Bolívar y Fontibón de tal forma que los ciudadanos puedan contar con la información requerida para l</c:v>
                  </c:pt>
                  <c:pt idx="50">
                    <c:v>Se recomienda limitar el número de líneas de información para comunicación con la Subdirección, de tal forma que sea necesario contar con menos personal calificado para su atención. (Recomendación para Ciudad Bolívar y Fontibón) </c:v>
                  </c:pt>
                  <c:pt idx="51">
                    <c:v>Se sugiere verificar la información dispuesta en la página web respecto a las líneas de información de la Subdirección, de tal forma que se especifique claramente la oficina y/o servidor encargado de atender la línea, así como la línea propicia para brind</c:v>
                  </c:pt>
                  <c:pt idx="52">
                    <c:v>Sitio Web</c:v>
                  </c:pt>
                  <c:pt idx="53">
                    <c:v>El sitio web debe encontrarse estructurado conforme a los parámetros establecidos en los lineamientos de la Estrategia de Gobierno en Línea y la Guía para sitios web de las entidades del Distrito Capital, de acuerdo a la Resolución 003 del 11 de septiembr</c:v>
                  </c:pt>
                  <c:pt idx="54">
                    <c:v>Se sugiere verificar la imagen institucional de la página web, de tal forma que sea acorde con la imagen institucional del Distrito Capital en cuanto a colores, uso adecuado de logos y escudos.
</c:v>
                  </c:pt>
                  <c:pt idx="55">
                    <c:v>Se aconseja articular y tener en cuenta los parámetros establecidos en la Norma NTC 5854, respecto de los criterios para el nivel de cumplimiento AAA (triple A), con respecto a las personas con discapacidad visual. Así mismo, acoger los requisitos estable</c:v>
                  </c:pt>
                  <c:pt idx="56">
                    <c:v>La Entidad deberá tener en cuenta lo establecido en la Ley 1757 de 2015, respecto de la Participación Ciudadana, y los componentes TIC para Servicios y TIC para Gobierno Abierto de la Estrategia de Gobierno en Línea para mejorar lo relacionado con los med</c:v>
                  </c:pt>
                  <c:pt idx="57">
                    <c:v>Se sugiere, continuar trabajando con el lenguaje sencillo y comprensible de las páginas web y tener en cuenta lo establecido en la estrategia de gobierno en línea y en la Guía sitios web, con toda la información exigida.</c:v>
                  </c:pt>
                  <c:pt idx="58">
                    <c:v>Se recomienda implementar un proceso de racionalización de trámites que permita identificar cuáles son susceptibles de vitalización, e incluirlos de tal forma que se permita el acceso de la ciudadanía a trámites que no requieran la presencia del ciudadano</c:v>
                  </c:pt>
                  <c:pt idx="59">
                    <c:v>Se recomienda verificar cada uno de los enlaces e información publicada en la página web, de manera tal que la ciudadanía tenga acceso a toda la información ofrecida, teniendo en cuenta que, en la verificación realizada en algunos casos, la información qu</c:v>
                  </c:pt>
                  <c:pt idx="60">
                    <c:v>Se recomienda desactivar la página web alterna http://old.integracionsocial.gov.co/, con el fin de no generar confusiones en las búsquedas realizadas por la ciudadanía, teniendo en cuenta que allí se aloja información desactualizada frente a trámites, ser</c:v>
                  </c:pt>
                  <c:pt idx="61">
                    <c:v>Aspectos servidor público</c:v>
                  </c:pt>
                  <c:pt idx="62">
                    <c:v>Se recomienda hacer seguimiento al cumplimiento de protocolos de atención establecidos, en los que se definan aspectos relacionados con los servidores públicos de puntos de atención tales como: 1) presentación, 2) amabilidad, 3) iniciativa, 4) calificació</c:v>
                  </c:pt>
                  <c:pt idx="63">
                    <c:v>De forma adicional, se recomienda verificar los contenidos de la información entregada cumpliendo con criterios de calidad, correspondencia entre la solicitud realizada y la información entregada, así como con la oportunidad en los tiempos de respuesta, s</c:v>
                  </c:pt>
                  <c:pt idx="64">
                    <c:v>Se sugiere verificar el correcto uso de los elementos institucionales entregados para la identificación de los servidores como son las chaquetas y carnés institucionales. (Excepto SLIS de Fontibón, Chapinero y Mártires)</c:v>
                  </c:pt>
                  <c:pt idx="65">
                    <c:v>Monitoreo del comportamiento y actitud de servidores públicos</c:v>
                  </c:pt>
                  <c:pt idx="66">
                    <c:v>Con el fin de evaluar las oportunidades de mejora de los servidores públicos frente a la atención prestada, se recomienda continuar implementando herramientas de seguimiento y medición de comportamientos y actitudes tales como encuestas de percepción a se</c:v>
                  </c:pt>
                  <c:pt idx="67">
                    <c:v>Percepción y expectativas</c:v>
                  </c:pt>
                  <c:pt idx="68">
                    <c:v>Se hace necesario implementar procesos de medición de la percepción y expectativas de los servidores públicos y/o contratistas encargados de la atención a la ciudadanía, de tal forma que se evalúe de manera continua su disposición, flexibilidad, orientaci</c:v>
                  </c:pt>
                  <c:pt idx="69">
                    <c:v> Incentivos </c:v>
                  </c:pt>
                  <c:pt idx="70">
                    <c:v>Se recomienda que, como resultado de las mediciones y seguimientos realizados a los comportamientos y actitudes de los servidores públicos y contratistas, se definan estrategias que abarquen sensibilizaciones para ambos casos y planes de incentivos para s</c:v>
                  </c:pt>
                  <c:pt idx="71">
                    <c:v>Articulación entre dependencias (interna)</c:v>
                  </c:pt>
                  <c:pt idx="72">
                    <c:v>De conformidad con el programa transparencia, gestión pública y servicio a la ciudadanía del Plan de Desarrollo Bogotá Mejor para Todos 2016-2020, en el que se define el servicio a la ciudadanía como la razón de ser de la gestión pública, se sugiere evalu</c:v>
                  </c:pt>
                  <c:pt idx="73">
                    <c:v>Se sugiere contar con procesos y procedimientos sencillos, claros y debidamente documentados, en los que se definan acciones frente a criterios tales como: 1) accesibilidad de personas en condición de discapacidad, 2) efectividad de las respuestas en trám</c:v>
                  </c:pt>
                  <c:pt idx="74">
                    <c:v>Se recomienda continuar incluyendo en los estudios previos de la contratación de personal por prestación de servicios y/o outsourcing, todas las competencias relacionadas con la atención a la ciudadanía.</c:v>
                  </c:pt>
                  <c:pt idx="75">
                    <c:v>Con el objeto de garantizar el acceso de población en condición de discapacidad visual y auditiva, se sugiere implementar en la página web y canales presenciales mecanismos para la accesibilidad a la información tales como el Centro de Relevo y ConverTIC.</c:v>
                  </c:pt>
                  <c:pt idx="76">
                    <c:v>Articulación entre entidades (externa)</c:v>
                  </c:pt>
                  <c:pt idx="77">
                    <c:v>Con el fin de dar cumplimiento a lo establecido en la Ley Estatutaria 1581 de 2012, se requiere identificar y verificar los puntos de atención, sistemas de información; trámites o servicios en los que se solicitan datos a la ciudadanía, frente a los cuale</c:v>
                  </c:pt>
                  <c:pt idx="78">
                    <c:v>Con el objeto de garantizar el acceso de población en condición de discapacidad visual y auditiva, se sugiere implementar en la página web y canales presenciales mecanismos para la accesibilidad a la información tales como el Centro de Relevo y ConverTIC.</c:v>
                  </c:pt>
                  <c:pt idx="79">
                    <c:v>Política de tratamiento de datos personales</c:v>
                  </c:pt>
                  <c:pt idx="80">
                    <c:v>Con el fin de dar cumplimiento a lo establecido en la Ley Estatutaria 1581 de 2012, se requiere identificar y verificar los puntos de atención, sistemas de información, trámites o servicios en los que se solicitan datos a la ciudadanía, frente a los cuale</c:v>
                  </c:pt>
                  <c:pt idx="81">
                    <c:v>Horarios de atención</c:v>
                  </c:pt>
                  <c:pt idx="82">
                    <c:v>Se recomienda publicar a través de los canales de atención los horarios en los que se puede acceder a los diferentes servicios (atención presencial, virtual y telefónica), y definir protocolos de servicio en el que se informe los pasos a seguir en caso de</c:v>
                  </c:pt>
                  <c:pt idx="83">
                    <c:v>Buzón de sugerencias</c:v>
                  </c:pt>
                  <c:pt idx="84">
                    <c:v>Continuar con el uso de los formatos estandarizados para que el ciudadano pueda interponer inquietudes o sugerencias a través de los buzones ubicados en cada punto de atención. Estos formatos deben encontrarse disponibles y en buenas condiciones en todo m</c:v>
                  </c:pt>
                  <c:pt idx="85">
                    <c:v>Canal telefónico</c:v>
                  </c:pt>
                  <c:pt idx="86">
                    <c:v>Se sugiere contar y dar aplicación a los protocolos de atención para el canal telefónico, en el que se especifiquen los lineamientos para la atención de llamadas ciudadanas, registro de PQRS, monitoreo y seguimiento a tiempos de espera, transferencia de l</c:v>
                  </c:pt>
                  <c:pt idx="87">
                    <c:v>Canal virtual</c:v>
                  </c:pt>
                  <c:pt idx="88">
                    <c:v>Se recomienda mantener actualizada la información básica de contacto, canales de atención, formatos y formularios de servicio a la ciudadanía, información sobre trámites y servicios, directorios de funcionarios y contratistas de la Entidad, y la informaci</c:v>
                  </c:pt>
                  <c:pt idx="89">
                    <c:v>Con el fin de propiciar la divulgación y acceso a la información pública por parte de la ciudadanía, se sugiere revisar los enlaces de acceso a la información para que en ellos se encuentre contenido lo enunciado y que su acceso sea de fácil ubicación.</c:v>
                  </c:pt>
                  <c:pt idx="90">
                    <c:v>Se recomienda ampliar la información ubicada en el enlace de preguntas frecuentes, teniendo en cuenta que allí se deben resaltar aspectos relacionados con los proyectos, programas, trámites y servicios que presta la Entidad.</c:v>
                  </c:pt>
                  <c:pt idx="91">
                    <c:v>Se sugiere validar que la información registrada en los sistemas de información SUIT y SECOP se encuentre actualizada y acorde con la información de trámites, servicios y contratación dispuestos en la página web.</c:v>
                  </c:pt>
                  <c:pt idx="92">
                    <c:v>Se sugiere contar en la página web con un chat como medio alterno de contacto para facilitar la comunicación entre el ciudadano y la Entidad, para que sea posible resolver dudas respecto a todos los proyectos de la Secretaría, el cual debe estar debidamen</c:v>
                  </c:pt>
                  <c:pt idx="93">
                    <c:v>Mejora continua</c:v>
                  </c:pt>
                  <c:pt idx="94">
                    <c:v>Se recomienda contar con mecanismos para la medición de tiempos de espera y respuesta en los canales presencial, virtual y telefónico, que permitan la toma de decisiones para la mejora continua en la prestación del servicio.</c:v>
                  </c:pt>
                  <c:pt idx="95">
                    <c:v>Con el objeto de mejorar continuamente los sistemas de servicio a la ciudadanía se recomienda evaluar la pertinencia y continuar con la aplicación de las herramientas diseñadas para la medición del servicio prestado, de tal forma que las acciones implemen</c:v>
                  </c:pt>
                  <c:pt idx="96">
                    <c:v>Se sugiere contar con procesos y procedimientos sencillos, claros y debidamente documentados, en los que se definan acciones frente a criterios tales como: 1) accesibilidad de personas en condición de discapacidad, 2) efectividad de las respuestas en trám</c:v>
                  </c:pt>
                  <c:pt idx="97">
                    <c:v>Se recomienda continuar incluyendo en los estudios previos de la contratación de personal por prestación de servicios y/o outsourcing, todas las competencias relacionadas con la atención al ciudadano.</c:v>
                  </c:pt>
                  <c:pt idx="98">
                    <c:v>Publicación de información</c:v>
                  </c:pt>
                  <c:pt idx="99">
                    <c:v>En cumplimiento a la Ley 1712 de 2012 y Resolución 3564 de 2015, se recomienda continuar publicando la información mínima obligatoria respecto a la estructura, contratación, servicios, procedimientos, funcionamiento, activos de información, normatividad, </c:v>
                  </c:pt>
                  <c:pt idx="100">
                    <c:v>SUIT – Guía de trámites y servicios</c:v>
                  </c:pt>
                  <c:pt idx="101">
                    <c:v>Se sugiere la continuidad en la articulación y actualización permanente de la información publicada en el Sistema Único de Trámites –SUIT y la Guía de trámites y servicios, así como la información dispuesta en la página web, de tal manera que el ciudadano</c:v>
                  </c:pt>
                  <c:pt idx="102">
                    <c:v>Canal presencial</c:v>
                  </c:pt>
                  <c:pt idx="103">
                    <c:v>Dando aplicación al Ley 1437 de 2011 y a la Ley 1755 de 2015, se sugiere dar respuestas dentro de los tiempos establecidos en la Ley, de tal forma que la ciudadanía pueda obtener solución de forma oportuna a sus requerimientos.</c:v>
                  </c:pt>
                  <c:pt idx="104">
                    <c:v>Se sugiere implementar y hacer seguimiento al uso y aplicación de protocolos y procedimientos de atención de PQRS, para que los requerimientos sean atendidos con oportunidad, calidad, claridad y efectividad. Así mismo, implementar la radicación de corresp</c:v>
                  </c:pt>
                  <c:pt idx="105">
                    <c:v>Se recomienda implementar mecanismos para la integración y articulación de los sistemas de gestión documental con el SDQS, los cuales deben estar debidamente documentados mediante el establecimiento de manuales, protocolos y/o procedimientos.</c:v>
                  </c:pt>
                  <c:pt idx="106">
                    <c:v>Canal virtual</c:v>
                  </c:pt>
                  <c:pt idx="107">
                    <c:v>Se recomienda implementar mecanismos de visibilización de la plataforma tecnológica SDQS, de tal forma que el registro y consulta de los requerimientos ciudadanos pueda realizarse en tiempo real. Así mismo, se sugiere contar con los mecanismos de medición</c:v>
                  </c:pt>
                  <c:pt idx="108">
                    <c:v>En el mismo sentido, se recomienda continuar articulando los diferentes medios de atención en el canal virtual, tales como chat, correo electrónico, formularios de contacto, entre otros, para que las peticiones realizadas por la ciudadanía a través de los</c:v>
                  </c:pt>
                  <c:pt idx="109">
                    <c:v>Se recomienda continuar con la disposición de enlaces virtuales para la realización de encuestas de percepción y satisfacción ciudadana y de servidores públicos, que permitan medir y calificar la gestión realizada por la Entidad, y sean insumos para la to</c:v>
                  </c:pt>
                  <c:pt idx="110">
                    <c:v>Dando aplicación al numeral 3 del artículo 3 del Decreto 371 de 2010, se sugiere continuar con la publicación de los informes estadísticos mensuales de requerimientos, elaborados a partir de los reportes generados por el SDQS, para ser consultados por la </c:v>
                  </c:pt>
                  <c:pt idx="111">
                    <c:v>Canal telefónico</c:v>
                  </c:pt>
                  <c:pt idx="112">
                    <c:v>Se recomienda articular las diferentes líneas telefónicas de atención a la ciudadanía, para que las peticiones realizadas por este medio sean registradas con oportunidad y tramitadas a través del sistema SDQS, así como verificar el correcto funcionamiento</c:v>
                  </c:pt>
                  <c:pt idx="113">
                    <c:v>Procedimientos de trámite de PQRS</c:v>
                  </c:pt>
                  <c:pt idx="114">
                    <c:v>Se sugiere implementar protocolos y procedimientos para la atención de PQRS presentadas por la ciudadanía mediante los diferentes canales de atención.</c:v>
                  </c:pt>
                  <c:pt idx="115">
                    <c:v>Se recomienda implementar mecanismos para la integración y articulación de los sistemas de gestión documental con el SDQS, los cuales deben estar debidamente documentados mediante el establecimiento de manuales, protocolos y/o procedimientos.</c:v>
                  </c:pt>
                  <c:pt idx="116">
                    <c:v>Adicionalmente, se sugiere contar con un protocolo exclusivo para la atención de denuncias de hechos de corrupción, realizar los correspondientes registros en el SDQS y tramitar las denuncias por el área encargada, de conformidad con sus competencias.</c:v>
                  </c:pt>
                </c:lvl>
                <c:lvl>
                  <c:pt idx="0">
                    <c:v>a. Fortalecimiento de la capacidad ciudadana para hacer efectivo el goce de sus derechos </c:v>
                  </c:pt>
                  <c:pt idx="1">
                    <c:v>b. Infraestructura para la prestación de servicios a la ciudadanía suficiente y adecuada</c:v>
                  </c:pt>
                  <c:pt idx="61">
                    <c:v>c) Cualificación de los equipos de trabajo</c:v>
                  </c:pt>
                  <c:pt idx="71">
                    <c:v>d) Articulación interinstitucional para el mejoramiento de los canales de servicio a la ciudadanía</c:v>
                  </c:pt>
                  <c:pt idx="93">
                    <c:v>e) Seguimiento y evaluación</c:v>
                  </c:pt>
                  <c:pt idx="98">
                    <c:v>f) Transparencia activa</c:v>
                  </c:pt>
                  <c:pt idx="102">
                    <c:v>g) Transparencia pasiva</c:v>
                  </c:pt>
                </c:lvl>
              </c:multiLvlStrCache>
            </c:multiLvlStrRef>
          </c:cat>
          <c:val>
            <c:numRef>
              <c:f>'F9. Plan de accion'!$L$9:$L$125</c:f>
            </c:numRef>
          </c:val>
        </c:ser>
        <c:ser>
          <c:idx val="10"/>
          <c:order val="10"/>
          <c:tx>
            <c:strRef>
              <c:f>'F9. Plan de accion'!$M$7:$M$8</c:f>
              <c:strCache>
                <c:ptCount val="2"/>
                <c:pt idx="0">
                  <c:v>Seguimiento 3</c:v>
                </c:pt>
                <c:pt idx="1">
                  <c:v>Observaciones/Soporte</c:v>
                </c:pt>
              </c:strCache>
            </c:strRef>
          </c:tx>
          <c:invertIfNegative val="0"/>
          <c:cat>
            <c:multiLvlStrRef>
              <c:f>'F9. Plan de accion'!$A$9:$B$125</c:f>
              <c:multiLvlStrCache>
                <c:ptCount val="117"/>
                <c:lvl>
                  <c:pt idx="0">
                    <c:v>Se recomienda definir acciones y/o estrategias de sensibilización, comunicación y pedagogía que apunten a fortalecer el conocimiento de la ciudadanía con respecto a la misionalidad, trámites y servicios que ofrece la Entidad en los canales presencial, tel</c:v>
                  </c:pt>
                  <c:pt idx="1">
                    <c:v>Accesibilidad</c:v>
                  </c:pt>
                  <c:pt idx="2">
                    <c:v> Se recomienda realizar los ajustes en los espacios para la atención de la ciudadanía en salas de espera y especialmente en las oficinas de atención de proyectos, permitiendo el libre desplazamiento y comodidad durante el tiempo de permanencia en el punto</c:v>
                  </c:pt>
                  <c:pt idx="3">
                    <c:v>Accesibilidad a personas en condición de discapacidad (física y tecnológica)</c:v>
                  </c:pt>
                  <c:pt idx="4">
                    <c:v>Se recomienda realizar los ajustes en los espacios para la atención de la ciudadanía en salas de espera, y especialmente en las oficinas de atención de proyectos, permitiendo el libre desplazamiento y comodidad durante el tiempo de permanencia en el punto</c:v>
                  </c:pt>
                  <c:pt idx="5">
                    <c:v>Se recomienda realizar los ajustes al mobiliario para la atención del SIAC, de tal forma que la interacción entre los ciudadanos y servidores sea posible en todo momento, garantizando la comodidad de los ciudadanos, especialmente de las personas con talla</c:v>
                  </c:pt>
                  <c:pt idx="6">
                    <c:v>Es necesario tener en cuenta lo señalado en el artículo 5 de la Ley 1618 de 2013, el cual define que las entidades públicas en todos los niveles son responsables de la inclusión real y efectiva de las personas con discapacidad, y con el deber de asegurar </c:v>
                  </c:pt>
                  <c:pt idx="7">
                    <c:v>Continuar acogiendo las disposiciones del artículo 9 numeral 2 literal d de la Ley 1346 de 2009, en la que se especifica que los puntos de atención al público deben contar con señalización en braille y contar con formatos de fácil lectura y comprensión, a</c:v>
                  </c:pt>
                  <c:pt idx="8">
                    <c:v>Acoger las disposiciones del artículo 9 numeral 2 literal e, que especifica la disposición de formas de asistencia humana o animal e intermediarios, incluidos guías, lectores e intérpretes profesionales de la lengua de señas, para facilitar el acceso a ed</c:v>
                  </c:pt>
                  <c:pt idx="9">
                    <c:v>Se recomienda continuar dando cumplimiento a las disposiciones establecidas en el Decreto 103 de 2015 en su artículo 14 sobre accesibilidad a espacios físicos para población en situación de discapacidad, la cual obliga con el cumplimiento de la Norma Técn</c:v>
                  </c:pt>
                  <c:pt idx="10">
                    <c:v>Se recomienda implementar el uso de módulos de servicio preferencial para personas en condición de discapacidad, persona mayor, madres gestantes o con niños en brazos, que permita el acceso prioritario a los servicios, en caso de requerirse.</c:v>
                  </c:pt>
                  <c:pt idx="11">
                    <c:v>Incorporar en los planes de acción, compras y presupuesto los requerimientos en cuanto a elementos físicos y tecnológicos que faciliten la prestación del servicio para personas en condición de discapacidad visual y auditiva, tales como herramientas y sist</c:v>
                  </c:pt>
                  <c:pt idx="12">
                    <c:v>Contemplar las disposiciones establecidas en la Ley 1618 de 2013, en su artículo 14 numeral 6, que especifica la necesidad de asegurar que todos los servicios de baños públicos sean accesibles para las personas en condición de discapacidad. (Excepto SLIS </c:v>
                  </c:pt>
                  <c:pt idx="13">
                    <c:v>Congestión del punto de atención</c:v>
                  </c:pt>
                  <c:pt idx="14">
                    <c:v>Se recomienda definir un procedimiento para la entrega de turnos y atención de ciudadanos cuando se presentan filas de espera, de tal forma que se garantice una adecuada atención respetando tiempos de llegada y garantizando la atención prioritaria cuando </c:v>
                  </c:pt>
                  <c:pt idx="15">
                    <c:v>Se recomienda establecer mecanismos, estrategias y/o protocolos en cuanto a la debida organización de los espacios de atención, espacios de espera, manejo de filas, tiempos de espera y tiempos de atención. (Excepto SLIS Kennedy Bellavista, Britalia y Timi</c:v>
                  </c:pt>
                  <c:pt idx="16">
                    <c:v>De igual forma, se hace necesario contar con el personal cualificado para el reemplazo en caso de ausencias del servidor de punto de atención, así como reemplazos en descansos y horas de almuerzo, con el fin de no demorar la atención y mantener los estánd</c:v>
                  </c:pt>
                  <c:pt idx="17">
                    <c:v>Se recomienda contar en todo momento con un servidor en el punto de atención SIAC, de tal forma que los ciudadanos encuentren de forma oportuna la atención de sus requerimientos y solicitudes frente a la Entidad. (Recomendación solo para SLIS Kennedy - Ti</c:v>
                  </c:pt>
                  <c:pt idx="18">
                    <c:v>Se sugiere disponer de suficientes sillas de espera a las afuera de las oficinas de atención o disminuir los tiempos de espera en los programas, de tal forma que permitan la comodidad de los ciudadanos mientras esperan (Excepto SLIS Ciudad Bolívar y Fonti</c:v>
                  </c:pt>
                  <c:pt idx="19">
                    <c:v>Se recomienda definir estrategias para la atención de requerimientos de forma telefónica, de tal forma que los ciudadanos no deban ser puestos en espera mientras se realiza atención de una llamada. (Recomendación solo SLIS Fontibón)</c:v>
                  </c:pt>
                  <c:pt idx="20">
                    <c:v>Se sugiere contar con mecanismos para articular la atención en el punto SIAC y el direccionamiento al interior de las oficinas de proyectos, de tal forma que no se generen congestiones al interior de la Subdirección y se garantice la debida atención en lo</c:v>
                  </c:pt>
                  <c:pt idx="21">
                    <c:v>Disposición de elementos </c:v>
                  </c:pt>
                  <c:pt idx="22">
                    <c:v>Se recomienda continuar verificando las iniciativas de mejoramiento de servicio a la ciudadanía a implementar para cada vigencia con el fin de contar en el anteproyecto de presupuesto de la Entidad y para los proyectos de inversión con los recursos sufici</c:v>
                  </c:pt>
                  <c:pt idx="23">
                    <c:v>De igual forma, mediante Circular 120 de 2015 de la misma Entidad se define la necesidad de contar con criterios de sostenibilidad y financiamiento de la PPDSC en términos de infraestructura, talento humano, medición del servicio, soluciones tecnológicas,</c:v>
                  </c:pt>
                  <c:pt idx="24">
                    <c:v>Se recomienda, dar uso a los elementos institucionales entregados por la Entidad, tales como carnés y chaquetas, de tal forma que se genere identificación de todos los servidores de la Subdirección. (Recomendación para SLIS Kennedy - Timiza y Fontibón)</c:v>
                  </c:pt>
                  <c:pt idx="25">
                    <c:v>Se recomienda verificar la usabilidad del SuperCADE Virtual, de tal forma que sea útil para la atención de requerimientos ciudadanos, por lo que se requiere realizar las gestiones correspondientes con la Secretaría General para su revisión y puesta en fun</c:v>
                  </c:pt>
                  <c:pt idx="26">
                    <c:v> Imagen institucional</c:v>
                  </c:pt>
                  <c:pt idx="27">
                    <c:v>Se recomienda verificar la implementación de los lineamientos establecidos en el Manual de Imagen Institucional de la Alcaldía Mayor de Bogotá D.C., adoptado mediante Decreto 208 de 2016.</c:v>
                  </c:pt>
                  <c:pt idx="28">
                    <c:v>Se recomienda verificar el correcto uso de las chaquetas y carnés institucionales, como elementos distintivos de los servidores de la administración, que permiten a los ciudadanos su identificación. (Recomendación solo para SLIS Kennedy Bellavista y SLIS </c:v>
                  </c:pt>
                  <c:pt idx="29">
                    <c:v>Dar cumplimiento a los lineamientos establecidos en el numeral 45 de la NTC 6047 de 2013, en la que se define que las señales deben estar bien iluminadas, claras y legibles, se deben colocar a una altura consistente, y deben ser complementadas con símbolo</c:v>
                  </c:pt>
                  <c:pt idx="30">
                    <c:v>Se recomienda publicar en cada uno de los canales de atención, así como en un lugar visible y de fácil acceso de la Entidad, el horario de atención a la ciudadanía. (Recomendación solo para SLIS Kennedy Britalia)</c:v>
                  </c:pt>
                  <c:pt idx="31">
                    <c:v>Señalización </c:v>
                  </c:pt>
                  <c:pt idx="32">
                    <c:v>Se recomienda verificar a implementación de los lineamentos establecidos en el Manual de Imagen Institucional de la Alcaldía Mayor de Bogotá D.C., adoptado mediante Decreto 208 de 2016, en la señalización de los espacios de la Subdirección. (Excepto en la</c:v>
                  </c:pt>
                  <c:pt idx="33">
                    <c:v>Dar cumplimiento a los lineamientos establecidos en el numeral 45 de la NTC 6047 de 2013, en la que se define que las señales deben estar bien iluminadas, claras y legibles, se deben colocar a una altura consistente, y deben ser complementadas con símbolo</c:v>
                  </c:pt>
                  <c:pt idx="34">
                    <c:v>Se sugiere contar con una única estructura gráfica respecto a la señalización utilizada en la Subdirección. (Recomendación que sólo aplica para SLIS Fontibón).</c:v>
                  </c:pt>
                  <c:pt idx="35">
                    <c:v>Se recomienda publicar en cada uno de los canales de atención, así como en un lugar visible y de fácil acceso de la Entidad, el horario de atención a la ciudadanía.</c:v>
                  </c:pt>
                  <c:pt idx="36">
                    <c:v>Publicación de información - Carteleras visibles y actualizadas</c:v>
                  </c:pt>
                  <c:pt idx="37">
                    <c:v>Con el fin de que los ciudadanos puedan acceder de forma oportuna a la información requerida, se recomienda que las carteleras se ubiquen en zonas de alto tráfico de usuarios y se encuentren identificadas con la información en ellas contenida, la cual deb</c:v>
                  </c:pt>
                  <c:pt idx="38">
                    <c:v>Se sugiere definir espacios específicos de ubicación de información, de tal forma que no se utilicen las paredes y vidrios de la Entidad como espacio para la ubicación de información ciudadana, puesto que se puede generar confusión y desorden visual.</c:v>
                  </c:pt>
                  <c:pt idx="39">
                    <c:v>Organización </c:v>
                  </c:pt>
                  <c:pt idx="40">
                    <c:v>Se recomienda continuar con la implementación de estándares de manejo y organización de la información documental física, evitando la posible pérdida de documentos e información propia de la gestión y se garantice una mayor organización y percepción de or</c:v>
                  </c:pt>
                  <c:pt idx="41">
                    <c:v>Se recomienda establecer criterios de disposición de los puntos de venta externos a la Entidad, de tal forma que no interfieran con el normal desarrollo de las filas y tránsito de los ciudadanos. (Recomendación sólo para SLIS Chapinero).</c:v>
                  </c:pt>
                  <c:pt idx="42">
                    <c:v>Seguridad</c:v>
                  </c:pt>
                  <c:pt idx="43">
                    <c:v>Se recomienda mantener los estándares en atención del servicio de seguridad al interior de los puntos de servicio de la Entidad, y propender por la mejora continua del servicio.</c:v>
                  </c:pt>
                  <c:pt idx="44">
                    <c:v>Se sugiere verificar las competencias definidas para el servicio de seguridad, de tal forma que no sean los vigilantes los encargados de direccionar, filtrar y recepcionar a los ciudadanos que acuden a atenciones en las oficinas de proyectos, puesto que l</c:v>
                  </c:pt>
                  <c:pt idx="45">
                    <c:v>Línea telefónica</c:v>
                  </c:pt>
                  <c:pt idx="46">
                    <c:v>De conformidad con lo establecido en el artículo 12 - Canales de Atención a la Ciudadanía del Decreto Distrital 197 de 2014, la Línea 195 se constituye como el único medio telefónico de carácter oficial para que la ciudadanía obtenga la información que ne</c:v>
                  </c:pt>
                  <c:pt idx="47">
                    <c:v>La disposición de un conmutador deberá cumplir con los siguientes criterios: 1) Un número de fácil recordación, 2) Menú de opciones corto y claro, 3) Disponibilidad de personal y elementos físicos y tecnológicos para atención de la línea durante todo el t</c:v>
                  </c:pt>
                  <c:pt idx="48">
                    <c:v>En el mismo sentido, se recomienda que, si se cuenta con más de una línea telefónica o conmutador, las opciones de acceso a información en cada línea sean iguales, de tal forma que sin importar a que número se comunique el ciudadano pueda tener a disposic</c:v>
                  </c:pt>
                  <c:pt idx="49">
                    <c:v>Se recomienda publicar en la página web las líneas de información para comunicación con la Subdirección Local Kennedy-Bellavista, Britania, Timiza, Ciudad Bolívar y Fontibón de tal forma que los ciudadanos puedan contar con la información requerida para l</c:v>
                  </c:pt>
                  <c:pt idx="50">
                    <c:v>Se recomienda limitar el número de líneas de información para comunicación con la Subdirección, de tal forma que sea necesario contar con menos personal calificado para su atención. (Recomendación para Ciudad Bolívar y Fontibón) </c:v>
                  </c:pt>
                  <c:pt idx="51">
                    <c:v>Se sugiere verificar la información dispuesta en la página web respecto a las líneas de información de la Subdirección, de tal forma que se especifique claramente la oficina y/o servidor encargado de atender la línea, así como la línea propicia para brind</c:v>
                  </c:pt>
                  <c:pt idx="52">
                    <c:v>Sitio Web</c:v>
                  </c:pt>
                  <c:pt idx="53">
                    <c:v>El sitio web debe encontrarse estructurado conforme a los parámetros establecidos en los lineamientos de la Estrategia de Gobierno en Línea y la Guía para sitios web de las entidades del Distrito Capital, de acuerdo a la Resolución 003 del 11 de septiembr</c:v>
                  </c:pt>
                  <c:pt idx="54">
                    <c:v>Se sugiere verificar la imagen institucional de la página web, de tal forma que sea acorde con la imagen institucional del Distrito Capital en cuanto a colores, uso adecuado de logos y escudos.
</c:v>
                  </c:pt>
                  <c:pt idx="55">
                    <c:v>Se aconseja articular y tener en cuenta los parámetros establecidos en la Norma NTC 5854, respecto de los criterios para el nivel de cumplimiento AAA (triple A), con respecto a las personas con discapacidad visual. Así mismo, acoger los requisitos estable</c:v>
                  </c:pt>
                  <c:pt idx="56">
                    <c:v>La Entidad deberá tener en cuenta lo establecido en la Ley 1757 de 2015, respecto de la Participación Ciudadana, y los componentes TIC para Servicios y TIC para Gobierno Abierto de la Estrategia de Gobierno en Línea para mejorar lo relacionado con los med</c:v>
                  </c:pt>
                  <c:pt idx="57">
                    <c:v>Se sugiere, continuar trabajando con el lenguaje sencillo y comprensible de las páginas web y tener en cuenta lo establecido en la estrategia de gobierno en línea y en la Guía sitios web, con toda la información exigida.</c:v>
                  </c:pt>
                  <c:pt idx="58">
                    <c:v>Se recomienda implementar un proceso de racionalización de trámites que permita identificar cuáles son susceptibles de vitalización, e incluirlos de tal forma que se permita el acceso de la ciudadanía a trámites que no requieran la presencia del ciudadano</c:v>
                  </c:pt>
                  <c:pt idx="59">
                    <c:v>Se recomienda verificar cada uno de los enlaces e información publicada en la página web, de manera tal que la ciudadanía tenga acceso a toda la información ofrecida, teniendo en cuenta que, en la verificación realizada en algunos casos, la información qu</c:v>
                  </c:pt>
                  <c:pt idx="60">
                    <c:v>Se recomienda desactivar la página web alterna http://old.integracionsocial.gov.co/, con el fin de no generar confusiones en las búsquedas realizadas por la ciudadanía, teniendo en cuenta que allí se aloja información desactualizada frente a trámites, ser</c:v>
                  </c:pt>
                  <c:pt idx="61">
                    <c:v>Aspectos servidor público</c:v>
                  </c:pt>
                  <c:pt idx="62">
                    <c:v>Se recomienda hacer seguimiento al cumplimiento de protocolos de atención establecidos, en los que se definan aspectos relacionados con los servidores públicos de puntos de atención tales como: 1) presentación, 2) amabilidad, 3) iniciativa, 4) calificació</c:v>
                  </c:pt>
                  <c:pt idx="63">
                    <c:v>De forma adicional, se recomienda verificar los contenidos de la información entregada cumpliendo con criterios de calidad, correspondencia entre la solicitud realizada y la información entregada, así como con la oportunidad en los tiempos de respuesta, s</c:v>
                  </c:pt>
                  <c:pt idx="64">
                    <c:v>Se sugiere verificar el correcto uso de los elementos institucionales entregados para la identificación de los servidores como son las chaquetas y carnés institucionales. (Excepto SLIS de Fontibón, Chapinero y Mártires)</c:v>
                  </c:pt>
                  <c:pt idx="65">
                    <c:v>Monitoreo del comportamiento y actitud de servidores públicos</c:v>
                  </c:pt>
                  <c:pt idx="66">
                    <c:v>Con el fin de evaluar las oportunidades de mejora de los servidores públicos frente a la atención prestada, se recomienda continuar implementando herramientas de seguimiento y medición de comportamientos y actitudes tales como encuestas de percepción a se</c:v>
                  </c:pt>
                  <c:pt idx="67">
                    <c:v>Percepción y expectativas</c:v>
                  </c:pt>
                  <c:pt idx="68">
                    <c:v>Se hace necesario implementar procesos de medición de la percepción y expectativas de los servidores públicos y/o contratistas encargados de la atención a la ciudadanía, de tal forma que se evalúe de manera continua su disposición, flexibilidad, orientaci</c:v>
                  </c:pt>
                  <c:pt idx="69">
                    <c:v> Incentivos </c:v>
                  </c:pt>
                  <c:pt idx="70">
                    <c:v>Se recomienda que, como resultado de las mediciones y seguimientos realizados a los comportamientos y actitudes de los servidores públicos y contratistas, se definan estrategias que abarquen sensibilizaciones para ambos casos y planes de incentivos para s</c:v>
                  </c:pt>
                  <c:pt idx="71">
                    <c:v>Articulación entre dependencias (interna)</c:v>
                  </c:pt>
                  <c:pt idx="72">
                    <c:v>De conformidad con el programa transparencia, gestión pública y servicio a la ciudadanía del Plan de Desarrollo Bogotá Mejor para Todos 2016-2020, en el que se define el servicio a la ciudadanía como la razón de ser de la gestión pública, se sugiere evalu</c:v>
                  </c:pt>
                  <c:pt idx="73">
                    <c:v>Se sugiere contar con procesos y procedimientos sencillos, claros y debidamente documentados, en los que se definan acciones frente a criterios tales como: 1) accesibilidad de personas en condición de discapacidad, 2) efectividad de las respuestas en trám</c:v>
                  </c:pt>
                  <c:pt idx="74">
                    <c:v>Se recomienda continuar incluyendo en los estudios previos de la contratación de personal por prestación de servicios y/o outsourcing, todas las competencias relacionadas con la atención a la ciudadanía.</c:v>
                  </c:pt>
                  <c:pt idx="75">
                    <c:v>Con el objeto de garantizar el acceso de población en condición de discapacidad visual y auditiva, se sugiere implementar en la página web y canales presenciales mecanismos para la accesibilidad a la información tales como el Centro de Relevo y ConverTIC.</c:v>
                  </c:pt>
                  <c:pt idx="76">
                    <c:v>Articulación entre entidades (externa)</c:v>
                  </c:pt>
                  <c:pt idx="77">
                    <c:v>Con el fin de dar cumplimiento a lo establecido en la Ley Estatutaria 1581 de 2012, se requiere identificar y verificar los puntos de atención, sistemas de información; trámites o servicios en los que se solicitan datos a la ciudadanía, frente a los cuale</c:v>
                  </c:pt>
                  <c:pt idx="78">
                    <c:v>Con el objeto de garantizar el acceso de población en condición de discapacidad visual y auditiva, se sugiere implementar en la página web y canales presenciales mecanismos para la accesibilidad a la información tales como el Centro de Relevo y ConverTIC.</c:v>
                  </c:pt>
                  <c:pt idx="79">
                    <c:v>Política de tratamiento de datos personales</c:v>
                  </c:pt>
                  <c:pt idx="80">
                    <c:v>Con el fin de dar cumplimiento a lo establecido en la Ley Estatutaria 1581 de 2012, se requiere identificar y verificar los puntos de atención, sistemas de información, trámites o servicios en los que se solicitan datos a la ciudadanía, frente a los cuale</c:v>
                  </c:pt>
                  <c:pt idx="81">
                    <c:v>Horarios de atención</c:v>
                  </c:pt>
                  <c:pt idx="82">
                    <c:v>Se recomienda publicar a través de los canales de atención los horarios en los que se puede acceder a los diferentes servicios (atención presencial, virtual y telefónica), y definir protocolos de servicio en el que se informe los pasos a seguir en caso de</c:v>
                  </c:pt>
                  <c:pt idx="83">
                    <c:v>Buzón de sugerencias</c:v>
                  </c:pt>
                  <c:pt idx="84">
                    <c:v>Continuar con el uso de los formatos estandarizados para que el ciudadano pueda interponer inquietudes o sugerencias a través de los buzones ubicados en cada punto de atención. Estos formatos deben encontrarse disponibles y en buenas condiciones en todo m</c:v>
                  </c:pt>
                  <c:pt idx="85">
                    <c:v>Canal telefónico</c:v>
                  </c:pt>
                  <c:pt idx="86">
                    <c:v>Se sugiere contar y dar aplicación a los protocolos de atención para el canal telefónico, en el que se especifiquen los lineamientos para la atención de llamadas ciudadanas, registro de PQRS, monitoreo y seguimiento a tiempos de espera, transferencia de l</c:v>
                  </c:pt>
                  <c:pt idx="87">
                    <c:v>Canal virtual</c:v>
                  </c:pt>
                  <c:pt idx="88">
                    <c:v>Se recomienda mantener actualizada la información básica de contacto, canales de atención, formatos y formularios de servicio a la ciudadanía, información sobre trámites y servicios, directorios de funcionarios y contratistas de la Entidad, y la informaci</c:v>
                  </c:pt>
                  <c:pt idx="89">
                    <c:v>Con el fin de propiciar la divulgación y acceso a la información pública por parte de la ciudadanía, se sugiere revisar los enlaces de acceso a la información para que en ellos se encuentre contenido lo enunciado y que su acceso sea de fácil ubicación.</c:v>
                  </c:pt>
                  <c:pt idx="90">
                    <c:v>Se recomienda ampliar la información ubicada en el enlace de preguntas frecuentes, teniendo en cuenta que allí se deben resaltar aspectos relacionados con los proyectos, programas, trámites y servicios que presta la Entidad.</c:v>
                  </c:pt>
                  <c:pt idx="91">
                    <c:v>Se sugiere validar que la información registrada en los sistemas de información SUIT y SECOP se encuentre actualizada y acorde con la información de trámites, servicios y contratación dispuestos en la página web.</c:v>
                  </c:pt>
                  <c:pt idx="92">
                    <c:v>Se sugiere contar en la página web con un chat como medio alterno de contacto para facilitar la comunicación entre el ciudadano y la Entidad, para que sea posible resolver dudas respecto a todos los proyectos de la Secretaría, el cual debe estar debidamen</c:v>
                  </c:pt>
                  <c:pt idx="93">
                    <c:v>Mejora continua</c:v>
                  </c:pt>
                  <c:pt idx="94">
                    <c:v>Se recomienda contar con mecanismos para la medición de tiempos de espera y respuesta en los canales presencial, virtual y telefónico, que permitan la toma de decisiones para la mejora continua en la prestación del servicio.</c:v>
                  </c:pt>
                  <c:pt idx="95">
                    <c:v>Con el objeto de mejorar continuamente los sistemas de servicio a la ciudadanía se recomienda evaluar la pertinencia y continuar con la aplicación de las herramientas diseñadas para la medición del servicio prestado, de tal forma que las acciones implemen</c:v>
                  </c:pt>
                  <c:pt idx="96">
                    <c:v>Se sugiere contar con procesos y procedimientos sencillos, claros y debidamente documentados, en los que se definan acciones frente a criterios tales como: 1) accesibilidad de personas en condición de discapacidad, 2) efectividad de las respuestas en trám</c:v>
                  </c:pt>
                  <c:pt idx="97">
                    <c:v>Se recomienda continuar incluyendo en los estudios previos de la contratación de personal por prestación de servicios y/o outsourcing, todas las competencias relacionadas con la atención al ciudadano.</c:v>
                  </c:pt>
                  <c:pt idx="98">
                    <c:v>Publicación de información</c:v>
                  </c:pt>
                  <c:pt idx="99">
                    <c:v>En cumplimiento a la Ley 1712 de 2012 y Resolución 3564 de 2015, se recomienda continuar publicando la información mínima obligatoria respecto a la estructura, contratación, servicios, procedimientos, funcionamiento, activos de información, normatividad, </c:v>
                  </c:pt>
                  <c:pt idx="100">
                    <c:v>SUIT – Guía de trámites y servicios</c:v>
                  </c:pt>
                  <c:pt idx="101">
                    <c:v>Se sugiere la continuidad en la articulación y actualización permanente de la información publicada en el Sistema Único de Trámites –SUIT y la Guía de trámites y servicios, así como la información dispuesta en la página web, de tal manera que el ciudadano</c:v>
                  </c:pt>
                  <c:pt idx="102">
                    <c:v>Canal presencial</c:v>
                  </c:pt>
                  <c:pt idx="103">
                    <c:v>Dando aplicación al Ley 1437 de 2011 y a la Ley 1755 de 2015, se sugiere dar respuestas dentro de los tiempos establecidos en la Ley, de tal forma que la ciudadanía pueda obtener solución de forma oportuna a sus requerimientos.</c:v>
                  </c:pt>
                  <c:pt idx="104">
                    <c:v>Se sugiere implementar y hacer seguimiento al uso y aplicación de protocolos y procedimientos de atención de PQRS, para que los requerimientos sean atendidos con oportunidad, calidad, claridad y efectividad. Así mismo, implementar la radicación de corresp</c:v>
                  </c:pt>
                  <c:pt idx="105">
                    <c:v>Se recomienda implementar mecanismos para la integración y articulación de los sistemas de gestión documental con el SDQS, los cuales deben estar debidamente documentados mediante el establecimiento de manuales, protocolos y/o procedimientos.</c:v>
                  </c:pt>
                  <c:pt idx="106">
                    <c:v>Canal virtual</c:v>
                  </c:pt>
                  <c:pt idx="107">
                    <c:v>Se recomienda implementar mecanismos de visibilización de la plataforma tecnológica SDQS, de tal forma que el registro y consulta de los requerimientos ciudadanos pueda realizarse en tiempo real. Así mismo, se sugiere contar con los mecanismos de medición</c:v>
                  </c:pt>
                  <c:pt idx="108">
                    <c:v>En el mismo sentido, se recomienda continuar articulando los diferentes medios de atención en el canal virtual, tales como chat, correo electrónico, formularios de contacto, entre otros, para que las peticiones realizadas por la ciudadanía a través de los</c:v>
                  </c:pt>
                  <c:pt idx="109">
                    <c:v>Se recomienda continuar con la disposición de enlaces virtuales para la realización de encuestas de percepción y satisfacción ciudadana y de servidores públicos, que permitan medir y calificar la gestión realizada por la Entidad, y sean insumos para la to</c:v>
                  </c:pt>
                  <c:pt idx="110">
                    <c:v>Dando aplicación al numeral 3 del artículo 3 del Decreto 371 de 2010, se sugiere continuar con la publicación de los informes estadísticos mensuales de requerimientos, elaborados a partir de los reportes generados por el SDQS, para ser consultados por la </c:v>
                  </c:pt>
                  <c:pt idx="111">
                    <c:v>Canal telefónico</c:v>
                  </c:pt>
                  <c:pt idx="112">
                    <c:v>Se recomienda articular las diferentes líneas telefónicas de atención a la ciudadanía, para que las peticiones realizadas por este medio sean registradas con oportunidad y tramitadas a través del sistema SDQS, así como verificar el correcto funcionamiento</c:v>
                  </c:pt>
                  <c:pt idx="113">
                    <c:v>Procedimientos de trámite de PQRS</c:v>
                  </c:pt>
                  <c:pt idx="114">
                    <c:v>Se sugiere implementar protocolos y procedimientos para la atención de PQRS presentadas por la ciudadanía mediante los diferentes canales de atención.</c:v>
                  </c:pt>
                  <c:pt idx="115">
                    <c:v>Se recomienda implementar mecanismos para la integración y articulación de los sistemas de gestión documental con el SDQS, los cuales deben estar debidamente documentados mediante el establecimiento de manuales, protocolos y/o procedimientos.</c:v>
                  </c:pt>
                  <c:pt idx="116">
                    <c:v>Adicionalmente, se sugiere contar con un protocolo exclusivo para la atención de denuncias de hechos de corrupción, realizar los correspondientes registros en el SDQS y tramitar las denuncias por el área encargada, de conformidad con sus competencias.</c:v>
                  </c:pt>
                </c:lvl>
                <c:lvl>
                  <c:pt idx="0">
                    <c:v>a. Fortalecimiento de la capacidad ciudadana para hacer efectivo el goce de sus derechos </c:v>
                  </c:pt>
                  <c:pt idx="1">
                    <c:v>b. Infraestructura para la prestación de servicios a la ciudadanía suficiente y adecuada</c:v>
                  </c:pt>
                  <c:pt idx="61">
                    <c:v>c) Cualificación de los equipos de trabajo</c:v>
                  </c:pt>
                  <c:pt idx="71">
                    <c:v>d) Articulación interinstitucional para el mejoramiento de los canales de servicio a la ciudadanía</c:v>
                  </c:pt>
                  <c:pt idx="93">
                    <c:v>e) Seguimiento y evaluación</c:v>
                  </c:pt>
                  <c:pt idx="98">
                    <c:v>f) Transparencia activa</c:v>
                  </c:pt>
                  <c:pt idx="102">
                    <c:v>g) Transparencia pasiva</c:v>
                  </c:pt>
                </c:lvl>
              </c:multiLvlStrCache>
            </c:multiLvlStrRef>
          </c:cat>
          <c:val>
            <c:numRef>
              <c:f>'F9. Plan de accion'!$M$9:$M$125</c:f>
            </c:numRef>
          </c:val>
        </c:ser>
        <c:dLbls>
          <c:showLegendKey val="0"/>
          <c:showVal val="0"/>
          <c:showCatName val="0"/>
          <c:showSerName val="0"/>
          <c:showPercent val="0"/>
          <c:showBubbleSize val="0"/>
        </c:dLbls>
        <c:gapWidth val="150"/>
        <c:shape val="box"/>
        <c:axId val="-1700587520"/>
        <c:axId val="-1700583168"/>
        <c:axId val="0"/>
      </c:bar3DChart>
      <c:catAx>
        <c:axId val="-1700587520"/>
        <c:scaling>
          <c:orientation val="minMax"/>
        </c:scaling>
        <c:delete val="0"/>
        <c:axPos val="b"/>
        <c:numFmt formatCode="General" sourceLinked="0"/>
        <c:majorTickMark val="out"/>
        <c:minorTickMark val="none"/>
        <c:tickLblPos val="nextTo"/>
        <c:crossAx val="-1700583168"/>
        <c:crosses val="autoZero"/>
        <c:auto val="1"/>
        <c:lblAlgn val="ctr"/>
        <c:lblOffset val="100"/>
        <c:noMultiLvlLbl val="0"/>
      </c:catAx>
      <c:valAx>
        <c:axId val="-1700583168"/>
        <c:scaling>
          <c:orientation val="minMax"/>
        </c:scaling>
        <c:delete val="0"/>
        <c:axPos val="l"/>
        <c:majorGridlines/>
        <c:numFmt formatCode="General" sourceLinked="1"/>
        <c:majorTickMark val="out"/>
        <c:minorTickMark val="none"/>
        <c:tickLblPos val="nextTo"/>
        <c:crossAx val="-1700587520"/>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sheetViews>
    <sheetView zoomScale="110"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1527817</xdr:colOff>
      <xdr:row>10</xdr:row>
      <xdr:rowOff>441382</xdr:rowOff>
    </xdr:from>
    <xdr:to>
      <xdr:col>10</xdr:col>
      <xdr:colOff>3627271</xdr:colOff>
      <xdr:row>10</xdr:row>
      <xdr:rowOff>1486367</xdr:rowOff>
    </xdr:to>
    <xdr:pic>
      <xdr:nvPicPr>
        <xdr:cNvPr id="2" name="Imagen 2"/>
        <xdr:cNvPicPr>
          <a:picLocks noChangeAspect="1"/>
        </xdr:cNvPicPr>
      </xdr:nvPicPr>
      <xdr:blipFill rotWithShape="1">
        <a:blip xmlns:r="http://schemas.openxmlformats.org/officeDocument/2006/relationships" r:embed="rId1" cstate="print"/>
        <a:srcRect l="14276" t="8203" b="16396"/>
        <a:stretch/>
      </xdr:blipFill>
      <xdr:spPr>
        <a:xfrm>
          <a:off x="12289645" y="6909852"/>
          <a:ext cx="2099454" cy="1044985"/>
        </a:xfrm>
        <a:prstGeom prst="rect">
          <a:avLst/>
        </a:prstGeom>
      </xdr:spPr>
    </xdr:pic>
    <xdr:clientData/>
  </xdr:twoCellAnchor>
  <xdr:twoCellAnchor editAs="oneCell">
    <xdr:from>
      <xdr:col>10</xdr:col>
      <xdr:colOff>50725</xdr:colOff>
      <xdr:row>11</xdr:row>
      <xdr:rowOff>154378</xdr:rowOff>
    </xdr:from>
    <xdr:to>
      <xdr:col>10</xdr:col>
      <xdr:colOff>4762500</xdr:colOff>
      <xdr:row>11</xdr:row>
      <xdr:rowOff>860322</xdr:rowOff>
    </xdr:to>
    <xdr:pic>
      <xdr:nvPicPr>
        <xdr:cNvPr id="3" name="Imagen 3"/>
        <xdr:cNvPicPr>
          <a:picLocks noChangeAspect="1"/>
        </xdr:cNvPicPr>
      </xdr:nvPicPr>
      <xdr:blipFill rotWithShape="1">
        <a:blip xmlns:r="http://schemas.openxmlformats.org/officeDocument/2006/relationships" r:embed="rId2" cstate="print"/>
        <a:srcRect l="13462" t="69733" r="18754" b="12204"/>
        <a:stretch/>
      </xdr:blipFill>
      <xdr:spPr>
        <a:xfrm>
          <a:off x="9842425" y="6021778"/>
          <a:ext cx="4711775" cy="705944"/>
        </a:xfrm>
        <a:prstGeom prst="rect">
          <a:avLst/>
        </a:prstGeom>
      </xdr:spPr>
    </xdr:pic>
    <xdr:clientData/>
  </xdr:twoCellAnchor>
  <xdr:twoCellAnchor editAs="oneCell">
    <xdr:from>
      <xdr:col>10</xdr:col>
      <xdr:colOff>798872</xdr:colOff>
      <xdr:row>11</xdr:row>
      <xdr:rowOff>1044678</xdr:rowOff>
    </xdr:from>
    <xdr:to>
      <xdr:col>10</xdr:col>
      <xdr:colOff>4064989</xdr:colOff>
      <xdr:row>11</xdr:row>
      <xdr:rowOff>3026491</xdr:rowOff>
    </xdr:to>
    <xdr:pic>
      <xdr:nvPicPr>
        <xdr:cNvPr id="4" name="Imagen 4"/>
        <xdr:cNvPicPr>
          <a:picLocks noChangeAspect="1"/>
        </xdr:cNvPicPr>
      </xdr:nvPicPr>
      <xdr:blipFill rotWithShape="1">
        <a:blip xmlns:r="http://schemas.openxmlformats.org/officeDocument/2006/relationships" r:embed="rId3" cstate="print"/>
        <a:srcRect l="14053" t="13233" r="16274" b="11574"/>
        <a:stretch/>
      </xdr:blipFill>
      <xdr:spPr>
        <a:xfrm>
          <a:off x="10590572" y="6912078"/>
          <a:ext cx="3266117" cy="1981813"/>
        </a:xfrm>
        <a:prstGeom prst="rect">
          <a:avLst/>
        </a:prstGeom>
      </xdr:spPr>
    </xdr:pic>
    <xdr:clientData/>
  </xdr:twoCellAnchor>
  <xdr:twoCellAnchor editAs="oneCell">
    <xdr:from>
      <xdr:col>10</xdr:col>
      <xdr:colOff>138267</xdr:colOff>
      <xdr:row>12</xdr:row>
      <xdr:rowOff>42862</xdr:rowOff>
    </xdr:from>
    <xdr:to>
      <xdr:col>10</xdr:col>
      <xdr:colOff>4716413</xdr:colOff>
      <xdr:row>12</xdr:row>
      <xdr:rowOff>2089354</xdr:rowOff>
    </xdr:to>
    <xdr:pic>
      <xdr:nvPicPr>
        <xdr:cNvPr id="5" name="Imagen 6"/>
        <xdr:cNvPicPr>
          <a:picLocks noChangeAspect="1"/>
        </xdr:cNvPicPr>
      </xdr:nvPicPr>
      <xdr:blipFill rotWithShape="1">
        <a:blip xmlns:r="http://schemas.openxmlformats.org/officeDocument/2006/relationships" r:embed="rId4" cstate="print"/>
        <a:srcRect l="14643" t="33606" r="24068" b="17665"/>
        <a:stretch/>
      </xdr:blipFill>
      <xdr:spPr>
        <a:xfrm>
          <a:off x="9929967" y="9072562"/>
          <a:ext cx="4578146" cy="2046492"/>
        </a:xfrm>
        <a:prstGeom prst="rect">
          <a:avLst/>
        </a:prstGeom>
      </xdr:spPr>
    </xdr:pic>
    <xdr:clientData/>
  </xdr:twoCellAnchor>
  <xdr:twoCellAnchor editAs="oneCell">
    <xdr:from>
      <xdr:col>10</xdr:col>
      <xdr:colOff>211639</xdr:colOff>
      <xdr:row>13</xdr:row>
      <xdr:rowOff>322621</xdr:rowOff>
    </xdr:from>
    <xdr:to>
      <xdr:col>10</xdr:col>
      <xdr:colOff>4562782</xdr:colOff>
      <xdr:row>13</xdr:row>
      <xdr:rowOff>3057218</xdr:rowOff>
    </xdr:to>
    <xdr:pic>
      <xdr:nvPicPr>
        <xdr:cNvPr id="6" name="Imagen 8"/>
        <xdr:cNvPicPr>
          <a:picLocks noChangeAspect="1"/>
        </xdr:cNvPicPr>
      </xdr:nvPicPr>
      <xdr:blipFill rotWithShape="1">
        <a:blip xmlns:r="http://schemas.openxmlformats.org/officeDocument/2006/relationships" r:embed="rId5" cstate="print"/>
        <a:srcRect l="13226" t="10292" r="14622" b="9052"/>
        <a:stretch/>
      </xdr:blipFill>
      <xdr:spPr>
        <a:xfrm>
          <a:off x="10003339" y="11590696"/>
          <a:ext cx="4351143" cy="2734597"/>
        </a:xfrm>
        <a:prstGeom prst="rect">
          <a:avLst/>
        </a:prstGeom>
      </xdr:spPr>
    </xdr:pic>
    <xdr:clientData/>
  </xdr:twoCellAnchor>
  <xdr:twoCellAnchor editAs="oneCell">
    <xdr:from>
      <xdr:col>10</xdr:col>
      <xdr:colOff>414800</xdr:colOff>
      <xdr:row>15</xdr:row>
      <xdr:rowOff>107540</xdr:rowOff>
    </xdr:from>
    <xdr:to>
      <xdr:col>10</xdr:col>
      <xdr:colOff>4378428</xdr:colOff>
      <xdr:row>15</xdr:row>
      <xdr:rowOff>2492323</xdr:rowOff>
    </xdr:to>
    <xdr:pic>
      <xdr:nvPicPr>
        <xdr:cNvPr id="7" name="Imagen 9"/>
        <xdr:cNvPicPr>
          <a:picLocks noChangeAspect="1"/>
        </xdr:cNvPicPr>
      </xdr:nvPicPr>
      <xdr:blipFill rotWithShape="1">
        <a:blip xmlns:r="http://schemas.openxmlformats.org/officeDocument/2006/relationships" r:embed="rId6" cstate="print"/>
        <a:srcRect l="13817" t="11342" r="15330" b="12834"/>
        <a:stretch/>
      </xdr:blipFill>
      <xdr:spPr>
        <a:xfrm>
          <a:off x="10206500" y="14795090"/>
          <a:ext cx="3963628" cy="2384783"/>
        </a:xfrm>
        <a:prstGeom prst="rect">
          <a:avLst/>
        </a:prstGeom>
      </xdr:spPr>
    </xdr:pic>
    <xdr:clientData/>
  </xdr:twoCellAnchor>
  <xdr:twoCellAnchor editAs="oneCell">
    <xdr:from>
      <xdr:col>10</xdr:col>
      <xdr:colOff>752782</xdr:colOff>
      <xdr:row>16</xdr:row>
      <xdr:rowOff>153630</xdr:rowOff>
    </xdr:from>
    <xdr:to>
      <xdr:col>10</xdr:col>
      <xdr:colOff>3932903</xdr:colOff>
      <xdr:row>16</xdr:row>
      <xdr:rowOff>2337569</xdr:rowOff>
    </xdr:to>
    <xdr:pic>
      <xdr:nvPicPr>
        <xdr:cNvPr id="8" name="Imagen 10"/>
        <xdr:cNvPicPr>
          <a:picLocks noChangeAspect="1"/>
        </xdr:cNvPicPr>
      </xdr:nvPicPr>
      <xdr:blipFill rotWithShape="1">
        <a:blip xmlns:r="http://schemas.openxmlformats.org/officeDocument/2006/relationships" r:embed="rId7" cstate="print"/>
        <a:srcRect l="15352" t="34026" r="35641" b="6112"/>
        <a:stretch/>
      </xdr:blipFill>
      <xdr:spPr>
        <a:xfrm>
          <a:off x="10544482" y="17546280"/>
          <a:ext cx="3180121" cy="2183939"/>
        </a:xfrm>
        <a:prstGeom prst="rect">
          <a:avLst/>
        </a:prstGeom>
      </xdr:spPr>
    </xdr:pic>
    <xdr:clientData/>
  </xdr:twoCellAnchor>
  <xdr:twoCellAnchor editAs="oneCell">
    <xdr:from>
      <xdr:col>10</xdr:col>
      <xdr:colOff>794335</xdr:colOff>
      <xdr:row>17</xdr:row>
      <xdr:rowOff>107539</xdr:rowOff>
    </xdr:from>
    <xdr:to>
      <xdr:col>10</xdr:col>
      <xdr:colOff>4301612</xdr:colOff>
      <xdr:row>17</xdr:row>
      <xdr:rowOff>1996266</xdr:rowOff>
    </xdr:to>
    <xdr:pic>
      <xdr:nvPicPr>
        <xdr:cNvPr id="9" name="Imagen 11"/>
        <xdr:cNvPicPr>
          <a:picLocks noChangeAspect="1"/>
        </xdr:cNvPicPr>
      </xdr:nvPicPr>
      <xdr:blipFill rotWithShape="1">
        <a:blip xmlns:r="http://schemas.openxmlformats.org/officeDocument/2006/relationships" r:embed="rId8" cstate="print"/>
        <a:srcRect l="-237" t="3990"/>
        <a:stretch/>
      </xdr:blipFill>
      <xdr:spPr>
        <a:xfrm>
          <a:off x="10586035" y="20138614"/>
          <a:ext cx="3507277" cy="1888727"/>
        </a:xfrm>
        <a:prstGeom prst="rect">
          <a:avLst/>
        </a:prstGeom>
      </xdr:spPr>
    </xdr:pic>
    <xdr:clientData/>
  </xdr:twoCellAnchor>
  <xdr:twoCellAnchor>
    <xdr:from>
      <xdr:col>10</xdr:col>
      <xdr:colOff>724436</xdr:colOff>
      <xdr:row>19</xdr:row>
      <xdr:rowOff>201233</xdr:rowOff>
    </xdr:from>
    <xdr:to>
      <xdr:col>10</xdr:col>
      <xdr:colOff>3850245</xdr:colOff>
      <xdr:row>19</xdr:row>
      <xdr:rowOff>4829579</xdr:rowOff>
    </xdr:to>
    <xdr:grpSp>
      <xdr:nvGrpSpPr>
        <xdr:cNvPr id="13" name="12 Grupo"/>
        <xdr:cNvGrpSpPr/>
      </xdr:nvGrpSpPr>
      <xdr:grpSpPr>
        <a:xfrm>
          <a:off x="11610150" y="28585733"/>
          <a:ext cx="3125809" cy="4628346"/>
          <a:chOff x="5352782" y="22953908"/>
          <a:chExt cx="9135950" cy="18580458"/>
        </a:xfrm>
      </xdr:grpSpPr>
      <xdr:pic>
        <xdr:nvPicPr>
          <xdr:cNvPr id="1025" name="Picture 1"/>
          <xdr:cNvPicPr>
            <a:picLocks noChangeAspect="1" noChangeArrowheads="1"/>
          </xdr:cNvPicPr>
        </xdr:nvPicPr>
        <xdr:blipFill>
          <a:blip xmlns:r="http://schemas.openxmlformats.org/officeDocument/2006/relationships" r:embed="rId9" cstate="print"/>
          <a:srcRect l="10870" t="9664" r="14577" b="11915"/>
          <a:stretch>
            <a:fillRect/>
          </a:stretch>
        </xdr:blipFill>
        <xdr:spPr bwMode="auto">
          <a:xfrm>
            <a:off x="5352782" y="22953908"/>
            <a:ext cx="9109119" cy="7620000"/>
          </a:xfrm>
          <a:prstGeom prst="rect">
            <a:avLst/>
          </a:prstGeom>
          <a:noFill/>
          <a:ln w="1">
            <a:noFill/>
            <a:miter lim="800000"/>
            <a:headEnd/>
            <a:tailEnd type="none" w="med" len="med"/>
          </a:ln>
          <a:effectLst/>
        </xdr:spPr>
      </xdr:pic>
      <xdr:pic>
        <xdr:nvPicPr>
          <xdr:cNvPr id="1026" name="Picture 2"/>
          <xdr:cNvPicPr>
            <a:picLocks noChangeAspect="1" noChangeArrowheads="1"/>
          </xdr:cNvPicPr>
        </xdr:nvPicPr>
        <xdr:blipFill>
          <a:blip xmlns:r="http://schemas.openxmlformats.org/officeDocument/2006/relationships" r:embed="rId10" cstate="print"/>
          <a:srcRect l="11419" t="5937" r="14138" b="7083"/>
          <a:stretch>
            <a:fillRect/>
          </a:stretch>
        </xdr:blipFill>
        <xdr:spPr bwMode="auto">
          <a:xfrm>
            <a:off x="5366197" y="30493416"/>
            <a:ext cx="9095704" cy="8451760"/>
          </a:xfrm>
          <a:prstGeom prst="rect">
            <a:avLst/>
          </a:prstGeom>
          <a:noFill/>
          <a:ln w="1">
            <a:noFill/>
            <a:miter lim="800000"/>
            <a:headEnd/>
            <a:tailEnd type="none" w="med" len="med"/>
          </a:ln>
          <a:effectLst/>
        </xdr:spPr>
      </xdr:pic>
      <xdr:pic>
        <xdr:nvPicPr>
          <xdr:cNvPr id="1027" name="Picture 3"/>
          <xdr:cNvPicPr>
            <a:picLocks noChangeAspect="1" noChangeArrowheads="1"/>
          </xdr:cNvPicPr>
        </xdr:nvPicPr>
        <xdr:blipFill>
          <a:blip xmlns:r="http://schemas.openxmlformats.org/officeDocument/2006/relationships" r:embed="rId11" cstate="print"/>
          <a:srcRect l="11644" t="11554" r="13551" b="60204"/>
          <a:stretch>
            <a:fillRect/>
          </a:stretch>
        </xdr:blipFill>
        <xdr:spPr bwMode="auto">
          <a:xfrm>
            <a:off x="5352782" y="38878099"/>
            <a:ext cx="9135950" cy="2656267"/>
          </a:xfrm>
          <a:prstGeom prst="rect">
            <a:avLst/>
          </a:prstGeom>
          <a:noFill/>
          <a:ln w="1">
            <a:noFill/>
            <a:miter lim="800000"/>
            <a:headEnd/>
            <a:tailEnd type="none" w="med" len="med"/>
          </a:ln>
          <a:effectLst/>
        </xdr:spPr>
      </xdr:pic>
    </xdr:grpSp>
    <xdr:clientData/>
  </xdr:twoCellAnchor>
  <xdr:twoCellAnchor editAs="oneCell">
    <xdr:from>
      <xdr:col>10</xdr:col>
      <xdr:colOff>1126901</xdr:colOff>
      <xdr:row>23</xdr:row>
      <xdr:rowOff>100480</xdr:rowOff>
    </xdr:from>
    <xdr:to>
      <xdr:col>10</xdr:col>
      <xdr:colOff>3689259</xdr:colOff>
      <xdr:row>23</xdr:row>
      <xdr:rowOff>2448693</xdr:rowOff>
    </xdr:to>
    <xdr:pic>
      <xdr:nvPicPr>
        <xdr:cNvPr id="1028" name="Picture 4"/>
        <xdr:cNvPicPr>
          <a:picLocks noChangeAspect="1" noChangeArrowheads="1"/>
        </xdr:cNvPicPr>
      </xdr:nvPicPr>
      <xdr:blipFill>
        <a:blip xmlns:r="http://schemas.openxmlformats.org/officeDocument/2006/relationships" r:embed="rId12" cstate="print"/>
        <a:srcRect l="10765" t="6828" r="13001" b="4554"/>
        <a:stretch>
          <a:fillRect/>
        </a:stretch>
      </xdr:blipFill>
      <xdr:spPr bwMode="auto">
        <a:xfrm>
          <a:off x="10920211" y="30473156"/>
          <a:ext cx="2562358" cy="2348213"/>
        </a:xfrm>
        <a:prstGeom prst="rect">
          <a:avLst/>
        </a:prstGeom>
        <a:noFill/>
        <a:ln w="1">
          <a:noFill/>
          <a:miter lim="800000"/>
          <a:headEnd/>
          <a:tailEnd type="none" w="med" len="med"/>
        </a:ln>
        <a:effectLst/>
      </xdr:spPr>
    </xdr:pic>
    <xdr:clientData/>
  </xdr:twoCellAnchor>
  <xdr:twoCellAnchor editAs="oneCell">
    <xdr:from>
      <xdr:col>10</xdr:col>
      <xdr:colOff>171989</xdr:colOff>
      <xdr:row>25</xdr:row>
      <xdr:rowOff>241480</xdr:rowOff>
    </xdr:from>
    <xdr:to>
      <xdr:col>10</xdr:col>
      <xdr:colOff>4629226</xdr:colOff>
      <xdr:row>25</xdr:row>
      <xdr:rowOff>1328135</xdr:rowOff>
    </xdr:to>
    <xdr:pic>
      <xdr:nvPicPr>
        <xdr:cNvPr id="1029" name="Picture 5"/>
        <xdr:cNvPicPr>
          <a:picLocks noChangeAspect="1" noChangeArrowheads="1"/>
        </xdr:cNvPicPr>
      </xdr:nvPicPr>
      <xdr:blipFill>
        <a:blip xmlns:r="http://schemas.openxmlformats.org/officeDocument/2006/relationships" r:embed="rId13" cstate="print"/>
        <a:srcRect l="11529" t="37587" r="13259" b="39079"/>
        <a:stretch>
          <a:fillRect/>
        </a:stretch>
      </xdr:blipFill>
      <xdr:spPr bwMode="auto">
        <a:xfrm>
          <a:off x="9965299" y="33780212"/>
          <a:ext cx="4457237" cy="1086655"/>
        </a:xfrm>
        <a:prstGeom prst="rect">
          <a:avLst/>
        </a:prstGeom>
        <a:noFill/>
        <a:ln w="1">
          <a:noFill/>
          <a:miter lim="800000"/>
          <a:headEnd/>
          <a:tailEnd type="none" w="med" len="med"/>
        </a:ln>
        <a:effectLst/>
      </xdr:spPr>
    </xdr:pic>
    <xdr:clientData/>
  </xdr:twoCellAnchor>
  <xdr:twoCellAnchor editAs="oneCell">
    <xdr:from>
      <xdr:col>10</xdr:col>
      <xdr:colOff>858591</xdr:colOff>
      <xdr:row>24</xdr:row>
      <xdr:rowOff>196880</xdr:rowOff>
    </xdr:from>
    <xdr:to>
      <xdr:col>10</xdr:col>
      <xdr:colOff>4105140</xdr:colOff>
      <xdr:row>24</xdr:row>
      <xdr:rowOff>2522111</xdr:rowOff>
    </xdr:to>
    <xdr:pic>
      <xdr:nvPicPr>
        <xdr:cNvPr id="1030" name="Picture 6"/>
        <xdr:cNvPicPr>
          <a:picLocks noChangeAspect="1" noChangeArrowheads="1"/>
        </xdr:cNvPicPr>
      </xdr:nvPicPr>
      <xdr:blipFill>
        <a:blip xmlns:r="http://schemas.openxmlformats.org/officeDocument/2006/relationships" r:embed="rId14" cstate="print"/>
        <a:srcRect l="4064" t="8498" r="6521" b="10283"/>
        <a:stretch>
          <a:fillRect/>
        </a:stretch>
      </xdr:blipFill>
      <xdr:spPr bwMode="auto">
        <a:xfrm>
          <a:off x="10651901" y="33212408"/>
          <a:ext cx="3246549" cy="2325231"/>
        </a:xfrm>
        <a:prstGeom prst="rect">
          <a:avLst/>
        </a:prstGeom>
        <a:noFill/>
        <a:ln w="1">
          <a:noFill/>
          <a:miter lim="800000"/>
          <a:headEnd/>
          <a:tailEnd type="none" w="med" len="med"/>
        </a:ln>
        <a:effectLst/>
      </xdr:spPr>
    </xdr:pic>
    <xdr:clientData/>
  </xdr:twoCellAnchor>
  <xdr:twoCellAnchor editAs="oneCell">
    <xdr:from>
      <xdr:col>10</xdr:col>
      <xdr:colOff>290243</xdr:colOff>
      <xdr:row>26</xdr:row>
      <xdr:rowOff>811828</xdr:rowOff>
    </xdr:from>
    <xdr:to>
      <xdr:col>10</xdr:col>
      <xdr:colOff>4587523</xdr:colOff>
      <xdr:row>26</xdr:row>
      <xdr:rowOff>1214292</xdr:rowOff>
    </xdr:to>
    <xdr:pic>
      <xdr:nvPicPr>
        <xdr:cNvPr id="1031" name="Picture 7"/>
        <xdr:cNvPicPr>
          <a:picLocks noChangeAspect="1" noChangeArrowheads="1"/>
        </xdr:cNvPicPr>
      </xdr:nvPicPr>
      <xdr:blipFill>
        <a:blip xmlns:r="http://schemas.openxmlformats.org/officeDocument/2006/relationships" r:embed="rId15" cstate="print"/>
        <a:srcRect l="50837" t="5332" r="12820" b="90318"/>
        <a:stretch>
          <a:fillRect/>
        </a:stretch>
      </xdr:blipFill>
      <xdr:spPr bwMode="auto">
        <a:xfrm>
          <a:off x="11175957" y="44449935"/>
          <a:ext cx="4297280" cy="402464"/>
        </a:xfrm>
        <a:prstGeom prst="rect">
          <a:avLst/>
        </a:prstGeom>
        <a:noFill/>
        <a:ln w="1">
          <a:noFill/>
          <a:miter lim="800000"/>
          <a:headEnd/>
          <a:tailEnd type="none" w="med" len="med"/>
        </a:ln>
        <a:effectLst/>
      </xdr:spPr>
    </xdr:pic>
    <xdr:clientData/>
  </xdr:twoCellAnchor>
  <xdr:twoCellAnchor editAs="oneCell">
    <xdr:from>
      <xdr:col>10</xdr:col>
      <xdr:colOff>1571625</xdr:colOff>
      <xdr:row>9</xdr:row>
      <xdr:rowOff>105505</xdr:rowOff>
    </xdr:from>
    <xdr:to>
      <xdr:col>10</xdr:col>
      <xdr:colOff>3800474</xdr:colOff>
      <xdr:row>9</xdr:row>
      <xdr:rowOff>3838575</xdr:rowOff>
    </xdr:to>
    <xdr:pic>
      <xdr:nvPicPr>
        <xdr:cNvPr id="2049" name="Picture 1"/>
        <xdr:cNvPicPr>
          <a:picLocks noChangeAspect="1" noChangeArrowheads="1"/>
        </xdr:cNvPicPr>
      </xdr:nvPicPr>
      <xdr:blipFill>
        <a:blip xmlns:r="http://schemas.openxmlformats.org/officeDocument/2006/relationships" r:embed="rId16" cstate="print"/>
        <a:srcRect l="26016" t="5371" r="30390" b="3361"/>
        <a:stretch>
          <a:fillRect/>
        </a:stretch>
      </xdr:blipFill>
      <xdr:spPr bwMode="auto">
        <a:xfrm>
          <a:off x="12325350" y="2448655"/>
          <a:ext cx="2228849" cy="3733070"/>
        </a:xfrm>
        <a:prstGeom prst="rect">
          <a:avLst/>
        </a:prstGeom>
        <a:noFill/>
        <a:ln w="1">
          <a:noFill/>
          <a:miter lim="800000"/>
          <a:headEnd/>
          <a:tailEnd type="none" w="med" len="med"/>
        </a:ln>
        <a:effectLst/>
      </xdr:spPr>
    </xdr:pic>
    <xdr:clientData/>
  </xdr:twoCellAnchor>
  <xdr:twoCellAnchor editAs="oneCell">
    <xdr:from>
      <xdr:col>10</xdr:col>
      <xdr:colOff>255896</xdr:colOff>
      <xdr:row>18</xdr:row>
      <xdr:rowOff>306136</xdr:rowOff>
    </xdr:from>
    <xdr:to>
      <xdr:col>10</xdr:col>
      <xdr:colOff>4666230</xdr:colOff>
      <xdr:row>18</xdr:row>
      <xdr:rowOff>3141827</xdr:rowOff>
    </xdr:to>
    <xdr:pic>
      <xdr:nvPicPr>
        <xdr:cNvPr id="2050" name="Picture 2"/>
        <xdr:cNvPicPr>
          <a:picLocks noChangeAspect="1" noChangeArrowheads="1"/>
        </xdr:cNvPicPr>
      </xdr:nvPicPr>
      <xdr:blipFill>
        <a:blip xmlns:r="http://schemas.openxmlformats.org/officeDocument/2006/relationships" r:embed="rId17" cstate="print"/>
        <a:srcRect l="10795" t="30171" r="12480" b="7882"/>
        <a:stretch>
          <a:fillRect/>
        </a:stretch>
      </xdr:blipFill>
      <xdr:spPr bwMode="auto">
        <a:xfrm>
          <a:off x="11145672" y="24928972"/>
          <a:ext cx="4410334" cy="2835691"/>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59091" cy="628650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PRESENT%20VEEDOR%20MET_PPDSC\Users\arios\AppData\Local\Microsoft\Windows\Temporary%20Internet%20Files\Content.Outlook\HRAAOGDU\Matriz%20de%20captura%20de%20informaci&#243;n%20PA%202015-%20PNSC.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20N%20T/Desktop/VEEDURIA%20DTAL%202016/POLITICA%20PUBLICA%20DISTRITAL/PRESENT%20VEEDOR%20MET_PPDSC/Users/arios/AppData/Local/Microsoft/Windows/Temporary%20Internet%20Files/Content.Outlook/HRAAOGDU/Matriz%20de%20captura%20de%20informaci&#243;n%20PA%202015-%20PNSC.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PRESENT%20VEEDOR%20MET_PPDSC\DOCUME~1\ADMINI~1\CONFIG~1\Temp\Formato%20Plan%20de%20Acci&#243;n%20entida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20N%20T/Desktop/VEEDURIA%20DTAL%202016/POLITICA%20PUBLICA%20DISTRITAL/PRESENT%20VEEDOR%20MET_PPDSC/DOCUME~1/ADMINI~1/CONFIG~1/Temp/Formato%20Plan%20de%20Acci&#243;n%20entida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PPDSC%202017\1.%20Formatos%20tabulaci&#243;n%2017-11-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RESENT%20VEEDOR%20MET_PPDSC\Users\mmelguizo\AppData\Local\Microsoft\Windows\Temporary%20Internet%20Files\Content.Outlook\ZF09P4L0\Listado%20de%20Proyectos-Consolidado-POA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ON 2014"/>
      <sheetName val="INTRUCCIONES "/>
      <sheetName val="PA."/>
      <sheetName val="Responsables"/>
      <sheetName val=" OBJ EST-FOCO ESTRA"/>
      <sheetName val="Objetivos-Focos"/>
      <sheetName val="Inf Proyectos"/>
      <sheetName val="PROY POR DEP"/>
      <sheetName val="dep produc"/>
      <sheetName val="proy.obj.produc"/>
      <sheetName val="obj-produc"/>
      <sheetName val="base proyectos actividades"/>
      <sheetName val="proy-obje"/>
      <sheetName val="OBJE EST-FOCO ESTR"/>
      <sheetName val="Listas"/>
      <sheetName val="Proyectos y productos"/>
    </sheetNames>
    <sheetDataSet>
      <sheetData sheetId="0"/>
      <sheetData sheetId="1"/>
      <sheetData sheetId="2"/>
      <sheetData sheetId="3">
        <row r="2">
          <cell r="B2" t="str">
            <v>ACEVEDO RIOS  JOSEFINA</v>
          </cell>
        </row>
        <row r="3">
          <cell r="B3" t="str">
            <v>AGUILAR LONDOÑO CAMILA MARIA</v>
          </cell>
        </row>
        <row r="4">
          <cell r="B4" t="str">
            <v>ANGEL JARAMILLO SANTIAGO</v>
          </cell>
        </row>
        <row r="5">
          <cell r="B5" t="str">
            <v>APARICIO PATIÑO  CARLOS ALBERTO</v>
          </cell>
        </row>
        <row r="6">
          <cell r="B6" t="str">
            <v>ARANGO DAZA SANDRA PATRICIA</v>
          </cell>
        </row>
        <row r="7">
          <cell r="B7" t="str">
            <v>CARDONA LOPEZ  ALBERTO</v>
          </cell>
        </row>
        <row r="8">
          <cell r="B8" t="str">
            <v>ARIAS DIAZ ANA MARIA</v>
          </cell>
        </row>
        <row r="9">
          <cell r="B9" t="str">
            <v>ARIAS GALVEZ ANGELA MARIA</v>
          </cell>
        </row>
        <row r="10">
          <cell r="B10" t="str">
            <v>BADILLO MESA MARTHA RUBY</v>
          </cell>
        </row>
        <row r="11">
          <cell r="B11" t="str">
            <v>BAQUERO RUIZ  LUIS ALEJANDRO</v>
          </cell>
        </row>
        <row r="12">
          <cell r="B12" t="str">
            <v>BARRERA ORJUELA CAMILA ANDREA</v>
          </cell>
        </row>
        <row r="13">
          <cell r="B13" t="str">
            <v>BAYONA CHAPARRO  JOSE ALEJANDRO</v>
          </cell>
        </row>
        <row r="14">
          <cell r="B14" t="str">
            <v>BELTRAN MUÑOZ  GABRIEL ALFONSO</v>
          </cell>
        </row>
        <row r="15">
          <cell r="B15" t="str">
            <v>ROSERO  VERA ALFREDO JAVIER</v>
          </cell>
        </row>
        <row r="16">
          <cell r="B16" t="str">
            <v>BLANCO QUINTANA  JORGE HUGO</v>
          </cell>
        </row>
        <row r="17">
          <cell r="B17" t="str">
            <v>BONILLA BONILLA  PARMENIO</v>
          </cell>
        </row>
        <row r="18">
          <cell r="B18" t="str">
            <v>BRIGARD POSSE BERNANRDO</v>
          </cell>
        </row>
        <row r="19">
          <cell r="B19" t="str">
            <v>BUITRAGO QUINTERO WILMA AFIFFE</v>
          </cell>
        </row>
        <row r="20">
          <cell r="B20" t="str">
            <v>CAMACHO GONZALEZ  ADRIANA</v>
          </cell>
        </row>
        <row r="21">
          <cell r="B21" t="str">
            <v>CAMARGO MAGIN WILSON ORLANDO</v>
          </cell>
        </row>
        <row r="22">
          <cell r="B22" t="str">
            <v>CAMARGO RODRIGUEZ  CESAR AUGUSTO</v>
          </cell>
        </row>
        <row r="23">
          <cell r="B23" t="str">
            <v>CANO BLANDÓN  RODOLFO LEÓN</v>
          </cell>
        </row>
        <row r="24">
          <cell r="B24" t="str">
            <v>CANO  TORRES  GERMAN AUGUSTO</v>
          </cell>
        </row>
        <row r="25">
          <cell r="B25" t="str">
            <v>CARDENAS CASTRO  DIANA CAROLINA</v>
          </cell>
        </row>
        <row r="26">
          <cell r="B26" t="str">
            <v>ARIAS COBALEDA  ANA MARIA</v>
          </cell>
        </row>
        <row r="27">
          <cell r="B27" t="str">
            <v>RODRIGUEZ LEON ANDREY GEOVANNY</v>
          </cell>
        </row>
        <row r="28">
          <cell r="B28" t="str">
            <v>CARDOZO TOVAR MIGUEL ANGEL</v>
          </cell>
        </row>
        <row r="29">
          <cell r="B29" t="str">
            <v>CARMONA SANCHEZ CRISTIAN OSWALDO</v>
          </cell>
        </row>
        <row r="30">
          <cell r="B30" t="str">
            <v>CARRILLO SILVA  LUZ STELLA</v>
          </cell>
        </row>
        <row r="31">
          <cell r="B31" t="str">
            <v>CASTELLANOS COY NORMA LILIANA</v>
          </cell>
        </row>
        <row r="32">
          <cell r="B32" t="str">
            <v>CASTRO DIAZ SANDRA MILENA</v>
          </cell>
        </row>
        <row r="33">
          <cell r="B33" t="str">
            <v>CASTRO QUIROZ MANUEL FERNANDO</v>
          </cell>
        </row>
        <row r="34">
          <cell r="B34" t="str">
            <v>CASTRO TUIRAN SIRLY EDELIS</v>
          </cell>
        </row>
        <row r="35">
          <cell r="B35" t="str">
            <v>CELIS RIVERA  ANDRES MAURICIO</v>
          </cell>
        </row>
        <row r="36">
          <cell r="B36" t="str">
            <v>CEPEDA DUARTE  JUAN PABLO</v>
          </cell>
        </row>
        <row r="37">
          <cell r="B37" t="str">
            <v>CERON BRAVO  RAFAEL ALBERTO</v>
          </cell>
        </row>
        <row r="38">
          <cell r="B38" t="str">
            <v>CHAMORRO ARBOLEDA  LUZ HELENA</v>
          </cell>
        </row>
        <row r="39">
          <cell r="B39" t="str">
            <v>DELGADO MARTINEZ  BRICEIDA</v>
          </cell>
        </row>
        <row r="40">
          <cell r="B40" t="str">
            <v>CLAROS PATIÑO  SOFIA PATRICIA</v>
          </cell>
        </row>
        <row r="41">
          <cell r="B41" t="str">
            <v>CLAUSEN  NAVARRO LUDWIG CHRISTIAN</v>
          </cell>
        </row>
        <row r="42">
          <cell r="B42" t="str">
            <v>CORCHUELO MARMOLEJO ALEJANDRA</v>
          </cell>
        </row>
        <row r="43">
          <cell r="B43" t="str">
            <v>CORDOBA MORALES  HAROL EDER</v>
          </cell>
        </row>
        <row r="44">
          <cell r="B44" t="str">
            <v>CRUZ MONTAÑA GICELLA</v>
          </cell>
        </row>
        <row r="45">
          <cell r="B45" t="str">
            <v>CUBIDES MONTERO  FRANCISCO</v>
          </cell>
        </row>
        <row r="46">
          <cell r="B46" t="str">
            <v>CUESTAS GOMEZ  JOSE MAURICIO</v>
          </cell>
        </row>
        <row r="47">
          <cell r="B47" t="str">
            <v>DAZA BAEZ NANCY AIRETH</v>
          </cell>
        </row>
        <row r="48">
          <cell r="B48" t="str">
            <v>DAZA RODRIGUEZ  DIANA MARCELA</v>
          </cell>
        </row>
        <row r="49">
          <cell r="B49" t="str">
            <v>DE ORO GENES KATTYA</v>
          </cell>
        </row>
        <row r="50">
          <cell r="B50" t="str">
            <v>FERRER INFANTE  CARLOS ALBERTO</v>
          </cell>
        </row>
        <row r="51">
          <cell r="B51" t="str">
            <v>DELGADO  PEREZ NORMA JULIANA</v>
          </cell>
        </row>
        <row r="52">
          <cell r="B52" t="str">
            <v>DIAZ  CARLOS ENRIQUE</v>
          </cell>
        </row>
        <row r="53">
          <cell r="B53" t="str">
            <v>DIX COVO LUIS ALFONSO</v>
          </cell>
        </row>
        <row r="54">
          <cell r="B54" t="str">
            <v>DUQUE RUIZ  CLARA ELSY</v>
          </cell>
        </row>
        <row r="55">
          <cell r="B55" t="str">
            <v>ENRIQUEZ SOTO YANETH LILIANA</v>
          </cell>
        </row>
        <row r="56">
          <cell r="B56" t="str">
            <v>ESCOBAR CORREA PAULA  MARCELA</v>
          </cell>
        </row>
        <row r="57">
          <cell r="B57" t="str">
            <v>FALLA FALLA DIEGO GUSTAVO</v>
          </cell>
        </row>
        <row r="58">
          <cell r="B58" t="str">
            <v>FERNANDEZ  SALAMANCA JAVIER ENRIQUE</v>
          </cell>
        </row>
        <row r="59">
          <cell r="B59" t="str">
            <v>BEN-AMY PAEZ  CLAUDIA ANGELICA</v>
          </cell>
        </row>
        <row r="60">
          <cell r="B60" t="str">
            <v>FOCAZZIO MAZ CAROLINA</v>
          </cell>
        </row>
        <row r="61">
          <cell r="B61" t="str">
            <v>FONSECA CASALLAS SANDRA MILENA</v>
          </cell>
        </row>
        <row r="62">
          <cell r="B62" t="str">
            <v>FUENTES VEGA  LADYDIANA</v>
          </cell>
        </row>
        <row r="63">
          <cell r="B63" t="str">
            <v>CARDONA PINO  CONSUELO</v>
          </cell>
        </row>
        <row r="64">
          <cell r="B64" t="str">
            <v>GARCIA MONTAÑA AMPARO</v>
          </cell>
        </row>
        <row r="65">
          <cell r="B65" t="str">
            <v>GARZON MARTA  RICARDO ALBERTO</v>
          </cell>
        </row>
        <row r="66">
          <cell r="B66" t="str">
            <v>GAVIRIA MUÑOZ  SIMON</v>
          </cell>
        </row>
        <row r="67">
          <cell r="B67" t="str">
            <v>GOMEZ  ALVAREZ EDGAR ANTONIO</v>
          </cell>
        </row>
        <row r="68">
          <cell r="B68" t="str">
            <v>GOMEZ CARO ADRIANA MARIA</v>
          </cell>
        </row>
        <row r="69">
          <cell r="B69" t="str">
            <v>GOMEZ JIMENEZ  RICARDO</v>
          </cell>
        </row>
        <row r="70">
          <cell r="B70" t="str">
            <v>GOMEZ LIZARAZU DAVID EDUARDO</v>
          </cell>
        </row>
        <row r="71">
          <cell r="B71" t="str">
            <v>GOMEZ VASQUEZ CARLOS FERNANDO</v>
          </cell>
        </row>
        <row r="72">
          <cell r="B72" t="str">
            <v>GOMEZ  SILVA  CARLOS ALBERTO</v>
          </cell>
        </row>
        <row r="73">
          <cell r="B73" t="str">
            <v>GONZALEZ CELIS ROSARIO</v>
          </cell>
        </row>
        <row r="74">
          <cell r="B74" t="str">
            <v>GONZALEZ  DEL RIO WISTON MANUEL</v>
          </cell>
        </row>
        <row r="75">
          <cell r="B75" t="str">
            <v>GONZALEZ PEREZ ANGELA CRISTINA</v>
          </cell>
        </row>
        <row r="76">
          <cell r="B76" t="str">
            <v>GONZALEZ QUINTERO NESTOR IVAN</v>
          </cell>
        </row>
        <row r="77">
          <cell r="B77" t="str">
            <v>GONZALEZ RAMIREZ  ANA YANETH</v>
          </cell>
        </row>
        <row r="78">
          <cell r="B78" t="str">
            <v>GONZALEZ ROJAS  LIDIA YAZMIN</v>
          </cell>
        </row>
        <row r="79">
          <cell r="B79" t="str">
            <v>GONZALEZ TRIANA ADRIANA MARCELA</v>
          </cell>
        </row>
        <row r="80">
          <cell r="B80" t="str">
            <v>GONZALEZ  MOZO LUISA FERNANDA</v>
          </cell>
        </row>
        <row r="81">
          <cell r="B81" t="str">
            <v>GUAYACAN BAQUERO MARIA CLAUDIA</v>
          </cell>
        </row>
        <row r="82">
          <cell r="B82" t="str">
            <v>GUERRA  CORDERO ANGELA MARIA</v>
          </cell>
        </row>
        <row r="83">
          <cell r="B83" t="str">
            <v>HEREDIA AREVALO LUZ MERY</v>
          </cell>
        </row>
        <row r="84">
          <cell r="B84" t="str">
            <v>HERNANDEZ DIAZ GUSTAVO ADOLFO</v>
          </cell>
        </row>
        <row r="85">
          <cell r="B85" t="str">
            <v>NIÑO LEAL  HERMES</v>
          </cell>
        </row>
        <row r="86">
          <cell r="B86" t="str">
            <v>HUERTAS LANCHEROS ANA CONSTANZA</v>
          </cell>
        </row>
        <row r="87">
          <cell r="B87" t="str">
            <v>JARAMILLO MARÍN  MARGARITA</v>
          </cell>
        </row>
        <row r="88">
          <cell r="B88" t="str">
            <v>JARAMILLO MILLAN SONIA</v>
          </cell>
        </row>
        <row r="89">
          <cell r="B89" t="str">
            <v>JIMENEZ GIRALDO  ADRIANA</v>
          </cell>
        </row>
        <row r="90">
          <cell r="B90" t="str">
            <v>JIMENEZ SANTANA  WILLIAM AUGUSTO</v>
          </cell>
        </row>
        <row r="91">
          <cell r="B91" t="str">
            <v>LABRADOR ARAUJO GISELA PAOLA</v>
          </cell>
        </row>
        <row r="92">
          <cell r="B92" t="str">
            <v>LEON MONCALEANO WILLIAM EYNAR</v>
          </cell>
        </row>
        <row r="93">
          <cell r="B93" t="str">
            <v>LEON RODRIGUEZ  OLGA</v>
          </cell>
        </row>
        <row r="94">
          <cell r="B94" t="str">
            <v>LOPEZ  AMADO DIANA SMITH</v>
          </cell>
        </row>
        <row r="95">
          <cell r="B95" t="str">
            <v>LOPEZ  HERRERA MARIA DEL CARMEN</v>
          </cell>
        </row>
        <row r="96">
          <cell r="B96" t="str">
            <v>LOPEZ LOPEZ REDY ADOLFO</v>
          </cell>
        </row>
        <row r="97">
          <cell r="B97" t="str">
            <v>LOPEZ  MOLANO  JOSE LUIS</v>
          </cell>
        </row>
        <row r="98">
          <cell r="B98" t="str">
            <v>LOPEZ  ROBLES LUZ MARINA</v>
          </cell>
        </row>
        <row r="99">
          <cell r="B99" t="str">
            <v>LOTA  LUIS FELIPE</v>
          </cell>
        </row>
        <row r="100">
          <cell r="B100" t="str">
            <v>LOZADA FORERO  LINA ALEXANDRA</v>
          </cell>
        </row>
        <row r="101">
          <cell r="B101" t="str">
            <v>LOZANO KARANAUSKAS CAROLINA</v>
          </cell>
        </row>
        <row r="102">
          <cell r="B102" t="str">
            <v>MARCILLO YEPEZ EDGAR VICENTE</v>
          </cell>
        </row>
        <row r="103">
          <cell r="B103" t="str">
            <v>MARQUEZ AGUEL JULIAN</v>
          </cell>
        </row>
        <row r="104">
          <cell r="B104" t="str">
            <v>MARTINEZ MONTERO  ALEXANDER</v>
          </cell>
        </row>
        <row r="105">
          <cell r="B105" t="str">
            <v>MARTINEZ  VENEGAS RAFAEL RICARDO</v>
          </cell>
        </row>
        <row r="106">
          <cell r="B106" t="str">
            <v>MATEUS AMAYA  ALEJANDRO</v>
          </cell>
        </row>
        <row r="107">
          <cell r="B107" t="str">
            <v>MATIZ CIFUENTES  DELSY</v>
          </cell>
        </row>
        <row r="108">
          <cell r="B108" t="str">
            <v>MEJIA ALZATE LUIS FERNANDO</v>
          </cell>
        </row>
        <row r="109">
          <cell r="B109" t="str">
            <v>MELGAREJO DAVILA JOSE MIGUEL</v>
          </cell>
        </row>
        <row r="110">
          <cell r="B110" t="str">
            <v>MERCHAN HERNANDEZ  CESAR AUGUSTO</v>
          </cell>
        </row>
        <row r="111">
          <cell r="B111" t="str">
            <v>MICAN RIVERA  LAURA CATALINA</v>
          </cell>
        </row>
        <row r="112">
          <cell r="B112" t="str">
            <v>MOJICA  GONZALEZ  JUAN CARLOS</v>
          </cell>
        </row>
        <row r="113">
          <cell r="B113" t="str">
            <v>MONTILLA MORALES  SANDRA PAOLA</v>
          </cell>
        </row>
        <row r="114">
          <cell r="B114" t="str">
            <v>MORA GARCIA  DIEGO ANDRES</v>
          </cell>
        </row>
        <row r="115">
          <cell r="B115" t="str">
            <v>MORA  MARTINEZ KARLA BIBIANA</v>
          </cell>
        </row>
        <row r="116">
          <cell r="B116" t="str">
            <v>MORALES PEÑA  LUZ YOLANDA</v>
          </cell>
        </row>
        <row r="117">
          <cell r="B117" t="str">
            <v>MORALES PEÑA  WILSON JULIAN</v>
          </cell>
        </row>
        <row r="118">
          <cell r="B118" t="str">
            <v>MORALES SIERRA  EDNA LILIANA</v>
          </cell>
        </row>
        <row r="119">
          <cell r="B119" t="str">
            <v xml:space="preserve">MORENO  REAL  ORLANDO </v>
          </cell>
        </row>
        <row r="120">
          <cell r="B120" t="str">
            <v>MOSCOSO ROJAS  MANUEL FERNANDO</v>
          </cell>
        </row>
        <row r="121">
          <cell r="B121" t="str">
            <v>MUÑOZ MOYANO JAIRO ANTONIO</v>
          </cell>
        </row>
        <row r="122">
          <cell r="B122" t="str">
            <v>MUÑOZ  NEYRA DIANA MARITZA</v>
          </cell>
        </row>
        <row r="123">
          <cell r="B123" t="str">
            <v>NARVAEZ RUBIANO ALVARO FERNANDO</v>
          </cell>
        </row>
        <row r="124">
          <cell r="B124" t="str">
            <v>NIETO BONILLA  MARIA DEL ROSARIO</v>
          </cell>
        </row>
        <row r="125">
          <cell r="B125" t="str">
            <v>GALINDO URQUIJO  JOSE LENIN</v>
          </cell>
        </row>
        <row r="126">
          <cell r="B126" t="str">
            <v>OBANDO FORERO  MIGUEL</v>
          </cell>
        </row>
        <row r="127">
          <cell r="B127" t="str">
            <v>OCHOA FOSCHINI LAURA CRISTINA</v>
          </cell>
        </row>
        <row r="128">
          <cell r="B128" t="str">
            <v>OLAYA UBAQUE FREDDY WILSON</v>
          </cell>
        </row>
        <row r="129">
          <cell r="B129" t="str">
            <v>ORDOÑEZ SANTAMARIA GERMAN EDUARDO</v>
          </cell>
        </row>
        <row r="130">
          <cell r="B130" t="str">
            <v>PACHECO  BELLO JORGE EDUARDO</v>
          </cell>
        </row>
        <row r="131">
          <cell r="B131" t="str">
            <v>PAEZ VARGAS  JENNY FABIOLA</v>
          </cell>
        </row>
        <row r="132">
          <cell r="B132" t="str">
            <v>CHAVEZ URREA  JULIO CESAR</v>
          </cell>
        </row>
        <row r="133">
          <cell r="B133" t="str">
            <v>PARADA  CASTAÑEDA KAROL BIBIANA</v>
          </cell>
        </row>
        <row r="134">
          <cell r="B134" t="str">
            <v>PARDO PEÑA  XIMENA</v>
          </cell>
        </row>
        <row r="135">
          <cell r="B135" t="str">
            <v>PARRA DUSSAN  HECTOR MAURICIO</v>
          </cell>
        </row>
        <row r="136">
          <cell r="B136" t="str">
            <v>PARRA GONZALEZ  ADELA DEL PILAR</v>
          </cell>
        </row>
        <row r="137">
          <cell r="B137" t="str">
            <v>PARRA VERA YESID</v>
          </cell>
        </row>
        <row r="138">
          <cell r="B138" t="str">
            <v>PELAEZ DIAZ  JAIRO</v>
          </cell>
        </row>
        <row r="139">
          <cell r="B139" t="str">
            <v>PENAGOS CONCHA ANGELA MARIA</v>
          </cell>
        </row>
        <row r="140">
          <cell r="B140" t="str">
            <v>PEÑA COPETE  DAVID</v>
          </cell>
        </row>
        <row r="141">
          <cell r="B141" t="str">
            <v>PINZON MEDINA  NOHORA ESPERANZA</v>
          </cell>
        </row>
        <row r="142">
          <cell r="B142" t="str">
            <v>PIRAQUIVE GALEANO  GABRIEL ARMANDO</v>
          </cell>
        </row>
        <row r="143">
          <cell r="B143" t="str">
            <v>POSSO DEL CASTILLO MONICA ISABEL</v>
          </cell>
        </row>
        <row r="144">
          <cell r="B144" t="str">
            <v>PUYANA MARTINEZ VILLALBA RAFAEL</v>
          </cell>
        </row>
        <row r="145">
          <cell r="B145" t="str">
            <v>QUINTERO RODRIGUEZ  LIDA MILENA</v>
          </cell>
        </row>
        <row r="146">
          <cell r="B146" t="str">
            <v>QUIÑONES RINCON  ADRIANA</v>
          </cell>
        </row>
        <row r="147">
          <cell r="B147" t="str">
            <v>QUIROGA ANGEL ANDREA</v>
          </cell>
        </row>
        <row r="148">
          <cell r="B148" t="str">
            <v>RAMIREZ VALENCIA  MARIA NANCY</v>
          </cell>
        </row>
        <row r="149">
          <cell r="B149" t="str">
            <v>RENTERIA IBARGUEN  WALTER DARIO</v>
          </cell>
        </row>
        <row r="150">
          <cell r="B150" t="str">
            <v>RESTREPO LONDOÑO DIEGO</v>
          </cell>
        </row>
        <row r="151">
          <cell r="B151" t="str">
            <v>RICAURTE AYALA PAOLA</v>
          </cell>
        </row>
        <row r="152">
          <cell r="B152" t="str">
            <v>RIOS  COBAS MARIA ANGELICA</v>
          </cell>
        </row>
        <row r="153">
          <cell r="B153" t="str">
            <v>RIVERA  CASTRO  SARA PATRICIA</v>
          </cell>
        </row>
        <row r="154">
          <cell r="B154" t="str">
            <v>ROA HURTADO  VICTOR JULIO</v>
          </cell>
        </row>
        <row r="155">
          <cell r="B155" t="str">
            <v>RODRIGUEZ GONZALEZ  CARLOS HERNANDO</v>
          </cell>
        </row>
        <row r="156">
          <cell r="B156" t="str">
            <v>HINCAPIÉ MARÍN  LAURA</v>
          </cell>
        </row>
        <row r="157">
          <cell r="B157" t="str">
            <v>RODRIGUEZ MUÑOZ  JORGE IVAN</v>
          </cell>
        </row>
        <row r="158">
          <cell r="B158" t="str">
            <v>RODRIGUEZ PARRA JORGE ANDRES</v>
          </cell>
        </row>
        <row r="159">
          <cell r="B159" t="str">
            <v>RODRIGUEZ ROJAS  DIANA CATALINA</v>
          </cell>
        </row>
        <row r="160">
          <cell r="B160" t="str">
            <v>SERRANO SERRANO  LUIS FERNANDO</v>
          </cell>
        </row>
        <row r="161">
          <cell r="B161" t="str">
            <v>RODRIGUEZ SOTOMONTE JAVIER</v>
          </cell>
        </row>
        <row r="162">
          <cell r="B162" t="str">
            <v>RODRIGUEZ  CHEHADE ANWAR</v>
          </cell>
        </row>
        <row r="163">
          <cell r="B163" t="str">
            <v>ROJAS  AGUILERA JAVIER ANDRES</v>
          </cell>
        </row>
        <row r="164">
          <cell r="B164" t="str">
            <v>PALACIO GONZALEZ  ROSARIO ADELAIDA</v>
          </cell>
        </row>
        <row r="165">
          <cell r="B165" t="str">
            <v>RUEDA CALLEJAS CATALINA</v>
          </cell>
        </row>
        <row r="166">
          <cell r="B166" t="str">
            <v>RUEDA  HORTUA FLOR DEL CONSUELO</v>
          </cell>
        </row>
        <row r="167">
          <cell r="B167" t="str">
            <v>RUIZ VICTORIA CARLOS FERNANDO</v>
          </cell>
        </row>
        <row r="168">
          <cell r="B168" t="str">
            <v>SALAMANCA DIAZ FLOR ZULIAN</v>
          </cell>
        </row>
        <row r="169">
          <cell r="B169" t="str">
            <v>SALAZAR  URIBE CAMILA DE LA PAZ</v>
          </cell>
        </row>
        <row r="170">
          <cell r="B170" t="str">
            <v>SANCHEZ PRADA MIGUEL ANDRES</v>
          </cell>
        </row>
        <row r="171">
          <cell r="B171" t="str">
            <v>SANCHEZ RODRIGUEZ  MARTHA MAGDALENA</v>
          </cell>
        </row>
        <row r="172">
          <cell r="B172" t="str">
            <v>SANCHEZ  SEGURA ANDRES FELIPE</v>
          </cell>
        </row>
        <row r="173">
          <cell r="B173" t="str">
            <v>SANJUANELO ORTIZ JOSE RAFAEL</v>
          </cell>
        </row>
        <row r="174">
          <cell r="B174" t="str">
            <v>SCHROEDER PUERTO JENNIFER</v>
          </cell>
        </row>
        <row r="175">
          <cell r="B175" t="str">
            <v>SERNA CORTES MARTHA YAMILA</v>
          </cell>
        </row>
        <row r="176">
          <cell r="B176" t="str">
            <v>RODRIGUEZ SIERRA  SANDRA TERESA</v>
          </cell>
        </row>
        <row r="177">
          <cell r="B177" t="str">
            <v>SILVA FORERO  ZAMIR</v>
          </cell>
        </row>
        <row r="178">
          <cell r="B178" t="str">
            <v>SOTO LAVERDE JULIE ANDREA</v>
          </cell>
        </row>
        <row r="179">
          <cell r="B179" t="str">
            <v>SUPELANO GONZALEZ  DIEGO</v>
          </cell>
        </row>
        <row r="180">
          <cell r="B180" t="str">
            <v>TIMOTE BOJACA JENNIFER ANDREA</v>
          </cell>
        </row>
        <row r="181">
          <cell r="B181" t="str">
            <v>TORRES  PRECIADO ANA MARÍA</v>
          </cell>
        </row>
        <row r="182">
          <cell r="B182" t="str">
            <v>TREJOS MEDINA  ANDRES FELIPE</v>
          </cell>
        </row>
        <row r="183">
          <cell r="B183" t="str">
            <v>UMAÑA  MALDONADO MILENA</v>
          </cell>
        </row>
        <row r="184">
          <cell r="B184" t="str">
            <v>URIBE HERNANDEZ  SANDRA PATRICIA</v>
          </cell>
        </row>
        <row r="185">
          <cell r="B185" t="str">
            <v>VACA MONTENEGRO  MARINA DEL CARMEN</v>
          </cell>
        </row>
        <row r="186">
          <cell r="B186" t="str">
            <v>VACA RODRIGUEZ  FERNANDO ANTONIO</v>
          </cell>
        </row>
        <row r="187">
          <cell r="B187" t="str">
            <v>VALENCIA  GAVIRIA JULIETTE ASTRID</v>
          </cell>
        </row>
        <row r="188">
          <cell r="B188" t="str">
            <v>VALENCIA ORDOÑEZ LINA MARIA</v>
          </cell>
        </row>
        <row r="189">
          <cell r="B189" t="str">
            <v>VARGAS GUIZA ILBA MILADY</v>
          </cell>
        </row>
        <row r="190">
          <cell r="B190" t="str">
            <v>VELOZA MORALES  LUZ STELLA</v>
          </cell>
        </row>
        <row r="191">
          <cell r="B191" t="str">
            <v>VERGARA  LOPEZ  LUIS FERNANDO</v>
          </cell>
        </row>
        <row r="192">
          <cell r="B192" t="str">
            <v>VILLALOBOS GAITAN  FERNANDO</v>
          </cell>
        </row>
        <row r="193">
          <cell r="B193" t="str">
            <v>VILLARREAL ROMERO  SEBASTIAN</v>
          </cell>
        </row>
        <row r="194">
          <cell r="B194" t="str">
            <v>YEPES ESCOBAR  JAIRO JAVIER</v>
          </cell>
        </row>
        <row r="195">
          <cell r="B195" t="str">
            <v>ZANINOVICH VICTORIA DIMITRI</v>
          </cell>
        </row>
        <row r="196">
          <cell r="B196" t="str">
            <v>ZAPATA GALVIS  MAURICIO</v>
          </cell>
        </row>
      </sheetData>
      <sheetData sheetId="4"/>
      <sheetData sheetId="5">
        <row r="2">
          <cell r="A2" t="str">
            <v>Coordinar la implementación del programa de gobierno para asegurar el cumplimiento de sus prioridades y la articulación con visión de largo plazo</v>
          </cell>
          <cell r="D2" t="str">
            <v>Formular y acompañar el trámite del Plan Nacional del Desarrollo.</v>
          </cell>
        </row>
        <row r="3">
          <cell r="A3" t="str">
            <v>Asesorar al Presidente y entidades del Gobierno Nacional y apoyar a otras entidades del Estado en la construcción e implementación de políticas sectoriales, territoriales y poblacionales</v>
          </cell>
          <cell r="D3" t="str">
            <v>Participar proactiva y objetivamente en la agenda legislativa y normativa de gobierno</v>
          </cell>
        </row>
        <row r="4">
          <cell r="A4" t="str">
            <v>Promover la efectividad de las políticas y proyectos de inversión pública a partir de su seguimiento y evaluación</v>
          </cell>
          <cell r="D4" t="str">
            <v>Generar conocimiento y espacios de participación para la construcción de políticas, regulación e inversiones.</v>
          </cell>
        </row>
        <row r="5">
          <cell r="A5" t="str">
            <v xml:space="preserve">Liderar la asignación y promover el uso efectivo de los recursos de inversión pública.  </v>
          </cell>
          <cell r="D5" t="str">
            <v>Servir como interlocutor técnico de los organismos multilaterales al interior del Gobierno, generando coordinación intersectorial.</v>
          </cell>
        </row>
        <row r="6">
          <cell r="A6" t="str">
            <v>Promover el desarrollo y el ordenamiento territorial, y la descentralización</v>
          </cell>
          <cell r="D6" t="str">
            <v>Liderar la programación presupuestal de la Inversión Nacional</v>
          </cell>
        </row>
        <row r="7">
          <cell r="A7" t="str">
            <v>Incidir en la formación de opinión pública cualificada y en la toma de decisiones  de los sectores público y privado</v>
          </cell>
          <cell r="D7" t="str">
            <v>Articular las diferentes fuentes de financiación de la Inversión Pública.</v>
          </cell>
        </row>
        <row r="8">
          <cell r="A8" t="str">
            <v>Fortalecer la gestión y  articulación interna del DNP</v>
          </cell>
          <cell r="D8" t="str">
            <v>Promover la participación privada en el desarrollo de proyectos de interés público.</v>
          </cell>
        </row>
        <row r="9">
          <cell r="D9" t="str">
            <v>Realizar el seguimiento a la ejecución de la inversión Nacional.</v>
          </cell>
        </row>
        <row r="10">
          <cell r="D10" t="str">
            <v xml:space="preserve">Adelantar ejercicios de prospectiva que orienten el diseño de las políticas públicas.   </v>
          </cell>
        </row>
        <row r="11">
          <cell r="D11" t="str">
            <v xml:space="preserve">Integrar  conocimiento y generar insumos para la toma de decisiones estratégicas. </v>
          </cell>
        </row>
        <row r="12">
          <cell r="D12" t="str">
            <v>Identificar, desarrollar y posicionar temas dentro de la agenda pública.</v>
          </cell>
        </row>
        <row r="13">
          <cell r="D13" t="str">
            <v>Gestionar la formulación de políticas públicas con enfoque diferencial</v>
          </cell>
        </row>
        <row r="14">
          <cell r="D14" t="str">
            <v>Medir la eficiencia, eficacia y efectividad de las políticas, planes, programas y proyectos de inversión pública.</v>
          </cell>
        </row>
        <row r="15">
          <cell r="D15" t="str">
            <v>Promover ajustes y redireccionamiento de las políticas, planes, programas y proyectos de inversión pública a partir de los resultados de su  seguimiento y evaluación.</v>
          </cell>
        </row>
        <row r="16">
          <cell r="D16" t="str">
            <v>Fortalecer las capacidades institucionales  de las entidades territoriales en la gestión de la política pública.</v>
          </cell>
        </row>
        <row r="17">
          <cell r="D17" t="str">
            <v>Definir y poner en marcha  espacios e instrumentos de articulación institucional  de políticas y proyectos de los diferentes entidades públicas a nivel nacional y territorial</v>
          </cell>
        </row>
        <row r="18">
          <cell r="D18" t="str">
            <v xml:space="preserve">Liderar la construcción e implementación de la agenda técnica de descentralización. </v>
          </cell>
        </row>
        <row r="19">
          <cell r="D19" t="str">
            <v xml:space="preserve">Consolidar la política y la institucionalidad para el ordenamiento territorial.   </v>
          </cell>
        </row>
        <row r="20">
          <cell r="D20" t="str">
            <v xml:space="preserve">Generar información y análisis sobre políticas, proyectos de inversión y otros temas de la realidad nacional. </v>
          </cell>
        </row>
        <row r="21">
          <cell r="D21" t="str">
            <v>Generar espacios de discusión, participación en eventos de seguimiento y discusión de políticas públicas.</v>
          </cell>
        </row>
        <row r="22">
          <cell r="D22" t="str">
            <v>Diseñar y ejecutar una estrategia de comunicación de alto impacto orientada a nuestros principales grupos de interés.</v>
          </cell>
        </row>
        <row r="23">
          <cell r="D23" t="str">
            <v xml:space="preserve">Crear espacios para coordinar la planeación, las gestiones y las decisiones al interior del DNP. </v>
          </cell>
        </row>
        <row r="24">
          <cell r="D24" t="str">
            <v xml:space="preserve">Definir roles y alcances  internos para hacer efectiva la gestión pública.   </v>
          </cell>
        </row>
        <row r="25">
          <cell r="D25" t="str">
            <v>Diseñar e implementar  una estrategia articulada de capacitación al interior del DNP.</v>
          </cell>
        </row>
        <row r="26">
          <cell r="D26" t="str">
            <v>Fortalecer los procesos internos para facilitar el cumplimiento de los objetivos del DNP.</v>
          </cell>
        </row>
        <row r="27">
          <cell r="D27" t="str">
            <v>Articular  la oferta y demanda de información como insumo del centro de pensamiento.</v>
          </cell>
        </row>
      </sheetData>
      <sheetData sheetId="6"/>
      <sheetData sheetId="7"/>
      <sheetData sheetId="8"/>
      <sheetData sheetId="9"/>
      <sheetData sheetId="10"/>
      <sheetData sheetId="11"/>
      <sheetData sheetId="12"/>
      <sheetData sheetId="13"/>
      <sheetData sheetId="14">
        <row r="1">
          <cell r="AG1" t="str">
            <v>No aplica</v>
          </cell>
        </row>
        <row r="2">
          <cell r="AG2" t="str">
            <v>Apoyo a Entidades Públicas Nacionales, para Programas y  Proyectos para el Desarrollo Económico, Social,  de Convergencia y  Desarrollo Regional a Nivel Nacional - Distribucion Previo Concepto DNP</v>
          </cell>
        </row>
        <row r="3">
          <cell r="G3" t="str">
            <v>DDE - DIRECCIÓN DE DESARROLLO EMPRESARIAL</v>
          </cell>
          <cell r="W3" t="str">
            <v>Atención a Víctimas</v>
          </cell>
          <cell r="Y3" t="str">
            <v>Acciones preventivas, correctivas y de mejora</v>
          </cell>
          <cell r="AE3" t="str">
            <v>Profesionales</v>
          </cell>
          <cell r="AG3" t="str">
            <v>Fortalecimiento de la  Planeación y  Coordinación de las Politicas de Inversión Pública para la  Gestión del Desarrollo Territorial Nacional</v>
          </cell>
        </row>
        <row r="4">
          <cell r="G4" t="str">
            <v>DDRS - DIRECCIÓN DE DESARROLLO RURAL SOSTENIBLE</v>
          </cell>
          <cell r="W4" t="str">
            <v>Desplazados</v>
          </cell>
          <cell r="Y4" t="str">
            <v>Administración de bienes</v>
          </cell>
          <cell r="AE4" t="str">
            <v>Firma consultora - externa</v>
          </cell>
          <cell r="AG4" t="str">
            <v>Fortalecimiento de la  Planeación Estratégica Sectorial de largo Plazo Nacional</v>
          </cell>
        </row>
        <row r="5">
          <cell r="G5" t="str">
            <v>DDS - DIRECCIÓN DE DESARROLLO SOCIAL</v>
          </cell>
          <cell r="W5" t="str">
            <v>Eficiencia administrativa y cero papel</v>
          </cell>
          <cell r="Y5" t="str">
            <v>Administración de riesgos</v>
          </cell>
          <cell r="AE5" t="str">
            <v xml:space="preserve">Técnicos - Tecnólogos </v>
          </cell>
          <cell r="AG5" t="str">
            <v>Fortalecimiento del Sistema Nacional de Evaluación y  de Gestión de Resultados - Sinergia en el Nivel Nacional y  Territorial</v>
          </cell>
        </row>
        <row r="6">
          <cell r="G6" t="str">
            <v>DDTS - DIRECCIÓN DE DESARROLLO TERRITORIAL SOSTENIBLE</v>
          </cell>
          <cell r="W6" t="str">
            <v>Gobierno en Línea</v>
          </cell>
          <cell r="Y6" t="str">
            <v>Administración logística</v>
          </cell>
          <cell r="AG6" t="str">
            <v>Implementacion del Programa Nacional de Eficiencia al Servicio del Ciudadano</v>
          </cell>
        </row>
        <row r="7">
          <cell r="G7" t="str">
            <v>DDU - DIRECCIÓN DE DESARROLLO URBANO</v>
          </cell>
          <cell r="W7" t="str">
            <v>Plan de Desarrollo Administrativo</v>
          </cell>
          <cell r="Y7" t="str">
            <v>Atención a peticiones</v>
          </cell>
          <cell r="AG7" t="str">
            <v>Adquisicion de Pisos para la  Sede del DNP en Bogota</v>
          </cell>
        </row>
        <row r="8">
          <cell r="G8" t="str">
            <v>DEE - DIRECCIÓN DE ESTUDIOS ECONÓMICOS</v>
          </cell>
          <cell r="W8" t="str">
            <v>SISMEG</v>
          </cell>
          <cell r="Y8" t="str">
            <v>Capacitación y apoyo en gestión de proyectos</v>
          </cell>
          <cell r="AG8" t="str">
            <v xml:space="preserve">Remodelación Adecuación y Mantenimiento de la Infraestructura Física del DNP </v>
          </cell>
        </row>
        <row r="9">
          <cell r="G9" t="str">
            <v>DSEPP - DIRECCIÓN DE SEGUIMIENTO Y EVALUACION DE   POLITICAS PÚBLICAS</v>
          </cell>
          <cell r="W9" t="str">
            <v>Tecnología de Información y Comunicación (TIC)</v>
          </cell>
          <cell r="Y9" t="str">
            <v>Comisiones</v>
          </cell>
          <cell r="AG9" t="str">
            <v>Desarrollo Implementacion y  Mantenimiento de Servicios de Tecnologias de Informacion y  Comunicaciones en el Departamento Nacional de Planeacion</v>
          </cell>
        </row>
        <row r="10">
          <cell r="G10" t="str">
            <v>DIES - DIRECCIÓN DE INFRAESTRUCTURA Y ENERGIA SOSTENIBLE</v>
          </cell>
          <cell r="W10" t="str">
            <v>Actividades de Ciencia y Tecnología e innovación - ACTI</v>
          </cell>
          <cell r="Y10" t="str">
            <v>Contratación de bienes, servicios y obras</v>
          </cell>
          <cell r="AG10" t="str">
            <v>Diseño y  Articulación de  los Instrumentos, Estrategias, Lineamientos y  Demás Requerimientos Técnicos Necesarios para el Desarrollo de la  Politica Publica de Proteccion Social  a Nivel Nacional</v>
          </cell>
        </row>
        <row r="11">
          <cell r="G11" t="str">
            <v>DIFP - DIRECCIÓN DE INVERSIONES Y FINANZAS PÚBLICAS</v>
          </cell>
          <cell r="W11" t="str">
            <v>Gestión misional y de gobierno</v>
          </cell>
          <cell r="Y11" t="str">
            <v>Contratación de crédito sin garantía soberana</v>
          </cell>
          <cell r="AG11" t="str">
            <v>Fortalecimiento del Sistema Nacional de Competitividad a Nivel Nacional</v>
          </cell>
        </row>
        <row r="12">
          <cell r="G12" t="str">
            <v>DJSG - DIRECCIÓN DE JUSTICIA SEGURIDAD Y GOBIERNO</v>
          </cell>
          <cell r="W12" t="str">
            <v>Transparencia, participación y servicio al ciudadano</v>
          </cell>
          <cell r="Y12" t="str">
            <v>Contratación de créditos externos con garantía de la nación</v>
          </cell>
          <cell r="AG12" t="str">
            <v>Apoyo a la  Implementacion de la  Politica de Transporte Urbano en los Municipios de la  Estrategia de los Municipios de la  Estrategía de Vivienda y  Ciudades Amables Nacional</v>
          </cell>
        </row>
        <row r="13">
          <cell r="G13" t="str">
            <v>DR - DIRECCION DE REGALIAS</v>
          </cell>
          <cell r="W13" t="str">
            <v>Gestión del talento humano</v>
          </cell>
          <cell r="Y13" t="str">
            <v>Contratación de créditos externos de la nación</v>
          </cell>
          <cell r="AG13" t="str">
            <v xml:space="preserve">Apoyo Tecnico para la  Implementación de las Estrategias de la  Política Logística Nacional </v>
          </cell>
        </row>
        <row r="14">
          <cell r="G14" t="str">
            <v xml:space="preserve">GCRP - GRUPO DE COMUNICACIONES Y RELACIONES PÚBLICAS </v>
          </cell>
          <cell r="W14" t="str">
            <v>Eficiencia administrativa</v>
          </cell>
          <cell r="Y14" t="str">
            <v>Control disciplinario interno</v>
          </cell>
          <cell r="AG14" t="str">
            <v>Fortalecimiento de la  Innovación Social en la  Gestión Pública Nacional</v>
          </cell>
        </row>
        <row r="15">
          <cell r="G15" t="str">
            <v>GCT - GRUPO DE CONTRATACION</v>
          </cell>
          <cell r="W15" t="str">
            <v>Gestión financiera</v>
          </cell>
          <cell r="Y15" t="str">
            <v>Control y seguimiento a la ejecución de recursos financieros</v>
          </cell>
          <cell r="AG15" t="str">
            <v>Fortalecimiento de la  Gestión Institucional del Departamento Nacional de Planeacion en la  Ciudad de Bogota D.C.</v>
          </cell>
        </row>
        <row r="16">
          <cell r="G16" t="str">
            <v>GP - GRUPO DE PLANEACION</v>
          </cell>
          <cell r="W16" t="str">
            <v xml:space="preserve">Rendición de cuentas </v>
          </cell>
          <cell r="Y16" t="str">
            <v>Distribución de los Recursos del Sistema General de Regalías</v>
          </cell>
        </row>
        <row r="17">
          <cell r="G17" t="str">
            <v>GPE - GRUPO DE PROYECTOS ESPECIALES</v>
          </cell>
          <cell r="W17" t="str">
            <v>NA</v>
          </cell>
          <cell r="Y17" t="str">
            <v>Distribución del sistema general de participaciones</v>
          </cell>
        </row>
        <row r="18">
          <cell r="G18" t="str">
            <v>OAJ - OFICINA ASESORA JURÍDICA</v>
          </cell>
          <cell r="Y18" t="str">
            <v>Divulgación de información</v>
          </cell>
        </row>
        <row r="19">
          <cell r="G19" t="str">
            <v>OCI - OFICINA DE CONTROL INTERNO</v>
          </cell>
          <cell r="Y19" t="str">
            <v>Documentación de los Sistemas de Gestión</v>
          </cell>
        </row>
        <row r="20">
          <cell r="G20" t="str">
            <v>OI - OFICINA DE INFORMATICA</v>
          </cell>
          <cell r="Y20" t="str">
            <v>Elaboración de Documentos CONPES</v>
          </cell>
        </row>
        <row r="21">
          <cell r="G21" t="str">
            <v>PNSC - PROGRAMA NACIONAL DE SERVICIO AL CIUDADANO</v>
          </cell>
          <cell r="Y21" t="str">
            <v>Elaboración de indicadores de coyuntura económica</v>
          </cell>
        </row>
        <row r="22">
          <cell r="G22" t="str">
            <v>SA - SUBDIRECCIÓN ADMINISTRATIVA</v>
          </cell>
          <cell r="Y22" t="str">
            <v>Elaboración de informes</v>
          </cell>
        </row>
        <row r="23">
          <cell r="G23" t="str">
            <v xml:space="preserve">DG - DIRECCION GENERAL </v>
          </cell>
          <cell r="Y23" t="str">
            <v>Elaboración de informes, estudios y/o investigaciones del DNP</v>
          </cell>
        </row>
        <row r="24">
          <cell r="G24" t="str">
            <v>SDAS - SUBDIREC DE DESARROLLO AMBIENTAL SOSTENIBLE</v>
          </cell>
          <cell r="Y24" t="str">
            <v>Elaboración, publicación y socialización del Plan Nacional de Desarrollo</v>
          </cell>
        </row>
        <row r="25">
          <cell r="G25" t="str">
            <v>SF - SUBDIRECCIÓN FINANCIERA</v>
          </cell>
          <cell r="Y25" t="str">
            <v>Emisión de conceptos para modificaciones y autorizaciones relacionadas con el gasto de inversión del presupuesto  general  de la nación -PGN-</v>
          </cell>
        </row>
        <row r="26">
          <cell r="G26" t="str">
            <v>SG - SECRETARIA GENERAL</v>
          </cell>
          <cell r="Y26" t="str">
            <v xml:space="preserve">Emisión de conceptos para modificaciones y autorizaciones relacionadas con la ejecución del presupuesto de inversión para EICE  Y SEM con el régimen de aquellas </v>
          </cell>
        </row>
        <row r="27">
          <cell r="G27" t="str">
            <v>SRH - SUBDIRECCIÓN DE RECURSOS HUMANOS</v>
          </cell>
          <cell r="Y27" t="str">
            <v>Emisión de conceptos para proyectos de cooperación internacional</v>
          </cell>
        </row>
        <row r="28">
          <cell r="G28" t="str">
            <v>STDIP - SUBDIRECCIÓN TERRITORIAL Y DE INVERSIÓN PUBLICA</v>
          </cell>
          <cell r="Y28" t="str">
            <v>Evaluación integral de  las entidades territoriales</v>
          </cell>
        </row>
        <row r="29">
          <cell r="G29" t="str">
            <v>SDS - SUBDIRECCIÓN SECTORIAL</v>
          </cell>
          <cell r="Y29" t="str">
            <v>Evaluación y Seguimiento al Sistema de Control Interno</v>
          </cell>
        </row>
        <row r="30">
          <cell r="Y30" t="str">
            <v>Evaluaciones Estratégicas de Políticas Públicas</v>
          </cell>
        </row>
        <row r="31">
          <cell r="Y31" t="str">
            <v>Formulación y seguimiento de la planeación institucional</v>
          </cell>
        </row>
        <row r="32">
          <cell r="Y32" t="str">
            <v>Gestión de la seguridad de la información - componenete informático</v>
          </cell>
        </row>
        <row r="33">
          <cell r="Y33" t="str">
            <v>Gestión de Proyectos del Sector Planeación</v>
          </cell>
        </row>
        <row r="34">
          <cell r="Y34" t="str">
            <v>Gestion del Talento Humano</v>
          </cell>
        </row>
        <row r="35">
          <cell r="Y35" t="str">
            <v>Gestión documental</v>
          </cell>
        </row>
        <row r="36">
          <cell r="Y36" t="str">
            <v>Gestión Judicial</v>
          </cell>
        </row>
        <row r="37">
          <cell r="Y37" t="str">
            <v>Liquidación y distribución de  excedentes financieros y destinación de utilidades</v>
          </cell>
        </row>
        <row r="38">
          <cell r="Y38" t="str">
            <v>Manejos de los recursos de funcionamiento del sistema general de regalías</v>
          </cell>
        </row>
        <row r="39">
          <cell r="Y39" t="str">
            <v>Modificaciones y Autorizaciones al Presupuesto del DNP y FNR en Liquidación</v>
          </cell>
        </row>
        <row r="40">
          <cell r="Y40" t="str">
            <v>Procesamiento y Consolidación de Información social</v>
          </cell>
        </row>
        <row r="41">
          <cell r="Y41" t="str">
            <v>Programación presupuestal de la inversión de las Empresas Industriales y Comerciales del Estado y Sociedades de Economía Mixta con el régimen de aquellas, dedicadas a actividades no financieras</v>
          </cell>
        </row>
        <row r="42">
          <cell r="Y42" t="str">
            <v>Programación presupuestal de la inversión del presupuesto General de la Nación</v>
          </cell>
        </row>
        <row r="43">
          <cell r="Y43" t="str">
            <v>Programación presupuestal del sector de planeación</v>
          </cell>
        </row>
        <row r="44">
          <cell r="Y44" t="str">
            <v>Proyectos de tics</v>
          </cell>
        </row>
        <row r="45">
          <cell r="Y45" t="str">
            <v>Publicaciones</v>
          </cell>
        </row>
        <row r="46">
          <cell r="Y46" t="str">
            <v xml:space="preserve">Quejas, Reclamos y Sugerencias </v>
          </cell>
        </row>
        <row r="47">
          <cell r="Y47" t="str">
            <v>Regalías</v>
          </cell>
        </row>
        <row r="48">
          <cell r="Y48" t="str">
            <v>Seguimiento a documentos CONPES</v>
          </cell>
        </row>
        <row r="49">
          <cell r="Y49" t="str">
            <v xml:space="preserve">Seguimiento a los Sistemas de Gestión </v>
          </cell>
        </row>
        <row r="50">
          <cell r="Y50" t="str">
            <v>Seguimiento a proyectos de inversión publica del PGN</v>
          </cell>
        </row>
        <row r="51">
          <cell r="Y51" t="str">
            <v>Seguimiento agenda legislativa</v>
          </cell>
        </row>
        <row r="52">
          <cell r="Y52" t="str">
            <v>Seguimiento al Plan Nacional de Desarrollo</v>
          </cell>
        </row>
        <row r="53">
          <cell r="Y53" t="str">
            <v>Seguimiento al sistema general de participaciones</v>
          </cell>
        </row>
        <row r="54">
          <cell r="Y54" t="str">
            <v xml:space="preserve">Servicios de Tecnología de Información y Comunicaciones </v>
          </cell>
        </row>
        <row r="55">
          <cell r="Y55" t="str">
            <v>Verificación de requisitos a proyectos SGR</v>
          </cell>
        </row>
        <row r="56">
          <cell r="Y56" t="str">
            <v>Viabilidad de proyectos del Sistema General de Regalías Cofinanciados con Recursos del PGN</v>
          </cell>
        </row>
      </sheetData>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ON 2014"/>
      <sheetName val="INTRUCCIONES "/>
      <sheetName val="PA."/>
      <sheetName val="Responsables"/>
      <sheetName val=" OBJ EST-FOCO ESTRA"/>
      <sheetName val="Objetivos-Focos"/>
      <sheetName val="Inf Proyectos"/>
      <sheetName val="PROY POR DEP"/>
      <sheetName val="dep produc"/>
      <sheetName val="proy.obj.produc"/>
      <sheetName val="obj-produc"/>
      <sheetName val="base proyectos actividades"/>
      <sheetName val="proy-obje"/>
      <sheetName val="OBJE EST-FOCO ESTR"/>
      <sheetName val="Listas"/>
      <sheetName val="Proyectos y productos"/>
    </sheetNames>
    <sheetDataSet>
      <sheetData sheetId="0"/>
      <sheetData sheetId="1"/>
      <sheetData sheetId="2"/>
      <sheetData sheetId="3">
        <row r="2">
          <cell r="B2" t="str">
            <v>ACEVEDO RIOS  JOSEFINA</v>
          </cell>
        </row>
        <row r="3">
          <cell r="B3" t="str">
            <v>AGUILAR LONDOÑO CAMILA MARIA</v>
          </cell>
        </row>
        <row r="4">
          <cell r="B4" t="str">
            <v>ANGEL JARAMILLO SANTIAGO</v>
          </cell>
        </row>
        <row r="5">
          <cell r="B5" t="str">
            <v>APARICIO PATIÑO  CARLOS ALBERTO</v>
          </cell>
        </row>
        <row r="6">
          <cell r="B6" t="str">
            <v>ARANGO DAZA SANDRA PATRICIA</v>
          </cell>
        </row>
        <row r="7">
          <cell r="B7" t="str">
            <v>CARDONA LOPEZ  ALBERTO</v>
          </cell>
        </row>
        <row r="8">
          <cell r="B8" t="str">
            <v>ARIAS DIAZ ANA MARIA</v>
          </cell>
        </row>
        <row r="9">
          <cell r="B9" t="str">
            <v>ARIAS GALVEZ ANGELA MARIA</v>
          </cell>
        </row>
        <row r="10">
          <cell r="B10" t="str">
            <v>BADILLO MESA MARTHA RUBY</v>
          </cell>
        </row>
        <row r="11">
          <cell r="B11" t="str">
            <v>BAQUERO RUIZ  LUIS ALEJANDRO</v>
          </cell>
        </row>
        <row r="12">
          <cell r="B12" t="str">
            <v>BARRERA ORJUELA CAMILA ANDREA</v>
          </cell>
        </row>
        <row r="13">
          <cell r="B13" t="str">
            <v>BAYONA CHAPARRO  JOSE ALEJANDRO</v>
          </cell>
        </row>
        <row r="14">
          <cell r="B14" t="str">
            <v>BELTRAN MUÑOZ  GABRIEL ALFONSO</v>
          </cell>
        </row>
        <row r="15">
          <cell r="B15" t="str">
            <v>ROSERO  VERA ALFREDO JAVIER</v>
          </cell>
        </row>
        <row r="16">
          <cell r="B16" t="str">
            <v>BLANCO QUINTANA  JORGE HUGO</v>
          </cell>
        </row>
        <row r="17">
          <cell r="B17" t="str">
            <v>BONILLA BONILLA  PARMENIO</v>
          </cell>
        </row>
        <row r="18">
          <cell r="B18" t="str">
            <v>BRIGARD POSSE BERNANRDO</v>
          </cell>
        </row>
        <row r="19">
          <cell r="B19" t="str">
            <v>BUITRAGO QUINTERO WILMA AFIFFE</v>
          </cell>
        </row>
        <row r="20">
          <cell r="B20" t="str">
            <v>CAMACHO GONZALEZ  ADRIANA</v>
          </cell>
        </row>
        <row r="21">
          <cell r="B21" t="str">
            <v>CAMARGO MAGIN WILSON ORLANDO</v>
          </cell>
        </row>
        <row r="22">
          <cell r="B22" t="str">
            <v>CAMARGO RODRIGUEZ  CESAR AUGUSTO</v>
          </cell>
        </row>
        <row r="23">
          <cell r="B23" t="str">
            <v>CANO BLANDÓN  RODOLFO LEÓN</v>
          </cell>
        </row>
        <row r="24">
          <cell r="B24" t="str">
            <v>CANO  TORRES  GERMAN AUGUSTO</v>
          </cell>
        </row>
        <row r="25">
          <cell r="B25" t="str">
            <v>CARDENAS CASTRO  DIANA CAROLINA</v>
          </cell>
        </row>
        <row r="26">
          <cell r="B26" t="str">
            <v>ARIAS COBALEDA  ANA MARIA</v>
          </cell>
        </row>
        <row r="27">
          <cell r="B27" t="str">
            <v>RODRIGUEZ LEON ANDREY GEOVANNY</v>
          </cell>
        </row>
        <row r="28">
          <cell r="B28" t="str">
            <v>CARDOZO TOVAR MIGUEL ANGEL</v>
          </cell>
        </row>
        <row r="29">
          <cell r="B29" t="str">
            <v>CARMONA SANCHEZ CRISTIAN OSWALDO</v>
          </cell>
        </row>
        <row r="30">
          <cell r="B30" t="str">
            <v>CARRILLO SILVA  LUZ STELLA</v>
          </cell>
        </row>
        <row r="31">
          <cell r="B31" t="str">
            <v>CASTELLANOS COY NORMA LILIANA</v>
          </cell>
        </row>
        <row r="32">
          <cell r="B32" t="str">
            <v>CASTRO DIAZ SANDRA MILENA</v>
          </cell>
        </row>
        <row r="33">
          <cell r="B33" t="str">
            <v>CASTRO QUIROZ MANUEL FERNANDO</v>
          </cell>
        </row>
        <row r="34">
          <cell r="B34" t="str">
            <v>CASTRO TUIRAN SIRLY EDELIS</v>
          </cell>
        </row>
        <row r="35">
          <cell r="B35" t="str">
            <v>CELIS RIVERA  ANDRES MAURICIO</v>
          </cell>
        </row>
        <row r="36">
          <cell r="B36" t="str">
            <v>CEPEDA DUARTE  JUAN PABLO</v>
          </cell>
        </row>
        <row r="37">
          <cell r="B37" t="str">
            <v>CERON BRAVO  RAFAEL ALBERTO</v>
          </cell>
        </row>
        <row r="38">
          <cell r="B38" t="str">
            <v>CHAMORRO ARBOLEDA  LUZ HELENA</v>
          </cell>
        </row>
        <row r="39">
          <cell r="B39" t="str">
            <v>DELGADO MARTINEZ  BRICEIDA</v>
          </cell>
        </row>
        <row r="40">
          <cell r="B40" t="str">
            <v>CLAROS PATIÑO  SOFIA PATRICIA</v>
          </cell>
        </row>
        <row r="41">
          <cell r="B41" t="str">
            <v>CLAUSEN  NAVARRO LUDWIG CHRISTIAN</v>
          </cell>
        </row>
        <row r="42">
          <cell r="B42" t="str">
            <v>CORCHUELO MARMOLEJO ALEJANDRA</v>
          </cell>
        </row>
        <row r="43">
          <cell r="B43" t="str">
            <v>CORDOBA MORALES  HAROL EDER</v>
          </cell>
        </row>
        <row r="44">
          <cell r="B44" t="str">
            <v>CRUZ MONTAÑA GICELLA</v>
          </cell>
        </row>
        <row r="45">
          <cell r="B45" t="str">
            <v>CUBIDES MONTERO  FRANCISCO</v>
          </cell>
        </row>
        <row r="46">
          <cell r="B46" t="str">
            <v>CUESTAS GOMEZ  JOSE MAURICIO</v>
          </cell>
        </row>
        <row r="47">
          <cell r="B47" t="str">
            <v>DAZA BAEZ NANCY AIRETH</v>
          </cell>
        </row>
        <row r="48">
          <cell r="B48" t="str">
            <v>DAZA RODRIGUEZ  DIANA MARCELA</v>
          </cell>
        </row>
        <row r="49">
          <cell r="B49" t="str">
            <v>DE ORO GENES KATTYA</v>
          </cell>
        </row>
        <row r="50">
          <cell r="B50" t="str">
            <v>FERRER INFANTE  CARLOS ALBERTO</v>
          </cell>
        </row>
        <row r="51">
          <cell r="B51" t="str">
            <v>DELGADO  PEREZ NORMA JULIANA</v>
          </cell>
        </row>
        <row r="52">
          <cell r="B52" t="str">
            <v>DIAZ  CARLOS ENRIQUE</v>
          </cell>
        </row>
        <row r="53">
          <cell r="B53" t="str">
            <v>DIX COVO LUIS ALFONSO</v>
          </cell>
        </row>
        <row r="54">
          <cell r="B54" t="str">
            <v>DUQUE RUIZ  CLARA ELSY</v>
          </cell>
        </row>
        <row r="55">
          <cell r="B55" t="str">
            <v>ENRIQUEZ SOTO YANETH LILIANA</v>
          </cell>
        </row>
        <row r="56">
          <cell r="B56" t="str">
            <v>ESCOBAR CORREA PAULA  MARCELA</v>
          </cell>
        </row>
        <row r="57">
          <cell r="B57" t="str">
            <v>FALLA FALLA DIEGO GUSTAVO</v>
          </cell>
        </row>
        <row r="58">
          <cell r="B58" t="str">
            <v>FERNANDEZ  SALAMANCA JAVIER ENRIQUE</v>
          </cell>
        </row>
        <row r="59">
          <cell r="B59" t="str">
            <v>BEN-AMY PAEZ  CLAUDIA ANGELICA</v>
          </cell>
        </row>
        <row r="60">
          <cell r="B60" t="str">
            <v>FOCAZZIO MAZ CAROLINA</v>
          </cell>
        </row>
        <row r="61">
          <cell r="B61" t="str">
            <v>FONSECA CASALLAS SANDRA MILENA</v>
          </cell>
        </row>
        <row r="62">
          <cell r="B62" t="str">
            <v>FUENTES VEGA  LADYDIANA</v>
          </cell>
        </row>
        <row r="63">
          <cell r="B63" t="str">
            <v>CARDONA PINO  CONSUELO</v>
          </cell>
        </row>
        <row r="64">
          <cell r="B64" t="str">
            <v>GARCIA MONTAÑA AMPARO</v>
          </cell>
        </row>
        <row r="65">
          <cell r="B65" t="str">
            <v>GARZON MARTA  RICARDO ALBERTO</v>
          </cell>
        </row>
        <row r="66">
          <cell r="B66" t="str">
            <v>GAVIRIA MUÑOZ  SIMON</v>
          </cell>
        </row>
        <row r="67">
          <cell r="B67" t="str">
            <v>GOMEZ  ALVAREZ EDGAR ANTONIO</v>
          </cell>
        </row>
        <row r="68">
          <cell r="B68" t="str">
            <v>GOMEZ CARO ADRIANA MARIA</v>
          </cell>
        </row>
        <row r="69">
          <cell r="B69" t="str">
            <v>GOMEZ JIMENEZ  RICARDO</v>
          </cell>
        </row>
        <row r="70">
          <cell r="B70" t="str">
            <v>GOMEZ LIZARAZU DAVID EDUARDO</v>
          </cell>
        </row>
        <row r="71">
          <cell r="B71" t="str">
            <v>GOMEZ VASQUEZ CARLOS FERNANDO</v>
          </cell>
        </row>
        <row r="72">
          <cell r="B72" t="str">
            <v>GOMEZ  SILVA  CARLOS ALBERTO</v>
          </cell>
        </row>
        <row r="73">
          <cell r="B73" t="str">
            <v>GONZALEZ CELIS ROSARIO</v>
          </cell>
        </row>
        <row r="74">
          <cell r="B74" t="str">
            <v>GONZALEZ  DEL RIO WISTON MANUEL</v>
          </cell>
        </row>
        <row r="75">
          <cell r="B75" t="str">
            <v>GONZALEZ PEREZ ANGELA CRISTINA</v>
          </cell>
        </row>
        <row r="76">
          <cell r="B76" t="str">
            <v>GONZALEZ QUINTERO NESTOR IVAN</v>
          </cell>
        </row>
        <row r="77">
          <cell r="B77" t="str">
            <v>GONZALEZ RAMIREZ  ANA YANETH</v>
          </cell>
        </row>
        <row r="78">
          <cell r="B78" t="str">
            <v>GONZALEZ ROJAS  LIDIA YAZMIN</v>
          </cell>
        </row>
        <row r="79">
          <cell r="B79" t="str">
            <v>GONZALEZ TRIANA ADRIANA MARCELA</v>
          </cell>
        </row>
        <row r="80">
          <cell r="B80" t="str">
            <v>GONZALEZ  MOZO LUISA FERNANDA</v>
          </cell>
        </row>
        <row r="81">
          <cell r="B81" t="str">
            <v>GUAYACAN BAQUERO MARIA CLAUDIA</v>
          </cell>
        </row>
        <row r="82">
          <cell r="B82" t="str">
            <v>GUERRA  CORDERO ANGELA MARIA</v>
          </cell>
        </row>
        <row r="83">
          <cell r="B83" t="str">
            <v>HEREDIA AREVALO LUZ MERY</v>
          </cell>
        </row>
        <row r="84">
          <cell r="B84" t="str">
            <v>HERNANDEZ DIAZ GUSTAVO ADOLFO</v>
          </cell>
        </row>
        <row r="85">
          <cell r="B85" t="str">
            <v>NIÑO LEAL  HERMES</v>
          </cell>
        </row>
        <row r="86">
          <cell r="B86" t="str">
            <v>HUERTAS LANCHEROS ANA CONSTANZA</v>
          </cell>
        </row>
        <row r="87">
          <cell r="B87" t="str">
            <v>JARAMILLO MARÍN  MARGARITA</v>
          </cell>
        </row>
        <row r="88">
          <cell r="B88" t="str">
            <v>JARAMILLO MILLAN SONIA</v>
          </cell>
        </row>
        <row r="89">
          <cell r="B89" t="str">
            <v>JIMENEZ GIRALDO  ADRIANA</v>
          </cell>
        </row>
        <row r="90">
          <cell r="B90" t="str">
            <v>JIMENEZ SANTANA  WILLIAM AUGUSTO</v>
          </cell>
        </row>
        <row r="91">
          <cell r="B91" t="str">
            <v>LABRADOR ARAUJO GISELA PAOLA</v>
          </cell>
        </row>
        <row r="92">
          <cell r="B92" t="str">
            <v>LEON MONCALEANO WILLIAM EYNAR</v>
          </cell>
        </row>
        <row r="93">
          <cell r="B93" t="str">
            <v>LEON RODRIGUEZ  OLGA</v>
          </cell>
        </row>
        <row r="94">
          <cell r="B94" t="str">
            <v>LOPEZ  AMADO DIANA SMITH</v>
          </cell>
        </row>
        <row r="95">
          <cell r="B95" t="str">
            <v>LOPEZ  HERRERA MARIA DEL CARMEN</v>
          </cell>
        </row>
        <row r="96">
          <cell r="B96" t="str">
            <v>LOPEZ LOPEZ REDY ADOLFO</v>
          </cell>
        </row>
        <row r="97">
          <cell r="B97" t="str">
            <v>LOPEZ  MOLANO  JOSE LUIS</v>
          </cell>
        </row>
        <row r="98">
          <cell r="B98" t="str">
            <v>LOPEZ  ROBLES LUZ MARINA</v>
          </cell>
        </row>
        <row r="99">
          <cell r="B99" t="str">
            <v>LOTA  LUIS FELIPE</v>
          </cell>
        </row>
        <row r="100">
          <cell r="B100" t="str">
            <v>LOZADA FORERO  LINA ALEXANDRA</v>
          </cell>
        </row>
        <row r="101">
          <cell r="B101" t="str">
            <v>LOZANO KARANAUSKAS CAROLINA</v>
          </cell>
        </row>
        <row r="102">
          <cell r="B102" t="str">
            <v>MARCILLO YEPEZ EDGAR VICENTE</v>
          </cell>
        </row>
        <row r="103">
          <cell r="B103" t="str">
            <v>MARQUEZ AGUEL JULIAN</v>
          </cell>
        </row>
        <row r="104">
          <cell r="B104" t="str">
            <v>MARTINEZ MONTERO  ALEXANDER</v>
          </cell>
        </row>
        <row r="105">
          <cell r="B105" t="str">
            <v>MARTINEZ  VENEGAS RAFAEL RICARDO</v>
          </cell>
        </row>
        <row r="106">
          <cell r="B106" t="str">
            <v>MATEUS AMAYA  ALEJANDRO</v>
          </cell>
        </row>
        <row r="107">
          <cell r="B107" t="str">
            <v>MATIZ CIFUENTES  DELSY</v>
          </cell>
        </row>
        <row r="108">
          <cell r="B108" t="str">
            <v>MEJIA ALZATE LUIS FERNANDO</v>
          </cell>
        </row>
        <row r="109">
          <cell r="B109" t="str">
            <v>MELGAREJO DAVILA JOSE MIGUEL</v>
          </cell>
        </row>
        <row r="110">
          <cell r="B110" t="str">
            <v>MERCHAN HERNANDEZ  CESAR AUGUSTO</v>
          </cell>
        </row>
        <row r="111">
          <cell r="B111" t="str">
            <v>MICAN RIVERA  LAURA CATALINA</v>
          </cell>
        </row>
        <row r="112">
          <cell r="B112" t="str">
            <v>MOJICA  GONZALEZ  JUAN CARLOS</v>
          </cell>
        </row>
        <row r="113">
          <cell r="B113" t="str">
            <v>MONTILLA MORALES  SANDRA PAOLA</v>
          </cell>
        </row>
        <row r="114">
          <cell r="B114" t="str">
            <v>MORA GARCIA  DIEGO ANDRES</v>
          </cell>
        </row>
        <row r="115">
          <cell r="B115" t="str">
            <v>MORA  MARTINEZ KARLA BIBIANA</v>
          </cell>
        </row>
        <row r="116">
          <cell r="B116" t="str">
            <v>MORALES PEÑA  LUZ YOLANDA</v>
          </cell>
        </row>
        <row r="117">
          <cell r="B117" t="str">
            <v>MORALES PEÑA  WILSON JULIAN</v>
          </cell>
        </row>
        <row r="118">
          <cell r="B118" t="str">
            <v>MORALES SIERRA  EDNA LILIANA</v>
          </cell>
        </row>
        <row r="119">
          <cell r="B119" t="str">
            <v xml:space="preserve">MORENO  REAL  ORLANDO </v>
          </cell>
        </row>
        <row r="120">
          <cell r="B120" t="str">
            <v>MOSCOSO ROJAS  MANUEL FERNANDO</v>
          </cell>
        </row>
        <row r="121">
          <cell r="B121" t="str">
            <v>MUÑOZ MOYANO JAIRO ANTONIO</v>
          </cell>
        </row>
        <row r="122">
          <cell r="B122" t="str">
            <v>MUÑOZ  NEYRA DIANA MARITZA</v>
          </cell>
        </row>
        <row r="123">
          <cell r="B123" t="str">
            <v>NARVAEZ RUBIANO ALVARO FERNANDO</v>
          </cell>
        </row>
        <row r="124">
          <cell r="B124" t="str">
            <v>NIETO BONILLA  MARIA DEL ROSARIO</v>
          </cell>
        </row>
        <row r="125">
          <cell r="B125" t="str">
            <v>GALINDO URQUIJO  JOSE LENIN</v>
          </cell>
        </row>
        <row r="126">
          <cell r="B126" t="str">
            <v>OBANDO FORERO  MIGUEL</v>
          </cell>
        </row>
        <row r="127">
          <cell r="B127" t="str">
            <v>OCHOA FOSCHINI LAURA CRISTINA</v>
          </cell>
        </row>
        <row r="128">
          <cell r="B128" t="str">
            <v>OLAYA UBAQUE FREDDY WILSON</v>
          </cell>
        </row>
        <row r="129">
          <cell r="B129" t="str">
            <v>ORDOÑEZ SANTAMARIA GERMAN EDUARDO</v>
          </cell>
        </row>
        <row r="130">
          <cell r="B130" t="str">
            <v>PACHECO  BELLO JORGE EDUARDO</v>
          </cell>
        </row>
        <row r="131">
          <cell r="B131" t="str">
            <v>PAEZ VARGAS  JENNY FABIOLA</v>
          </cell>
        </row>
        <row r="132">
          <cell r="B132" t="str">
            <v>CHAVEZ URREA  JULIO CESAR</v>
          </cell>
        </row>
        <row r="133">
          <cell r="B133" t="str">
            <v>PARADA  CASTAÑEDA KAROL BIBIANA</v>
          </cell>
        </row>
        <row r="134">
          <cell r="B134" t="str">
            <v>PARDO PEÑA  XIMENA</v>
          </cell>
        </row>
        <row r="135">
          <cell r="B135" t="str">
            <v>PARRA DUSSAN  HECTOR MAURICIO</v>
          </cell>
        </row>
        <row r="136">
          <cell r="B136" t="str">
            <v>PARRA GONZALEZ  ADELA DEL PILAR</v>
          </cell>
        </row>
        <row r="137">
          <cell r="B137" t="str">
            <v>PARRA VERA YESID</v>
          </cell>
        </row>
        <row r="138">
          <cell r="B138" t="str">
            <v>PELAEZ DIAZ  JAIRO</v>
          </cell>
        </row>
        <row r="139">
          <cell r="B139" t="str">
            <v>PENAGOS CONCHA ANGELA MARIA</v>
          </cell>
        </row>
        <row r="140">
          <cell r="B140" t="str">
            <v>PEÑA COPETE  DAVID</v>
          </cell>
        </row>
        <row r="141">
          <cell r="B141" t="str">
            <v>PINZON MEDINA  NOHORA ESPERANZA</v>
          </cell>
        </row>
        <row r="142">
          <cell r="B142" t="str">
            <v>PIRAQUIVE GALEANO  GABRIEL ARMANDO</v>
          </cell>
        </row>
        <row r="143">
          <cell r="B143" t="str">
            <v>POSSO DEL CASTILLO MONICA ISABEL</v>
          </cell>
        </row>
        <row r="144">
          <cell r="B144" t="str">
            <v>PUYANA MARTINEZ VILLALBA RAFAEL</v>
          </cell>
        </row>
        <row r="145">
          <cell r="B145" t="str">
            <v>QUINTERO RODRIGUEZ  LIDA MILENA</v>
          </cell>
        </row>
        <row r="146">
          <cell r="B146" t="str">
            <v>QUIÑONES RINCON  ADRIANA</v>
          </cell>
        </row>
        <row r="147">
          <cell r="B147" t="str">
            <v>QUIROGA ANGEL ANDREA</v>
          </cell>
        </row>
        <row r="148">
          <cell r="B148" t="str">
            <v>RAMIREZ VALENCIA  MARIA NANCY</v>
          </cell>
        </row>
        <row r="149">
          <cell r="B149" t="str">
            <v>RENTERIA IBARGUEN  WALTER DARIO</v>
          </cell>
        </row>
        <row r="150">
          <cell r="B150" t="str">
            <v>RESTREPO LONDOÑO DIEGO</v>
          </cell>
        </row>
        <row r="151">
          <cell r="B151" t="str">
            <v>RICAURTE AYALA PAOLA</v>
          </cell>
        </row>
        <row r="152">
          <cell r="B152" t="str">
            <v>RIOS  COBAS MARIA ANGELICA</v>
          </cell>
        </row>
        <row r="153">
          <cell r="B153" t="str">
            <v>RIVERA  CASTRO  SARA PATRICIA</v>
          </cell>
        </row>
        <row r="154">
          <cell r="B154" t="str">
            <v>ROA HURTADO  VICTOR JULIO</v>
          </cell>
        </row>
        <row r="155">
          <cell r="B155" t="str">
            <v>RODRIGUEZ GONZALEZ  CARLOS HERNANDO</v>
          </cell>
        </row>
        <row r="156">
          <cell r="B156" t="str">
            <v>HINCAPIÉ MARÍN  LAURA</v>
          </cell>
        </row>
        <row r="157">
          <cell r="B157" t="str">
            <v>RODRIGUEZ MUÑOZ  JORGE IVAN</v>
          </cell>
        </row>
        <row r="158">
          <cell r="B158" t="str">
            <v>RODRIGUEZ PARRA JORGE ANDRES</v>
          </cell>
        </row>
        <row r="159">
          <cell r="B159" t="str">
            <v>RODRIGUEZ ROJAS  DIANA CATALINA</v>
          </cell>
        </row>
        <row r="160">
          <cell r="B160" t="str">
            <v>SERRANO SERRANO  LUIS FERNANDO</v>
          </cell>
        </row>
        <row r="161">
          <cell r="B161" t="str">
            <v>RODRIGUEZ SOTOMONTE JAVIER</v>
          </cell>
        </row>
        <row r="162">
          <cell r="B162" t="str">
            <v>RODRIGUEZ  CHEHADE ANWAR</v>
          </cell>
        </row>
        <row r="163">
          <cell r="B163" t="str">
            <v>ROJAS  AGUILERA JAVIER ANDRES</v>
          </cell>
        </row>
        <row r="164">
          <cell r="B164" t="str">
            <v>PALACIO GONZALEZ  ROSARIO ADELAIDA</v>
          </cell>
        </row>
        <row r="165">
          <cell r="B165" t="str">
            <v>RUEDA CALLEJAS CATALINA</v>
          </cell>
        </row>
        <row r="166">
          <cell r="B166" t="str">
            <v>RUEDA  HORTUA FLOR DEL CONSUELO</v>
          </cell>
        </row>
        <row r="167">
          <cell r="B167" t="str">
            <v>RUIZ VICTORIA CARLOS FERNANDO</v>
          </cell>
        </row>
        <row r="168">
          <cell r="B168" t="str">
            <v>SALAMANCA DIAZ FLOR ZULIAN</v>
          </cell>
        </row>
        <row r="169">
          <cell r="B169" t="str">
            <v>SALAZAR  URIBE CAMILA DE LA PAZ</v>
          </cell>
        </row>
        <row r="170">
          <cell r="B170" t="str">
            <v>SANCHEZ PRADA MIGUEL ANDRES</v>
          </cell>
        </row>
        <row r="171">
          <cell r="B171" t="str">
            <v>SANCHEZ RODRIGUEZ  MARTHA MAGDALENA</v>
          </cell>
        </row>
        <row r="172">
          <cell r="B172" t="str">
            <v>SANCHEZ  SEGURA ANDRES FELIPE</v>
          </cell>
        </row>
        <row r="173">
          <cell r="B173" t="str">
            <v>SANJUANELO ORTIZ JOSE RAFAEL</v>
          </cell>
        </row>
        <row r="174">
          <cell r="B174" t="str">
            <v>SCHROEDER PUERTO JENNIFER</v>
          </cell>
        </row>
        <row r="175">
          <cell r="B175" t="str">
            <v>SERNA CORTES MARTHA YAMILA</v>
          </cell>
        </row>
        <row r="176">
          <cell r="B176" t="str">
            <v>RODRIGUEZ SIERRA  SANDRA TERESA</v>
          </cell>
        </row>
        <row r="177">
          <cell r="B177" t="str">
            <v>SILVA FORERO  ZAMIR</v>
          </cell>
        </row>
        <row r="178">
          <cell r="B178" t="str">
            <v>SOTO LAVERDE JULIE ANDREA</v>
          </cell>
        </row>
        <row r="179">
          <cell r="B179" t="str">
            <v>SUPELANO GONZALEZ  DIEGO</v>
          </cell>
        </row>
        <row r="180">
          <cell r="B180" t="str">
            <v>TIMOTE BOJACA JENNIFER ANDREA</v>
          </cell>
        </row>
        <row r="181">
          <cell r="B181" t="str">
            <v>TORRES  PRECIADO ANA MARÍA</v>
          </cell>
        </row>
        <row r="182">
          <cell r="B182" t="str">
            <v>TREJOS MEDINA  ANDRES FELIPE</v>
          </cell>
        </row>
        <row r="183">
          <cell r="B183" t="str">
            <v>UMAÑA  MALDONADO MILENA</v>
          </cell>
        </row>
        <row r="184">
          <cell r="B184" t="str">
            <v>URIBE HERNANDEZ  SANDRA PATRICIA</v>
          </cell>
        </row>
        <row r="185">
          <cell r="B185" t="str">
            <v>VACA MONTENEGRO  MARINA DEL CARMEN</v>
          </cell>
        </row>
        <row r="186">
          <cell r="B186" t="str">
            <v>VACA RODRIGUEZ  FERNANDO ANTONIO</v>
          </cell>
        </row>
        <row r="187">
          <cell r="B187" t="str">
            <v>VALENCIA  GAVIRIA JULIETTE ASTRID</v>
          </cell>
        </row>
        <row r="188">
          <cell r="B188" t="str">
            <v>VALENCIA ORDOÑEZ LINA MARIA</v>
          </cell>
        </row>
        <row r="189">
          <cell r="B189" t="str">
            <v>VARGAS GUIZA ILBA MILADY</v>
          </cell>
        </row>
        <row r="190">
          <cell r="B190" t="str">
            <v>VELOZA MORALES  LUZ STELLA</v>
          </cell>
        </row>
        <row r="191">
          <cell r="B191" t="str">
            <v>VERGARA  LOPEZ  LUIS FERNANDO</v>
          </cell>
        </row>
        <row r="192">
          <cell r="B192" t="str">
            <v>VILLALOBOS GAITAN  FERNANDO</v>
          </cell>
        </row>
        <row r="193">
          <cell r="B193" t="str">
            <v>VILLARREAL ROMERO  SEBASTIAN</v>
          </cell>
        </row>
        <row r="194">
          <cell r="B194" t="str">
            <v>YEPES ESCOBAR  JAIRO JAVIER</v>
          </cell>
        </row>
        <row r="195">
          <cell r="B195" t="str">
            <v>ZANINOVICH VICTORIA DIMITRI</v>
          </cell>
        </row>
        <row r="196">
          <cell r="B196" t="str">
            <v>ZAPATA GALVIS  MAURICIO</v>
          </cell>
        </row>
      </sheetData>
      <sheetData sheetId="4"/>
      <sheetData sheetId="5">
        <row r="2">
          <cell r="A2" t="str">
            <v>Coordinar la implementación del programa de gobierno para asegurar el cumplimiento de sus prioridades y la articulación con visión de largo plazo</v>
          </cell>
        </row>
      </sheetData>
      <sheetData sheetId="6"/>
      <sheetData sheetId="7"/>
      <sheetData sheetId="8"/>
      <sheetData sheetId="9"/>
      <sheetData sheetId="10"/>
      <sheetData sheetId="11"/>
      <sheetData sheetId="12"/>
      <sheetData sheetId="13"/>
      <sheetData sheetId="14">
        <row r="1">
          <cell r="AG1" t="str">
            <v>No aplica</v>
          </cell>
        </row>
        <row r="2">
          <cell r="AG2" t="str">
            <v>Apoyo a Entidades Públicas Nacionales, para Programas y  Proyectos para el Desarrollo Económico, Social,  de Convergencia y  Desarrollo Regional a Nivel Nacional - Distribucion Previo Concepto DNP</v>
          </cell>
        </row>
        <row r="3">
          <cell r="G3" t="str">
            <v>DDE - DIRECCIÓN DE DESARROLLO EMPRESARIAL</v>
          </cell>
          <cell r="W3" t="str">
            <v>Atención a Víctimas</v>
          </cell>
          <cell r="Y3" t="str">
            <v>Acciones preventivas, correctivas y de mejora</v>
          </cell>
          <cell r="AE3" t="str">
            <v>Profesionales</v>
          </cell>
          <cell r="AG3" t="str">
            <v>Fortalecimiento de la  Planeación y  Coordinación de las Politicas de Inversión Pública para la  Gestión del Desarrollo Territorial Nacional</v>
          </cell>
        </row>
        <row r="4">
          <cell r="G4" t="str">
            <v>DDRS - DIRECCIÓN DE DESARROLLO RURAL SOSTENIBLE</v>
          </cell>
          <cell r="W4" t="str">
            <v>Desplazados</v>
          </cell>
          <cell r="Y4" t="str">
            <v>Administración de bienes</v>
          </cell>
          <cell r="AE4" t="str">
            <v>Firma consultora - externa</v>
          </cell>
          <cell r="AG4" t="str">
            <v>Fortalecimiento de la  Planeación Estratégica Sectorial de largo Plazo Nacional</v>
          </cell>
        </row>
        <row r="5">
          <cell r="G5" t="str">
            <v>DDS - DIRECCIÓN DE DESARROLLO SOCIAL</v>
          </cell>
          <cell r="W5" t="str">
            <v>Eficiencia administrativa y cero papel</v>
          </cell>
          <cell r="Y5" t="str">
            <v>Administración de riesgos</v>
          </cell>
          <cell r="AE5" t="str">
            <v xml:space="preserve">Técnicos - Tecnólogos </v>
          </cell>
          <cell r="AG5" t="str">
            <v>Fortalecimiento del Sistema Nacional de Evaluación y  de Gestión de Resultados - Sinergia en el Nivel Nacional y  Territorial</v>
          </cell>
        </row>
        <row r="6">
          <cell r="G6" t="str">
            <v>DDTS - DIRECCIÓN DE DESARROLLO TERRITORIAL SOSTENIBLE</v>
          </cell>
          <cell r="W6" t="str">
            <v>Gobierno en Línea</v>
          </cell>
          <cell r="Y6" t="str">
            <v>Administración logística</v>
          </cell>
          <cell r="AG6" t="str">
            <v>Implementacion del Programa Nacional de Eficiencia al Servicio del Ciudadano</v>
          </cell>
        </row>
        <row r="7">
          <cell r="G7" t="str">
            <v>DDU - DIRECCIÓN DE DESARROLLO URBANO</v>
          </cell>
          <cell r="W7" t="str">
            <v>Plan de Desarrollo Administrativo</v>
          </cell>
          <cell r="Y7" t="str">
            <v>Atención a peticiones</v>
          </cell>
          <cell r="AG7" t="str">
            <v>Adquisicion de Pisos para la  Sede del DNP en Bogota</v>
          </cell>
        </row>
        <row r="8">
          <cell r="G8" t="str">
            <v>DEE - DIRECCIÓN DE ESTUDIOS ECONÓMICOS</v>
          </cell>
          <cell r="W8" t="str">
            <v>SISMEG</v>
          </cell>
          <cell r="Y8" t="str">
            <v>Capacitación y apoyo en gestión de proyectos</v>
          </cell>
          <cell r="AG8" t="str">
            <v xml:space="preserve">Remodelación Adecuación y Mantenimiento de la Infraestructura Física del DNP </v>
          </cell>
        </row>
        <row r="9">
          <cell r="G9" t="str">
            <v>DSEPP - DIRECCIÓN DE SEGUIMIENTO Y EVALUACION DE   POLITICAS PÚBLICAS</v>
          </cell>
          <cell r="W9" t="str">
            <v>Tecnología de Información y Comunicación (TIC)</v>
          </cell>
          <cell r="Y9" t="str">
            <v>Comisiones</v>
          </cell>
          <cell r="AG9" t="str">
            <v>Desarrollo Implementacion y  Mantenimiento de Servicios de Tecnologias de Informacion y  Comunicaciones en el Departamento Nacional de Planeacion</v>
          </cell>
        </row>
        <row r="10">
          <cell r="G10" t="str">
            <v>DIES - DIRECCIÓN DE INFRAESTRUCTURA Y ENERGIA SOSTENIBLE</v>
          </cell>
          <cell r="W10" t="str">
            <v>Actividades de Ciencia y Tecnología e innovación - ACTI</v>
          </cell>
          <cell r="Y10" t="str">
            <v>Contratación de bienes, servicios y obras</v>
          </cell>
          <cell r="AG10" t="str">
            <v>Diseño y  Articulación de  los Instrumentos, Estrategias, Lineamientos y  Demás Requerimientos Técnicos Necesarios para el Desarrollo de la  Politica Publica de Proteccion Social  a Nivel Nacional</v>
          </cell>
        </row>
        <row r="11">
          <cell r="G11" t="str">
            <v>DIFP - DIRECCIÓN DE INVERSIONES Y FINANZAS PÚBLICAS</v>
          </cell>
          <cell r="W11" t="str">
            <v>Gestión misional y de gobierno</v>
          </cell>
          <cell r="Y11" t="str">
            <v>Contratación de crédito sin garantía soberana</v>
          </cell>
          <cell r="AG11" t="str">
            <v>Fortalecimiento del Sistema Nacional de Competitividad a Nivel Nacional</v>
          </cell>
        </row>
        <row r="12">
          <cell r="G12" t="str">
            <v>DJSG - DIRECCIÓN DE JUSTICIA SEGURIDAD Y GOBIERNO</v>
          </cell>
          <cell r="W12" t="str">
            <v>Transparencia, participación y servicio al ciudadano</v>
          </cell>
          <cell r="Y12" t="str">
            <v>Contratación de créditos externos con garantía de la nación</v>
          </cell>
          <cell r="AG12" t="str">
            <v>Apoyo a la  Implementacion de la  Politica de Transporte Urbano en los Municipios de la  Estrategia de los Municipios de la  Estrategía de Vivienda y  Ciudades Amables Nacional</v>
          </cell>
        </row>
        <row r="13">
          <cell r="G13" t="str">
            <v>DR - DIRECCION DE REGALIAS</v>
          </cell>
          <cell r="W13" t="str">
            <v>Gestión del talento humano</v>
          </cell>
          <cell r="Y13" t="str">
            <v>Contratación de créditos externos de la nación</v>
          </cell>
          <cell r="AG13" t="str">
            <v xml:space="preserve">Apoyo Tecnico para la  Implementación de las Estrategias de la  Política Logística Nacional </v>
          </cell>
        </row>
        <row r="14">
          <cell r="G14" t="str">
            <v xml:space="preserve">GCRP - GRUPO DE COMUNICACIONES Y RELACIONES PÚBLICAS </v>
          </cell>
          <cell r="W14" t="str">
            <v>Eficiencia administrativa</v>
          </cell>
          <cell r="Y14" t="str">
            <v>Control disciplinario interno</v>
          </cell>
          <cell r="AG14" t="str">
            <v>Fortalecimiento de la  Innovación Social en la  Gestión Pública Nacional</v>
          </cell>
        </row>
        <row r="15">
          <cell r="G15" t="str">
            <v>GCT - GRUPO DE CONTRATACION</v>
          </cell>
          <cell r="W15" t="str">
            <v>Gestión financiera</v>
          </cell>
          <cell r="Y15" t="str">
            <v>Control y seguimiento a la ejecución de recursos financieros</v>
          </cell>
          <cell r="AG15" t="str">
            <v>Fortalecimiento de la  Gestión Institucional del Departamento Nacional de Planeacion en la  Ciudad de Bogota D.C.</v>
          </cell>
        </row>
        <row r="16">
          <cell r="G16" t="str">
            <v>GP - GRUPO DE PLANEACION</v>
          </cell>
          <cell r="W16" t="str">
            <v xml:space="preserve">Rendición de cuentas </v>
          </cell>
          <cell r="Y16" t="str">
            <v>Distribución de los Recursos del Sistema General de Regalías</v>
          </cell>
        </row>
        <row r="17">
          <cell r="G17" t="str">
            <v>GPE - GRUPO DE PROYECTOS ESPECIALES</v>
          </cell>
          <cell r="W17" t="str">
            <v>NA</v>
          </cell>
          <cell r="Y17" t="str">
            <v>Distribución del sistema general de participaciones</v>
          </cell>
        </row>
        <row r="18">
          <cell r="G18" t="str">
            <v>OAJ - OFICINA ASESORA JURÍDICA</v>
          </cell>
          <cell r="Y18" t="str">
            <v>Divulgación de información</v>
          </cell>
        </row>
        <row r="19">
          <cell r="G19" t="str">
            <v>OCI - OFICINA DE CONTROL INTERNO</v>
          </cell>
          <cell r="Y19" t="str">
            <v>Documentación de los Sistemas de Gestión</v>
          </cell>
        </row>
        <row r="20">
          <cell r="G20" t="str">
            <v>OI - OFICINA DE INFORMATICA</v>
          </cell>
          <cell r="Y20" t="str">
            <v>Elaboración de Documentos CONPES</v>
          </cell>
        </row>
        <row r="21">
          <cell r="G21" t="str">
            <v>PNSC - PROGRAMA NACIONAL DE SERVICIO AL CIUDADANO</v>
          </cell>
          <cell r="Y21" t="str">
            <v>Elaboración de indicadores de coyuntura económica</v>
          </cell>
        </row>
        <row r="22">
          <cell r="G22" t="str">
            <v>SA - SUBDIRECCIÓN ADMINISTRATIVA</v>
          </cell>
          <cell r="Y22" t="str">
            <v>Elaboración de informes</v>
          </cell>
        </row>
        <row r="23">
          <cell r="G23" t="str">
            <v xml:space="preserve">DG - DIRECCION GENERAL </v>
          </cell>
          <cell r="Y23" t="str">
            <v>Elaboración de informes, estudios y/o investigaciones del DNP</v>
          </cell>
        </row>
        <row r="24">
          <cell r="G24" t="str">
            <v>SDAS - SUBDIREC DE DESARROLLO AMBIENTAL SOSTENIBLE</v>
          </cell>
          <cell r="Y24" t="str">
            <v>Elaboración, publicación y socialización del Plan Nacional de Desarrollo</v>
          </cell>
        </row>
        <row r="25">
          <cell r="G25" t="str">
            <v>SF - SUBDIRECCIÓN FINANCIERA</v>
          </cell>
          <cell r="Y25" t="str">
            <v>Emisión de conceptos para modificaciones y autorizaciones relacionadas con el gasto de inversión del presupuesto  general  de la nación -PGN-</v>
          </cell>
        </row>
        <row r="26">
          <cell r="G26" t="str">
            <v>SG - SECRETARIA GENERAL</v>
          </cell>
          <cell r="Y26" t="str">
            <v xml:space="preserve">Emisión de conceptos para modificaciones y autorizaciones relacionadas con la ejecución del presupuesto de inversión para EICE  Y SEM con el régimen de aquellas </v>
          </cell>
        </row>
        <row r="27">
          <cell r="G27" t="str">
            <v>SRH - SUBDIRECCIÓN DE RECURSOS HUMANOS</v>
          </cell>
          <cell r="Y27" t="str">
            <v>Emisión de conceptos para proyectos de cooperación internacional</v>
          </cell>
        </row>
        <row r="28">
          <cell r="G28" t="str">
            <v>STDIP - SUBDIRECCIÓN TERRITORIAL Y DE INVERSIÓN PUBLICA</v>
          </cell>
          <cell r="Y28" t="str">
            <v>Evaluación integral de  las entidades territoriales</v>
          </cell>
        </row>
        <row r="29">
          <cell r="G29" t="str">
            <v>SDS - SUBDIRECCIÓN SECTORIAL</v>
          </cell>
          <cell r="Y29" t="str">
            <v>Evaluación y Seguimiento al Sistema de Control Interno</v>
          </cell>
        </row>
        <row r="30">
          <cell r="Y30" t="str">
            <v>Evaluaciones Estratégicas de Políticas Públicas</v>
          </cell>
        </row>
        <row r="31">
          <cell r="Y31" t="str">
            <v>Formulación y seguimiento de la planeación institucional</v>
          </cell>
        </row>
        <row r="32">
          <cell r="Y32" t="str">
            <v>Gestión de la seguridad de la información - componenete informático</v>
          </cell>
        </row>
        <row r="33">
          <cell r="Y33" t="str">
            <v>Gestión de Proyectos del Sector Planeación</v>
          </cell>
        </row>
        <row r="34">
          <cell r="Y34" t="str">
            <v>Gestion del Talento Humano</v>
          </cell>
        </row>
        <row r="35">
          <cell r="Y35" t="str">
            <v>Gestión documental</v>
          </cell>
        </row>
        <row r="36">
          <cell r="Y36" t="str">
            <v>Gestión Judicial</v>
          </cell>
        </row>
        <row r="37">
          <cell r="Y37" t="str">
            <v>Liquidación y distribución de  excedentes financieros y destinación de utilidades</v>
          </cell>
        </row>
        <row r="38">
          <cell r="Y38" t="str">
            <v>Manejos de los recursos de funcionamiento del sistema general de regalías</v>
          </cell>
        </row>
        <row r="39">
          <cell r="Y39" t="str">
            <v>Modificaciones y Autorizaciones al Presupuesto del DNP y FNR en Liquidación</v>
          </cell>
        </row>
        <row r="40">
          <cell r="Y40" t="str">
            <v>Procesamiento y Consolidación de Información social</v>
          </cell>
        </row>
        <row r="41">
          <cell r="Y41" t="str">
            <v>Programación presupuestal de la inversión de las Empresas Industriales y Comerciales del Estado y Sociedades de Economía Mixta con el régimen de aquellas, dedicadas a actividades no financieras</v>
          </cell>
        </row>
        <row r="42">
          <cell r="Y42" t="str">
            <v>Programación presupuestal de la inversión del presupuesto General de la Nación</v>
          </cell>
        </row>
        <row r="43">
          <cell r="Y43" t="str">
            <v>Programación presupuestal del sector de planeación</v>
          </cell>
        </row>
        <row r="44">
          <cell r="Y44" t="str">
            <v>Proyectos de tics</v>
          </cell>
        </row>
        <row r="45">
          <cell r="Y45" t="str">
            <v>Publicaciones</v>
          </cell>
        </row>
        <row r="46">
          <cell r="Y46" t="str">
            <v xml:space="preserve">Quejas, Reclamos y Sugerencias </v>
          </cell>
        </row>
        <row r="47">
          <cell r="Y47" t="str">
            <v>Regalías</v>
          </cell>
        </row>
        <row r="48">
          <cell r="Y48" t="str">
            <v>Seguimiento a documentos CONPES</v>
          </cell>
        </row>
        <row r="49">
          <cell r="Y49" t="str">
            <v xml:space="preserve">Seguimiento a los Sistemas de Gestión </v>
          </cell>
        </row>
        <row r="50">
          <cell r="Y50" t="str">
            <v>Seguimiento a proyectos de inversión publica del PGN</v>
          </cell>
        </row>
        <row r="51">
          <cell r="Y51" t="str">
            <v>Seguimiento agenda legislativa</v>
          </cell>
        </row>
        <row r="52">
          <cell r="Y52" t="str">
            <v>Seguimiento al Plan Nacional de Desarrollo</v>
          </cell>
        </row>
        <row r="53">
          <cell r="Y53" t="str">
            <v>Seguimiento al sistema general de participaciones</v>
          </cell>
        </row>
        <row r="54">
          <cell r="Y54" t="str">
            <v xml:space="preserve">Servicios de Tecnología de Información y Comunicaciones </v>
          </cell>
        </row>
        <row r="55">
          <cell r="Y55" t="str">
            <v>Verificación de requisitos a proyectos SGR</v>
          </cell>
        </row>
        <row r="56">
          <cell r="Y56" t="str">
            <v>Viabilidad de proyectos del Sistema General de Regalías Cofinanciados con Recursos del PGN</v>
          </cell>
        </row>
      </sheetData>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Hoja4"/>
    </sheetNames>
    <sheetDataSet>
      <sheetData sheetId="0" refreshError="1"/>
      <sheetData sheetId="1">
        <row r="3">
          <cell r="B3" t="str">
            <v>Direccionamiento estratégico</v>
          </cell>
        </row>
        <row r="4">
          <cell r="B4" t="str">
            <v>Canales de atención</v>
          </cell>
        </row>
        <row r="5">
          <cell r="B5" t="str">
            <v>Talento Humano</v>
          </cell>
        </row>
        <row r="6">
          <cell r="B6" t="str">
            <v>Procedimental y Normativa</v>
          </cell>
        </row>
        <row r="7">
          <cell r="B7" t="str">
            <v>Relacionamiento con el ciudadano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Hoja4"/>
    </sheetNames>
    <sheetDataSet>
      <sheetData sheetId="0" refreshError="1"/>
      <sheetData sheetId="1">
        <row r="3">
          <cell r="B3" t="str">
            <v>Direccionamiento estratégico</v>
          </cell>
        </row>
        <row r="4">
          <cell r="B4" t="str">
            <v>Canales de atención</v>
          </cell>
        </row>
        <row r="5">
          <cell r="B5" t="str">
            <v>Talento Humano</v>
          </cell>
        </row>
        <row r="6">
          <cell r="B6" t="str">
            <v>Procedimental y Normativa</v>
          </cell>
        </row>
        <row r="7">
          <cell r="B7" t="str">
            <v>Relacionamiento con el ciudadano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 Tabular Levanta Informa"/>
      <sheetName val="F2 Tabular E.P. Ciudadanos"/>
      <sheetName val="Gráficas E.P. Ciudadana"/>
      <sheetName val="F3 Tabular E. Serv Públicos"/>
      <sheetName val="Gráficas F3 Serv Publicos"/>
      <sheetName val="F4 Tabulado TH"/>
      <sheetName val="Gráficas F4 Talento Humano"/>
      <sheetName val="F5 Tabulado CI - Presencial"/>
      <sheetName val="F6 Tabulado (Telefonico)"/>
      <sheetName val="F7 Tabulado (Virtual)"/>
      <sheetName val="Gráficas Tab C.Incognitos"/>
      <sheetName val="Resumen por líneas"/>
      <sheetName val="Líneas Política"/>
    </sheetNames>
    <sheetDataSet>
      <sheetData sheetId="0">
        <row r="5">
          <cell r="G5" t="str">
            <v>4. Articulación interinstitucional para el mejoramiento de los canales de servicio a la ciudadanía</v>
          </cell>
        </row>
      </sheetData>
      <sheetData sheetId="1"/>
      <sheetData sheetId="2"/>
      <sheetData sheetId="3"/>
      <sheetData sheetId="4"/>
      <sheetData sheetId="5"/>
      <sheetData sheetId="6"/>
      <sheetData sheetId="7"/>
      <sheetData sheetId="8"/>
      <sheetData sheetId="9"/>
      <sheetData sheetId="10"/>
      <sheetData sheetId="11"/>
      <sheetData sheetId="12">
        <row r="3">
          <cell r="B3" t="str">
            <v>1. Fortalecimiento de la capacidad de la ciudadanía para hacer efectivo el goce de sus derechos</v>
          </cell>
          <cell r="C3" t="str">
            <v xml:space="preserve">1. Investigación y conocimiento: </v>
          </cell>
        </row>
        <row r="4">
          <cell r="B4" t="str">
            <v>2. Infraestructura para la prestación de servicios a la ciudadanía suficiente y adecuada</v>
          </cell>
          <cell r="C4" t="str">
            <v>2. Uso intensivo de Tecnologías de Información y Conocimiento – TICs</v>
          </cell>
        </row>
        <row r="5">
          <cell r="B5" t="str">
            <v>3. Cualificación de los equipos de trabajo</v>
          </cell>
          <cell r="C5" t="str">
            <v>3 Seguimiento y evaluación</v>
          </cell>
        </row>
        <row r="6">
          <cell r="B6" t="str">
            <v>4. Articulación interinstitucional para el mejoramiento de los canales de servicio a la ciudadanía</v>
          </cell>
          <cell r="C6" t="str">
            <v>4. Mejoramiento continuo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miento SRT "/>
      <sheetName val="Funcionamiento CRT"/>
      <sheetName val="Ant. CRT.DNP"/>
      <sheetName val="Ant. SRT.DNP"/>
      <sheetName val="Inv. Programas y Subp."/>
      <sheetName val="Inversiónficha"/>
      <sheetName val="Inversiónreque"/>
      <sheetName val="MGMP"/>
      <sheetName val="VF 14-17"/>
      <sheetName val="Hoja1"/>
      <sheetName val="Hoja2"/>
      <sheetName val="PGN"/>
      <sheetName val="SGR"/>
      <sheetName val="Info listas desplegables"/>
      <sheetName val="TD VF"/>
      <sheetName val="BASE VF"/>
      <sheetName val="Prog DNP"/>
      <sheetName val="Ingresos"/>
      <sheetName val="MetasPND"/>
      <sheetName val="Justificacion "/>
      <sheetName val="INDIRE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7">
          <cell r="J7" t="str">
            <v>SI</v>
          </cell>
        </row>
        <row r="8">
          <cell r="J8" t="str">
            <v>NO</v>
          </cell>
        </row>
      </sheetData>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84"/>
  <sheetViews>
    <sheetView zoomScaleNormal="100" zoomScaleSheetLayoutView="82" workbookViewId="0">
      <selection activeCell="E3" sqref="E3"/>
    </sheetView>
  </sheetViews>
  <sheetFormatPr baseColWidth="10" defaultRowHeight="12"/>
  <cols>
    <col min="1" max="1" width="4.7109375" style="202" customWidth="1"/>
    <col min="2" max="2" width="10.140625" style="202" customWidth="1"/>
    <col min="3" max="3" width="53.140625" style="221" customWidth="1"/>
    <col min="4" max="5" width="13.7109375" style="217" customWidth="1"/>
    <col min="6" max="6" width="13.7109375" style="202" customWidth="1"/>
    <col min="7" max="7" width="67.42578125" style="202" hidden="1" customWidth="1"/>
    <col min="8" max="8" width="51.85546875" style="202" hidden="1" customWidth="1"/>
    <col min="9" max="10" width="37.7109375" style="202" hidden="1" customWidth="1"/>
    <col min="11" max="23" width="11.42578125" style="202"/>
    <col min="24" max="250" width="11.42578125" style="217"/>
    <col min="251" max="251" width="4.7109375" style="217" customWidth="1"/>
    <col min="252" max="252" width="53.140625" style="217" customWidth="1"/>
    <col min="253" max="253" width="31" style="217" customWidth="1"/>
    <col min="254" max="254" width="19.28515625" style="217" customWidth="1"/>
    <col min="255" max="255" width="18.5703125" style="217" customWidth="1"/>
    <col min="256" max="256" width="4.42578125" style="217" customWidth="1"/>
    <col min="257" max="257" width="8" style="217" customWidth="1"/>
    <col min="258" max="258" width="49.140625" style="217" customWidth="1"/>
    <col min="259" max="259" width="78.85546875" style="217" customWidth="1"/>
    <col min="260" max="260" width="95.28515625" style="217" customWidth="1"/>
    <col min="261" max="264" width="0" style="217" hidden="1" customWidth="1"/>
    <col min="265" max="265" width="11.7109375" style="217" customWidth="1"/>
    <col min="266" max="506" width="11.42578125" style="217"/>
    <col min="507" max="507" width="4.7109375" style="217" customWidth="1"/>
    <col min="508" max="508" width="53.140625" style="217" customWidth="1"/>
    <col min="509" max="509" width="31" style="217" customWidth="1"/>
    <col min="510" max="510" width="19.28515625" style="217" customWidth="1"/>
    <col min="511" max="511" width="18.5703125" style="217" customWidth="1"/>
    <col min="512" max="512" width="4.42578125" style="217" customWidth="1"/>
    <col min="513" max="513" width="8" style="217" customWidth="1"/>
    <col min="514" max="514" width="49.140625" style="217" customWidth="1"/>
    <col min="515" max="515" width="78.85546875" style="217" customWidth="1"/>
    <col min="516" max="516" width="95.28515625" style="217" customWidth="1"/>
    <col min="517" max="520" width="0" style="217" hidden="1" customWidth="1"/>
    <col min="521" max="521" width="11.7109375" style="217" customWidth="1"/>
    <col min="522" max="762" width="11.42578125" style="217"/>
    <col min="763" max="763" width="4.7109375" style="217" customWidth="1"/>
    <col min="764" max="764" width="53.140625" style="217" customWidth="1"/>
    <col min="765" max="765" width="31" style="217" customWidth="1"/>
    <col min="766" max="766" width="19.28515625" style="217" customWidth="1"/>
    <col min="767" max="767" width="18.5703125" style="217" customWidth="1"/>
    <col min="768" max="768" width="4.42578125" style="217" customWidth="1"/>
    <col min="769" max="769" width="8" style="217" customWidth="1"/>
    <col min="770" max="770" width="49.140625" style="217" customWidth="1"/>
    <col min="771" max="771" width="78.85546875" style="217" customWidth="1"/>
    <col min="772" max="772" width="95.28515625" style="217" customWidth="1"/>
    <col min="773" max="776" width="0" style="217" hidden="1" customWidth="1"/>
    <col min="777" max="777" width="11.7109375" style="217" customWidth="1"/>
    <col min="778" max="1018" width="11.42578125" style="217"/>
    <col min="1019" max="1019" width="4.7109375" style="217" customWidth="1"/>
    <col min="1020" max="1020" width="53.140625" style="217" customWidth="1"/>
    <col min="1021" max="1021" width="31" style="217" customWidth="1"/>
    <col min="1022" max="1022" width="19.28515625" style="217" customWidth="1"/>
    <col min="1023" max="1023" width="18.5703125" style="217" customWidth="1"/>
    <col min="1024" max="1024" width="4.42578125" style="217" customWidth="1"/>
    <col min="1025" max="1025" width="8" style="217" customWidth="1"/>
    <col min="1026" max="1026" width="49.140625" style="217" customWidth="1"/>
    <col min="1027" max="1027" width="78.85546875" style="217" customWidth="1"/>
    <col min="1028" max="1028" width="95.28515625" style="217" customWidth="1"/>
    <col min="1029" max="1032" width="0" style="217" hidden="1" customWidth="1"/>
    <col min="1033" max="1033" width="11.7109375" style="217" customWidth="1"/>
    <col min="1034" max="1274" width="11.42578125" style="217"/>
    <col min="1275" max="1275" width="4.7109375" style="217" customWidth="1"/>
    <col min="1276" max="1276" width="53.140625" style="217" customWidth="1"/>
    <col min="1277" max="1277" width="31" style="217" customWidth="1"/>
    <col min="1278" max="1278" width="19.28515625" style="217" customWidth="1"/>
    <col min="1279" max="1279" width="18.5703125" style="217" customWidth="1"/>
    <col min="1280" max="1280" width="4.42578125" style="217" customWidth="1"/>
    <col min="1281" max="1281" width="8" style="217" customWidth="1"/>
    <col min="1282" max="1282" width="49.140625" style="217" customWidth="1"/>
    <col min="1283" max="1283" width="78.85546875" style="217" customWidth="1"/>
    <col min="1284" max="1284" width="95.28515625" style="217" customWidth="1"/>
    <col min="1285" max="1288" width="0" style="217" hidden="1" customWidth="1"/>
    <col min="1289" max="1289" width="11.7109375" style="217" customWidth="1"/>
    <col min="1290" max="1530" width="11.42578125" style="217"/>
    <col min="1531" max="1531" width="4.7109375" style="217" customWidth="1"/>
    <col min="1532" max="1532" width="53.140625" style="217" customWidth="1"/>
    <col min="1533" max="1533" width="31" style="217" customWidth="1"/>
    <col min="1534" max="1534" width="19.28515625" style="217" customWidth="1"/>
    <col min="1535" max="1535" width="18.5703125" style="217" customWidth="1"/>
    <col min="1536" max="1536" width="4.42578125" style="217" customWidth="1"/>
    <col min="1537" max="1537" width="8" style="217" customWidth="1"/>
    <col min="1538" max="1538" width="49.140625" style="217" customWidth="1"/>
    <col min="1539" max="1539" width="78.85546875" style="217" customWidth="1"/>
    <col min="1540" max="1540" width="95.28515625" style="217" customWidth="1"/>
    <col min="1541" max="1544" width="0" style="217" hidden="1" customWidth="1"/>
    <col min="1545" max="1545" width="11.7109375" style="217" customWidth="1"/>
    <col min="1546" max="1786" width="11.42578125" style="217"/>
    <col min="1787" max="1787" width="4.7109375" style="217" customWidth="1"/>
    <col min="1788" max="1788" width="53.140625" style="217" customWidth="1"/>
    <col min="1789" max="1789" width="31" style="217" customWidth="1"/>
    <col min="1790" max="1790" width="19.28515625" style="217" customWidth="1"/>
    <col min="1791" max="1791" width="18.5703125" style="217" customWidth="1"/>
    <col min="1792" max="1792" width="4.42578125" style="217" customWidth="1"/>
    <col min="1793" max="1793" width="8" style="217" customWidth="1"/>
    <col min="1794" max="1794" width="49.140625" style="217" customWidth="1"/>
    <col min="1795" max="1795" width="78.85546875" style="217" customWidth="1"/>
    <col min="1796" max="1796" width="95.28515625" style="217" customWidth="1"/>
    <col min="1797" max="1800" width="0" style="217" hidden="1" customWidth="1"/>
    <col min="1801" max="1801" width="11.7109375" style="217" customWidth="1"/>
    <col min="1802" max="2042" width="11.42578125" style="217"/>
    <col min="2043" max="2043" width="4.7109375" style="217" customWidth="1"/>
    <col min="2044" max="2044" width="53.140625" style="217" customWidth="1"/>
    <col min="2045" max="2045" width="31" style="217" customWidth="1"/>
    <col min="2046" max="2046" width="19.28515625" style="217" customWidth="1"/>
    <col min="2047" max="2047" width="18.5703125" style="217" customWidth="1"/>
    <col min="2048" max="2048" width="4.42578125" style="217" customWidth="1"/>
    <col min="2049" max="2049" width="8" style="217" customWidth="1"/>
    <col min="2050" max="2050" width="49.140625" style="217" customWidth="1"/>
    <col min="2051" max="2051" width="78.85546875" style="217" customWidth="1"/>
    <col min="2052" max="2052" width="95.28515625" style="217" customWidth="1"/>
    <col min="2053" max="2056" width="0" style="217" hidden="1" customWidth="1"/>
    <col min="2057" max="2057" width="11.7109375" style="217" customWidth="1"/>
    <col min="2058" max="2298" width="11.42578125" style="217"/>
    <col min="2299" max="2299" width="4.7109375" style="217" customWidth="1"/>
    <col min="2300" max="2300" width="53.140625" style="217" customWidth="1"/>
    <col min="2301" max="2301" width="31" style="217" customWidth="1"/>
    <col min="2302" max="2302" width="19.28515625" style="217" customWidth="1"/>
    <col min="2303" max="2303" width="18.5703125" style="217" customWidth="1"/>
    <col min="2304" max="2304" width="4.42578125" style="217" customWidth="1"/>
    <col min="2305" max="2305" width="8" style="217" customWidth="1"/>
    <col min="2306" max="2306" width="49.140625" style="217" customWidth="1"/>
    <col min="2307" max="2307" width="78.85546875" style="217" customWidth="1"/>
    <col min="2308" max="2308" width="95.28515625" style="217" customWidth="1"/>
    <col min="2309" max="2312" width="0" style="217" hidden="1" customWidth="1"/>
    <col min="2313" max="2313" width="11.7109375" style="217" customWidth="1"/>
    <col min="2314" max="2554" width="11.42578125" style="217"/>
    <col min="2555" max="2555" width="4.7109375" style="217" customWidth="1"/>
    <col min="2556" max="2556" width="53.140625" style="217" customWidth="1"/>
    <col min="2557" max="2557" width="31" style="217" customWidth="1"/>
    <col min="2558" max="2558" width="19.28515625" style="217" customWidth="1"/>
    <col min="2559" max="2559" width="18.5703125" style="217" customWidth="1"/>
    <col min="2560" max="2560" width="4.42578125" style="217" customWidth="1"/>
    <col min="2561" max="2561" width="8" style="217" customWidth="1"/>
    <col min="2562" max="2562" width="49.140625" style="217" customWidth="1"/>
    <col min="2563" max="2563" width="78.85546875" style="217" customWidth="1"/>
    <col min="2564" max="2564" width="95.28515625" style="217" customWidth="1"/>
    <col min="2565" max="2568" width="0" style="217" hidden="1" customWidth="1"/>
    <col min="2569" max="2569" width="11.7109375" style="217" customWidth="1"/>
    <col min="2570" max="2810" width="11.42578125" style="217"/>
    <col min="2811" max="2811" width="4.7109375" style="217" customWidth="1"/>
    <col min="2812" max="2812" width="53.140625" style="217" customWidth="1"/>
    <col min="2813" max="2813" width="31" style="217" customWidth="1"/>
    <col min="2814" max="2814" width="19.28515625" style="217" customWidth="1"/>
    <col min="2815" max="2815" width="18.5703125" style="217" customWidth="1"/>
    <col min="2816" max="2816" width="4.42578125" style="217" customWidth="1"/>
    <col min="2817" max="2817" width="8" style="217" customWidth="1"/>
    <col min="2818" max="2818" width="49.140625" style="217" customWidth="1"/>
    <col min="2819" max="2819" width="78.85546875" style="217" customWidth="1"/>
    <col min="2820" max="2820" width="95.28515625" style="217" customWidth="1"/>
    <col min="2821" max="2824" width="0" style="217" hidden="1" customWidth="1"/>
    <col min="2825" max="2825" width="11.7109375" style="217" customWidth="1"/>
    <col min="2826" max="3066" width="11.42578125" style="217"/>
    <col min="3067" max="3067" width="4.7109375" style="217" customWidth="1"/>
    <col min="3068" max="3068" width="53.140625" style="217" customWidth="1"/>
    <col min="3069" max="3069" width="31" style="217" customWidth="1"/>
    <col min="3070" max="3070" width="19.28515625" style="217" customWidth="1"/>
    <col min="3071" max="3071" width="18.5703125" style="217" customWidth="1"/>
    <col min="3072" max="3072" width="4.42578125" style="217" customWidth="1"/>
    <col min="3073" max="3073" width="8" style="217" customWidth="1"/>
    <col min="3074" max="3074" width="49.140625" style="217" customWidth="1"/>
    <col min="3075" max="3075" width="78.85546875" style="217" customWidth="1"/>
    <col min="3076" max="3076" width="95.28515625" style="217" customWidth="1"/>
    <col min="3077" max="3080" width="0" style="217" hidden="1" customWidth="1"/>
    <col min="3081" max="3081" width="11.7109375" style="217" customWidth="1"/>
    <col min="3082" max="3322" width="11.42578125" style="217"/>
    <col min="3323" max="3323" width="4.7109375" style="217" customWidth="1"/>
    <col min="3324" max="3324" width="53.140625" style="217" customWidth="1"/>
    <col min="3325" max="3325" width="31" style="217" customWidth="1"/>
    <col min="3326" max="3326" width="19.28515625" style="217" customWidth="1"/>
    <col min="3327" max="3327" width="18.5703125" style="217" customWidth="1"/>
    <col min="3328" max="3328" width="4.42578125" style="217" customWidth="1"/>
    <col min="3329" max="3329" width="8" style="217" customWidth="1"/>
    <col min="3330" max="3330" width="49.140625" style="217" customWidth="1"/>
    <col min="3331" max="3331" width="78.85546875" style="217" customWidth="1"/>
    <col min="3332" max="3332" width="95.28515625" style="217" customWidth="1"/>
    <col min="3333" max="3336" width="0" style="217" hidden="1" customWidth="1"/>
    <col min="3337" max="3337" width="11.7109375" style="217" customWidth="1"/>
    <col min="3338" max="3578" width="11.42578125" style="217"/>
    <col min="3579" max="3579" width="4.7109375" style="217" customWidth="1"/>
    <col min="3580" max="3580" width="53.140625" style="217" customWidth="1"/>
    <col min="3581" max="3581" width="31" style="217" customWidth="1"/>
    <col min="3582" max="3582" width="19.28515625" style="217" customWidth="1"/>
    <col min="3583" max="3583" width="18.5703125" style="217" customWidth="1"/>
    <col min="3584" max="3584" width="4.42578125" style="217" customWidth="1"/>
    <col min="3585" max="3585" width="8" style="217" customWidth="1"/>
    <col min="3586" max="3586" width="49.140625" style="217" customWidth="1"/>
    <col min="3587" max="3587" width="78.85546875" style="217" customWidth="1"/>
    <col min="3588" max="3588" width="95.28515625" style="217" customWidth="1"/>
    <col min="3589" max="3592" width="0" style="217" hidden="1" customWidth="1"/>
    <col min="3593" max="3593" width="11.7109375" style="217" customWidth="1"/>
    <col min="3594" max="3834" width="11.42578125" style="217"/>
    <col min="3835" max="3835" width="4.7109375" style="217" customWidth="1"/>
    <col min="3836" max="3836" width="53.140625" style="217" customWidth="1"/>
    <col min="3837" max="3837" width="31" style="217" customWidth="1"/>
    <col min="3838" max="3838" width="19.28515625" style="217" customWidth="1"/>
    <col min="3839" max="3839" width="18.5703125" style="217" customWidth="1"/>
    <col min="3840" max="3840" width="4.42578125" style="217" customWidth="1"/>
    <col min="3841" max="3841" width="8" style="217" customWidth="1"/>
    <col min="3842" max="3842" width="49.140625" style="217" customWidth="1"/>
    <col min="3843" max="3843" width="78.85546875" style="217" customWidth="1"/>
    <col min="3844" max="3844" width="95.28515625" style="217" customWidth="1"/>
    <col min="3845" max="3848" width="0" style="217" hidden="1" customWidth="1"/>
    <col min="3849" max="3849" width="11.7109375" style="217" customWidth="1"/>
    <col min="3850" max="4090" width="11.42578125" style="217"/>
    <col min="4091" max="4091" width="4.7109375" style="217" customWidth="1"/>
    <col min="4092" max="4092" width="53.140625" style="217" customWidth="1"/>
    <col min="4093" max="4093" width="31" style="217" customWidth="1"/>
    <col min="4094" max="4094" width="19.28515625" style="217" customWidth="1"/>
    <col min="4095" max="4095" width="18.5703125" style="217" customWidth="1"/>
    <col min="4096" max="4096" width="4.42578125" style="217" customWidth="1"/>
    <col min="4097" max="4097" width="8" style="217" customWidth="1"/>
    <col min="4098" max="4098" width="49.140625" style="217" customWidth="1"/>
    <col min="4099" max="4099" width="78.85546875" style="217" customWidth="1"/>
    <col min="4100" max="4100" width="95.28515625" style="217" customWidth="1"/>
    <col min="4101" max="4104" width="0" style="217" hidden="1" customWidth="1"/>
    <col min="4105" max="4105" width="11.7109375" style="217" customWidth="1"/>
    <col min="4106" max="4346" width="11.42578125" style="217"/>
    <col min="4347" max="4347" width="4.7109375" style="217" customWidth="1"/>
    <col min="4348" max="4348" width="53.140625" style="217" customWidth="1"/>
    <col min="4349" max="4349" width="31" style="217" customWidth="1"/>
    <col min="4350" max="4350" width="19.28515625" style="217" customWidth="1"/>
    <col min="4351" max="4351" width="18.5703125" style="217" customWidth="1"/>
    <col min="4352" max="4352" width="4.42578125" style="217" customWidth="1"/>
    <col min="4353" max="4353" width="8" style="217" customWidth="1"/>
    <col min="4354" max="4354" width="49.140625" style="217" customWidth="1"/>
    <col min="4355" max="4355" width="78.85546875" style="217" customWidth="1"/>
    <col min="4356" max="4356" width="95.28515625" style="217" customWidth="1"/>
    <col min="4357" max="4360" width="0" style="217" hidden="1" customWidth="1"/>
    <col min="4361" max="4361" width="11.7109375" style="217" customWidth="1"/>
    <col min="4362" max="4602" width="11.42578125" style="217"/>
    <col min="4603" max="4603" width="4.7109375" style="217" customWidth="1"/>
    <col min="4604" max="4604" width="53.140625" style="217" customWidth="1"/>
    <col min="4605" max="4605" width="31" style="217" customWidth="1"/>
    <col min="4606" max="4606" width="19.28515625" style="217" customWidth="1"/>
    <col min="4607" max="4607" width="18.5703125" style="217" customWidth="1"/>
    <col min="4608" max="4608" width="4.42578125" style="217" customWidth="1"/>
    <col min="4609" max="4609" width="8" style="217" customWidth="1"/>
    <col min="4610" max="4610" width="49.140625" style="217" customWidth="1"/>
    <col min="4611" max="4611" width="78.85546875" style="217" customWidth="1"/>
    <col min="4612" max="4612" width="95.28515625" style="217" customWidth="1"/>
    <col min="4613" max="4616" width="0" style="217" hidden="1" customWidth="1"/>
    <col min="4617" max="4617" width="11.7109375" style="217" customWidth="1"/>
    <col min="4618" max="4858" width="11.42578125" style="217"/>
    <col min="4859" max="4859" width="4.7109375" style="217" customWidth="1"/>
    <col min="4860" max="4860" width="53.140625" style="217" customWidth="1"/>
    <col min="4861" max="4861" width="31" style="217" customWidth="1"/>
    <col min="4862" max="4862" width="19.28515625" style="217" customWidth="1"/>
    <col min="4863" max="4863" width="18.5703125" style="217" customWidth="1"/>
    <col min="4864" max="4864" width="4.42578125" style="217" customWidth="1"/>
    <col min="4865" max="4865" width="8" style="217" customWidth="1"/>
    <col min="4866" max="4866" width="49.140625" style="217" customWidth="1"/>
    <col min="4867" max="4867" width="78.85546875" style="217" customWidth="1"/>
    <col min="4868" max="4868" width="95.28515625" style="217" customWidth="1"/>
    <col min="4869" max="4872" width="0" style="217" hidden="1" customWidth="1"/>
    <col min="4873" max="4873" width="11.7109375" style="217" customWidth="1"/>
    <col min="4874" max="5114" width="11.42578125" style="217"/>
    <col min="5115" max="5115" width="4.7109375" style="217" customWidth="1"/>
    <col min="5116" max="5116" width="53.140625" style="217" customWidth="1"/>
    <col min="5117" max="5117" width="31" style="217" customWidth="1"/>
    <col min="5118" max="5118" width="19.28515625" style="217" customWidth="1"/>
    <col min="5119" max="5119" width="18.5703125" style="217" customWidth="1"/>
    <col min="5120" max="5120" width="4.42578125" style="217" customWidth="1"/>
    <col min="5121" max="5121" width="8" style="217" customWidth="1"/>
    <col min="5122" max="5122" width="49.140625" style="217" customWidth="1"/>
    <col min="5123" max="5123" width="78.85546875" style="217" customWidth="1"/>
    <col min="5124" max="5124" width="95.28515625" style="217" customWidth="1"/>
    <col min="5125" max="5128" width="0" style="217" hidden="1" customWidth="1"/>
    <col min="5129" max="5129" width="11.7109375" style="217" customWidth="1"/>
    <col min="5130" max="5370" width="11.42578125" style="217"/>
    <col min="5371" max="5371" width="4.7109375" style="217" customWidth="1"/>
    <col min="5372" max="5372" width="53.140625" style="217" customWidth="1"/>
    <col min="5373" max="5373" width="31" style="217" customWidth="1"/>
    <col min="5374" max="5374" width="19.28515625" style="217" customWidth="1"/>
    <col min="5375" max="5375" width="18.5703125" style="217" customWidth="1"/>
    <col min="5376" max="5376" width="4.42578125" style="217" customWidth="1"/>
    <col min="5377" max="5377" width="8" style="217" customWidth="1"/>
    <col min="5378" max="5378" width="49.140625" style="217" customWidth="1"/>
    <col min="5379" max="5379" width="78.85546875" style="217" customWidth="1"/>
    <col min="5380" max="5380" width="95.28515625" style="217" customWidth="1"/>
    <col min="5381" max="5384" width="0" style="217" hidden="1" customWidth="1"/>
    <col min="5385" max="5385" width="11.7109375" style="217" customWidth="1"/>
    <col min="5386" max="5626" width="11.42578125" style="217"/>
    <col min="5627" max="5627" width="4.7109375" style="217" customWidth="1"/>
    <col min="5628" max="5628" width="53.140625" style="217" customWidth="1"/>
    <col min="5629" max="5629" width="31" style="217" customWidth="1"/>
    <col min="5630" max="5630" width="19.28515625" style="217" customWidth="1"/>
    <col min="5631" max="5631" width="18.5703125" style="217" customWidth="1"/>
    <col min="5632" max="5632" width="4.42578125" style="217" customWidth="1"/>
    <col min="5633" max="5633" width="8" style="217" customWidth="1"/>
    <col min="5634" max="5634" width="49.140625" style="217" customWidth="1"/>
    <col min="5635" max="5635" width="78.85546875" style="217" customWidth="1"/>
    <col min="5636" max="5636" width="95.28515625" style="217" customWidth="1"/>
    <col min="5637" max="5640" width="0" style="217" hidden="1" customWidth="1"/>
    <col min="5641" max="5641" width="11.7109375" style="217" customWidth="1"/>
    <col min="5642" max="5882" width="11.42578125" style="217"/>
    <col min="5883" max="5883" width="4.7109375" style="217" customWidth="1"/>
    <col min="5884" max="5884" width="53.140625" style="217" customWidth="1"/>
    <col min="5885" max="5885" width="31" style="217" customWidth="1"/>
    <col min="5886" max="5886" width="19.28515625" style="217" customWidth="1"/>
    <col min="5887" max="5887" width="18.5703125" style="217" customWidth="1"/>
    <col min="5888" max="5888" width="4.42578125" style="217" customWidth="1"/>
    <col min="5889" max="5889" width="8" style="217" customWidth="1"/>
    <col min="5890" max="5890" width="49.140625" style="217" customWidth="1"/>
    <col min="5891" max="5891" width="78.85546875" style="217" customWidth="1"/>
    <col min="5892" max="5892" width="95.28515625" style="217" customWidth="1"/>
    <col min="5893" max="5896" width="0" style="217" hidden="1" customWidth="1"/>
    <col min="5897" max="5897" width="11.7109375" style="217" customWidth="1"/>
    <col min="5898" max="6138" width="11.42578125" style="217"/>
    <col min="6139" max="6139" width="4.7109375" style="217" customWidth="1"/>
    <col min="6140" max="6140" width="53.140625" style="217" customWidth="1"/>
    <col min="6141" max="6141" width="31" style="217" customWidth="1"/>
    <col min="6142" max="6142" width="19.28515625" style="217" customWidth="1"/>
    <col min="6143" max="6143" width="18.5703125" style="217" customWidth="1"/>
    <col min="6144" max="6144" width="4.42578125" style="217" customWidth="1"/>
    <col min="6145" max="6145" width="8" style="217" customWidth="1"/>
    <col min="6146" max="6146" width="49.140625" style="217" customWidth="1"/>
    <col min="6147" max="6147" width="78.85546875" style="217" customWidth="1"/>
    <col min="6148" max="6148" width="95.28515625" style="217" customWidth="1"/>
    <col min="6149" max="6152" width="0" style="217" hidden="1" customWidth="1"/>
    <col min="6153" max="6153" width="11.7109375" style="217" customWidth="1"/>
    <col min="6154" max="6394" width="11.42578125" style="217"/>
    <col min="6395" max="6395" width="4.7109375" style="217" customWidth="1"/>
    <col min="6396" max="6396" width="53.140625" style="217" customWidth="1"/>
    <col min="6397" max="6397" width="31" style="217" customWidth="1"/>
    <col min="6398" max="6398" width="19.28515625" style="217" customWidth="1"/>
    <col min="6399" max="6399" width="18.5703125" style="217" customWidth="1"/>
    <col min="6400" max="6400" width="4.42578125" style="217" customWidth="1"/>
    <col min="6401" max="6401" width="8" style="217" customWidth="1"/>
    <col min="6402" max="6402" width="49.140625" style="217" customWidth="1"/>
    <col min="6403" max="6403" width="78.85546875" style="217" customWidth="1"/>
    <col min="6404" max="6404" width="95.28515625" style="217" customWidth="1"/>
    <col min="6405" max="6408" width="0" style="217" hidden="1" customWidth="1"/>
    <col min="6409" max="6409" width="11.7109375" style="217" customWidth="1"/>
    <col min="6410" max="6650" width="11.42578125" style="217"/>
    <col min="6651" max="6651" width="4.7109375" style="217" customWidth="1"/>
    <col min="6652" max="6652" width="53.140625" style="217" customWidth="1"/>
    <col min="6653" max="6653" width="31" style="217" customWidth="1"/>
    <col min="6654" max="6654" width="19.28515625" style="217" customWidth="1"/>
    <col min="6655" max="6655" width="18.5703125" style="217" customWidth="1"/>
    <col min="6656" max="6656" width="4.42578125" style="217" customWidth="1"/>
    <col min="6657" max="6657" width="8" style="217" customWidth="1"/>
    <col min="6658" max="6658" width="49.140625" style="217" customWidth="1"/>
    <col min="6659" max="6659" width="78.85546875" style="217" customWidth="1"/>
    <col min="6660" max="6660" width="95.28515625" style="217" customWidth="1"/>
    <col min="6661" max="6664" width="0" style="217" hidden="1" customWidth="1"/>
    <col min="6665" max="6665" width="11.7109375" style="217" customWidth="1"/>
    <col min="6666" max="6906" width="11.42578125" style="217"/>
    <col min="6907" max="6907" width="4.7109375" style="217" customWidth="1"/>
    <col min="6908" max="6908" width="53.140625" style="217" customWidth="1"/>
    <col min="6909" max="6909" width="31" style="217" customWidth="1"/>
    <col min="6910" max="6910" width="19.28515625" style="217" customWidth="1"/>
    <col min="6911" max="6911" width="18.5703125" style="217" customWidth="1"/>
    <col min="6912" max="6912" width="4.42578125" style="217" customWidth="1"/>
    <col min="6913" max="6913" width="8" style="217" customWidth="1"/>
    <col min="6914" max="6914" width="49.140625" style="217" customWidth="1"/>
    <col min="6915" max="6915" width="78.85546875" style="217" customWidth="1"/>
    <col min="6916" max="6916" width="95.28515625" style="217" customWidth="1"/>
    <col min="6917" max="6920" width="0" style="217" hidden="1" customWidth="1"/>
    <col min="6921" max="6921" width="11.7109375" style="217" customWidth="1"/>
    <col min="6922" max="7162" width="11.42578125" style="217"/>
    <col min="7163" max="7163" width="4.7109375" style="217" customWidth="1"/>
    <col min="7164" max="7164" width="53.140625" style="217" customWidth="1"/>
    <col min="7165" max="7165" width="31" style="217" customWidth="1"/>
    <col min="7166" max="7166" width="19.28515625" style="217" customWidth="1"/>
    <col min="7167" max="7167" width="18.5703125" style="217" customWidth="1"/>
    <col min="7168" max="7168" width="4.42578125" style="217" customWidth="1"/>
    <col min="7169" max="7169" width="8" style="217" customWidth="1"/>
    <col min="7170" max="7170" width="49.140625" style="217" customWidth="1"/>
    <col min="7171" max="7171" width="78.85546875" style="217" customWidth="1"/>
    <col min="7172" max="7172" width="95.28515625" style="217" customWidth="1"/>
    <col min="7173" max="7176" width="0" style="217" hidden="1" customWidth="1"/>
    <col min="7177" max="7177" width="11.7109375" style="217" customWidth="1"/>
    <col min="7178" max="7418" width="11.42578125" style="217"/>
    <col min="7419" max="7419" width="4.7109375" style="217" customWidth="1"/>
    <col min="7420" max="7420" width="53.140625" style="217" customWidth="1"/>
    <col min="7421" max="7421" width="31" style="217" customWidth="1"/>
    <col min="7422" max="7422" width="19.28515625" style="217" customWidth="1"/>
    <col min="7423" max="7423" width="18.5703125" style="217" customWidth="1"/>
    <col min="7424" max="7424" width="4.42578125" style="217" customWidth="1"/>
    <col min="7425" max="7425" width="8" style="217" customWidth="1"/>
    <col min="7426" max="7426" width="49.140625" style="217" customWidth="1"/>
    <col min="7427" max="7427" width="78.85546875" style="217" customWidth="1"/>
    <col min="7428" max="7428" width="95.28515625" style="217" customWidth="1"/>
    <col min="7429" max="7432" width="0" style="217" hidden="1" customWidth="1"/>
    <col min="7433" max="7433" width="11.7109375" style="217" customWidth="1"/>
    <col min="7434" max="7674" width="11.42578125" style="217"/>
    <col min="7675" max="7675" width="4.7109375" style="217" customWidth="1"/>
    <col min="7676" max="7676" width="53.140625" style="217" customWidth="1"/>
    <col min="7677" max="7677" width="31" style="217" customWidth="1"/>
    <col min="7678" max="7678" width="19.28515625" style="217" customWidth="1"/>
    <col min="7679" max="7679" width="18.5703125" style="217" customWidth="1"/>
    <col min="7680" max="7680" width="4.42578125" style="217" customWidth="1"/>
    <col min="7681" max="7681" width="8" style="217" customWidth="1"/>
    <col min="7682" max="7682" width="49.140625" style="217" customWidth="1"/>
    <col min="7683" max="7683" width="78.85546875" style="217" customWidth="1"/>
    <col min="7684" max="7684" width="95.28515625" style="217" customWidth="1"/>
    <col min="7685" max="7688" width="0" style="217" hidden="1" customWidth="1"/>
    <col min="7689" max="7689" width="11.7109375" style="217" customWidth="1"/>
    <col min="7690" max="7930" width="11.42578125" style="217"/>
    <col min="7931" max="7931" width="4.7109375" style="217" customWidth="1"/>
    <col min="7932" max="7932" width="53.140625" style="217" customWidth="1"/>
    <col min="7933" max="7933" width="31" style="217" customWidth="1"/>
    <col min="7934" max="7934" width="19.28515625" style="217" customWidth="1"/>
    <col min="7935" max="7935" width="18.5703125" style="217" customWidth="1"/>
    <col min="7936" max="7936" width="4.42578125" style="217" customWidth="1"/>
    <col min="7937" max="7937" width="8" style="217" customWidth="1"/>
    <col min="7938" max="7938" width="49.140625" style="217" customWidth="1"/>
    <col min="7939" max="7939" width="78.85546875" style="217" customWidth="1"/>
    <col min="7940" max="7940" width="95.28515625" style="217" customWidth="1"/>
    <col min="7941" max="7944" width="0" style="217" hidden="1" customWidth="1"/>
    <col min="7945" max="7945" width="11.7109375" style="217" customWidth="1"/>
    <col min="7946" max="8186" width="11.42578125" style="217"/>
    <col min="8187" max="8187" width="4.7109375" style="217" customWidth="1"/>
    <col min="8188" max="8188" width="53.140625" style="217" customWidth="1"/>
    <col min="8189" max="8189" width="31" style="217" customWidth="1"/>
    <col min="8190" max="8190" width="19.28515625" style="217" customWidth="1"/>
    <col min="8191" max="8191" width="18.5703125" style="217" customWidth="1"/>
    <col min="8192" max="8192" width="4.42578125" style="217" customWidth="1"/>
    <col min="8193" max="8193" width="8" style="217" customWidth="1"/>
    <col min="8194" max="8194" width="49.140625" style="217" customWidth="1"/>
    <col min="8195" max="8195" width="78.85546875" style="217" customWidth="1"/>
    <col min="8196" max="8196" width="95.28515625" style="217" customWidth="1"/>
    <col min="8197" max="8200" width="0" style="217" hidden="1" customWidth="1"/>
    <col min="8201" max="8201" width="11.7109375" style="217" customWidth="1"/>
    <col min="8202" max="8442" width="11.42578125" style="217"/>
    <col min="8443" max="8443" width="4.7109375" style="217" customWidth="1"/>
    <col min="8444" max="8444" width="53.140625" style="217" customWidth="1"/>
    <col min="8445" max="8445" width="31" style="217" customWidth="1"/>
    <col min="8446" max="8446" width="19.28515625" style="217" customWidth="1"/>
    <col min="8447" max="8447" width="18.5703125" style="217" customWidth="1"/>
    <col min="8448" max="8448" width="4.42578125" style="217" customWidth="1"/>
    <col min="8449" max="8449" width="8" style="217" customWidth="1"/>
    <col min="8450" max="8450" width="49.140625" style="217" customWidth="1"/>
    <col min="8451" max="8451" width="78.85546875" style="217" customWidth="1"/>
    <col min="8452" max="8452" width="95.28515625" style="217" customWidth="1"/>
    <col min="8453" max="8456" width="0" style="217" hidden="1" customWidth="1"/>
    <col min="8457" max="8457" width="11.7109375" style="217" customWidth="1"/>
    <col min="8458" max="8698" width="11.42578125" style="217"/>
    <col min="8699" max="8699" width="4.7109375" style="217" customWidth="1"/>
    <col min="8700" max="8700" width="53.140625" style="217" customWidth="1"/>
    <col min="8701" max="8701" width="31" style="217" customWidth="1"/>
    <col min="8702" max="8702" width="19.28515625" style="217" customWidth="1"/>
    <col min="8703" max="8703" width="18.5703125" style="217" customWidth="1"/>
    <col min="8704" max="8704" width="4.42578125" style="217" customWidth="1"/>
    <col min="8705" max="8705" width="8" style="217" customWidth="1"/>
    <col min="8706" max="8706" width="49.140625" style="217" customWidth="1"/>
    <col min="8707" max="8707" width="78.85546875" style="217" customWidth="1"/>
    <col min="8708" max="8708" width="95.28515625" style="217" customWidth="1"/>
    <col min="8709" max="8712" width="0" style="217" hidden="1" customWidth="1"/>
    <col min="8713" max="8713" width="11.7109375" style="217" customWidth="1"/>
    <col min="8714" max="8954" width="11.42578125" style="217"/>
    <col min="8955" max="8955" width="4.7109375" style="217" customWidth="1"/>
    <col min="8956" max="8956" width="53.140625" style="217" customWidth="1"/>
    <col min="8957" max="8957" width="31" style="217" customWidth="1"/>
    <col min="8958" max="8958" width="19.28515625" style="217" customWidth="1"/>
    <col min="8959" max="8959" width="18.5703125" style="217" customWidth="1"/>
    <col min="8960" max="8960" width="4.42578125" style="217" customWidth="1"/>
    <col min="8961" max="8961" width="8" style="217" customWidth="1"/>
    <col min="8962" max="8962" width="49.140625" style="217" customWidth="1"/>
    <col min="8963" max="8963" width="78.85546875" style="217" customWidth="1"/>
    <col min="8964" max="8964" width="95.28515625" style="217" customWidth="1"/>
    <col min="8965" max="8968" width="0" style="217" hidden="1" customWidth="1"/>
    <col min="8969" max="8969" width="11.7109375" style="217" customWidth="1"/>
    <col min="8970" max="9210" width="11.42578125" style="217"/>
    <col min="9211" max="9211" width="4.7109375" style="217" customWidth="1"/>
    <col min="9212" max="9212" width="53.140625" style="217" customWidth="1"/>
    <col min="9213" max="9213" width="31" style="217" customWidth="1"/>
    <col min="9214" max="9214" width="19.28515625" style="217" customWidth="1"/>
    <col min="9215" max="9215" width="18.5703125" style="217" customWidth="1"/>
    <col min="9216" max="9216" width="4.42578125" style="217" customWidth="1"/>
    <col min="9217" max="9217" width="8" style="217" customWidth="1"/>
    <col min="9218" max="9218" width="49.140625" style="217" customWidth="1"/>
    <col min="9219" max="9219" width="78.85546875" style="217" customWidth="1"/>
    <col min="9220" max="9220" width="95.28515625" style="217" customWidth="1"/>
    <col min="9221" max="9224" width="0" style="217" hidden="1" customWidth="1"/>
    <col min="9225" max="9225" width="11.7109375" style="217" customWidth="1"/>
    <col min="9226" max="9466" width="11.42578125" style="217"/>
    <col min="9467" max="9467" width="4.7109375" style="217" customWidth="1"/>
    <col min="9468" max="9468" width="53.140625" style="217" customWidth="1"/>
    <col min="9469" max="9469" width="31" style="217" customWidth="1"/>
    <col min="9470" max="9470" width="19.28515625" style="217" customWidth="1"/>
    <col min="9471" max="9471" width="18.5703125" style="217" customWidth="1"/>
    <col min="9472" max="9472" width="4.42578125" style="217" customWidth="1"/>
    <col min="9473" max="9473" width="8" style="217" customWidth="1"/>
    <col min="9474" max="9474" width="49.140625" style="217" customWidth="1"/>
    <col min="9475" max="9475" width="78.85546875" style="217" customWidth="1"/>
    <col min="9476" max="9476" width="95.28515625" style="217" customWidth="1"/>
    <col min="9477" max="9480" width="0" style="217" hidden="1" customWidth="1"/>
    <col min="9481" max="9481" width="11.7109375" style="217" customWidth="1"/>
    <col min="9482" max="9722" width="11.42578125" style="217"/>
    <col min="9723" max="9723" width="4.7109375" style="217" customWidth="1"/>
    <col min="9724" max="9724" width="53.140625" style="217" customWidth="1"/>
    <col min="9725" max="9725" width="31" style="217" customWidth="1"/>
    <col min="9726" max="9726" width="19.28515625" style="217" customWidth="1"/>
    <col min="9727" max="9727" width="18.5703125" style="217" customWidth="1"/>
    <col min="9728" max="9728" width="4.42578125" style="217" customWidth="1"/>
    <col min="9729" max="9729" width="8" style="217" customWidth="1"/>
    <col min="9730" max="9730" width="49.140625" style="217" customWidth="1"/>
    <col min="9731" max="9731" width="78.85546875" style="217" customWidth="1"/>
    <col min="9732" max="9732" width="95.28515625" style="217" customWidth="1"/>
    <col min="9733" max="9736" width="0" style="217" hidden="1" customWidth="1"/>
    <col min="9737" max="9737" width="11.7109375" style="217" customWidth="1"/>
    <col min="9738" max="9978" width="11.42578125" style="217"/>
    <col min="9979" max="9979" width="4.7109375" style="217" customWidth="1"/>
    <col min="9980" max="9980" width="53.140625" style="217" customWidth="1"/>
    <col min="9981" max="9981" width="31" style="217" customWidth="1"/>
    <col min="9982" max="9982" width="19.28515625" style="217" customWidth="1"/>
    <col min="9983" max="9983" width="18.5703125" style="217" customWidth="1"/>
    <col min="9984" max="9984" width="4.42578125" style="217" customWidth="1"/>
    <col min="9985" max="9985" width="8" style="217" customWidth="1"/>
    <col min="9986" max="9986" width="49.140625" style="217" customWidth="1"/>
    <col min="9987" max="9987" width="78.85546875" style="217" customWidth="1"/>
    <col min="9988" max="9988" width="95.28515625" style="217" customWidth="1"/>
    <col min="9989" max="9992" width="0" style="217" hidden="1" customWidth="1"/>
    <col min="9993" max="9993" width="11.7109375" style="217" customWidth="1"/>
    <col min="9994" max="10234" width="11.42578125" style="217"/>
    <col min="10235" max="10235" width="4.7109375" style="217" customWidth="1"/>
    <col min="10236" max="10236" width="53.140625" style="217" customWidth="1"/>
    <col min="10237" max="10237" width="31" style="217" customWidth="1"/>
    <col min="10238" max="10238" width="19.28515625" style="217" customWidth="1"/>
    <col min="10239" max="10239" width="18.5703125" style="217" customWidth="1"/>
    <col min="10240" max="10240" width="4.42578125" style="217" customWidth="1"/>
    <col min="10241" max="10241" width="8" style="217" customWidth="1"/>
    <col min="10242" max="10242" width="49.140625" style="217" customWidth="1"/>
    <col min="10243" max="10243" width="78.85546875" style="217" customWidth="1"/>
    <col min="10244" max="10244" width="95.28515625" style="217" customWidth="1"/>
    <col min="10245" max="10248" width="0" style="217" hidden="1" customWidth="1"/>
    <col min="10249" max="10249" width="11.7109375" style="217" customWidth="1"/>
    <col min="10250" max="10490" width="11.42578125" style="217"/>
    <col min="10491" max="10491" width="4.7109375" style="217" customWidth="1"/>
    <col min="10492" max="10492" width="53.140625" style="217" customWidth="1"/>
    <col min="10493" max="10493" width="31" style="217" customWidth="1"/>
    <col min="10494" max="10494" width="19.28515625" style="217" customWidth="1"/>
    <col min="10495" max="10495" width="18.5703125" style="217" customWidth="1"/>
    <col min="10496" max="10496" width="4.42578125" style="217" customWidth="1"/>
    <col min="10497" max="10497" width="8" style="217" customWidth="1"/>
    <col min="10498" max="10498" width="49.140625" style="217" customWidth="1"/>
    <col min="10499" max="10499" width="78.85546875" style="217" customWidth="1"/>
    <col min="10500" max="10500" width="95.28515625" style="217" customWidth="1"/>
    <col min="10501" max="10504" width="0" style="217" hidden="1" customWidth="1"/>
    <col min="10505" max="10505" width="11.7109375" style="217" customWidth="1"/>
    <col min="10506" max="10746" width="11.42578125" style="217"/>
    <col min="10747" max="10747" width="4.7109375" style="217" customWidth="1"/>
    <col min="10748" max="10748" width="53.140625" style="217" customWidth="1"/>
    <col min="10749" max="10749" width="31" style="217" customWidth="1"/>
    <col min="10750" max="10750" width="19.28515625" style="217" customWidth="1"/>
    <col min="10751" max="10751" width="18.5703125" style="217" customWidth="1"/>
    <col min="10752" max="10752" width="4.42578125" style="217" customWidth="1"/>
    <col min="10753" max="10753" width="8" style="217" customWidth="1"/>
    <col min="10754" max="10754" width="49.140625" style="217" customWidth="1"/>
    <col min="10755" max="10755" width="78.85546875" style="217" customWidth="1"/>
    <col min="10756" max="10756" width="95.28515625" style="217" customWidth="1"/>
    <col min="10757" max="10760" width="0" style="217" hidden="1" customWidth="1"/>
    <col min="10761" max="10761" width="11.7109375" style="217" customWidth="1"/>
    <col min="10762" max="11002" width="11.42578125" style="217"/>
    <col min="11003" max="11003" width="4.7109375" style="217" customWidth="1"/>
    <col min="11004" max="11004" width="53.140625" style="217" customWidth="1"/>
    <col min="11005" max="11005" width="31" style="217" customWidth="1"/>
    <col min="11006" max="11006" width="19.28515625" style="217" customWidth="1"/>
    <col min="11007" max="11007" width="18.5703125" style="217" customWidth="1"/>
    <col min="11008" max="11008" width="4.42578125" style="217" customWidth="1"/>
    <col min="11009" max="11009" width="8" style="217" customWidth="1"/>
    <col min="11010" max="11010" width="49.140625" style="217" customWidth="1"/>
    <col min="11011" max="11011" width="78.85546875" style="217" customWidth="1"/>
    <col min="11012" max="11012" width="95.28515625" style="217" customWidth="1"/>
    <col min="11013" max="11016" width="0" style="217" hidden="1" customWidth="1"/>
    <col min="11017" max="11017" width="11.7109375" style="217" customWidth="1"/>
    <col min="11018" max="11258" width="11.42578125" style="217"/>
    <col min="11259" max="11259" width="4.7109375" style="217" customWidth="1"/>
    <col min="11260" max="11260" width="53.140625" style="217" customWidth="1"/>
    <col min="11261" max="11261" width="31" style="217" customWidth="1"/>
    <col min="11262" max="11262" width="19.28515625" style="217" customWidth="1"/>
    <col min="11263" max="11263" width="18.5703125" style="217" customWidth="1"/>
    <col min="11264" max="11264" width="4.42578125" style="217" customWidth="1"/>
    <col min="11265" max="11265" width="8" style="217" customWidth="1"/>
    <col min="11266" max="11266" width="49.140625" style="217" customWidth="1"/>
    <col min="11267" max="11267" width="78.85546875" style="217" customWidth="1"/>
    <col min="11268" max="11268" width="95.28515625" style="217" customWidth="1"/>
    <col min="11269" max="11272" width="0" style="217" hidden="1" customWidth="1"/>
    <col min="11273" max="11273" width="11.7109375" style="217" customWidth="1"/>
    <col min="11274" max="11514" width="11.42578125" style="217"/>
    <col min="11515" max="11515" width="4.7109375" style="217" customWidth="1"/>
    <col min="11516" max="11516" width="53.140625" style="217" customWidth="1"/>
    <col min="11517" max="11517" width="31" style="217" customWidth="1"/>
    <col min="11518" max="11518" width="19.28515625" style="217" customWidth="1"/>
    <col min="11519" max="11519" width="18.5703125" style="217" customWidth="1"/>
    <col min="11520" max="11520" width="4.42578125" style="217" customWidth="1"/>
    <col min="11521" max="11521" width="8" style="217" customWidth="1"/>
    <col min="11522" max="11522" width="49.140625" style="217" customWidth="1"/>
    <col min="11523" max="11523" width="78.85546875" style="217" customWidth="1"/>
    <col min="11524" max="11524" width="95.28515625" style="217" customWidth="1"/>
    <col min="11525" max="11528" width="0" style="217" hidden="1" customWidth="1"/>
    <col min="11529" max="11529" width="11.7109375" style="217" customWidth="1"/>
    <col min="11530" max="11770" width="11.42578125" style="217"/>
    <col min="11771" max="11771" width="4.7109375" style="217" customWidth="1"/>
    <col min="11772" max="11772" width="53.140625" style="217" customWidth="1"/>
    <col min="11773" max="11773" width="31" style="217" customWidth="1"/>
    <col min="11774" max="11774" width="19.28515625" style="217" customWidth="1"/>
    <col min="11775" max="11775" width="18.5703125" style="217" customWidth="1"/>
    <col min="11776" max="11776" width="4.42578125" style="217" customWidth="1"/>
    <col min="11777" max="11777" width="8" style="217" customWidth="1"/>
    <col min="11778" max="11778" width="49.140625" style="217" customWidth="1"/>
    <col min="11779" max="11779" width="78.85546875" style="217" customWidth="1"/>
    <col min="11780" max="11780" width="95.28515625" style="217" customWidth="1"/>
    <col min="11781" max="11784" width="0" style="217" hidden="1" customWidth="1"/>
    <col min="11785" max="11785" width="11.7109375" style="217" customWidth="1"/>
    <col min="11786" max="12026" width="11.42578125" style="217"/>
    <col min="12027" max="12027" width="4.7109375" style="217" customWidth="1"/>
    <col min="12028" max="12028" width="53.140625" style="217" customWidth="1"/>
    <col min="12029" max="12029" width="31" style="217" customWidth="1"/>
    <col min="12030" max="12030" width="19.28515625" style="217" customWidth="1"/>
    <col min="12031" max="12031" width="18.5703125" style="217" customWidth="1"/>
    <col min="12032" max="12032" width="4.42578125" style="217" customWidth="1"/>
    <col min="12033" max="12033" width="8" style="217" customWidth="1"/>
    <col min="12034" max="12034" width="49.140625" style="217" customWidth="1"/>
    <col min="12035" max="12035" width="78.85546875" style="217" customWidth="1"/>
    <col min="12036" max="12036" width="95.28515625" style="217" customWidth="1"/>
    <col min="12037" max="12040" width="0" style="217" hidden="1" customWidth="1"/>
    <col min="12041" max="12041" width="11.7109375" style="217" customWidth="1"/>
    <col min="12042" max="12282" width="11.42578125" style="217"/>
    <col min="12283" max="12283" width="4.7109375" style="217" customWidth="1"/>
    <col min="12284" max="12284" width="53.140625" style="217" customWidth="1"/>
    <col min="12285" max="12285" width="31" style="217" customWidth="1"/>
    <col min="12286" max="12286" width="19.28515625" style="217" customWidth="1"/>
    <col min="12287" max="12287" width="18.5703125" style="217" customWidth="1"/>
    <col min="12288" max="12288" width="4.42578125" style="217" customWidth="1"/>
    <col min="12289" max="12289" width="8" style="217" customWidth="1"/>
    <col min="12290" max="12290" width="49.140625" style="217" customWidth="1"/>
    <col min="12291" max="12291" width="78.85546875" style="217" customWidth="1"/>
    <col min="12292" max="12292" width="95.28515625" style="217" customWidth="1"/>
    <col min="12293" max="12296" width="0" style="217" hidden="1" customWidth="1"/>
    <col min="12297" max="12297" width="11.7109375" style="217" customWidth="1"/>
    <col min="12298" max="12538" width="11.42578125" style="217"/>
    <col min="12539" max="12539" width="4.7109375" style="217" customWidth="1"/>
    <col min="12540" max="12540" width="53.140625" style="217" customWidth="1"/>
    <col min="12541" max="12541" width="31" style="217" customWidth="1"/>
    <col min="12542" max="12542" width="19.28515625" style="217" customWidth="1"/>
    <col min="12543" max="12543" width="18.5703125" style="217" customWidth="1"/>
    <col min="12544" max="12544" width="4.42578125" style="217" customWidth="1"/>
    <col min="12545" max="12545" width="8" style="217" customWidth="1"/>
    <col min="12546" max="12546" width="49.140625" style="217" customWidth="1"/>
    <col min="12547" max="12547" width="78.85546875" style="217" customWidth="1"/>
    <col min="12548" max="12548" width="95.28515625" style="217" customWidth="1"/>
    <col min="12549" max="12552" width="0" style="217" hidden="1" customWidth="1"/>
    <col min="12553" max="12553" width="11.7109375" style="217" customWidth="1"/>
    <col min="12554" max="12794" width="11.42578125" style="217"/>
    <col min="12795" max="12795" width="4.7109375" style="217" customWidth="1"/>
    <col min="12796" max="12796" width="53.140625" style="217" customWidth="1"/>
    <col min="12797" max="12797" width="31" style="217" customWidth="1"/>
    <col min="12798" max="12798" width="19.28515625" style="217" customWidth="1"/>
    <col min="12799" max="12799" width="18.5703125" style="217" customWidth="1"/>
    <col min="12800" max="12800" width="4.42578125" style="217" customWidth="1"/>
    <col min="12801" max="12801" width="8" style="217" customWidth="1"/>
    <col min="12802" max="12802" width="49.140625" style="217" customWidth="1"/>
    <col min="12803" max="12803" width="78.85546875" style="217" customWidth="1"/>
    <col min="12804" max="12804" width="95.28515625" style="217" customWidth="1"/>
    <col min="12805" max="12808" width="0" style="217" hidden="1" customWidth="1"/>
    <col min="12809" max="12809" width="11.7109375" style="217" customWidth="1"/>
    <col min="12810" max="13050" width="11.42578125" style="217"/>
    <col min="13051" max="13051" width="4.7109375" style="217" customWidth="1"/>
    <col min="13052" max="13052" width="53.140625" style="217" customWidth="1"/>
    <col min="13053" max="13053" width="31" style="217" customWidth="1"/>
    <col min="13054" max="13054" width="19.28515625" style="217" customWidth="1"/>
    <col min="13055" max="13055" width="18.5703125" style="217" customWidth="1"/>
    <col min="13056" max="13056" width="4.42578125" style="217" customWidth="1"/>
    <col min="13057" max="13057" width="8" style="217" customWidth="1"/>
    <col min="13058" max="13058" width="49.140625" style="217" customWidth="1"/>
    <col min="13059" max="13059" width="78.85546875" style="217" customWidth="1"/>
    <col min="13060" max="13060" width="95.28515625" style="217" customWidth="1"/>
    <col min="13061" max="13064" width="0" style="217" hidden="1" customWidth="1"/>
    <col min="13065" max="13065" width="11.7109375" style="217" customWidth="1"/>
    <col min="13066" max="13306" width="11.42578125" style="217"/>
    <col min="13307" max="13307" width="4.7109375" style="217" customWidth="1"/>
    <col min="13308" max="13308" width="53.140625" style="217" customWidth="1"/>
    <col min="13309" max="13309" width="31" style="217" customWidth="1"/>
    <col min="13310" max="13310" width="19.28515625" style="217" customWidth="1"/>
    <col min="13311" max="13311" width="18.5703125" style="217" customWidth="1"/>
    <col min="13312" max="13312" width="4.42578125" style="217" customWidth="1"/>
    <col min="13313" max="13313" width="8" style="217" customWidth="1"/>
    <col min="13314" max="13314" width="49.140625" style="217" customWidth="1"/>
    <col min="13315" max="13315" width="78.85546875" style="217" customWidth="1"/>
    <col min="13316" max="13316" width="95.28515625" style="217" customWidth="1"/>
    <col min="13317" max="13320" width="0" style="217" hidden="1" customWidth="1"/>
    <col min="13321" max="13321" width="11.7109375" style="217" customWidth="1"/>
    <col min="13322" max="13562" width="11.42578125" style="217"/>
    <col min="13563" max="13563" width="4.7109375" style="217" customWidth="1"/>
    <col min="13564" max="13564" width="53.140625" style="217" customWidth="1"/>
    <col min="13565" max="13565" width="31" style="217" customWidth="1"/>
    <col min="13566" max="13566" width="19.28515625" style="217" customWidth="1"/>
    <col min="13567" max="13567" width="18.5703125" style="217" customWidth="1"/>
    <col min="13568" max="13568" width="4.42578125" style="217" customWidth="1"/>
    <col min="13569" max="13569" width="8" style="217" customWidth="1"/>
    <col min="13570" max="13570" width="49.140625" style="217" customWidth="1"/>
    <col min="13571" max="13571" width="78.85546875" style="217" customWidth="1"/>
    <col min="13572" max="13572" width="95.28515625" style="217" customWidth="1"/>
    <col min="13573" max="13576" width="0" style="217" hidden="1" customWidth="1"/>
    <col min="13577" max="13577" width="11.7109375" style="217" customWidth="1"/>
    <col min="13578" max="13818" width="11.42578125" style="217"/>
    <col min="13819" max="13819" width="4.7109375" style="217" customWidth="1"/>
    <col min="13820" max="13820" width="53.140625" style="217" customWidth="1"/>
    <col min="13821" max="13821" width="31" style="217" customWidth="1"/>
    <col min="13822" max="13822" width="19.28515625" style="217" customWidth="1"/>
    <col min="13823" max="13823" width="18.5703125" style="217" customWidth="1"/>
    <col min="13824" max="13824" width="4.42578125" style="217" customWidth="1"/>
    <col min="13825" max="13825" width="8" style="217" customWidth="1"/>
    <col min="13826" max="13826" width="49.140625" style="217" customWidth="1"/>
    <col min="13827" max="13827" width="78.85546875" style="217" customWidth="1"/>
    <col min="13828" max="13828" width="95.28515625" style="217" customWidth="1"/>
    <col min="13829" max="13832" width="0" style="217" hidden="1" customWidth="1"/>
    <col min="13833" max="13833" width="11.7109375" style="217" customWidth="1"/>
    <col min="13834" max="14074" width="11.42578125" style="217"/>
    <col min="14075" max="14075" width="4.7109375" style="217" customWidth="1"/>
    <col min="14076" max="14076" width="53.140625" style="217" customWidth="1"/>
    <col min="14077" max="14077" width="31" style="217" customWidth="1"/>
    <col min="14078" max="14078" width="19.28515625" style="217" customWidth="1"/>
    <col min="14079" max="14079" width="18.5703125" style="217" customWidth="1"/>
    <col min="14080" max="14080" width="4.42578125" style="217" customWidth="1"/>
    <col min="14081" max="14081" width="8" style="217" customWidth="1"/>
    <col min="14082" max="14082" width="49.140625" style="217" customWidth="1"/>
    <col min="14083" max="14083" width="78.85546875" style="217" customWidth="1"/>
    <col min="14084" max="14084" width="95.28515625" style="217" customWidth="1"/>
    <col min="14085" max="14088" width="0" style="217" hidden="1" customWidth="1"/>
    <col min="14089" max="14089" width="11.7109375" style="217" customWidth="1"/>
    <col min="14090" max="14330" width="11.42578125" style="217"/>
    <col min="14331" max="14331" width="4.7109375" style="217" customWidth="1"/>
    <col min="14332" max="14332" width="53.140625" style="217" customWidth="1"/>
    <col min="14333" max="14333" width="31" style="217" customWidth="1"/>
    <col min="14334" max="14334" width="19.28515625" style="217" customWidth="1"/>
    <col min="14335" max="14335" width="18.5703125" style="217" customWidth="1"/>
    <col min="14336" max="14336" width="4.42578125" style="217" customWidth="1"/>
    <col min="14337" max="14337" width="8" style="217" customWidth="1"/>
    <col min="14338" max="14338" width="49.140625" style="217" customWidth="1"/>
    <col min="14339" max="14339" width="78.85546875" style="217" customWidth="1"/>
    <col min="14340" max="14340" width="95.28515625" style="217" customWidth="1"/>
    <col min="14341" max="14344" width="0" style="217" hidden="1" customWidth="1"/>
    <col min="14345" max="14345" width="11.7109375" style="217" customWidth="1"/>
    <col min="14346" max="14586" width="11.42578125" style="217"/>
    <col min="14587" max="14587" width="4.7109375" style="217" customWidth="1"/>
    <col min="14588" max="14588" width="53.140625" style="217" customWidth="1"/>
    <col min="14589" max="14589" width="31" style="217" customWidth="1"/>
    <col min="14590" max="14590" width="19.28515625" style="217" customWidth="1"/>
    <col min="14591" max="14591" width="18.5703125" style="217" customWidth="1"/>
    <col min="14592" max="14592" width="4.42578125" style="217" customWidth="1"/>
    <col min="14593" max="14593" width="8" style="217" customWidth="1"/>
    <col min="14594" max="14594" width="49.140625" style="217" customWidth="1"/>
    <col min="14595" max="14595" width="78.85546875" style="217" customWidth="1"/>
    <col min="14596" max="14596" width="95.28515625" style="217" customWidth="1"/>
    <col min="14597" max="14600" width="0" style="217" hidden="1" customWidth="1"/>
    <col min="14601" max="14601" width="11.7109375" style="217" customWidth="1"/>
    <col min="14602" max="14842" width="11.42578125" style="217"/>
    <col min="14843" max="14843" width="4.7109375" style="217" customWidth="1"/>
    <col min="14844" max="14844" width="53.140625" style="217" customWidth="1"/>
    <col min="14845" max="14845" width="31" style="217" customWidth="1"/>
    <col min="14846" max="14846" width="19.28515625" style="217" customWidth="1"/>
    <col min="14847" max="14847" width="18.5703125" style="217" customWidth="1"/>
    <col min="14848" max="14848" width="4.42578125" style="217" customWidth="1"/>
    <col min="14849" max="14849" width="8" style="217" customWidth="1"/>
    <col min="14850" max="14850" width="49.140625" style="217" customWidth="1"/>
    <col min="14851" max="14851" width="78.85546875" style="217" customWidth="1"/>
    <col min="14852" max="14852" width="95.28515625" style="217" customWidth="1"/>
    <col min="14853" max="14856" width="0" style="217" hidden="1" customWidth="1"/>
    <col min="14857" max="14857" width="11.7109375" style="217" customWidth="1"/>
    <col min="14858" max="15098" width="11.42578125" style="217"/>
    <col min="15099" max="15099" width="4.7109375" style="217" customWidth="1"/>
    <col min="15100" max="15100" width="53.140625" style="217" customWidth="1"/>
    <col min="15101" max="15101" width="31" style="217" customWidth="1"/>
    <col min="15102" max="15102" width="19.28515625" style="217" customWidth="1"/>
    <col min="15103" max="15103" width="18.5703125" style="217" customWidth="1"/>
    <col min="15104" max="15104" width="4.42578125" style="217" customWidth="1"/>
    <col min="15105" max="15105" width="8" style="217" customWidth="1"/>
    <col min="15106" max="15106" width="49.140625" style="217" customWidth="1"/>
    <col min="15107" max="15107" width="78.85546875" style="217" customWidth="1"/>
    <col min="15108" max="15108" width="95.28515625" style="217" customWidth="1"/>
    <col min="15109" max="15112" width="0" style="217" hidden="1" customWidth="1"/>
    <col min="15113" max="15113" width="11.7109375" style="217" customWidth="1"/>
    <col min="15114" max="15354" width="11.42578125" style="217"/>
    <col min="15355" max="15355" width="4.7109375" style="217" customWidth="1"/>
    <col min="15356" max="15356" width="53.140625" style="217" customWidth="1"/>
    <col min="15357" max="15357" width="31" style="217" customWidth="1"/>
    <col min="15358" max="15358" width="19.28515625" style="217" customWidth="1"/>
    <col min="15359" max="15359" width="18.5703125" style="217" customWidth="1"/>
    <col min="15360" max="15360" width="4.42578125" style="217" customWidth="1"/>
    <col min="15361" max="15361" width="8" style="217" customWidth="1"/>
    <col min="15362" max="15362" width="49.140625" style="217" customWidth="1"/>
    <col min="15363" max="15363" width="78.85546875" style="217" customWidth="1"/>
    <col min="15364" max="15364" width="95.28515625" style="217" customWidth="1"/>
    <col min="15365" max="15368" width="0" style="217" hidden="1" customWidth="1"/>
    <col min="15369" max="15369" width="11.7109375" style="217" customWidth="1"/>
    <col min="15370" max="15610" width="11.42578125" style="217"/>
    <col min="15611" max="15611" width="4.7109375" style="217" customWidth="1"/>
    <col min="15612" max="15612" width="53.140625" style="217" customWidth="1"/>
    <col min="15613" max="15613" width="31" style="217" customWidth="1"/>
    <col min="15614" max="15614" width="19.28515625" style="217" customWidth="1"/>
    <col min="15615" max="15615" width="18.5703125" style="217" customWidth="1"/>
    <col min="15616" max="15616" width="4.42578125" style="217" customWidth="1"/>
    <col min="15617" max="15617" width="8" style="217" customWidth="1"/>
    <col min="15618" max="15618" width="49.140625" style="217" customWidth="1"/>
    <col min="15619" max="15619" width="78.85546875" style="217" customWidth="1"/>
    <col min="15620" max="15620" width="95.28515625" style="217" customWidth="1"/>
    <col min="15621" max="15624" width="0" style="217" hidden="1" customWidth="1"/>
    <col min="15625" max="15625" width="11.7109375" style="217" customWidth="1"/>
    <col min="15626" max="15866" width="11.42578125" style="217"/>
    <col min="15867" max="15867" width="4.7109375" style="217" customWidth="1"/>
    <col min="15868" max="15868" width="53.140625" style="217" customWidth="1"/>
    <col min="15869" max="15869" width="31" style="217" customWidth="1"/>
    <col min="15870" max="15870" width="19.28515625" style="217" customWidth="1"/>
    <col min="15871" max="15871" width="18.5703125" style="217" customWidth="1"/>
    <col min="15872" max="15872" width="4.42578125" style="217" customWidth="1"/>
    <col min="15873" max="15873" width="8" style="217" customWidth="1"/>
    <col min="15874" max="15874" width="49.140625" style="217" customWidth="1"/>
    <col min="15875" max="15875" width="78.85546875" style="217" customWidth="1"/>
    <col min="15876" max="15876" width="95.28515625" style="217" customWidth="1"/>
    <col min="15877" max="15880" width="0" style="217" hidden="1" customWidth="1"/>
    <col min="15881" max="15881" width="11.7109375" style="217" customWidth="1"/>
    <col min="15882" max="16122" width="11.42578125" style="217"/>
    <col min="16123" max="16123" width="4.7109375" style="217" customWidth="1"/>
    <col min="16124" max="16124" width="53.140625" style="217" customWidth="1"/>
    <col min="16125" max="16125" width="31" style="217" customWidth="1"/>
    <col min="16126" max="16126" width="19.28515625" style="217" customWidth="1"/>
    <col min="16127" max="16127" width="18.5703125" style="217" customWidth="1"/>
    <col min="16128" max="16128" width="4.42578125" style="217" customWidth="1"/>
    <col min="16129" max="16129" width="8" style="217" customWidth="1"/>
    <col min="16130" max="16130" width="49.140625" style="217" customWidth="1"/>
    <col min="16131" max="16131" width="78.85546875" style="217" customWidth="1"/>
    <col min="16132" max="16132" width="95.28515625" style="217" customWidth="1"/>
    <col min="16133" max="16136" width="0" style="217" hidden="1" customWidth="1"/>
    <col min="16137" max="16137" width="11.7109375" style="217" customWidth="1"/>
    <col min="16138" max="16384" width="11.42578125" style="217"/>
  </cols>
  <sheetData>
    <row r="1" spans="2:28" s="202" customFormat="1" ht="57.75" customHeight="1">
      <c r="B1" s="328" t="s">
        <v>373</v>
      </c>
      <c r="C1" s="328"/>
      <c r="D1" s="328"/>
      <c r="E1" s="328"/>
      <c r="F1" s="328"/>
      <c r="G1" s="235"/>
      <c r="H1" s="235"/>
      <c r="I1" s="235"/>
      <c r="J1" s="235"/>
    </row>
    <row r="2" spans="2:28" s="202" customFormat="1" ht="19.5" customHeight="1">
      <c r="B2" s="329" t="s">
        <v>0</v>
      </c>
      <c r="C2" s="330"/>
      <c r="D2" s="329" t="s">
        <v>1</v>
      </c>
      <c r="E2" s="331"/>
      <c r="F2" s="330"/>
      <c r="G2" s="236"/>
    </row>
    <row r="3" spans="2:28" s="202" customFormat="1" ht="16.7" customHeight="1">
      <c r="B3" s="335"/>
      <c r="C3" s="336"/>
      <c r="D3" s="198" t="s">
        <v>2</v>
      </c>
      <c r="E3" s="198" t="s">
        <v>3</v>
      </c>
      <c r="F3" s="199" t="s">
        <v>4</v>
      </c>
      <c r="G3" s="237"/>
    </row>
    <row r="4" spans="2:28" s="202" customFormat="1" ht="16.7" customHeight="1">
      <c r="B4" s="337"/>
      <c r="C4" s="338"/>
      <c r="D4" s="224"/>
      <c r="E4" s="200"/>
      <c r="F4" s="200"/>
      <c r="G4" s="238"/>
    </row>
    <row r="5" spans="2:28" s="202" customFormat="1" ht="24.2" customHeight="1">
      <c r="B5" s="329" t="s">
        <v>5</v>
      </c>
      <c r="C5" s="331"/>
      <c r="D5" s="331"/>
      <c r="E5" s="331"/>
      <c r="F5" s="330"/>
      <c r="G5" s="236"/>
    </row>
    <row r="6" spans="2:28" s="202" customFormat="1" ht="24.2" customHeight="1">
      <c r="B6" s="332" t="s">
        <v>6</v>
      </c>
      <c r="C6" s="333"/>
      <c r="D6" s="332" t="s">
        <v>7</v>
      </c>
      <c r="E6" s="334"/>
      <c r="F6" s="333"/>
      <c r="G6" s="239"/>
    </row>
    <row r="7" spans="2:28" s="202" customFormat="1" ht="24.2" customHeight="1">
      <c r="B7" s="312"/>
      <c r="C7" s="313"/>
      <c r="D7" s="320"/>
      <c r="E7" s="321"/>
      <c r="F7" s="322"/>
      <c r="G7" s="240"/>
    </row>
    <row r="8" spans="2:28" s="202" customFormat="1" ht="24.2" customHeight="1">
      <c r="B8" s="323" t="s">
        <v>8</v>
      </c>
      <c r="C8" s="324"/>
      <c r="D8" s="324"/>
      <c r="E8" s="324"/>
      <c r="F8" s="325"/>
      <c r="G8" s="241"/>
    </row>
    <row r="9" spans="2:28" s="202" customFormat="1" ht="24.2" customHeight="1">
      <c r="B9" s="326" t="s">
        <v>51</v>
      </c>
      <c r="C9" s="327"/>
      <c r="D9" s="314" t="s">
        <v>10</v>
      </c>
      <c r="E9" s="315"/>
      <c r="F9" s="316"/>
      <c r="G9" s="242"/>
    </row>
    <row r="10" spans="2:28" s="202" customFormat="1" ht="21.75" customHeight="1">
      <c r="B10" s="312"/>
      <c r="C10" s="313"/>
      <c r="D10" s="317"/>
      <c r="E10" s="318"/>
      <c r="F10" s="319"/>
      <c r="G10" s="240"/>
    </row>
    <row r="11" spans="2:28" s="202" customFormat="1" ht="21.75" customHeight="1">
      <c r="B11" s="312"/>
      <c r="C11" s="313"/>
      <c r="D11" s="317"/>
      <c r="E11" s="318"/>
      <c r="F11" s="319"/>
      <c r="G11" s="240"/>
    </row>
    <row r="12" spans="2:28" s="202" customFormat="1" ht="19.5" customHeight="1">
      <c r="C12" s="219"/>
      <c r="D12" s="201"/>
      <c r="E12" s="201"/>
    </row>
    <row r="13" spans="2:28" s="202" customFormat="1">
      <c r="C13" s="220"/>
    </row>
    <row r="14" spans="2:28" s="217" customFormat="1" ht="23.25" customHeight="1">
      <c r="B14" s="344" t="s">
        <v>424</v>
      </c>
      <c r="C14" s="348" t="s">
        <v>74</v>
      </c>
      <c r="D14" s="349"/>
      <c r="E14" s="348" t="s">
        <v>71</v>
      </c>
      <c r="F14" s="341" t="s">
        <v>72</v>
      </c>
      <c r="G14" s="352" t="s">
        <v>425</v>
      </c>
      <c r="H14" s="352" t="s">
        <v>426</v>
      </c>
      <c r="I14" s="343" t="s">
        <v>445</v>
      </c>
      <c r="J14" s="343"/>
      <c r="K14" s="202"/>
      <c r="L14" s="202"/>
      <c r="M14" s="202"/>
      <c r="N14" s="202"/>
      <c r="O14" s="202"/>
      <c r="P14" s="202"/>
      <c r="Q14" s="202"/>
      <c r="R14" s="202"/>
      <c r="S14" s="202"/>
      <c r="T14" s="202"/>
      <c r="U14" s="202"/>
      <c r="V14" s="202"/>
      <c r="W14" s="202"/>
    </row>
    <row r="15" spans="2:28" s="217" customFormat="1" ht="23.25" customHeight="1">
      <c r="B15" s="345"/>
      <c r="C15" s="350"/>
      <c r="D15" s="351"/>
      <c r="E15" s="350"/>
      <c r="F15" s="342"/>
      <c r="G15" s="353"/>
      <c r="H15" s="353"/>
      <c r="I15" s="203" t="s">
        <v>443</v>
      </c>
      <c r="J15" s="203" t="s">
        <v>444</v>
      </c>
      <c r="K15" s="202"/>
      <c r="L15" s="202"/>
      <c r="M15" s="202"/>
      <c r="N15" s="202"/>
      <c r="O15" s="202"/>
      <c r="P15" s="202"/>
      <c r="Q15" s="202"/>
      <c r="R15" s="202"/>
      <c r="S15" s="202"/>
      <c r="T15" s="202"/>
      <c r="U15" s="202"/>
      <c r="V15" s="202"/>
      <c r="W15" s="202"/>
    </row>
    <row r="16" spans="2:28" s="202" customFormat="1" ht="65.25" customHeight="1">
      <c r="B16" s="204">
        <v>1</v>
      </c>
      <c r="C16" s="339" t="s">
        <v>427</v>
      </c>
      <c r="D16" s="340"/>
      <c r="E16" s="243"/>
      <c r="F16" s="244"/>
      <c r="G16" s="205" t="s">
        <v>528</v>
      </c>
      <c r="H16" s="205" t="s">
        <v>429</v>
      </c>
      <c r="I16" s="206" t="str">
        <f>'[5]F1 Tabular Levanta Informa'!$G$5</f>
        <v>4. Articulación interinstitucional para el mejoramiento de los canales de servicio a la ciudadanía</v>
      </c>
      <c r="J16" s="207"/>
      <c r="X16" s="217"/>
      <c r="Y16" s="217"/>
      <c r="Z16" s="217"/>
      <c r="AA16" s="217"/>
      <c r="AB16" s="217"/>
    </row>
    <row r="17" spans="2:28" s="202" customFormat="1" ht="65.25" customHeight="1">
      <c r="B17" s="208">
        <v>2</v>
      </c>
      <c r="C17" s="354" t="s">
        <v>565</v>
      </c>
      <c r="D17" s="355"/>
      <c r="E17" s="243"/>
      <c r="F17" s="209"/>
      <c r="G17" s="206" t="s">
        <v>524</v>
      </c>
      <c r="H17" s="356" t="s">
        <v>526</v>
      </c>
      <c r="I17" s="206" t="s">
        <v>446</v>
      </c>
      <c r="J17" s="207"/>
      <c r="X17" s="217"/>
      <c r="Y17" s="217"/>
      <c r="Z17" s="217"/>
      <c r="AA17" s="217"/>
      <c r="AB17" s="217"/>
    </row>
    <row r="18" spans="2:28" s="202" customFormat="1" ht="65.25" customHeight="1">
      <c r="B18" s="204">
        <v>3</v>
      </c>
      <c r="C18" s="354" t="s">
        <v>566</v>
      </c>
      <c r="D18" s="355"/>
      <c r="E18" s="243"/>
      <c r="F18" s="209"/>
      <c r="G18" s="206"/>
      <c r="H18" s="357"/>
      <c r="I18" s="206"/>
      <c r="J18" s="207"/>
      <c r="X18" s="217"/>
      <c r="Y18" s="217"/>
      <c r="Z18" s="217"/>
      <c r="AA18" s="217"/>
      <c r="AB18" s="217"/>
    </row>
    <row r="19" spans="2:28" s="202" customFormat="1" ht="65.25" customHeight="1">
      <c r="B19" s="208">
        <v>4</v>
      </c>
      <c r="C19" s="354" t="s">
        <v>225</v>
      </c>
      <c r="D19" s="355"/>
      <c r="E19" s="243"/>
      <c r="F19" s="209"/>
      <c r="G19" s="206" t="s">
        <v>525</v>
      </c>
      <c r="H19" s="358"/>
      <c r="I19" s="206" t="s">
        <v>446</v>
      </c>
      <c r="J19" s="207"/>
      <c r="X19" s="217"/>
      <c r="Y19" s="217"/>
      <c r="Z19" s="217"/>
      <c r="AA19" s="217"/>
      <c r="AB19" s="217"/>
    </row>
    <row r="20" spans="2:28" s="202" customFormat="1" ht="65.25" customHeight="1">
      <c r="B20" s="204">
        <v>5</v>
      </c>
      <c r="C20" s="346" t="s">
        <v>430</v>
      </c>
      <c r="D20" s="347"/>
      <c r="E20" s="245"/>
      <c r="F20" s="211"/>
      <c r="G20" s="206" t="s">
        <v>537</v>
      </c>
      <c r="H20" s="210"/>
      <c r="I20" s="206" t="str">
        <f>'[5]F1 Tabular Levanta Informa'!$G$5</f>
        <v>4. Articulación interinstitucional para el mejoramiento de los canales de servicio a la ciudadanía</v>
      </c>
      <c r="J20" s="207"/>
      <c r="X20" s="217"/>
      <c r="Y20" s="217"/>
      <c r="Z20" s="217"/>
      <c r="AA20" s="217"/>
      <c r="AB20" s="217"/>
    </row>
    <row r="21" spans="2:28" s="202" customFormat="1" ht="65.25" customHeight="1">
      <c r="B21" s="208">
        <v>6</v>
      </c>
      <c r="C21" s="346" t="s">
        <v>431</v>
      </c>
      <c r="D21" s="347"/>
      <c r="E21" s="245"/>
      <c r="F21" s="212"/>
      <c r="G21" s="222" t="s">
        <v>530</v>
      </c>
      <c r="H21" s="210"/>
      <c r="I21" s="206" t="str">
        <f>'[5]F1 Tabular Levanta Informa'!$G$5</f>
        <v>4. Articulación interinstitucional para el mejoramiento de los canales de servicio a la ciudadanía</v>
      </c>
      <c r="J21" s="207"/>
      <c r="X21" s="217"/>
      <c r="Y21" s="217"/>
      <c r="Z21" s="217"/>
      <c r="AA21" s="217"/>
      <c r="AB21" s="217"/>
    </row>
    <row r="22" spans="2:28" s="202" customFormat="1" ht="65.25" customHeight="1">
      <c r="B22" s="204">
        <v>7</v>
      </c>
      <c r="C22" s="346" t="s">
        <v>432</v>
      </c>
      <c r="D22" s="347"/>
      <c r="E22" s="243"/>
      <c r="F22" s="209"/>
      <c r="G22" s="206" t="s">
        <v>552</v>
      </c>
      <c r="H22" s="206" t="s">
        <v>553</v>
      </c>
      <c r="I22" s="206" t="s">
        <v>446</v>
      </c>
      <c r="J22" s="207"/>
      <c r="X22" s="217"/>
      <c r="Y22" s="217"/>
      <c r="Z22" s="217"/>
      <c r="AA22" s="217"/>
      <c r="AB22" s="217"/>
    </row>
    <row r="23" spans="2:28" s="202" customFormat="1" ht="65.25" customHeight="1">
      <c r="B23" s="208">
        <v>8</v>
      </c>
      <c r="C23" s="354" t="s">
        <v>223</v>
      </c>
      <c r="D23" s="355"/>
      <c r="E23" s="243"/>
      <c r="F23" s="209"/>
      <c r="G23" s="206" t="s">
        <v>561</v>
      </c>
      <c r="H23" s="223" t="s">
        <v>560</v>
      </c>
      <c r="I23" s="206" t="str">
        <f>'[5]F1 Tabular Levanta Informa'!$G$5</f>
        <v>4. Articulación interinstitucional para el mejoramiento de los canales de servicio a la ciudadanía</v>
      </c>
      <c r="J23" s="207"/>
      <c r="X23" s="217"/>
      <c r="Y23" s="217"/>
      <c r="Z23" s="217"/>
      <c r="AA23" s="217"/>
      <c r="AB23" s="217"/>
    </row>
    <row r="24" spans="2:28" s="202" customFormat="1" ht="65.25" customHeight="1">
      <c r="B24" s="204">
        <v>9</v>
      </c>
      <c r="C24" s="346" t="s">
        <v>433</v>
      </c>
      <c r="D24" s="347"/>
      <c r="E24" s="245"/>
      <c r="F24" s="212"/>
      <c r="G24" s="206" t="s">
        <v>531</v>
      </c>
      <c r="H24" s="206" t="s">
        <v>543</v>
      </c>
      <c r="I24" s="206" t="str">
        <f>'[5]F1 Tabular Levanta Informa'!$G$5</f>
        <v>4. Articulación interinstitucional para el mejoramiento de los canales de servicio a la ciudadanía</v>
      </c>
      <c r="J24" s="207"/>
      <c r="X24" s="217"/>
      <c r="Y24" s="217"/>
      <c r="Z24" s="217"/>
      <c r="AA24" s="217"/>
      <c r="AB24" s="217"/>
    </row>
    <row r="25" spans="2:28" s="202" customFormat="1" ht="65.25" customHeight="1">
      <c r="B25" s="208">
        <v>10</v>
      </c>
      <c r="C25" s="359" t="s">
        <v>434</v>
      </c>
      <c r="D25" s="360"/>
      <c r="E25" s="245"/>
      <c r="F25" s="211"/>
      <c r="G25" s="206" t="s">
        <v>529</v>
      </c>
      <c r="H25" s="206" t="s">
        <v>527</v>
      </c>
      <c r="I25" s="206" t="str">
        <f>'[5]F1 Tabular Levanta Informa'!$G$5</f>
        <v>4. Articulación interinstitucional para el mejoramiento de los canales de servicio a la ciudadanía</v>
      </c>
      <c r="J25" s="207"/>
    </row>
    <row r="26" spans="2:28" s="202" customFormat="1" ht="65.25" customHeight="1">
      <c r="B26" s="204">
        <v>11</v>
      </c>
      <c r="C26" s="346" t="s">
        <v>227</v>
      </c>
      <c r="D26" s="347"/>
      <c r="E26" s="246"/>
      <c r="F26" s="209"/>
      <c r="G26" s="222" t="s">
        <v>554</v>
      </c>
      <c r="H26" s="206" t="s">
        <v>555</v>
      </c>
      <c r="I26" s="206" t="str">
        <f>'[5]F1 Tabular Levanta Informa'!$G$5</f>
        <v>4. Articulación interinstitucional para el mejoramiento de los canales de servicio a la ciudadanía</v>
      </c>
      <c r="J26" s="207"/>
    </row>
    <row r="27" spans="2:28" s="202" customFormat="1" ht="65.25" customHeight="1">
      <c r="B27" s="208">
        <v>12</v>
      </c>
      <c r="C27" s="346" t="s">
        <v>435</v>
      </c>
      <c r="D27" s="347"/>
      <c r="E27" s="245"/>
      <c r="F27" s="211"/>
      <c r="G27" s="206" t="s">
        <v>535</v>
      </c>
      <c r="H27" s="207"/>
      <c r="I27" s="207" t="s">
        <v>447</v>
      </c>
      <c r="J27" s="207"/>
    </row>
    <row r="28" spans="2:28" s="202" customFormat="1" ht="65.25" customHeight="1">
      <c r="B28" s="204">
        <v>13</v>
      </c>
      <c r="C28" s="346" t="s">
        <v>436</v>
      </c>
      <c r="D28" s="347"/>
      <c r="E28" s="245"/>
      <c r="F28" s="211"/>
      <c r="G28" s="206" t="s">
        <v>538</v>
      </c>
      <c r="H28" s="206"/>
      <c r="I28" s="207" t="s">
        <v>447</v>
      </c>
      <c r="J28" s="207"/>
    </row>
    <row r="29" spans="2:28" s="202" customFormat="1" ht="65.25" customHeight="1">
      <c r="B29" s="208">
        <v>14</v>
      </c>
      <c r="C29" s="346" t="s">
        <v>437</v>
      </c>
      <c r="D29" s="347"/>
      <c r="E29" s="245"/>
      <c r="F29" s="211"/>
      <c r="G29" s="207" t="s">
        <v>536</v>
      </c>
      <c r="H29" s="207"/>
      <c r="I29" s="207" t="s">
        <v>447</v>
      </c>
      <c r="J29" s="207"/>
    </row>
    <row r="30" spans="2:28" s="202" customFormat="1" ht="65.25" customHeight="1">
      <c r="B30" s="204">
        <v>15</v>
      </c>
      <c r="C30" s="346" t="s">
        <v>438</v>
      </c>
      <c r="D30" s="347"/>
      <c r="E30" s="245"/>
      <c r="F30" s="211"/>
      <c r="G30" s="206" t="s">
        <v>532</v>
      </c>
      <c r="H30" s="210"/>
      <c r="I30" s="207" t="s">
        <v>447</v>
      </c>
      <c r="J30" s="207"/>
    </row>
    <row r="31" spans="2:28" s="202" customFormat="1" ht="65.25" customHeight="1">
      <c r="B31" s="208">
        <v>16</v>
      </c>
      <c r="C31" s="346" t="s">
        <v>439</v>
      </c>
      <c r="D31" s="347"/>
      <c r="E31" s="245"/>
      <c r="F31" s="211"/>
      <c r="G31" s="206" t="s">
        <v>533</v>
      </c>
      <c r="H31" s="206" t="s">
        <v>559</v>
      </c>
      <c r="I31" s="207"/>
      <c r="J31" s="207" t="s">
        <v>448</v>
      </c>
    </row>
    <row r="32" spans="2:28" s="202" customFormat="1" ht="65.25" customHeight="1">
      <c r="B32" s="204">
        <v>17</v>
      </c>
      <c r="C32" s="359" t="s">
        <v>440</v>
      </c>
      <c r="D32" s="360"/>
      <c r="E32" s="245"/>
      <c r="F32" s="212"/>
      <c r="G32" s="206" t="s">
        <v>557</v>
      </c>
      <c r="H32" s="206" t="s">
        <v>562</v>
      </c>
      <c r="I32" s="206" t="s">
        <v>446</v>
      </c>
      <c r="J32" s="207"/>
    </row>
    <row r="33" spans="2:10" s="202" customFormat="1" ht="65.25" customHeight="1" thickBot="1">
      <c r="B33" s="208">
        <v>18</v>
      </c>
      <c r="C33" s="361" t="s">
        <v>441</v>
      </c>
      <c r="D33" s="362"/>
      <c r="E33" s="245"/>
      <c r="F33" s="212"/>
      <c r="G33" s="206" t="s">
        <v>558</v>
      </c>
      <c r="H33" s="206" t="s">
        <v>534</v>
      </c>
      <c r="I33" s="206" t="s">
        <v>446</v>
      </c>
      <c r="J33" s="207"/>
    </row>
    <row r="34" spans="2:10" s="202" customFormat="1">
      <c r="C34" s="220"/>
    </row>
    <row r="35" spans="2:10" s="202" customFormat="1" ht="24.2" customHeight="1">
      <c r="C35" s="213" t="s">
        <v>442</v>
      </c>
      <c r="D35" s="218"/>
      <c r="E35" s="218"/>
    </row>
    <row r="36" spans="2:10" s="202" customFormat="1">
      <c r="C36" s="214"/>
      <c r="D36" s="215"/>
      <c r="E36" s="215"/>
    </row>
    <row r="37" spans="2:10" s="202" customFormat="1">
      <c r="C37" s="216" t="s">
        <v>374</v>
      </c>
    </row>
    <row r="38" spans="2:10" s="202" customFormat="1" ht="14.25" customHeight="1">
      <c r="C38" s="220"/>
    </row>
    <row r="39" spans="2:10" s="202" customFormat="1">
      <c r="C39" s="220"/>
    </row>
    <row r="40" spans="2:10" s="202" customFormat="1">
      <c r="C40" s="220"/>
    </row>
    <row r="41" spans="2:10" s="202" customFormat="1" ht="14.25" customHeight="1">
      <c r="C41" s="220"/>
    </row>
    <row r="42" spans="2:10" s="202" customFormat="1">
      <c r="C42" s="220"/>
    </row>
    <row r="43" spans="2:10" s="202" customFormat="1">
      <c r="C43" s="220"/>
    </row>
    <row r="44" spans="2:10" s="202" customFormat="1" ht="14.25" customHeight="1">
      <c r="C44" s="220"/>
    </row>
    <row r="45" spans="2:10" s="202" customFormat="1">
      <c r="C45" s="220"/>
    </row>
    <row r="46" spans="2:10" s="202" customFormat="1">
      <c r="C46" s="220"/>
    </row>
    <row r="47" spans="2:10" s="202" customFormat="1">
      <c r="C47" s="220"/>
    </row>
    <row r="48" spans="2:10" s="202" customFormat="1">
      <c r="C48" s="220"/>
    </row>
    <row r="49" spans="3:3" s="202" customFormat="1">
      <c r="C49" s="220"/>
    </row>
    <row r="50" spans="3:3" s="202" customFormat="1">
      <c r="C50" s="220"/>
    </row>
    <row r="51" spans="3:3" s="202" customFormat="1">
      <c r="C51" s="220"/>
    </row>
    <row r="52" spans="3:3" s="202" customFormat="1">
      <c r="C52" s="220"/>
    </row>
    <row r="53" spans="3:3" s="202" customFormat="1">
      <c r="C53" s="220"/>
    </row>
    <row r="54" spans="3:3" s="202" customFormat="1">
      <c r="C54" s="220"/>
    </row>
    <row r="55" spans="3:3" s="202" customFormat="1">
      <c r="C55" s="220"/>
    </row>
    <row r="56" spans="3:3" s="202" customFormat="1">
      <c r="C56" s="220"/>
    </row>
    <row r="57" spans="3:3" s="202" customFormat="1">
      <c r="C57" s="220"/>
    </row>
    <row r="58" spans="3:3" s="202" customFormat="1">
      <c r="C58" s="220"/>
    </row>
    <row r="59" spans="3:3" s="202" customFormat="1">
      <c r="C59" s="220"/>
    </row>
    <row r="60" spans="3:3" s="202" customFormat="1">
      <c r="C60" s="220"/>
    </row>
    <row r="61" spans="3:3" s="202" customFormat="1">
      <c r="C61" s="220"/>
    </row>
    <row r="62" spans="3:3" s="202" customFormat="1" ht="14.25" customHeight="1">
      <c r="C62" s="220"/>
    </row>
    <row r="63" spans="3:3" s="202" customFormat="1">
      <c r="C63" s="220"/>
    </row>
    <row r="64" spans="3:3" s="202" customFormat="1">
      <c r="C64" s="220"/>
    </row>
    <row r="65" spans="3:3" s="202" customFormat="1" ht="14.25" customHeight="1">
      <c r="C65" s="220"/>
    </row>
    <row r="66" spans="3:3" s="202" customFormat="1">
      <c r="C66" s="220"/>
    </row>
    <row r="67" spans="3:3" s="202" customFormat="1">
      <c r="C67" s="220"/>
    </row>
    <row r="68" spans="3:3" s="202" customFormat="1">
      <c r="C68" s="220"/>
    </row>
    <row r="69" spans="3:3" s="202" customFormat="1">
      <c r="C69" s="220"/>
    </row>
    <row r="70" spans="3:3" s="202" customFormat="1">
      <c r="C70" s="220"/>
    </row>
    <row r="71" spans="3:3" s="202" customFormat="1">
      <c r="C71" s="220"/>
    </row>
    <row r="72" spans="3:3" s="202" customFormat="1">
      <c r="C72" s="220"/>
    </row>
    <row r="73" spans="3:3" s="202" customFormat="1">
      <c r="C73" s="220"/>
    </row>
    <row r="74" spans="3:3" s="202" customFormat="1">
      <c r="C74" s="220"/>
    </row>
    <row r="75" spans="3:3" s="202" customFormat="1">
      <c r="C75" s="220"/>
    </row>
    <row r="76" spans="3:3" s="202" customFormat="1">
      <c r="C76" s="220"/>
    </row>
    <row r="77" spans="3:3" s="202" customFormat="1">
      <c r="C77" s="220"/>
    </row>
    <row r="78" spans="3:3" s="202" customFormat="1">
      <c r="C78" s="220"/>
    </row>
    <row r="79" spans="3:3" s="202" customFormat="1">
      <c r="C79" s="220"/>
    </row>
    <row r="80" spans="3:3" s="202" customFormat="1">
      <c r="C80" s="220"/>
    </row>
    <row r="81" spans="3:3" s="202" customFormat="1">
      <c r="C81" s="220"/>
    </row>
    <row r="82" spans="3:3" s="202" customFormat="1">
      <c r="C82" s="220"/>
    </row>
    <row r="83" spans="3:3" s="202" customFormat="1">
      <c r="C83" s="220"/>
    </row>
    <row r="84" spans="3:3" s="202" customFormat="1">
      <c r="C84" s="220"/>
    </row>
    <row r="85" spans="3:3" s="202" customFormat="1">
      <c r="C85" s="220"/>
    </row>
    <row r="86" spans="3:3" s="202" customFormat="1">
      <c r="C86" s="220"/>
    </row>
    <row r="87" spans="3:3" s="202" customFormat="1">
      <c r="C87" s="220"/>
    </row>
    <row r="88" spans="3:3" s="202" customFormat="1">
      <c r="C88" s="220"/>
    </row>
    <row r="89" spans="3:3" s="202" customFormat="1">
      <c r="C89" s="220"/>
    </row>
    <row r="90" spans="3:3" s="202" customFormat="1">
      <c r="C90" s="220"/>
    </row>
    <row r="91" spans="3:3" s="202" customFormat="1">
      <c r="C91" s="220"/>
    </row>
    <row r="92" spans="3:3" s="202" customFormat="1">
      <c r="C92" s="220"/>
    </row>
    <row r="93" spans="3:3" s="202" customFormat="1">
      <c r="C93" s="220"/>
    </row>
    <row r="94" spans="3:3" s="202" customFormat="1">
      <c r="C94" s="220"/>
    </row>
    <row r="95" spans="3:3" s="202" customFormat="1">
      <c r="C95" s="220"/>
    </row>
    <row r="96" spans="3:3" s="202" customFormat="1">
      <c r="C96" s="220"/>
    </row>
    <row r="97" spans="3:3" s="202" customFormat="1">
      <c r="C97" s="220"/>
    </row>
    <row r="98" spans="3:3" s="202" customFormat="1">
      <c r="C98" s="220"/>
    </row>
    <row r="99" spans="3:3" s="202" customFormat="1">
      <c r="C99" s="220"/>
    </row>
    <row r="100" spans="3:3" s="202" customFormat="1">
      <c r="C100" s="220"/>
    </row>
    <row r="101" spans="3:3" s="202" customFormat="1">
      <c r="C101" s="220"/>
    </row>
    <row r="102" spans="3:3" s="202" customFormat="1">
      <c r="C102" s="220"/>
    </row>
    <row r="103" spans="3:3" s="202" customFormat="1">
      <c r="C103" s="220"/>
    </row>
    <row r="104" spans="3:3" s="202" customFormat="1">
      <c r="C104" s="220"/>
    </row>
    <row r="105" spans="3:3" s="202" customFormat="1">
      <c r="C105" s="220"/>
    </row>
    <row r="106" spans="3:3" s="202" customFormat="1">
      <c r="C106" s="220"/>
    </row>
    <row r="107" spans="3:3" s="202" customFormat="1">
      <c r="C107" s="220"/>
    </row>
    <row r="108" spans="3:3" s="202" customFormat="1">
      <c r="C108" s="220"/>
    </row>
    <row r="109" spans="3:3" s="202" customFormat="1">
      <c r="C109" s="220"/>
    </row>
    <row r="110" spans="3:3" s="202" customFormat="1">
      <c r="C110" s="220"/>
    </row>
    <row r="111" spans="3:3" s="202" customFormat="1">
      <c r="C111" s="220"/>
    </row>
    <row r="112" spans="3:3" s="202" customFormat="1">
      <c r="C112" s="220"/>
    </row>
    <row r="113" spans="3:3" s="202" customFormat="1">
      <c r="C113" s="220"/>
    </row>
    <row r="114" spans="3:3" s="202" customFormat="1">
      <c r="C114" s="220"/>
    </row>
    <row r="115" spans="3:3" s="202" customFormat="1">
      <c r="C115" s="220"/>
    </row>
    <row r="116" spans="3:3" s="202" customFormat="1">
      <c r="C116" s="220"/>
    </row>
    <row r="117" spans="3:3" s="202" customFormat="1">
      <c r="C117" s="220"/>
    </row>
    <row r="118" spans="3:3" s="202" customFormat="1">
      <c r="C118" s="220"/>
    </row>
    <row r="119" spans="3:3" s="202" customFormat="1">
      <c r="C119" s="220"/>
    </row>
    <row r="120" spans="3:3" s="202" customFormat="1">
      <c r="C120" s="220"/>
    </row>
    <row r="121" spans="3:3" s="202" customFormat="1">
      <c r="C121" s="220"/>
    </row>
    <row r="122" spans="3:3" s="202" customFormat="1">
      <c r="C122" s="220"/>
    </row>
    <row r="123" spans="3:3" s="202" customFormat="1">
      <c r="C123" s="220"/>
    </row>
    <row r="124" spans="3:3" s="202" customFormat="1">
      <c r="C124" s="220"/>
    </row>
    <row r="125" spans="3:3" s="202" customFormat="1">
      <c r="C125" s="220"/>
    </row>
    <row r="126" spans="3:3" s="202" customFormat="1">
      <c r="C126" s="220"/>
    </row>
    <row r="127" spans="3:3" s="202" customFormat="1">
      <c r="C127" s="220"/>
    </row>
    <row r="128" spans="3:3" s="202" customFormat="1">
      <c r="C128" s="220"/>
    </row>
    <row r="129" spans="3:3" s="202" customFormat="1">
      <c r="C129" s="220"/>
    </row>
    <row r="130" spans="3:3" s="202" customFormat="1">
      <c r="C130" s="220"/>
    </row>
    <row r="131" spans="3:3" s="202" customFormat="1">
      <c r="C131" s="220"/>
    </row>
    <row r="132" spans="3:3" s="202" customFormat="1">
      <c r="C132" s="220"/>
    </row>
    <row r="133" spans="3:3" s="202" customFormat="1">
      <c r="C133" s="220"/>
    </row>
    <row r="134" spans="3:3" s="202" customFormat="1">
      <c r="C134" s="220"/>
    </row>
    <row r="135" spans="3:3" s="202" customFormat="1">
      <c r="C135" s="220"/>
    </row>
    <row r="136" spans="3:3" s="202" customFormat="1">
      <c r="C136" s="220"/>
    </row>
    <row r="137" spans="3:3" s="202" customFormat="1">
      <c r="C137" s="220"/>
    </row>
    <row r="138" spans="3:3" s="202" customFormat="1">
      <c r="C138" s="220"/>
    </row>
    <row r="139" spans="3:3" s="202" customFormat="1">
      <c r="C139" s="220"/>
    </row>
    <row r="140" spans="3:3" s="202" customFormat="1">
      <c r="C140" s="220"/>
    </row>
    <row r="141" spans="3:3" s="202" customFormat="1">
      <c r="C141" s="220"/>
    </row>
    <row r="142" spans="3:3" s="202" customFormat="1">
      <c r="C142" s="220"/>
    </row>
    <row r="143" spans="3:3" s="202" customFormat="1">
      <c r="C143" s="220"/>
    </row>
    <row r="144" spans="3:3" s="202" customFormat="1">
      <c r="C144" s="220"/>
    </row>
    <row r="145" spans="3:3" s="202" customFormat="1">
      <c r="C145" s="220"/>
    </row>
    <row r="146" spans="3:3" s="202" customFormat="1">
      <c r="C146" s="220"/>
    </row>
    <row r="147" spans="3:3" s="202" customFormat="1">
      <c r="C147" s="220"/>
    </row>
    <row r="148" spans="3:3" s="202" customFormat="1">
      <c r="C148" s="220"/>
    </row>
    <row r="149" spans="3:3" s="202" customFormat="1">
      <c r="C149" s="220"/>
    </row>
    <row r="150" spans="3:3" s="202" customFormat="1">
      <c r="C150" s="220"/>
    </row>
    <row r="151" spans="3:3" s="202" customFormat="1">
      <c r="C151" s="220"/>
    </row>
    <row r="152" spans="3:3" s="202" customFormat="1">
      <c r="C152" s="220"/>
    </row>
    <row r="153" spans="3:3" s="202" customFormat="1">
      <c r="C153" s="220"/>
    </row>
    <row r="154" spans="3:3" s="202" customFormat="1">
      <c r="C154" s="220"/>
    </row>
    <row r="155" spans="3:3" s="202" customFormat="1">
      <c r="C155" s="220"/>
    </row>
    <row r="156" spans="3:3" s="202" customFormat="1">
      <c r="C156" s="220"/>
    </row>
    <row r="157" spans="3:3" s="202" customFormat="1">
      <c r="C157" s="220"/>
    </row>
    <row r="158" spans="3:3" s="202" customFormat="1">
      <c r="C158" s="220"/>
    </row>
    <row r="159" spans="3:3" s="202" customFormat="1">
      <c r="C159" s="220"/>
    </row>
    <row r="160" spans="3:3" s="202" customFormat="1">
      <c r="C160" s="220"/>
    </row>
    <row r="161" spans="3:3" s="202" customFormat="1">
      <c r="C161" s="220"/>
    </row>
    <row r="162" spans="3:3" s="202" customFormat="1">
      <c r="C162" s="220"/>
    </row>
    <row r="163" spans="3:3" s="202" customFormat="1">
      <c r="C163" s="220"/>
    </row>
    <row r="164" spans="3:3" s="202" customFormat="1">
      <c r="C164" s="220"/>
    </row>
    <row r="165" spans="3:3" s="202" customFormat="1">
      <c r="C165" s="220"/>
    </row>
    <row r="166" spans="3:3" s="202" customFormat="1">
      <c r="C166" s="220"/>
    </row>
    <row r="167" spans="3:3" s="202" customFormat="1">
      <c r="C167" s="220"/>
    </row>
    <row r="168" spans="3:3" s="202" customFormat="1">
      <c r="C168" s="220"/>
    </row>
    <row r="169" spans="3:3" s="202" customFormat="1">
      <c r="C169" s="220"/>
    </row>
    <row r="170" spans="3:3" s="202" customFormat="1">
      <c r="C170" s="220"/>
    </row>
    <row r="171" spans="3:3" s="202" customFormat="1">
      <c r="C171" s="220"/>
    </row>
    <row r="172" spans="3:3" s="202" customFormat="1">
      <c r="C172" s="220"/>
    </row>
    <row r="173" spans="3:3" s="202" customFormat="1">
      <c r="C173" s="220"/>
    </row>
    <row r="174" spans="3:3" s="202" customFormat="1">
      <c r="C174" s="220"/>
    </row>
    <row r="175" spans="3:3" s="202" customFormat="1">
      <c r="C175" s="220"/>
    </row>
    <row r="176" spans="3:3" s="202" customFormat="1">
      <c r="C176" s="220"/>
    </row>
    <row r="177" spans="3:28" s="202" customFormat="1">
      <c r="C177" s="220"/>
    </row>
    <row r="178" spans="3:28" s="202" customFormat="1">
      <c r="C178" s="220"/>
    </row>
    <row r="179" spans="3:28" s="202" customFormat="1">
      <c r="C179" s="220"/>
    </row>
    <row r="180" spans="3:28" s="202" customFormat="1">
      <c r="C180" s="220"/>
    </row>
    <row r="181" spans="3:28" s="202" customFormat="1">
      <c r="C181" s="220"/>
    </row>
    <row r="182" spans="3:28" s="202" customFormat="1">
      <c r="C182" s="220"/>
    </row>
    <row r="183" spans="3:28" s="202" customFormat="1">
      <c r="C183" s="220"/>
    </row>
    <row r="184" spans="3:28" s="202" customFormat="1">
      <c r="C184" s="220"/>
      <c r="X184" s="217"/>
      <c r="Y184" s="217"/>
      <c r="Z184" s="217"/>
      <c r="AA184" s="217"/>
      <c r="AB184" s="217"/>
    </row>
  </sheetData>
  <mergeCells count="42">
    <mergeCell ref="C28:D28"/>
    <mergeCell ref="C29:D29"/>
    <mergeCell ref="C33:D33"/>
    <mergeCell ref="C30:D30"/>
    <mergeCell ref="C31:D31"/>
    <mergeCell ref="C32:D32"/>
    <mergeCell ref="C27:D27"/>
    <mergeCell ref="C24:D24"/>
    <mergeCell ref="C25:D25"/>
    <mergeCell ref="C26:D26"/>
    <mergeCell ref="C22:D22"/>
    <mergeCell ref="C23:D23"/>
    <mergeCell ref="C21:D21"/>
    <mergeCell ref="C17:D17"/>
    <mergeCell ref="H17:H19"/>
    <mergeCell ref="C19:D19"/>
    <mergeCell ref="C18:D18"/>
    <mergeCell ref="C16:D16"/>
    <mergeCell ref="F14:F15"/>
    <mergeCell ref="I14:J14"/>
    <mergeCell ref="B14:B15"/>
    <mergeCell ref="C20:D20"/>
    <mergeCell ref="C14:D15"/>
    <mergeCell ref="E14:E15"/>
    <mergeCell ref="G14:G15"/>
    <mergeCell ref="H14:H15"/>
    <mergeCell ref="D7:F7"/>
    <mergeCell ref="B7:C7"/>
    <mergeCell ref="B8:F8"/>
    <mergeCell ref="B9:C9"/>
    <mergeCell ref="B1:F1"/>
    <mergeCell ref="B2:C2"/>
    <mergeCell ref="D2:F2"/>
    <mergeCell ref="B5:F5"/>
    <mergeCell ref="B6:C6"/>
    <mergeCell ref="D6:F6"/>
    <mergeCell ref="B3:C4"/>
    <mergeCell ref="B10:C10"/>
    <mergeCell ref="B11:C11"/>
    <mergeCell ref="D9:F9"/>
    <mergeCell ref="D10:F10"/>
    <mergeCell ref="D11:F11"/>
  </mergeCells>
  <printOptions horizontalCentered="1"/>
  <pageMargins left="0.70866141732283472" right="0.70866141732283472" top="1.03" bottom="0.89" header="0.31496062992125984" footer="0.31496062992125984"/>
  <pageSetup scale="42" orientation="portrait" r:id="rId1"/>
  <headerFooter alignWithMargins="0">
    <oddHeader>&amp;C&amp;G</oddHeader>
    <oddFooter>&amp;C&amp;G</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4"/>
  <sheetViews>
    <sheetView zoomScale="110" zoomScaleNormal="110" workbookViewId="0">
      <selection activeCell="B28" sqref="B28:O28"/>
    </sheetView>
  </sheetViews>
  <sheetFormatPr baseColWidth="10" defaultRowHeight="14.25"/>
  <cols>
    <col min="1" max="1" width="5.28515625" style="34" customWidth="1"/>
    <col min="2" max="2" width="14.140625" style="34" customWidth="1"/>
    <col min="3" max="14" width="6.140625" style="34" customWidth="1"/>
    <col min="15" max="15" width="14" style="34" customWidth="1"/>
    <col min="16" max="16" width="3.85546875" style="34" customWidth="1"/>
    <col min="17" max="16384" width="11.42578125" style="34"/>
  </cols>
  <sheetData>
    <row r="1" spans="2:15" ht="10.5" customHeight="1"/>
    <row r="2" spans="2:15" ht="37.5" customHeight="1">
      <c r="B2" s="381" t="s">
        <v>408</v>
      </c>
      <c r="C2" s="381"/>
      <c r="D2" s="381"/>
      <c r="E2" s="381"/>
      <c r="F2" s="381"/>
      <c r="G2" s="381"/>
      <c r="H2" s="381"/>
      <c r="I2" s="381"/>
      <c r="J2" s="381"/>
      <c r="K2" s="381"/>
      <c r="L2" s="381"/>
      <c r="M2" s="381"/>
      <c r="N2" s="381"/>
      <c r="O2" s="381"/>
    </row>
    <row r="3" spans="2:15" s="35" customFormat="1" ht="16.5" customHeight="1">
      <c r="B3" s="562" t="s">
        <v>416</v>
      </c>
      <c r="C3" s="562"/>
      <c r="D3" s="562"/>
      <c r="E3" s="562"/>
      <c r="F3" s="562"/>
      <c r="G3" s="562"/>
      <c r="H3" s="562"/>
      <c r="I3" s="562"/>
      <c r="J3" s="562"/>
      <c r="K3" s="562"/>
      <c r="L3" s="562"/>
      <c r="M3" s="562"/>
      <c r="N3" s="562"/>
      <c r="O3" s="562"/>
    </row>
    <row r="4" spans="2:15" s="35" customFormat="1" ht="16.5" customHeight="1">
      <c r="B4" s="562"/>
      <c r="C4" s="562"/>
      <c r="D4" s="562"/>
      <c r="E4" s="562"/>
      <c r="F4" s="562"/>
      <c r="G4" s="562"/>
      <c r="H4" s="562"/>
      <c r="I4" s="562"/>
      <c r="J4" s="562"/>
      <c r="K4" s="562"/>
      <c r="L4" s="562"/>
      <c r="M4" s="562"/>
      <c r="N4" s="562"/>
      <c r="O4" s="562"/>
    </row>
    <row r="5" spans="2:15" s="35" customFormat="1">
      <c r="B5" s="562"/>
      <c r="C5" s="562"/>
      <c r="D5" s="562"/>
      <c r="E5" s="562"/>
      <c r="F5" s="562"/>
      <c r="G5" s="562"/>
      <c r="H5" s="562"/>
      <c r="I5" s="562"/>
      <c r="J5" s="562"/>
      <c r="K5" s="562"/>
      <c r="L5" s="562"/>
      <c r="M5" s="562"/>
      <c r="N5" s="562"/>
      <c r="O5" s="562"/>
    </row>
    <row r="6" spans="2:15" s="35" customFormat="1" ht="18.75" customHeight="1">
      <c r="B6" s="563" t="s">
        <v>168</v>
      </c>
      <c r="C6" s="563"/>
      <c r="D6" s="563"/>
      <c r="E6" s="563"/>
      <c r="F6" s="563"/>
      <c r="G6" s="563"/>
      <c r="H6" s="563"/>
      <c r="I6" s="563"/>
      <c r="J6" s="563"/>
      <c r="K6" s="563"/>
      <c r="L6" s="563"/>
      <c r="M6" s="563"/>
      <c r="N6" s="563"/>
      <c r="O6" s="563"/>
    </row>
    <row r="7" spans="2:15" s="35" customFormat="1" ht="43.5" customHeight="1">
      <c r="B7" s="384" t="s">
        <v>417</v>
      </c>
      <c r="C7" s="384"/>
      <c r="D7" s="384"/>
      <c r="E7" s="384"/>
      <c r="F7" s="384"/>
      <c r="G7" s="384"/>
      <c r="H7" s="384"/>
      <c r="I7" s="384"/>
      <c r="J7" s="384"/>
      <c r="K7" s="384"/>
      <c r="L7" s="384"/>
      <c r="M7" s="384"/>
      <c r="N7" s="384"/>
      <c r="O7" s="384"/>
    </row>
    <row r="8" spans="2:15" s="35" customFormat="1" ht="50.25" customHeight="1">
      <c r="B8" s="556"/>
      <c r="C8" s="557"/>
      <c r="D8" s="557"/>
      <c r="E8" s="557"/>
      <c r="F8" s="557"/>
      <c r="G8" s="557"/>
      <c r="H8" s="557"/>
      <c r="I8" s="557"/>
      <c r="J8" s="557"/>
      <c r="K8" s="557"/>
      <c r="L8" s="557"/>
      <c r="M8" s="557"/>
      <c r="N8" s="557"/>
      <c r="O8" s="558"/>
    </row>
    <row r="9" spans="2:15" s="35" customFormat="1">
      <c r="B9" s="167"/>
      <c r="C9" s="167"/>
      <c r="D9" s="167"/>
      <c r="E9" s="167"/>
      <c r="F9" s="167"/>
      <c r="G9" s="167"/>
      <c r="H9" s="167"/>
      <c r="I9" s="167"/>
      <c r="J9" s="167"/>
      <c r="K9" s="167"/>
      <c r="L9" s="167"/>
      <c r="M9" s="167"/>
      <c r="N9" s="167"/>
      <c r="O9" s="167"/>
    </row>
    <row r="10" spans="2:15" s="44" customFormat="1" ht="35.25" customHeight="1">
      <c r="B10" s="375" t="s">
        <v>418</v>
      </c>
      <c r="C10" s="375"/>
      <c r="D10" s="375"/>
      <c r="E10" s="375"/>
      <c r="F10" s="375"/>
      <c r="G10" s="375"/>
      <c r="H10" s="375"/>
      <c r="I10" s="375"/>
      <c r="J10" s="375"/>
      <c r="K10" s="375"/>
      <c r="L10" s="375"/>
      <c r="M10" s="375"/>
      <c r="N10" s="375"/>
      <c r="O10" s="375"/>
    </row>
    <row r="11" spans="2:15" s="35" customFormat="1" ht="50.25" customHeight="1">
      <c r="B11" s="559"/>
      <c r="C11" s="560"/>
      <c r="D11" s="560"/>
      <c r="E11" s="560"/>
      <c r="F11" s="560"/>
      <c r="G11" s="560"/>
      <c r="H11" s="560"/>
      <c r="I11" s="560"/>
      <c r="J11" s="560"/>
      <c r="K11" s="560"/>
      <c r="L11" s="560"/>
      <c r="M11" s="560"/>
      <c r="N11" s="560"/>
      <c r="O11" s="561"/>
    </row>
    <row r="12" spans="2:15" s="35" customFormat="1" ht="12" customHeight="1">
      <c r="B12" s="168"/>
      <c r="C12" s="168"/>
      <c r="D12" s="168"/>
      <c r="E12" s="168"/>
      <c r="F12" s="168"/>
      <c r="G12" s="168"/>
      <c r="H12" s="168"/>
      <c r="J12" s="168"/>
      <c r="K12" s="168"/>
      <c r="L12" s="168"/>
      <c r="M12" s="168"/>
      <c r="N12" s="168"/>
      <c r="O12" s="168"/>
    </row>
    <row r="13" spans="2:15" ht="15">
      <c r="B13" s="383" t="s">
        <v>169</v>
      </c>
      <c r="C13" s="383"/>
      <c r="D13" s="383"/>
      <c r="E13" s="383"/>
      <c r="F13" s="383"/>
      <c r="G13" s="383"/>
      <c r="H13" s="383"/>
      <c r="I13" s="383"/>
      <c r="J13" s="383"/>
      <c r="K13" s="383"/>
      <c r="L13" s="383"/>
      <c r="M13" s="383"/>
      <c r="N13" s="383"/>
      <c r="O13" s="383"/>
    </row>
    <row r="14" spans="2:15" s="169" customFormat="1" ht="36.75" customHeight="1">
      <c r="B14" s="555" t="s">
        <v>420</v>
      </c>
      <c r="C14" s="555"/>
      <c r="D14" s="555"/>
      <c r="E14" s="555"/>
      <c r="F14" s="555"/>
      <c r="G14" s="555"/>
      <c r="H14" s="555"/>
      <c r="I14" s="555"/>
      <c r="J14" s="555"/>
      <c r="K14" s="555"/>
      <c r="L14" s="555"/>
      <c r="M14" s="555"/>
      <c r="N14" s="555"/>
      <c r="O14" s="555"/>
    </row>
    <row r="15" spans="2:15" ht="50.25" customHeight="1">
      <c r="B15" s="565"/>
      <c r="C15" s="566"/>
      <c r="D15" s="566"/>
      <c r="E15" s="566"/>
      <c r="F15" s="566"/>
      <c r="G15" s="566"/>
      <c r="H15" s="566"/>
      <c r="I15" s="566"/>
      <c r="J15" s="566"/>
      <c r="K15" s="566"/>
      <c r="L15" s="566"/>
      <c r="M15" s="566"/>
      <c r="N15" s="566"/>
      <c r="O15" s="567"/>
    </row>
    <row r="16" spans="2:15" ht="12.75" customHeight="1">
      <c r="B16" s="170"/>
      <c r="C16" s="171"/>
      <c r="D16" s="171"/>
      <c r="E16" s="171"/>
      <c r="F16" s="171"/>
      <c r="G16" s="171"/>
      <c r="H16" s="171"/>
      <c r="I16" s="171"/>
      <c r="J16" s="171"/>
      <c r="K16" s="171"/>
      <c r="L16" s="166"/>
      <c r="M16" s="171"/>
      <c r="N16" s="171"/>
      <c r="O16" s="171"/>
    </row>
    <row r="17" spans="2:15" ht="19.5" customHeight="1">
      <c r="B17" s="564" t="s">
        <v>421</v>
      </c>
      <c r="C17" s="564"/>
      <c r="D17" s="564"/>
      <c r="E17" s="564"/>
      <c r="F17" s="564"/>
      <c r="G17" s="564"/>
      <c r="H17" s="564"/>
      <c r="I17" s="564"/>
      <c r="J17" s="564"/>
      <c r="K17" s="564"/>
      <c r="L17" s="564"/>
      <c r="M17" s="564"/>
      <c r="N17" s="564"/>
      <c r="O17" s="564"/>
    </row>
    <row r="18" spans="2:15" ht="50.25" customHeight="1">
      <c r="B18" s="565"/>
      <c r="C18" s="566"/>
      <c r="D18" s="566"/>
      <c r="E18" s="566"/>
      <c r="F18" s="566"/>
      <c r="G18" s="566"/>
      <c r="H18" s="566"/>
      <c r="I18" s="566"/>
      <c r="J18" s="566"/>
      <c r="K18" s="566"/>
      <c r="L18" s="566"/>
      <c r="M18" s="566"/>
      <c r="N18" s="566"/>
      <c r="O18" s="567"/>
    </row>
    <row r="19" spans="2:15" s="40" customFormat="1" ht="12" customHeight="1">
      <c r="B19" s="87"/>
      <c r="C19" s="87"/>
      <c r="D19" s="87"/>
      <c r="E19" s="87"/>
      <c r="F19" s="87"/>
      <c r="G19" s="87"/>
      <c r="H19" s="87"/>
      <c r="I19" s="87"/>
      <c r="J19" s="87"/>
      <c r="K19" s="87"/>
      <c r="L19" s="87"/>
      <c r="M19" s="87"/>
      <c r="N19" s="87"/>
      <c r="O19" s="87"/>
    </row>
    <row r="20" spans="2:15" ht="15">
      <c r="B20" s="373" t="s">
        <v>137</v>
      </c>
      <c r="C20" s="373"/>
      <c r="D20" s="373"/>
      <c r="E20" s="373"/>
      <c r="F20" s="373"/>
      <c r="G20" s="373"/>
      <c r="H20" s="373"/>
      <c r="I20" s="373"/>
      <c r="J20" s="373"/>
      <c r="K20" s="373"/>
      <c r="L20" s="373"/>
      <c r="M20" s="373"/>
      <c r="N20" s="373"/>
      <c r="O20" s="373"/>
    </row>
    <row r="21" spans="2:15">
      <c r="B21" s="84"/>
      <c r="C21" s="84"/>
      <c r="D21" s="84"/>
      <c r="E21" s="84"/>
      <c r="F21" s="84"/>
      <c r="G21" s="84"/>
      <c r="H21" s="84"/>
      <c r="I21" s="84"/>
      <c r="J21" s="84"/>
      <c r="K21" s="84"/>
      <c r="L21" s="84"/>
      <c r="M21" s="84"/>
      <c r="N21" s="84"/>
      <c r="O21" s="84"/>
    </row>
    <row r="22" spans="2:15" ht="23.25" customHeight="1">
      <c r="B22" s="375" t="s">
        <v>419</v>
      </c>
      <c r="C22" s="375"/>
      <c r="D22" s="375"/>
      <c r="E22" s="375"/>
      <c r="F22" s="375"/>
      <c r="G22" s="375"/>
      <c r="H22" s="375"/>
      <c r="I22" s="375"/>
      <c r="J22" s="375"/>
      <c r="K22" s="375"/>
      <c r="L22" s="375"/>
      <c r="M22" s="375"/>
      <c r="N22" s="375"/>
      <c r="O22" s="375"/>
    </row>
    <row r="23" spans="2:15" ht="50.25" customHeight="1">
      <c r="B23" s="565"/>
      <c r="C23" s="566"/>
      <c r="D23" s="566"/>
      <c r="E23" s="566"/>
      <c r="F23" s="566"/>
      <c r="G23" s="566"/>
      <c r="H23" s="566"/>
      <c r="I23" s="566"/>
      <c r="J23" s="566"/>
      <c r="K23" s="566"/>
      <c r="L23" s="566"/>
      <c r="M23" s="566"/>
      <c r="N23" s="566"/>
      <c r="O23" s="567"/>
    </row>
    <row r="24" spans="2:15" ht="12" customHeight="1">
      <c r="B24" s="158"/>
      <c r="C24" s="158"/>
      <c r="D24" s="158"/>
      <c r="E24" s="158"/>
      <c r="F24" s="158"/>
      <c r="G24" s="158"/>
      <c r="H24" s="158"/>
      <c r="I24" s="158"/>
      <c r="J24" s="158"/>
      <c r="K24" s="158"/>
      <c r="L24" s="158"/>
      <c r="M24" s="158"/>
      <c r="N24" s="158"/>
      <c r="O24" s="158"/>
    </row>
    <row r="25" spans="2:15" ht="17.25" customHeight="1">
      <c r="B25" s="373" t="s">
        <v>216</v>
      </c>
      <c r="C25" s="374"/>
      <c r="D25" s="374"/>
      <c r="E25" s="374"/>
      <c r="F25" s="374"/>
      <c r="G25" s="374"/>
      <c r="H25" s="374"/>
      <c r="I25" s="374"/>
      <c r="J25" s="374"/>
      <c r="K25" s="374"/>
      <c r="L25" s="374"/>
      <c r="M25" s="374"/>
      <c r="N25" s="374"/>
      <c r="O25" s="374"/>
    </row>
    <row r="27" spans="2:15">
      <c r="B27" s="375" t="s">
        <v>422</v>
      </c>
      <c r="C27" s="375"/>
      <c r="D27" s="375"/>
      <c r="E27" s="375"/>
      <c r="F27" s="375"/>
      <c r="G27" s="375"/>
      <c r="H27" s="375"/>
      <c r="I27" s="375"/>
      <c r="J27" s="375"/>
      <c r="K27" s="375"/>
      <c r="L27" s="375"/>
      <c r="M27" s="375"/>
      <c r="N27" s="375"/>
      <c r="O27" s="375"/>
    </row>
    <row r="28" spans="2:15" ht="50.25" customHeight="1">
      <c r="B28" s="565"/>
      <c r="C28" s="566"/>
      <c r="D28" s="566"/>
      <c r="E28" s="566"/>
      <c r="F28" s="566"/>
      <c r="G28" s="566"/>
      <c r="H28" s="566"/>
      <c r="I28" s="566"/>
      <c r="J28" s="566"/>
      <c r="K28" s="566"/>
      <c r="L28" s="566"/>
      <c r="M28" s="566"/>
      <c r="N28" s="566"/>
      <c r="O28" s="567"/>
    </row>
    <row r="30" spans="2:15">
      <c r="B30" s="375" t="s">
        <v>423</v>
      </c>
      <c r="C30" s="375"/>
      <c r="D30" s="375"/>
      <c r="E30" s="375"/>
      <c r="F30" s="375"/>
      <c r="G30" s="375"/>
      <c r="H30" s="375"/>
      <c r="I30" s="375"/>
      <c r="J30" s="375"/>
      <c r="K30" s="375"/>
      <c r="L30" s="375"/>
      <c r="M30" s="375"/>
      <c r="N30" s="375"/>
      <c r="O30" s="375"/>
    </row>
    <row r="31" spans="2:15" ht="50.25" customHeight="1">
      <c r="B31" s="565"/>
      <c r="C31" s="566"/>
      <c r="D31" s="566"/>
      <c r="E31" s="566"/>
      <c r="F31" s="566"/>
      <c r="G31" s="566"/>
      <c r="H31" s="566"/>
      <c r="I31" s="566"/>
      <c r="J31" s="566"/>
      <c r="K31" s="566"/>
      <c r="L31" s="566"/>
      <c r="M31" s="566"/>
      <c r="N31" s="566"/>
      <c r="O31" s="567"/>
    </row>
    <row r="33" spans="2:8" ht="25.5" customHeight="1">
      <c r="B33" s="55" t="s">
        <v>381</v>
      </c>
      <c r="C33" s="53"/>
      <c r="D33" s="53"/>
      <c r="E33" s="53"/>
      <c r="F33" s="53"/>
      <c r="G33" s="50"/>
      <c r="H33" s="50"/>
    </row>
    <row r="34" spans="2:8" ht="15">
      <c r="B34" s="148" t="s">
        <v>380</v>
      </c>
      <c r="C34" s="144"/>
      <c r="D34" s="144"/>
      <c r="E34" s="144"/>
      <c r="F34" s="144"/>
      <c r="G34" s="145"/>
      <c r="H34" s="50"/>
    </row>
  </sheetData>
  <mergeCells count="20">
    <mergeCell ref="B31:O31"/>
    <mergeCell ref="B28:O28"/>
    <mergeCell ref="B25:O25"/>
    <mergeCell ref="B27:O27"/>
    <mergeCell ref="B23:O23"/>
    <mergeCell ref="B30:O30"/>
    <mergeCell ref="B17:O17"/>
    <mergeCell ref="B20:O20"/>
    <mergeCell ref="B22:O22"/>
    <mergeCell ref="B15:O15"/>
    <mergeCell ref="B18:O18"/>
    <mergeCell ref="B14:O14"/>
    <mergeCell ref="B10:O10"/>
    <mergeCell ref="B8:O8"/>
    <mergeCell ref="B11:O11"/>
    <mergeCell ref="B2:O2"/>
    <mergeCell ref="B3:O5"/>
    <mergeCell ref="B6:O6"/>
    <mergeCell ref="B7:O7"/>
    <mergeCell ref="B13:O13"/>
  </mergeCells>
  <printOptions horizontalCentered="1"/>
  <pageMargins left="0.27559055118110237" right="0.23622047244094491" top="0.78740157480314965" bottom="1.299212598425197" header="0.31496062992125984" footer="0.98425196850393704"/>
  <pageSetup scale="75" orientation="portrait" r:id="rId1"/>
  <headerFooter>
    <oddHeader>&amp;C&amp;G</oddHeader>
    <oddFooter>&amp;C&amp;G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9"/>
  <sheetViews>
    <sheetView tabSelected="1" view="pageBreakPreview" zoomScale="110" zoomScaleNormal="100" zoomScaleSheetLayoutView="110" workbookViewId="0">
      <pane xSplit="1" ySplit="8" topLeftCell="B9" activePane="bottomRight" state="frozen"/>
      <selection pane="topRight" activeCell="B1" sqref="B1"/>
      <selection pane="bottomLeft" activeCell="A8" sqref="A8"/>
      <selection pane="bottomRight" activeCell="B9" sqref="B9"/>
    </sheetView>
  </sheetViews>
  <sheetFormatPr baseColWidth="10" defaultRowHeight="12.75"/>
  <cols>
    <col min="1" max="1" width="26.28515625" style="253" customWidth="1"/>
    <col min="2" max="2" width="65.5703125" style="253" customWidth="1"/>
    <col min="3" max="3" width="40" style="253" customWidth="1"/>
    <col min="4" max="4" width="34.7109375" style="253" customWidth="1"/>
    <col min="5" max="5" width="27.42578125" style="253" customWidth="1"/>
    <col min="6" max="6" width="20.85546875" style="253" customWidth="1"/>
    <col min="7" max="7" width="14.7109375" style="253" customWidth="1"/>
    <col min="8" max="8" width="11.140625" style="253" hidden="1" customWidth="1"/>
    <col min="9" max="9" width="34.140625" style="253" hidden="1" customWidth="1"/>
    <col min="10" max="10" width="19.28515625" style="253" hidden="1" customWidth="1"/>
    <col min="11" max="11" width="36" style="253" hidden="1" customWidth="1"/>
    <col min="12" max="12" width="16.28515625" style="253" hidden="1" customWidth="1"/>
    <col min="13" max="13" width="23" style="253" hidden="1" customWidth="1"/>
    <col min="14" max="16384" width="11.42578125" style="253"/>
  </cols>
  <sheetData>
    <row r="1" spans="1:13" ht="15.75">
      <c r="A1" s="311" t="s">
        <v>899</v>
      </c>
    </row>
    <row r="2" spans="1:13" s="249" customFormat="1"/>
    <row r="3" spans="1:13" s="249" customFormat="1">
      <c r="A3" s="250" t="s">
        <v>239</v>
      </c>
      <c r="B3" s="250"/>
    </row>
    <row r="4" spans="1:13" s="249" customFormat="1">
      <c r="A4" s="251" t="s">
        <v>597</v>
      </c>
      <c r="B4" s="251"/>
    </row>
    <row r="5" spans="1:13" s="249" customFormat="1">
      <c r="A5" s="252" t="s">
        <v>594</v>
      </c>
      <c r="B5" s="252"/>
    </row>
    <row r="6" spans="1:13" s="249" customFormat="1" ht="13.5" thickBot="1"/>
    <row r="7" spans="1:13">
      <c r="A7" s="568" t="s">
        <v>240</v>
      </c>
      <c r="B7" s="569"/>
      <c r="C7" s="569"/>
      <c r="D7" s="569"/>
      <c r="E7" s="569"/>
      <c r="F7" s="569"/>
      <c r="G7" s="570"/>
      <c r="H7" s="571" t="s">
        <v>241</v>
      </c>
      <c r="I7" s="572"/>
      <c r="J7" s="573" t="s">
        <v>242</v>
      </c>
      <c r="K7" s="574"/>
      <c r="L7" s="575" t="s">
        <v>243</v>
      </c>
      <c r="M7" s="576"/>
    </row>
    <row r="8" spans="1:13" s="257" customFormat="1">
      <c r="A8" s="255" t="s">
        <v>129</v>
      </c>
      <c r="B8" s="255" t="s">
        <v>680</v>
      </c>
      <c r="C8" s="255" t="s">
        <v>238</v>
      </c>
      <c r="D8" s="255" t="s">
        <v>244</v>
      </c>
      <c r="E8" s="255" t="s">
        <v>245</v>
      </c>
      <c r="F8" s="255" t="s">
        <v>246</v>
      </c>
      <c r="G8" s="255" t="s">
        <v>247</v>
      </c>
      <c r="H8" s="255" t="s">
        <v>248</v>
      </c>
      <c r="I8" s="255" t="s">
        <v>249</v>
      </c>
      <c r="J8" s="256" t="s">
        <v>248</v>
      </c>
      <c r="K8" s="254" t="s">
        <v>249</v>
      </c>
      <c r="L8" s="256" t="s">
        <v>248</v>
      </c>
      <c r="M8" s="254" t="s">
        <v>249</v>
      </c>
    </row>
    <row r="9" spans="1:13" s="249" customFormat="1" ht="165.75">
      <c r="A9" s="258" t="s">
        <v>595</v>
      </c>
      <c r="B9" s="296" t="s">
        <v>898</v>
      </c>
      <c r="C9" s="260" t="s">
        <v>795</v>
      </c>
      <c r="D9" s="260" t="s">
        <v>796</v>
      </c>
      <c r="E9" s="260" t="s">
        <v>869</v>
      </c>
      <c r="F9" s="261">
        <v>43160</v>
      </c>
      <c r="G9" s="262">
        <v>43434</v>
      </c>
      <c r="H9" s="263"/>
      <c r="I9" s="264"/>
      <c r="J9" s="263"/>
      <c r="K9" s="264"/>
      <c r="L9" s="265"/>
      <c r="M9" s="264"/>
    </row>
    <row r="10" spans="1:13" s="249" customFormat="1">
      <c r="A10" s="586" t="s">
        <v>596</v>
      </c>
      <c r="B10" s="266" t="s">
        <v>601</v>
      </c>
      <c r="C10" s="260"/>
      <c r="D10" s="260"/>
      <c r="E10" s="260"/>
      <c r="F10" s="261"/>
      <c r="G10" s="262"/>
      <c r="H10" s="263"/>
      <c r="I10" s="264"/>
      <c r="J10" s="263"/>
      <c r="K10" s="264"/>
      <c r="L10" s="265"/>
      <c r="M10" s="264"/>
    </row>
    <row r="11" spans="1:13" s="249" customFormat="1" ht="118.5" customHeight="1">
      <c r="A11" s="587"/>
      <c r="B11" s="259" t="s">
        <v>681</v>
      </c>
      <c r="C11" s="260" t="s">
        <v>719</v>
      </c>
      <c r="D11" s="301" t="s">
        <v>745</v>
      </c>
      <c r="E11" s="260" t="s">
        <v>770</v>
      </c>
      <c r="F11" s="261"/>
      <c r="G11" s="262"/>
      <c r="H11" s="263"/>
      <c r="I11" s="264"/>
      <c r="J11" s="263"/>
      <c r="K11" s="264"/>
      <c r="L11" s="267"/>
      <c r="M11" s="268"/>
    </row>
    <row r="12" spans="1:13" s="249" customFormat="1">
      <c r="A12" s="587"/>
      <c r="B12" s="266" t="s">
        <v>600</v>
      </c>
      <c r="C12" s="260"/>
      <c r="D12" s="260"/>
      <c r="E12" s="260"/>
      <c r="F12" s="261"/>
      <c r="G12" s="262"/>
      <c r="H12" s="263"/>
      <c r="I12" s="264"/>
      <c r="J12" s="263"/>
      <c r="K12" s="264"/>
      <c r="L12" s="267"/>
      <c r="M12" s="268"/>
    </row>
    <row r="13" spans="1:13" s="249" customFormat="1" ht="76.5">
      <c r="A13" s="587"/>
      <c r="B13" s="259" t="s">
        <v>735</v>
      </c>
      <c r="C13" s="260" t="s">
        <v>720</v>
      </c>
      <c r="D13" s="301" t="s">
        <v>745</v>
      </c>
      <c r="E13" s="260" t="s">
        <v>770</v>
      </c>
      <c r="F13" s="261"/>
      <c r="G13" s="262"/>
      <c r="H13" s="263"/>
      <c r="I13" s="264"/>
      <c r="J13" s="263"/>
      <c r="K13" s="264"/>
      <c r="L13" s="267"/>
      <c r="M13" s="268"/>
    </row>
    <row r="14" spans="1:13" s="249" customFormat="1" ht="57" customHeight="1">
      <c r="A14" s="587"/>
      <c r="B14" s="259" t="s">
        <v>682</v>
      </c>
      <c r="C14" s="260" t="s">
        <v>721</v>
      </c>
      <c r="D14" s="301" t="s">
        <v>745</v>
      </c>
      <c r="E14" s="260" t="s">
        <v>770</v>
      </c>
      <c r="F14" s="261">
        <v>43132</v>
      </c>
      <c r="G14" s="262">
        <v>43405</v>
      </c>
      <c r="H14" s="263"/>
      <c r="I14" s="264"/>
      <c r="J14" s="263"/>
      <c r="K14" s="264"/>
      <c r="L14" s="267"/>
      <c r="M14" s="268"/>
    </row>
    <row r="15" spans="1:13" s="249" customFormat="1" ht="68.25" customHeight="1">
      <c r="A15" s="587"/>
      <c r="B15" s="296" t="s">
        <v>797</v>
      </c>
      <c r="C15" s="260" t="s">
        <v>798</v>
      </c>
      <c r="D15" s="260" t="s">
        <v>799</v>
      </c>
      <c r="E15" s="260" t="s">
        <v>800</v>
      </c>
      <c r="F15" s="261">
        <v>43132</v>
      </c>
      <c r="G15" s="262">
        <v>43159</v>
      </c>
      <c r="H15" s="263"/>
      <c r="I15" s="264"/>
      <c r="J15" s="263"/>
      <c r="K15" s="264"/>
      <c r="L15" s="267"/>
      <c r="M15" s="268"/>
    </row>
    <row r="16" spans="1:13" s="249" customFormat="1" ht="82.5" customHeight="1">
      <c r="A16" s="587"/>
      <c r="B16" s="296" t="s">
        <v>598</v>
      </c>
      <c r="C16" s="260" t="s">
        <v>736</v>
      </c>
      <c r="D16" s="301" t="s">
        <v>745</v>
      </c>
      <c r="E16" s="260" t="s">
        <v>771</v>
      </c>
      <c r="F16" s="261">
        <v>43132</v>
      </c>
      <c r="G16" s="262">
        <v>43405</v>
      </c>
      <c r="H16" s="263"/>
      <c r="I16" s="264"/>
      <c r="J16" s="263"/>
      <c r="K16" s="264"/>
      <c r="L16" s="267"/>
      <c r="M16" s="268"/>
    </row>
    <row r="17" spans="1:13" s="249" customFormat="1" ht="66" customHeight="1">
      <c r="A17" s="587"/>
      <c r="B17" s="296" t="s">
        <v>801</v>
      </c>
      <c r="C17" s="260" t="s">
        <v>736</v>
      </c>
      <c r="D17" s="260" t="s">
        <v>799</v>
      </c>
      <c r="E17" s="260" t="s">
        <v>800</v>
      </c>
      <c r="F17" s="261">
        <v>43132</v>
      </c>
      <c r="G17" s="262">
        <v>43159</v>
      </c>
      <c r="H17" s="263"/>
      <c r="I17" s="264"/>
      <c r="J17" s="263"/>
      <c r="K17" s="264"/>
      <c r="L17" s="267"/>
      <c r="M17" s="268"/>
    </row>
    <row r="18" spans="1:13" s="249" customFormat="1" ht="105" customHeight="1" thickBot="1">
      <c r="A18" s="587"/>
      <c r="B18" s="259" t="s">
        <v>683</v>
      </c>
      <c r="C18" s="260" t="s">
        <v>709</v>
      </c>
      <c r="D18" s="301" t="s">
        <v>745</v>
      </c>
      <c r="E18" s="260" t="s">
        <v>771</v>
      </c>
      <c r="F18" s="261">
        <v>43132</v>
      </c>
      <c r="G18" s="262">
        <v>43405</v>
      </c>
      <c r="H18" s="263"/>
      <c r="I18" s="264"/>
      <c r="J18" s="263"/>
      <c r="K18" s="264"/>
      <c r="L18" s="267"/>
      <c r="M18" s="268"/>
    </row>
    <row r="19" spans="1:13" s="249" customFormat="1" ht="89.25" customHeight="1">
      <c r="A19" s="587"/>
      <c r="B19" s="296" t="s">
        <v>599</v>
      </c>
      <c r="C19" s="260" t="s">
        <v>746</v>
      </c>
      <c r="D19" s="297" t="s">
        <v>747</v>
      </c>
      <c r="E19" s="260" t="s">
        <v>748</v>
      </c>
      <c r="F19" s="261">
        <v>43132</v>
      </c>
      <c r="G19" s="262">
        <v>43405</v>
      </c>
      <c r="H19" s="263"/>
      <c r="I19" s="264"/>
      <c r="J19" s="263"/>
      <c r="K19" s="264"/>
      <c r="L19" s="267"/>
      <c r="M19" s="268"/>
    </row>
    <row r="20" spans="1:13" s="249" customFormat="1" ht="98.25" customHeight="1">
      <c r="A20" s="587"/>
      <c r="B20" s="259" t="s">
        <v>602</v>
      </c>
      <c r="C20" s="260" t="s">
        <v>772</v>
      </c>
      <c r="D20" s="298" t="s">
        <v>743</v>
      </c>
      <c r="E20" s="260" t="s">
        <v>744</v>
      </c>
      <c r="F20" s="261">
        <v>43101</v>
      </c>
      <c r="G20" s="262">
        <v>43403</v>
      </c>
      <c r="H20" s="263"/>
      <c r="I20" s="264"/>
      <c r="J20" s="263"/>
      <c r="K20" s="264"/>
      <c r="L20" s="267"/>
      <c r="M20" s="268"/>
    </row>
    <row r="21" spans="1:13" s="249" customFormat="1" ht="55.5" customHeight="1">
      <c r="A21" s="587"/>
      <c r="B21" s="259" t="s">
        <v>684</v>
      </c>
      <c r="C21" s="260" t="s">
        <v>773</v>
      </c>
      <c r="D21" s="299" t="s">
        <v>749</v>
      </c>
      <c r="E21" s="260" t="s">
        <v>770</v>
      </c>
      <c r="F21" s="261">
        <v>43132</v>
      </c>
      <c r="G21" s="262">
        <v>43405</v>
      </c>
      <c r="H21" s="263"/>
      <c r="I21" s="264"/>
      <c r="J21" s="263"/>
      <c r="K21" s="264"/>
      <c r="L21" s="267"/>
      <c r="M21" s="268"/>
    </row>
    <row r="22" spans="1:13" s="249" customFormat="1">
      <c r="A22" s="587"/>
      <c r="B22" s="266" t="s">
        <v>603</v>
      </c>
      <c r="C22" s="260"/>
      <c r="D22" s="260"/>
      <c r="E22" s="260"/>
      <c r="F22" s="261"/>
      <c r="G22" s="262"/>
      <c r="H22" s="263"/>
      <c r="I22" s="264"/>
      <c r="J22" s="263"/>
      <c r="K22" s="264"/>
      <c r="L22" s="267"/>
      <c r="M22" s="268"/>
    </row>
    <row r="23" spans="1:13" s="249" customFormat="1" ht="81" customHeight="1">
      <c r="A23" s="587"/>
      <c r="B23" s="259" t="s">
        <v>685</v>
      </c>
      <c r="C23" s="260" t="s">
        <v>774</v>
      </c>
      <c r="D23" s="298" t="s">
        <v>750</v>
      </c>
      <c r="E23" s="260" t="s">
        <v>751</v>
      </c>
      <c r="F23" s="261">
        <v>43132</v>
      </c>
      <c r="G23" s="262">
        <v>42917</v>
      </c>
      <c r="H23" s="263"/>
      <c r="I23" s="264"/>
      <c r="J23" s="263"/>
      <c r="K23" s="264"/>
      <c r="L23" s="267"/>
      <c r="M23" s="268"/>
    </row>
    <row r="24" spans="1:13" s="249" customFormat="1" ht="46.5" customHeight="1">
      <c r="A24" s="587"/>
      <c r="B24" s="259" t="s">
        <v>686</v>
      </c>
      <c r="C24" s="260" t="s">
        <v>774</v>
      </c>
      <c r="D24" s="298" t="s">
        <v>750</v>
      </c>
      <c r="E24" s="260" t="s">
        <v>752</v>
      </c>
      <c r="F24" s="261">
        <v>43132</v>
      </c>
      <c r="G24" s="262">
        <v>42917</v>
      </c>
      <c r="H24" s="263"/>
      <c r="I24" s="264"/>
      <c r="J24" s="263"/>
      <c r="K24" s="264"/>
      <c r="L24" s="267"/>
      <c r="M24" s="268"/>
    </row>
    <row r="25" spans="1:13" s="249" customFormat="1" ht="104.25" customHeight="1">
      <c r="A25" s="587"/>
      <c r="B25" s="259" t="s">
        <v>604</v>
      </c>
      <c r="C25" s="260" t="s">
        <v>775</v>
      </c>
      <c r="D25" s="301" t="s">
        <v>776</v>
      </c>
      <c r="E25" s="301" t="s">
        <v>755</v>
      </c>
      <c r="F25" s="261">
        <v>43160</v>
      </c>
      <c r="G25" s="262"/>
      <c r="H25" s="263"/>
      <c r="I25" s="264"/>
      <c r="J25" s="263"/>
      <c r="K25" s="264"/>
      <c r="L25" s="267"/>
      <c r="M25" s="268"/>
    </row>
    <row r="26" spans="1:13" s="249" customFormat="1" ht="51" customHeight="1">
      <c r="A26" s="587"/>
      <c r="B26" s="269" t="s">
        <v>687</v>
      </c>
      <c r="C26" s="260" t="s">
        <v>737</v>
      </c>
      <c r="D26" s="260" t="s">
        <v>753</v>
      </c>
      <c r="E26" s="260" t="s">
        <v>754</v>
      </c>
      <c r="F26" s="261">
        <v>43101</v>
      </c>
      <c r="G26" s="262">
        <v>43160</v>
      </c>
      <c r="H26" s="263"/>
      <c r="I26" s="264"/>
      <c r="J26" s="263"/>
      <c r="K26" s="264"/>
      <c r="L26" s="267"/>
      <c r="M26" s="268"/>
    </row>
    <row r="27" spans="1:13" s="249" customFormat="1" ht="63.75">
      <c r="A27" s="587"/>
      <c r="B27" s="293" t="s">
        <v>732</v>
      </c>
      <c r="C27" s="300" t="s">
        <v>756</v>
      </c>
      <c r="D27" s="260" t="s">
        <v>757</v>
      </c>
      <c r="E27" s="260" t="s">
        <v>777</v>
      </c>
      <c r="F27" s="261">
        <v>43132</v>
      </c>
      <c r="G27" s="262">
        <v>43384</v>
      </c>
      <c r="H27" s="263"/>
      <c r="I27" s="264"/>
      <c r="J27" s="263"/>
      <c r="K27" s="264"/>
      <c r="L27" s="267"/>
      <c r="M27" s="268"/>
    </row>
    <row r="28" spans="1:13" s="249" customFormat="1" ht="110.25" customHeight="1">
      <c r="A28" s="587"/>
      <c r="B28" s="270" t="s">
        <v>688</v>
      </c>
      <c r="C28" s="300" t="s">
        <v>758</v>
      </c>
      <c r="D28" s="260" t="s">
        <v>759</v>
      </c>
      <c r="E28" s="260" t="s">
        <v>761</v>
      </c>
      <c r="F28" s="261">
        <v>43160</v>
      </c>
      <c r="G28" s="262">
        <v>43434</v>
      </c>
      <c r="H28" s="263"/>
      <c r="I28" s="264"/>
      <c r="J28" s="263"/>
      <c r="K28" s="264"/>
      <c r="L28" s="267"/>
      <c r="M28" s="268"/>
    </row>
    <row r="29" spans="1:13" s="249" customFormat="1" ht="85.5" customHeight="1">
      <c r="A29" s="587"/>
      <c r="B29" s="259" t="s">
        <v>689</v>
      </c>
      <c r="C29" s="289" t="s">
        <v>762</v>
      </c>
      <c r="D29" s="303" t="s">
        <v>778</v>
      </c>
      <c r="E29" s="260" t="s">
        <v>763</v>
      </c>
      <c r="F29" s="302" t="s">
        <v>760</v>
      </c>
      <c r="G29" s="262"/>
      <c r="H29" s="263"/>
      <c r="I29" s="264"/>
      <c r="J29" s="263"/>
      <c r="K29" s="264"/>
      <c r="L29" s="267"/>
      <c r="M29" s="268"/>
    </row>
    <row r="30" spans="1:13" s="249" customFormat="1">
      <c r="A30" s="587"/>
      <c r="B30" s="271" t="s">
        <v>605</v>
      </c>
      <c r="C30" s="290"/>
      <c r="D30" s="260"/>
      <c r="E30" s="260"/>
      <c r="F30" s="261"/>
      <c r="G30" s="262"/>
      <c r="H30" s="263"/>
      <c r="I30" s="264"/>
      <c r="J30" s="263"/>
      <c r="K30" s="264"/>
      <c r="L30" s="267"/>
      <c r="M30" s="268"/>
    </row>
    <row r="31" spans="1:13" s="249" customFormat="1" ht="121.5" customHeight="1">
      <c r="A31" s="587"/>
      <c r="B31" s="272" t="s">
        <v>606</v>
      </c>
      <c r="C31" s="578" t="s">
        <v>894</v>
      </c>
      <c r="D31" s="580" t="s">
        <v>895</v>
      </c>
      <c r="E31" s="580" t="s">
        <v>896</v>
      </c>
      <c r="F31" s="582">
        <v>43070</v>
      </c>
      <c r="G31" s="584">
        <v>43130</v>
      </c>
      <c r="H31" s="263"/>
      <c r="I31" s="264"/>
      <c r="J31" s="263"/>
      <c r="K31" s="264"/>
      <c r="L31" s="267"/>
      <c r="M31" s="268"/>
    </row>
    <row r="32" spans="1:13" s="249" customFormat="1" ht="57" customHeight="1">
      <c r="A32" s="587"/>
      <c r="B32" s="272" t="s">
        <v>607</v>
      </c>
      <c r="C32" s="579"/>
      <c r="D32" s="581"/>
      <c r="E32" s="581"/>
      <c r="F32" s="583"/>
      <c r="G32" s="585"/>
      <c r="H32" s="263"/>
      <c r="I32" s="264"/>
      <c r="J32" s="263"/>
      <c r="K32" s="264"/>
      <c r="L32" s="267"/>
      <c r="M32" s="268"/>
    </row>
    <row r="33" spans="1:13" s="249" customFormat="1" ht="42" customHeight="1">
      <c r="A33" s="587"/>
      <c r="B33" s="272" t="s">
        <v>690</v>
      </c>
      <c r="C33" s="273" t="s">
        <v>722</v>
      </c>
      <c r="D33" s="260" t="s">
        <v>764</v>
      </c>
      <c r="E33" s="260" t="s">
        <v>754</v>
      </c>
      <c r="F33" s="261">
        <v>43101</v>
      </c>
      <c r="G33" s="262">
        <v>43252</v>
      </c>
      <c r="H33" s="263"/>
      <c r="I33" s="264"/>
      <c r="J33" s="263"/>
      <c r="K33" s="264"/>
      <c r="L33" s="267"/>
      <c r="M33" s="268"/>
    </row>
    <row r="34" spans="1:13" s="249" customFormat="1" ht="56.25" customHeight="1">
      <c r="A34" s="587"/>
      <c r="B34" s="274" t="s">
        <v>691</v>
      </c>
      <c r="C34" s="273" t="s">
        <v>708</v>
      </c>
      <c r="D34" s="260" t="s">
        <v>765</v>
      </c>
      <c r="E34" s="260" t="s">
        <v>754</v>
      </c>
      <c r="F34" s="261">
        <v>43101</v>
      </c>
      <c r="G34" s="262">
        <v>43159</v>
      </c>
      <c r="H34" s="263"/>
      <c r="I34" s="264"/>
      <c r="J34" s="263"/>
      <c r="K34" s="264"/>
      <c r="L34" s="267"/>
      <c r="M34" s="268"/>
    </row>
    <row r="35" spans="1:13" s="249" customFormat="1">
      <c r="A35" s="587"/>
      <c r="B35" s="275" t="s">
        <v>608</v>
      </c>
      <c r="C35" s="291"/>
      <c r="D35" s="260"/>
      <c r="E35" s="260"/>
      <c r="F35" s="261"/>
      <c r="G35" s="262"/>
      <c r="H35" s="263"/>
      <c r="I35" s="264"/>
      <c r="J35" s="263"/>
      <c r="K35" s="264"/>
      <c r="L35" s="267"/>
      <c r="M35" s="268"/>
    </row>
    <row r="36" spans="1:13" s="249" customFormat="1" ht="45.75" customHeight="1">
      <c r="A36" s="587"/>
      <c r="B36" s="276" t="s">
        <v>612</v>
      </c>
      <c r="C36" s="272" t="s">
        <v>766</v>
      </c>
      <c r="D36" s="273" t="s">
        <v>779</v>
      </c>
      <c r="E36" s="260" t="s">
        <v>767</v>
      </c>
      <c r="F36" s="261">
        <v>43101</v>
      </c>
      <c r="G36" s="262">
        <v>43252</v>
      </c>
      <c r="H36" s="263"/>
      <c r="I36" s="264"/>
      <c r="J36" s="263"/>
      <c r="K36" s="264"/>
      <c r="L36" s="267"/>
      <c r="M36" s="268"/>
    </row>
    <row r="37" spans="1:13" s="249" customFormat="1" ht="55.5" customHeight="1">
      <c r="A37" s="587"/>
      <c r="B37" s="276" t="s">
        <v>692</v>
      </c>
      <c r="C37" s="272" t="s">
        <v>722</v>
      </c>
      <c r="D37" s="273" t="s">
        <v>780</v>
      </c>
      <c r="E37" s="260" t="s">
        <v>754</v>
      </c>
      <c r="F37" s="261">
        <v>43101</v>
      </c>
      <c r="G37" s="262">
        <v>43252</v>
      </c>
      <c r="H37" s="263"/>
      <c r="I37" s="264"/>
      <c r="J37" s="263"/>
      <c r="K37" s="264"/>
      <c r="L37" s="267"/>
      <c r="M37" s="268"/>
    </row>
    <row r="38" spans="1:13" s="249" customFormat="1" ht="72.75" customHeight="1">
      <c r="A38" s="587"/>
      <c r="B38" s="276" t="s">
        <v>693</v>
      </c>
      <c r="C38" s="272" t="s">
        <v>713</v>
      </c>
      <c r="D38" s="273" t="s">
        <v>768</v>
      </c>
      <c r="E38" s="260" t="s">
        <v>781</v>
      </c>
      <c r="F38" s="261">
        <v>43101</v>
      </c>
      <c r="G38" s="262">
        <v>43252</v>
      </c>
      <c r="H38" s="263"/>
      <c r="I38" s="264"/>
      <c r="J38" s="263"/>
      <c r="K38" s="264"/>
      <c r="L38" s="267"/>
      <c r="M38" s="268"/>
    </row>
    <row r="39" spans="1:13" s="249" customFormat="1" ht="57.75" customHeight="1">
      <c r="A39" s="587"/>
      <c r="B39" s="276" t="s">
        <v>694</v>
      </c>
      <c r="C39" s="272" t="s">
        <v>714</v>
      </c>
      <c r="D39" s="273" t="s">
        <v>782</v>
      </c>
      <c r="E39" s="260" t="s">
        <v>769</v>
      </c>
      <c r="F39" s="261">
        <v>43132</v>
      </c>
      <c r="G39" s="262">
        <v>43252</v>
      </c>
      <c r="H39" s="263"/>
      <c r="I39" s="264"/>
      <c r="J39" s="263"/>
      <c r="K39" s="264"/>
      <c r="L39" s="267"/>
      <c r="M39" s="268"/>
    </row>
    <row r="40" spans="1:13" s="249" customFormat="1">
      <c r="A40" s="587"/>
      <c r="B40" s="277" t="s">
        <v>609</v>
      </c>
      <c r="C40" s="292"/>
      <c r="D40" s="260"/>
      <c r="E40" s="260"/>
      <c r="F40" s="261"/>
      <c r="G40" s="262"/>
      <c r="H40" s="263"/>
      <c r="I40" s="264"/>
      <c r="J40" s="263"/>
      <c r="K40" s="264"/>
      <c r="L40" s="267"/>
      <c r="M40" s="268"/>
    </row>
    <row r="41" spans="1:13" s="249" customFormat="1" ht="63.75" customHeight="1">
      <c r="A41" s="587"/>
      <c r="B41" s="272" t="s">
        <v>695</v>
      </c>
      <c r="C41" s="273" t="s">
        <v>713</v>
      </c>
      <c r="D41" s="260" t="s">
        <v>783</v>
      </c>
      <c r="E41" s="260" t="s">
        <v>781</v>
      </c>
      <c r="F41" s="261">
        <v>43132</v>
      </c>
      <c r="G41" s="262">
        <v>43221</v>
      </c>
      <c r="H41" s="263"/>
      <c r="I41" s="264"/>
      <c r="J41" s="263"/>
      <c r="K41" s="264"/>
      <c r="L41" s="267"/>
      <c r="M41" s="268"/>
    </row>
    <row r="42" spans="1:13" s="249" customFormat="1" ht="58.5" customHeight="1">
      <c r="A42" s="587"/>
      <c r="B42" s="272" t="s">
        <v>613</v>
      </c>
      <c r="C42" s="273" t="s">
        <v>713</v>
      </c>
      <c r="D42" s="260" t="s">
        <v>783</v>
      </c>
      <c r="E42" s="260" t="s">
        <v>781</v>
      </c>
      <c r="F42" s="261">
        <v>43132</v>
      </c>
      <c r="G42" s="262">
        <v>43221</v>
      </c>
      <c r="H42" s="263"/>
      <c r="I42" s="264"/>
      <c r="J42" s="263"/>
      <c r="K42" s="264"/>
      <c r="L42" s="267"/>
      <c r="M42" s="268"/>
    </row>
    <row r="43" spans="1:13" s="249" customFormat="1" ht="44.25" customHeight="1">
      <c r="A43" s="587"/>
      <c r="B43" s="272" t="s">
        <v>738</v>
      </c>
      <c r="C43" s="273" t="s">
        <v>723</v>
      </c>
      <c r="D43" s="260" t="s">
        <v>785</v>
      </c>
      <c r="E43" s="260" t="s">
        <v>781</v>
      </c>
      <c r="F43" s="261">
        <v>43132</v>
      </c>
      <c r="G43" s="262" t="s">
        <v>784</v>
      </c>
      <c r="H43" s="263"/>
      <c r="I43" s="264"/>
      <c r="J43" s="263"/>
      <c r="K43" s="264"/>
      <c r="L43" s="267"/>
      <c r="M43" s="268"/>
    </row>
    <row r="44" spans="1:13" s="249" customFormat="1" ht="66.75" customHeight="1">
      <c r="A44" s="587"/>
      <c r="B44" s="293" t="s">
        <v>614</v>
      </c>
      <c r="C44" s="273" t="s">
        <v>786</v>
      </c>
      <c r="D44" s="273" t="s">
        <v>782</v>
      </c>
      <c r="E44" s="260" t="s">
        <v>769</v>
      </c>
      <c r="F44" s="261">
        <v>43132</v>
      </c>
      <c r="G44" s="262">
        <v>43252</v>
      </c>
      <c r="H44" s="263"/>
      <c r="I44" s="264"/>
      <c r="J44" s="263"/>
      <c r="K44" s="264"/>
      <c r="L44" s="267"/>
      <c r="M44" s="268"/>
    </row>
    <row r="45" spans="1:13" s="249" customFormat="1" ht="15.75" customHeight="1">
      <c r="A45" s="587"/>
      <c r="B45" s="277" t="s">
        <v>615</v>
      </c>
      <c r="C45" s="291"/>
      <c r="D45" s="260"/>
      <c r="E45" s="260"/>
      <c r="F45" s="261"/>
      <c r="G45" s="262"/>
      <c r="H45" s="263"/>
      <c r="I45" s="264"/>
      <c r="J45" s="263"/>
      <c r="K45" s="264"/>
      <c r="L45" s="267"/>
      <c r="M45" s="268"/>
    </row>
    <row r="46" spans="1:13" s="249" customFormat="1" ht="66.75" customHeight="1">
      <c r="A46" s="587"/>
      <c r="B46" s="276" t="s">
        <v>610</v>
      </c>
      <c r="C46" s="293" t="s">
        <v>787</v>
      </c>
      <c r="D46" s="273" t="s">
        <v>789</v>
      </c>
      <c r="E46" s="260" t="s">
        <v>769</v>
      </c>
      <c r="F46" s="261">
        <v>43132</v>
      </c>
      <c r="G46" s="262">
        <v>43252</v>
      </c>
      <c r="H46" s="263"/>
      <c r="I46" s="264"/>
      <c r="J46" s="263"/>
      <c r="K46" s="264"/>
      <c r="L46" s="267"/>
      <c r="M46" s="268"/>
    </row>
    <row r="47" spans="1:13" s="249" customFormat="1" ht="46.5" customHeight="1">
      <c r="A47" s="587"/>
      <c r="B47" s="276" t="s">
        <v>611</v>
      </c>
      <c r="C47" s="272" t="s">
        <v>790</v>
      </c>
      <c r="D47" s="273" t="s">
        <v>788</v>
      </c>
      <c r="E47" s="260" t="s">
        <v>769</v>
      </c>
      <c r="F47" s="261">
        <v>43132</v>
      </c>
      <c r="G47" s="262">
        <v>43252</v>
      </c>
      <c r="H47" s="263"/>
      <c r="I47" s="264"/>
      <c r="J47" s="263"/>
      <c r="K47" s="264"/>
      <c r="L47" s="267"/>
      <c r="M47" s="268"/>
    </row>
    <row r="48" spans="1:13" s="249" customFormat="1">
      <c r="A48" s="587"/>
      <c r="B48" s="278" t="s">
        <v>616</v>
      </c>
      <c r="C48" s="290"/>
      <c r="D48" s="260"/>
      <c r="E48" s="260"/>
      <c r="F48" s="261"/>
      <c r="G48" s="262"/>
      <c r="H48" s="263"/>
      <c r="I48" s="264"/>
      <c r="J48" s="263"/>
      <c r="K48" s="264"/>
      <c r="L48" s="267"/>
      <c r="M48" s="268"/>
    </row>
    <row r="49" spans="1:13" s="249" customFormat="1" ht="54" customHeight="1">
      <c r="A49" s="587"/>
      <c r="B49" s="279" t="s">
        <v>617</v>
      </c>
      <c r="C49" s="260" t="s">
        <v>791</v>
      </c>
      <c r="D49" s="260" t="s">
        <v>792</v>
      </c>
      <c r="E49" s="260" t="s">
        <v>793</v>
      </c>
      <c r="F49" s="261">
        <v>43132</v>
      </c>
      <c r="G49" s="262" t="s">
        <v>794</v>
      </c>
      <c r="H49" s="263"/>
      <c r="I49" s="264"/>
      <c r="J49" s="263"/>
      <c r="K49" s="264"/>
      <c r="L49" s="267"/>
      <c r="M49" s="268"/>
    </row>
    <row r="50" spans="1:13" s="249" customFormat="1" ht="45" customHeight="1">
      <c r="A50" s="587"/>
      <c r="B50" s="304" t="s">
        <v>806</v>
      </c>
      <c r="C50" s="260" t="s">
        <v>870</v>
      </c>
      <c r="D50" s="260" t="s">
        <v>799</v>
      </c>
      <c r="E50" s="260" t="s">
        <v>802</v>
      </c>
      <c r="F50" s="261">
        <v>43132</v>
      </c>
      <c r="G50" s="262">
        <v>43159</v>
      </c>
      <c r="H50" s="263"/>
      <c r="I50" s="264"/>
      <c r="J50" s="263"/>
      <c r="K50" s="264"/>
      <c r="L50" s="267"/>
      <c r="M50" s="268"/>
    </row>
    <row r="51" spans="1:13" s="249" customFormat="1">
      <c r="A51" s="587"/>
      <c r="B51" s="278" t="s">
        <v>618</v>
      </c>
      <c r="C51" s="260"/>
      <c r="D51" s="260"/>
      <c r="E51" s="260"/>
      <c r="F51" s="261"/>
      <c r="G51" s="262"/>
      <c r="H51" s="263"/>
      <c r="I51" s="264"/>
      <c r="J51" s="263"/>
      <c r="K51" s="264"/>
      <c r="L51" s="267"/>
      <c r="M51" s="268"/>
    </row>
    <row r="52" spans="1:13" s="249" customFormat="1" ht="38.25" customHeight="1">
      <c r="A52" s="587"/>
      <c r="B52" s="259" t="s">
        <v>619</v>
      </c>
      <c r="C52" s="260" t="s">
        <v>710</v>
      </c>
      <c r="D52" s="260" t="s">
        <v>804</v>
      </c>
      <c r="E52" s="260" t="s">
        <v>803</v>
      </c>
      <c r="F52" s="261">
        <v>43160</v>
      </c>
      <c r="G52" s="262">
        <v>43281</v>
      </c>
      <c r="H52" s="263"/>
      <c r="I52" s="264"/>
      <c r="J52" s="263"/>
      <c r="K52" s="264"/>
      <c r="L52" s="267"/>
      <c r="M52" s="268"/>
    </row>
    <row r="53" spans="1:13" s="249" customFormat="1" ht="81" customHeight="1">
      <c r="A53" s="587"/>
      <c r="B53" s="259" t="s">
        <v>696</v>
      </c>
      <c r="C53" s="260" t="s">
        <v>805</v>
      </c>
      <c r="D53" s="260" t="s">
        <v>804</v>
      </c>
      <c r="E53" s="260" t="s">
        <v>803</v>
      </c>
      <c r="F53" s="261">
        <v>43160</v>
      </c>
      <c r="G53" s="262">
        <v>43281</v>
      </c>
      <c r="H53" s="263"/>
      <c r="I53" s="264"/>
      <c r="J53" s="263"/>
      <c r="K53" s="264"/>
      <c r="L53" s="267"/>
      <c r="M53" s="268"/>
    </row>
    <row r="54" spans="1:13" s="249" customFormat="1">
      <c r="A54" s="587"/>
      <c r="B54" s="266" t="s">
        <v>620</v>
      </c>
      <c r="C54" s="260"/>
      <c r="D54" s="260"/>
      <c r="E54" s="260"/>
      <c r="F54" s="261"/>
      <c r="G54" s="262"/>
      <c r="H54" s="263"/>
      <c r="I54" s="264"/>
      <c r="J54" s="263"/>
      <c r="K54" s="264"/>
      <c r="L54" s="267"/>
      <c r="M54" s="268"/>
    </row>
    <row r="55" spans="1:13" s="249" customFormat="1" ht="109.5" customHeight="1">
      <c r="A55" s="587"/>
      <c r="B55" s="296" t="s">
        <v>621</v>
      </c>
      <c r="C55" s="260" t="s">
        <v>711</v>
      </c>
      <c r="D55" s="260" t="s">
        <v>807</v>
      </c>
      <c r="E55" s="260" t="s">
        <v>761</v>
      </c>
      <c r="F55" s="261">
        <v>43160</v>
      </c>
      <c r="G55" s="262" t="s">
        <v>808</v>
      </c>
      <c r="H55" s="263"/>
      <c r="I55" s="264"/>
      <c r="J55" s="263"/>
      <c r="K55" s="264"/>
      <c r="L55" s="267"/>
      <c r="M55" s="268"/>
    </row>
    <row r="56" spans="1:13" s="249" customFormat="1" ht="69" customHeight="1">
      <c r="A56" s="587"/>
      <c r="B56" s="259" t="s">
        <v>622</v>
      </c>
      <c r="C56" s="260" t="s">
        <v>733</v>
      </c>
      <c r="D56" s="260" t="s">
        <v>810</v>
      </c>
      <c r="E56" s="260" t="s">
        <v>761</v>
      </c>
      <c r="F56" s="261">
        <v>43101</v>
      </c>
      <c r="G56" s="262" t="s">
        <v>808</v>
      </c>
      <c r="H56" s="263"/>
      <c r="I56" s="264"/>
      <c r="J56" s="263"/>
      <c r="K56" s="264"/>
      <c r="L56" s="267"/>
      <c r="M56" s="268"/>
    </row>
    <row r="57" spans="1:13" s="249" customFormat="1" ht="68.25" customHeight="1">
      <c r="A57" s="587"/>
      <c r="B57" s="259" t="s">
        <v>623</v>
      </c>
      <c r="C57" s="260" t="s">
        <v>871</v>
      </c>
      <c r="D57" s="260" t="s">
        <v>872</v>
      </c>
      <c r="E57" s="260" t="s">
        <v>811</v>
      </c>
      <c r="F57" s="261">
        <v>43160</v>
      </c>
      <c r="G57" s="262" t="s">
        <v>812</v>
      </c>
      <c r="H57" s="263"/>
      <c r="I57" s="264"/>
      <c r="J57" s="263"/>
      <c r="K57" s="264"/>
      <c r="L57" s="267"/>
      <c r="M57" s="268"/>
    </row>
    <row r="58" spans="1:13" s="249" customFormat="1" ht="58.5" customHeight="1">
      <c r="A58" s="587"/>
      <c r="B58" s="296" t="s">
        <v>873</v>
      </c>
      <c r="C58" s="260" t="s">
        <v>724</v>
      </c>
      <c r="D58" s="260" t="s">
        <v>813</v>
      </c>
      <c r="E58" s="260" t="s">
        <v>761</v>
      </c>
      <c r="F58" s="261">
        <v>43132</v>
      </c>
      <c r="G58" s="262">
        <v>43311</v>
      </c>
      <c r="H58" s="263"/>
      <c r="I58" s="264"/>
      <c r="J58" s="263"/>
      <c r="K58" s="264"/>
      <c r="L58" s="267"/>
      <c r="M58" s="268"/>
    </row>
    <row r="59" spans="1:13" s="249" customFormat="1" ht="49.5" customHeight="1">
      <c r="A59" s="587"/>
      <c r="B59" s="259" t="s">
        <v>697</v>
      </c>
      <c r="C59" s="260" t="s">
        <v>739</v>
      </c>
      <c r="D59" s="260" t="s">
        <v>874</v>
      </c>
      <c r="E59" s="260" t="s">
        <v>761</v>
      </c>
      <c r="F59" s="261">
        <v>43132</v>
      </c>
      <c r="G59" s="262">
        <v>43311</v>
      </c>
      <c r="H59" s="263"/>
      <c r="I59" s="264"/>
      <c r="J59" s="263"/>
      <c r="K59" s="264"/>
      <c r="L59" s="267"/>
      <c r="M59" s="268"/>
    </row>
    <row r="60" spans="1:13" s="249" customFormat="1" ht="54" customHeight="1">
      <c r="A60" s="587"/>
      <c r="B60" s="259" t="s">
        <v>698</v>
      </c>
      <c r="C60" s="260" t="s">
        <v>724</v>
      </c>
      <c r="D60" s="260" t="s">
        <v>813</v>
      </c>
      <c r="E60" s="260" t="s">
        <v>761</v>
      </c>
      <c r="F60" s="261">
        <v>43132</v>
      </c>
      <c r="G60" s="262">
        <v>43311</v>
      </c>
      <c r="H60" s="263"/>
      <c r="I60" s="264"/>
      <c r="J60" s="263"/>
      <c r="K60" s="264"/>
      <c r="L60" s="267"/>
      <c r="M60" s="268"/>
    </row>
    <row r="61" spans="1:13" s="249" customFormat="1">
      <c r="A61" s="587"/>
      <c r="B61" s="266" t="s">
        <v>624</v>
      </c>
      <c r="C61" s="260"/>
      <c r="D61" s="260"/>
      <c r="E61" s="260"/>
      <c r="F61" s="261"/>
      <c r="G61" s="262"/>
      <c r="H61" s="263"/>
      <c r="I61" s="264"/>
      <c r="J61" s="263"/>
      <c r="K61" s="264"/>
      <c r="L61" s="267"/>
      <c r="M61" s="268"/>
    </row>
    <row r="62" spans="1:13" s="249" customFormat="1" ht="53.25" customHeight="1">
      <c r="A62" s="587"/>
      <c r="B62" s="296" t="s">
        <v>625</v>
      </c>
      <c r="C62" s="260" t="s">
        <v>814</v>
      </c>
      <c r="D62" s="260" t="s">
        <v>815</v>
      </c>
      <c r="E62" s="260" t="s">
        <v>816</v>
      </c>
      <c r="F62" s="261">
        <v>43160</v>
      </c>
      <c r="G62" s="262" t="s">
        <v>808</v>
      </c>
      <c r="H62" s="263"/>
      <c r="I62" s="264"/>
      <c r="J62" s="263"/>
      <c r="K62" s="264"/>
      <c r="L62" s="267"/>
      <c r="M62" s="268"/>
    </row>
    <row r="63" spans="1:13" s="249" customFormat="1" ht="63.75">
      <c r="A63" s="587"/>
      <c r="B63" s="296" t="s">
        <v>626</v>
      </c>
      <c r="C63" s="260" t="s">
        <v>817</v>
      </c>
      <c r="D63" s="260" t="s">
        <v>813</v>
      </c>
      <c r="E63" s="260" t="s">
        <v>818</v>
      </c>
      <c r="F63" s="261">
        <v>43132</v>
      </c>
      <c r="G63" s="262">
        <v>43311</v>
      </c>
      <c r="H63" s="263"/>
      <c r="I63" s="264"/>
      <c r="J63" s="263"/>
      <c r="K63" s="264"/>
      <c r="L63" s="267"/>
      <c r="M63" s="268"/>
    </row>
    <row r="64" spans="1:13" s="249" customFormat="1" ht="109.5" customHeight="1">
      <c r="A64" s="587"/>
      <c r="B64" s="259" t="s">
        <v>627</v>
      </c>
      <c r="C64" s="260" t="s">
        <v>717</v>
      </c>
      <c r="D64" s="260" t="s">
        <v>819</v>
      </c>
      <c r="E64" s="260" t="s">
        <v>820</v>
      </c>
      <c r="F64" s="261">
        <v>43160</v>
      </c>
      <c r="G64" s="262" t="s">
        <v>808</v>
      </c>
      <c r="H64" s="263"/>
      <c r="I64" s="264"/>
      <c r="J64" s="263"/>
      <c r="K64" s="264"/>
      <c r="L64" s="267"/>
      <c r="M64" s="268"/>
    </row>
    <row r="65" spans="1:13" s="249" customFormat="1" ht="58.5" customHeight="1">
      <c r="A65" s="587"/>
      <c r="B65" s="296" t="s">
        <v>700</v>
      </c>
      <c r="C65" s="260" t="s">
        <v>809</v>
      </c>
      <c r="D65" s="260" t="s">
        <v>813</v>
      </c>
      <c r="E65" s="260" t="s">
        <v>821</v>
      </c>
      <c r="F65" s="261">
        <v>43132</v>
      </c>
      <c r="G65" s="262">
        <v>43281</v>
      </c>
      <c r="H65" s="263"/>
      <c r="I65" s="264"/>
      <c r="J65" s="263"/>
      <c r="K65" s="264"/>
      <c r="L65" s="267"/>
      <c r="M65" s="268"/>
    </row>
    <row r="66" spans="1:13" s="249" customFormat="1" ht="45" customHeight="1">
      <c r="A66" s="587"/>
      <c r="B66" s="296" t="s">
        <v>628</v>
      </c>
      <c r="C66" s="260" t="s">
        <v>809</v>
      </c>
      <c r="D66" s="260" t="s">
        <v>813</v>
      </c>
      <c r="E66" s="260" t="s">
        <v>818</v>
      </c>
      <c r="F66" s="261">
        <v>43132</v>
      </c>
      <c r="G66" s="262">
        <v>43464</v>
      </c>
      <c r="H66" s="263"/>
      <c r="I66" s="264"/>
      <c r="J66" s="263"/>
      <c r="K66" s="264"/>
      <c r="L66" s="267"/>
      <c r="M66" s="268"/>
    </row>
    <row r="67" spans="1:13" s="249" customFormat="1" ht="61.5" customHeight="1">
      <c r="A67" s="587"/>
      <c r="B67" s="296" t="s">
        <v>740</v>
      </c>
      <c r="C67" s="260" t="s">
        <v>809</v>
      </c>
      <c r="D67" s="260" t="s">
        <v>813</v>
      </c>
      <c r="E67" s="260" t="s">
        <v>818</v>
      </c>
      <c r="F67" s="261">
        <v>43132</v>
      </c>
      <c r="G67" s="262">
        <v>43464</v>
      </c>
      <c r="H67" s="263"/>
      <c r="I67" s="264"/>
      <c r="J67" s="263"/>
      <c r="K67" s="264"/>
      <c r="L67" s="267"/>
      <c r="M67" s="268"/>
    </row>
    <row r="68" spans="1:13" s="249" customFormat="1" ht="81.75" customHeight="1">
      <c r="A68" s="587"/>
      <c r="B68" s="296" t="s">
        <v>629</v>
      </c>
      <c r="C68" s="260" t="s">
        <v>809</v>
      </c>
      <c r="D68" s="260" t="s">
        <v>813</v>
      </c>
      <c r="E68" s="260" t="s">
        <v>818</v>
      </c>
      <c r="F68" s="261">
        <v>43132</v>
      </c>
      <c r="G68" s="262">
        <v>43464</v>
      </c>
      <c r="H68" s="263"/>
      <c r="I68" s="264"/>
      <c r="J68" s="263"/>
      <c r="K68" s="264"/>
      <c r="L68" s="267"/>
      <c r="M68" s="268"/>
    </row>
    <row r="69" spans="1:13" s="249" customFormat="1" ht="49.5" customHeight="1">
      <c r="A69" s="587"/>
      <c r="B69" s="296" t="s">
        <v>699</v>
      </c>
      <c r="C69" s="260" t="s">
        <v>870</v>
      </c>
      <c r="D69" s="260" t="s">
        <v>799</v>
      </c>
      <c r="E69" s="260" t="s">
        <v>822</v>
      </c>
      <c r="F69" s="261">
        <v>43132</v>
      </c>
      <c r="G69" s="262">
        <v>43159</v>
      </c>
      <c r="H69" s="263"/>
      <c r="I69" s="264"/>
      <c r="J69" s="263"/>
      <c r="K69" s="264"/>
      <c r="L69" s="267"/>
      <c r="M69" s="268"/>
    </row>
    <row r="70" spans="1:13" s="249" customFormat="1">
      <c r="A70" s="588" t="s">
        <v>701</v>
      </c>
      <c r="B70" s="280" t="s">
        <v>630</v>
      </c>
      <c r="C70" s="260"/>
      <c r="D70" s="260"/>
      <c r="E70" s="260"/>
      <c r="F70" s="261"/>
      <c r="G70" s="262"/>
      <c r="H70" s="263"/>
      <c r="I70" s="264"/>
      <c r="J70" s="263"/>
      <c r="K70" s="264"/>
      <c r="L70" s="267"/>
      <c r="M70" s="268"/>
    </row>
    <row r="71" spans="1:13" s="249" customFormat="1" ht="67.5" customHeight="1">
      <c r="A71" s="588"/>
      <c r="B71" s="259" t="s">
        <v>631</v>
      </c>
      <c r="C71" s="260" t="s">
        <v>715</v>
      </c>
      <c r="D71" s="260" t="s">
        <v>823</v>
      </c>
      <c r="E71" s="260" t="s">
        <v>803</v>
      </c>
      <c r="F71" s="261">
        <v>43132</v>
      </c>
      <c r="G71" s="262">
        <v>43464</v>
      </c>
      <c r="H71" s="263"/>
      <c r="I71" s="264"/>
      <c r="J71" s="263"/>
      <c r="K71" s="264"/>
      <c r="L71" s="267"/>
      <c r="M71" s="268"/>
    </row>
    <row r="72" spans="1:13" s="249" customFormat="1" ht="55.5" customHeight="1">
      <c r="A72" s="588"/>
      <c r="B72" s="259" t="s">
        <v>706</v>
      </c>
      <c r="C72" s="260" t="s">
        <v>712</v>
      </c>
      <c r="D72" s="260" t="s">
        <v>824</v>
      </c>
      <c r="E72" s="260" t="s">
        <v>803</v>
      </c>
      <c r="F72" s="261">
        <v>43101</v>
      </c>
      <c r="G72" s="262">
        <v>43465</v>
      </c>
      <c r="H72" s="263"/>
      <c r="I72" s="264"/>
      <c r="J72" s="263"/>
      <c r="K72" s="264"/>
      <c r="L72" s="267"/>
      <c r="M72" s="268"/>
    </row>
    <row r="73" spans="1:13" s="249" customFormat="1" ht="54" customHeight="1">
      <c r="A73" s="588"/>
      <c r="B73" s="259" t="s">
        <v>707</v>
      </c>
      <c r="C73" s="260" t="s">
        <v>825</v>
      </c>
      <c r="D73" s="260" t="s">
        <v>826</v>
      </c>
      <c r="E73" s="260" t="s">
        <v>803</v>
      </c>
      <c r="F73" s="261">
        <v>43101</v>
      </c>
      <c r="G73" s="262">
        <v>43465</v>
      </c>
      <c r="H73" s="263"/>
      <c r="I73" s="264"/>
      <c r="J73" s="263"/>
      <c r="K73" s="264"/>
      <c r="L73" s="267"/>
      <c r="M73" s="268"/>
    </row>
    <row r="74" spans="1:13" s="249" customFormat="1">
      <c r="A74" s="588"/>
      <c r="B74" s="280" t="s">
        <v>632</v>
      </c>
      <c r="C74" s="260"/>
      <c r="D74" s="260"/>
      <c r="E74" s="260"/>
      <c r="F74" s="261"/>
      <c r="G74" s="262"/>
      <c r="H74" s="263"/>
      <c r="I74" s="264"/>
      <c r="J74" s="263"/>
      <c r="K74" s="264"/>
      <c r="L74" s="267"/>
      <c r="M74" s="268"/>
    </row>
    <row r="75" spans="1:13" s="249" customFormat="1" ht="63.75" customHeight="1">
      <c r="A75" s="588"/>
      <c r="B75" s="296" t="s">
        <v>633</v>
      </c>
      <c r="C75" s="260" t="s">
        <v>875</v>
      </c>
      <c r="D75" s="260" t="s">
        <v>827</v>
      </c>
      <c r="E75" s="260" t="s">
        <v>803</v>
      </c>
      <c r="F75" s="261">
        <v>43132</v>
      </c>
      <c r="G75" s="262" t="s">
        <v>828</v>
      </c>
      <c r="H75" s="263"/>
      <c r="I75" s="264"/>
      <c r="J75" s="263"/>
      <c r="K75" s="264"/>
      <c r="L75" s="267"/>
      <c r="M75" s="268"/>
    </row>
    <row r="76" spans="1:13" s="249" customFormat="1">
      <c r="A76" s="588"/>
      <c r="B76" s="280" t="s">
        <v>634</v>
      </c>
      <c r="C76" s="260"/>
      <c r="D76" s="260"/>
      <c r="E76" s="260"/>
      <c r="F76" s="261"/>
      <c r="G76" s="262"/>
      <c r="H76" s="263"/>
      <c r="I76" s="264"/>
      <c r="J76" s="263"/>
      <c r="K76" s="264"/>
      <c r="L76" s="267"/>
      <c r="M76" s="268"/>
    </row>
    <row r="77" spans="1:13" s="249" customFormat="1" ht="81" customHeight="1">
      <c r="A77" s="588"/>
      <c r="B77" s="259" t="s">
        <v>635</v>
      </c>
      <c r="C77" s="296" t="s">
        <v>718</v>
      </c>
      <c r="D77" s="260" t="s">
        <v>876</v>
      </c>
      <c r="E77" s="260" t="s">
        <v>803</v>
      </c>
      <c r="F77" s="261">
        <v>43160</v>
      </c>
      <c r="G77" s="262" t="s">
        <v>828</v>
      </c>
      <c r="H77" s="263"/>
      <c r="I77" s="264"/>
      <c r="J77" s="263"/>
      <c r="K77" s="264"/>
      <c r="L77" s="267"/>
      <c r="M77" s="268"/>
    </row>
    <row r="78" spans="1:13" s="249" customFormat="1">
      <c r="A78" s="588"/>
      <c r="B78" s="280" t="s">
        <v>636</v>
      </c>
      <c r="C78" s="260"/>
      <c r="D78" s="260"/>
      <c r="E78" s="260"/>
      <c r="F78" s="261"/>
      <c r="G78" s="262"/>
      <c r="H78" s="263"/>
      <c r="I78" s="264"/>
      <c r="J78" s="263"/>
      <c r="K78" s="264"/>
      <c r="L78" s="267"/>
      <c r="M78" s="268"/>
    </row>
    <row r="79" spans="1:13" s="249" customFormat="1" ht="68.25" customHeight="1">
      <c r="A79" s="588"/>
      <c r="B79" s="296" t="s">
        <v>637</v>
      </c>
      <c r="C79" s="289" t="s">
        <v>729</v>
      </c>
      <c r="D79" s="289" t="s">
        <v>829</v>
      </c>
      <c r="E79" s="289" t="s">
        <v>830</v>
      </c>
      <c r="F79" s="306">
        <v>43160</v>
      </c>
      <c r="G79" s="307" t="s">
        <v>828</v>
      </c>
      <c r="H79" s="263"/>
      <c r="I79" s="264"/>
      <c r="J79" s="263"/>
      <c r="K79" s="264"/>
      <c r="L79" s="267"/>
      <c r="M79" s="268"/>
    </row>
    <row r="80" spans="1:13" s="249" customFormat="1">
      <c r="A80" s="577" t="s">
        <v>702</v>
      </c>
      <c r="B80" s="281" t="s">
        <v>638</v>
      </c>
      <c r="C80" s="276"/>
      <c r="D80" s="272"/>
      <c r="E80" s="272"/>
      <c r="F80" s="308"/>
      <c r="G80" s="308"/>
      <c r="H80" s="284"/>
      <c r="I80" s="282"/>
      <c r="J80" s="284"/>
      <c r="K80" s="282"/>
      <c r="L80" s="285"/>
      <c r="M80" s="286"/>
    </row>
    <row r="81" spans="1:13" s="249" customFormat="1" ht="70.5" customHeight="1">
      <c r="A81" s="577"/>
      <c r="B81" s="295" t="s">
        <v>639</v>
      </c>
      <c r="C81" s="276" t="s">
        <v>878</v>
      </c>
      <c r="D81" s="272" t="s">
        <v>867</v>
      </c>
      <c r="E81" s="272" t="s">
        <v>884</v>
      </c>
      <c r="F81" s="261">
        <v>43132</v>
      </c>
      <c r="G81" s="262" t="s">
        <v>828</v>
      </c>
      <c r="H81" s="284"/>
      <c r="I81" s="282"/>
      <c r="J81" s="284"/>
      <c r="K81" s="282"/>
      <c r="L81" s="285"/>
      <c r="M81" s="286"/>
    </row>
    <row r="82" spans="1:13" s="249" customFormat="1" ht="71.25" customHeight="1">
      <c r="A82" s="577"/>
      <c r="B82" s="295" t="s">
        <v>640</v>
      </c>
      <c r="C82" s="276" t="s">
        <v>831</v>
      </c>
      <c r="D82" s="272" t="s">
        <v>813</v>
      </c>
      <c r="E82" s="272" t="s">
        <v>832</v>
      </c>
      <c r="F82" s="306">
        <v>43160</v>
      </c>
      <c r="G82" s="307" t="s">
        <v>828</v>
      </c>
      <c r="H82" s="284"/>
      <c r="I82" s="282"/>
      <c r="J82" s="284"/>
      <c r="K82" s="282"/>
      <c r="L82" s="285"/>
      <c r="M82" s="286"/>
    </row>
    <row r="83" spans="1:13" s="249" customFormat="1" ht="49.5" customHeight="1">
      <c r="A83" s="577"/>
      <c r="B83" s="294" t="s">
        <v>641</v>
      </c>
      <c r="C83" s="276" t="s">
        <v>741</v>
      </c>
      <c r="D83" s="272" t="s">
        <v>833</v>
      </c>
      <c r="E83" s="272" t="s">
        <v>834</v>
      </c>
      <c r="F83" s="309">
        <v>43132</v>
      </c>
      <c r="G83" s="307" t="s">
        <v>828</v>
      </c>
      <c r="H83" s="284"/>
      <c r="I83" s="282"/>
      <c r="J83" s="284"/>
      <c r="K83" s="282"/>
      <c r="L83" s="285"/>
      <c r="M83" s="286"/>
    </row>
    <row r="84" spans="1:13" s="249" customFormat="1" ht="63.75">
      <c r="A84" s="577"/>
      <c r="B84" s="295" t="s">
        <v>642</v>
      </c>
      <c r="C84" s="276" t="s">
        <v>835</v>
      </c>
      <c r="D84" s="272" t="s">
        <v>836</v>
      </c>
      <c r="E84" s="272" t="s">
        <v>837</v>
      </c>
      <c r="F84" s="306">
        <v>43101</v>
      </c>
      <c r="G84" s="307" t="s">
        <v>838</v>
      </c>
      <c r="H84" s="284"/>
      <c r="I84" s="282"/>
      <c r="J84" s="284"/>
      <c r="K84" s="282"/>
      <c r="L84" s="285"/>
      <c r="M84" s="286"/>
    </row>
    <row r="85" spans="1:13" s="249" customFormat="1">
      <c r="A85" s="577"/>
      <c r="B85" s="281" t="s">
        <v>643</v>
      </c>
      <c r="C85" s="276"/>
      <c r="D85" s="272"/>
      <c r="E85" s="272"/>
      <c r="F85" s="308"/>
      <c r="G85" s="308"/>
      <c r="H85" s="284"/>
      <c r="I85" s="282"/>
      <c r="J85" s="284"/>
      <c r="K85" s="282"/>
      <c r="L85" s="285"/>
      <c r="M85" s="286"/>
    </row>
    <row r="86" spans="1:13" s="249" customFormat="1" ht="93.75" customHeight="1">
      <c r="A86" s="577"/>
      <c r="B86" s="287" t="s">
        <v>644</v>
      </c>
      <c r="C86" s="305" t="s">
        <v>731</v>
      </c>
      <c r="D86" s="272" t="s">
        <v>839</v>
      </c>
      <c r="E86" s="272" t="s">
        <v>834</v>
      </c>
      <c r="F86" s="306">
        <v>43132</v>
      </c>
      <c r="G86" s="307">
        <v>43465</v>
      </c>
      <c r="H86" s="284"/>
      <c r="I86" s="282"/>
      <c r="J86" s="284"/>
      <c r="K86" s="282"/>
      <c r="L86" s="285"/>
      <c r="M86" s="286"/>
    </row>
    <row r="87" spans="1:13" s="249" customFormat="1" ht="71.25" customHeight="1">
      <c r="A87" s="577"/>
      <c r="B87" s="287" t="s">
        <v>645</v>
      </c>
      <c r="C87" s="276" t="s">
        <v>835</v>
      </c>
      <c r="D87" s="272" t="s">
        <v>836</v>
      </c>
      <c r="E87" s="272" t="s">
        <v>837</v>
      </c>
      <c r="F87" s="306" t="s">
        <v>897</v>
      </c>
      <c r="G87" s="307">
        <v>43130</v>
      </c>
      <c r="H87" s="307" t="s">
        <v>838</v>
      </c>
      <c r="I87" s="282"/>
      <c r="J87" s="284"/>
      <c r="K87" s="282"/>
      <c r="L87" s="285"/>
      <c r="M87" s="286"/>
    </row>
    <row r="88" spans="1:13" s="249" customFormat="1">
      <c r="A88" s="577"/>
      <c r="B88" s="281" t="s">
        <v>646</v>
      </c>
      <c r="C88" s="276"/>
      <c r="D88" s="272"/>
      <c r="E88" s="272"/>
      <c r="F88" s="308"/>
      <c r="G88" s="308"/>
      <c r="H88" s="284"/>
      <c r="I88" s="282"/>
      <c r="J88" s="284"/>
      <c r="K88" s="282"/>
      <c r="L88" s="285"/>
      <c r="M88" s="286"/>
    </row>
    <row r="89" spans="1:13" s="249" customFormat="1" ht="90" customHeight="1">
      <c r="A89" s="577"/>
      <c r="B89" s="287" t="s">
        <v>647</v>
      </c>
      <c r="C89" s="305" t="s">
        <v>731</v>
      </c>
      <c r="D89" s="272" t="s">
        <v>839</v>
      </c>
      <c r="E89" s="272" t="s">
        <v>834</v>
      </c>
      <c r="F89" s="306">
        <v>43132</v>
      </c>
      <c r="G89" s="307">
        <v>43465</v>
      </c>
      <c r="H89" s="284"/>
      <c r="I89" s="282"/>
      <c r="J89" s="284"/>
      <c r="K89" s="282"/>
      <c r="L89" s="285"/>
      <c r="M89" s="286"/>
    </row>
    <row r="90" spans="1:13" s="249" customFormat="1">
      <c r="A90" s="577"/>
      <c r="B90" s="281" t="s">
        <v>648</v>
      </c>
      <c r="C90" s="276"/>
      <c r="D90" s="272"/>
      <c r="E90" s="272"/>
      <c r="F90" s="308"/>
      <c r="G90" s="308"/>
      <c r="H90" s="284"/>
      <c r="I90" s="282"/>
      <c r="J90" s="284"/>
      <c r="K90" s="282"/>
      <c r="L90" s="285"/>
      <c r="M90" s="286"/>
    </row>
    <row r="91" spans="1:13" s="249" customFormat="1" ht="51">
      <c r="A91" s="577"/>
      <c r="B91" s="287" t="s">
        <v>649</v>
      </c>
      <c r="C91" s="276" t="s">
        <v>714</v>
      </c>
      <c r="D91" s="272" t="s">
        <v>840</v>
      </c>
      <c r="E91" s="272" t="s">
        <v>841</v>
      </c>
      <c r="F91" s="309">
        <v>43132</v>
      </c>
      <c r="G91" s="309">
        <v>43220</v>
      </c>
      <c r="H91" s="284"/>
      <c r="I91" s="282"/>
      <c r="J91" s="284"/>
      <c r="K91" s="282"/>
      <c r="L91" s="285"/>
      <c r="M91" s="286"/>
    </row>
    <row r="92" spans="1:13" s="249" customFormat="1">
      <c r="A92" s="577"/>
      <c r="B92" s="281" t="s">
        <v>650</v>
      </c>
      <c r="C92" s="276"/>
      <c r="D92" s="272"/>
      <c r="E92" s="272"/>
      <c r="F92" s="308"/>
      <c r="G92" s="308"/>
      <c r="H92" s="284"/>
      <c r="I92" s="282"/>
      <c r="J92" s="284"/>
      <c r="K92" s="282"/>
      <c r="L92" s="285"/>
      <c r="M92" s="286"/>
    </row>
    <row r="93" spans="1:13" s="249" customFormat="1" ht="95.25" customHeight="1">
      <c r="A93" s="577"/>
      <c r="B93" s="294" t="s">
        <v>651</v>
      </c>
      <c r="C93" s="276" t="s">
        <v>842</v>
      </c>
      <c r="D93" s="272" t="s">
        <v>843</v>
      </c>
      <c r="E93" s="272" t="s">
        <v>844</v>
      </c>
      <c r="F93" s="306">
        <v>43101</v>
      </c>
      <c r="G93" s="307">
        <v>43465</v>
      </c>
      <c r="H93" s="284"/>
      <c r="I93" s="282"/>
      <c r="J93" s="284"/>
      <c r="K93" s="282"/>
      <c r="L93" s="285"/>
      <c r="M93" s="286"/>
    </row>
    <row r="94" spans="1:13" s="249" customFormat="1">
      <c r="A94" s="577"/>
      <c r="B94" s="281" t="s">
        <v>652</v>
      </c>
      <c r="C94" s="276"/>
      <c r="D94" s="272"/>
      <c r="E94" s="272"/>
      <c r="F94" s="308"/>
      <c r="G94" s="308"/>
      <c r="H94" s="284"/>
      <c r="I94" s="282"/>
      <c r="J94" s="284"/>
      <c r="K94" s="282"/>
      <c r="L94" s="285"/>
      <c r="M94" s="286"/>
    </row>
    <row r="95" spans="1:13" s="249" customFormat="1" ht="73.5" customHeight="1">
      <c r="A95" s="577"/>
      <c r="B95" s="294" t="s">
        <v>653</v>
      </c>
      <c r="C95" s="276" t="s">
        <v>885</v>
      </c>
      <c r="D95" s="272" t="s">
        <v>845</v>
      </c>
      <c r="E95" s="272" t="s">
        <v>846</v>
      </c>
      <c r="F95" s="306">
        <v>43101</v>
      </c>
      <c r="G95" s="307">
        <v>43312</v>
      </c>
      <c r="H95" s="284"/>
      <c r="I95" s="282"/>
      <c r="J95" s="284"/>
      <c r="K95" s="282"/>
      <c r="L95" s="285"/>
      <c r="M95" s="286"/>
    </row>
    <row r="96" spans="1:13" s="249" customFormat="1">
      <c r="A96" s="577"/>
      <c r="B96" s="281" t="s">
        <v>654</v>
      </c>
      <c r="C96" s="276"/>
      <c r="D96" s="272"/>
      <c r="E96" s="272"/>
      <c r="F96" s="308"/>
      <c r="G96" s="308"/>
      <c r="H96" s="284"/>
      <c r="I96" s="282"/>
      <c r="J96" s="284"/>
      <c r="K96" s="282"/>
      <c r="L96" s="285"/>
      <c r="M96" s="286"/>
    </row>
    <row r="97" spans="1:13" s="249" customFormat="1" ht="113.25" customHeight="1">
      <c r="A97" s="577"/>
      <c r="B97" s="295" t="s">
        <v>655</v>
      </c>
      <c r="C97" s="276" t="s">
        <v>887</v>
      </c>
      <c r="D97" s="272" t="s">
        <v>886</v>
      </c>
      <c r="E97" s="272" t="s">
        <v>888</v>
      </c>
      <c r="F97" s="306">
        <v>43101</v>
      </c>
      <c r="G97" s="307">
        <v>43465</v>
      </c>
      <c r="H97" s="284"/>
      <c r="I97" s="282"/>
      <c r="J97" s="284"/>
      <c r="K97" s="282"/>
      <c r="L97" s="285"/>
      <c r="M97" s="286"/>
    </row>
    <row r="98" spans="1:13" s="249" customFormat="1" ht="51.75" customHeight="1">
      <c r="A98" s="577"/>
      <c r="B98" s="295" t="s">
        <v>656</v>
      </c>
      <c r="C98" s="276" t="s">
        <v>889</v>
      </c>
      <c r="D98" s="272" t="s">
        <v>867</v>
      </c>
      <c r="E98" s="272" t="s">
        <v>890</v>
      </c>
      <c r="F98" s="306">
        <v>43132</v>
      </c>
      <c r="G98" s="307">
        <v>43465</v>
      </c>
      <c r="H98" s="284"/>
      <c r="I98" s="282"/>
      <c r="J98" s="284"/>
      <c r="K98" s="282"/>
      <c r="L98" s="285"/>
      <c r="M98" s="286"/>
    </row>
    <row r="99" spans="1:13" s="249" customFormat="1" ht="58.5" customHeight="1">
      <c r="A99" s="577"/>
      <c r="B99" s="295" t="s">
        <v>657</v>
      </c>
      <c r="C99" s="276" t="s">
        <v>725</v>
      </c>
      <c r="D99" s="272" t="s">
        <v>877</v>
      </c>
      <c r="E99" s="272" t="s">
        <v>847</v>
      </c>
      <c r="F99" s="309">
        <v>43132</v>
      </c>
      <c r="G99" s="309">
        <v>43434</v>
      </c>
      <c r="H99" s="284"/>
      <c r="I99" s="282"/>
      <c r="J99" s="284"/>
      <c r="K99" s="282"/>
      <c r="L99" s="285"/>
      <c r="M99" s="286"/>
    </row>
    <row r="100" spans="1:13" s="249" customFormat="1" ht="79.5" customHeight="1">
      <c r="A100" s="577"/>
      <c r="B100" s="294" t="s">
        <v>658</v>
      </c>
      <c r="C100" s="276" t="s">
        <v>716</v>
      </c>
      <c r="D100" s="272"/>
      <c r="E100" s="272"/>
      <c r="F100" s="308"/>
      <c r="G100" s="308"/>
      <c r="H100" s="284"/>
      <c r="I100" s="282"/>
      <c r="J100" s="284"/>
      <c r="K100" s="282"/>
      <c r="L100" s="285"/>
      <c r="M100" s="286"/>
    </row>
    <row r="101" spans="1:13" s="249" customFormat="1" ht="63.75">
      <c r="A101" s="577"/>
      <c r="B101" s="295" t="s">
        <v>659</v>
      </c>
      <c r="C101" s="276" t="s">
        <v>878</v>
      </c>
      <c r="D101" s="272" t="s">
        <v>848</v>
      </c>
      <c r="E101" s="272" t="s">
        <v>891</v>
      </c>
      <c r="F101" s="309">
        <v>43132</v>
      </c>
      <c r="G101" s="309">
        <v>43434</v>
      </c>
      <c r="H101" s="284"/>
      <c r="I101" s="282"/>
      <c r="J101" s="284"/>
      <c r="K101" s="282"/>
      <c r="L101" s="285"/>
      <c r="M101" s="286"/>
    </row>
    <row r="102" spans="1:13" s="249" customFormat="1">
      <c r="A102" s="589" t="s">
        <v>703</v>
      </c>
      <c r="B102" s="288" t="s">
        <v>726</v>
      </c>
      <c r="C102" s="276"/>
      <c r="D102" s="272"/>
      <c r="E102" s="272"/>
      <c r="F102" s="308"/>
      <c r="G102" s="308"/>
      <c r="H102" s="284"/>
      <c r="I102" s="282"/>
      <c r="J102" s="284"/>
      <c r="K102" s="282"/>
      <c r="L102" s="285"/>
      <c r="M102" s="286"/>
    </row>
    <row r="103" spans="1:13" s="249" customFormat="1" ht="116.25" customHeight="1">
      <c r="A103" s="590"/>
      <c r="B103" s="294" t="s">
        <v>660</v>
      </c>
      <c r="C103" s="276" t="s">
        <v>849</v>
      </c>
      <c r="D103" s="272" t="s">
        <v>850</v>
      </c>
      <c r="E103" s="272" t="s">
        <v>837</v>
      </c>
      <c r="F103" s="309">
        <v>43132</v>
      </c>
      <c r="G103" s="309">
        <v>43434</v>
      </c>
      <c r="H103" s="284"/>
      <c r="I103" s="282"/>
      <c r="J103" s="284"/>
      <c r="K103" s="282"/>
      <c r="L103" s="285"/>
      <c r="M103" s="286"/>
    </row>
    <row r="104" spans="1:13" s="249" customFormat="1" ht="92.25" customHeight="1">
      <c r="A104" s="590"/>
      <c r="B104" s="294" t="s">
        <v>661</v>
      </c>
      <c r="C104" s="276" t="s">
        <v>851</v>
      </c>
      <c r="D104" s="272" t="s">
        <v>876</v>
      </c>
      <c r="E104" s="272" t="s">
        <v>852</v>
      </c>
      <c r="F104" s="309">
        <v>43132</v>
      </c>
      <c r="G104" s="309">
        <v>43434</v>
      </c>
      <c r="H104" s="284"/>
      <c r="I104" s="282"/>
      <c r="J104" s="284"/>
      <c r="K104" s="282"/>
      <c r="L104" s="285"/>
      <c r="M104" s="286"/>
    </row>
    <row r="105" spans="1:13" s="249" customFormat="1" ht="63.75" customHeight="1">
      <c r="A105" s="590"/>
      <c r="B105" s="294" t="s">
        <v>662</v>
      </c>
      <c r="C105" s="276" t="s">
        <v>734</v>
      </c>
      <c r="D105" s="272" t="s">
        <v>853</v>
      </c>
      <c r="E105" s="272" t="s">
        <v>879</v>
      </c>
      <c r="F105" s="309">
        <v>43132</v>
      </c>
      <c r="G105" s="309">
        <v>43434</v>
      </c>
      <c r="H105" s="284"/>
      <c r="I105" s="282"/>
      <c r="J105" s="284"/>
      <c r="K105" s="282"/>
      <c r="L105" s="285"/>
      <c r="M105" s="286"/>
    </row>
    <row r="106" spans="1:13" s="249" customFormat="1" ht="42.75" customHeight="1">
      <c r="A106" s="591"/>
      <c r="B106" s="295" t="s">
        <v>663</v>
      </c>
      <c r="C106" s="276" t="s">
        <v>741</v>
      </c>
      <c r="D106" s="272" t="s">
        <v>854</v>
      </c>
      <c r="E106" s="272" t="s">
        <v>880</v>
      </c>
      <c r="F106" s="309">
        <v>43132</v>
      </c>
      <c r="G106" s="309">
        <v>43434</v>
      </c>
      <c r="H106" s="284"/>
      <c r="I106" s="282"/>
      <c r="J106" s="284"/>
      <c r="K106" s="282"/>
      <c r="L106" s="285"/>
      <c r="M106" s="286"/>
    </row>
    <row r="107" spans="1:13" s="249" customFormat="1">
      <c r="A107" s="577" t="s">
        <v>704</v>
      </c>
      <c r="B107" s="281" t="s">
        <v>664</v>
      </c>
      <c r="C107" s="276"/>
      <c r="D107" s="272"/>
      <c r="E107" s="272"/>
      <c r="F107" s="308"/>
      <c r="G107" s="308"/>
      <c r="H107" s="284"/>
      <c r="I107" s="282"/>
      <c r="J107" s="284"/>
      <c r="K107" s="282"/>
      <c r="L107" s="285"/>
      <c r="M107" s="286"/>
    </row>
    <row r="108" spans="1:13" s="249" customFormat="1" ht="76.5" customHeight="1">
      <c r="A108" s="577"/>
      <c r="B108" s="295" t="s">
        <v>665</v>
      </c>
      <c r="C108" s="276" t="s">
        <v>892</v>
      </c>
      <c r="D108" s="272" t="s">
        <v>893</v>
      </c>
      <c r="E108" s="272" t="s">
        <v>868</v>
      </c>
      <c r="F108" s="309">
        <v>43132</v>
      </c>
      <c r="G108" s="309">
        <v>43434</v>
      </c>
      <c r="H108" s="284"/>
      <c r="I108" s="282"/>
      <c r="J108" s="284"/>
      <c r="K108" s="282"/>
      <c r="L108" s="285"/>
      <c r="M108" s="286"/>
    </row>
    <row r="109" spans="1:13" s="249" customFormat="1">
      <c r="A109" s="577"/>
      <c r="B109" s="281" t="s">
        <v>666</v>
      </c>
      <c r="C109" s="276"/>
      <c r="D109" s="272"/>
      <c r="E109" s="272"/>
      <c r="F109" s="308"/>
      <c r="G109" s="308"/>
      <c r="H109" s="284"/>
      <c r="I109" s="282"/>
      <c r="J109" s="284"/>
      <c r="K109" s="282"/>
      <c r="L109" s="285"/>
      <c r="M109" s="286"/>
    </row>
    <row r="110" spans="1:13" s="249" customFormat="1" ht="72" customHeight="1">
      <c r="A110" s="577"/>
      <c r="B110" s="294" t="s">
        <v>667</v>
      </c>
      <c r="C110" s="276" t="s">
        <v>716</v>
      </c>
      <c r="D110" s="272" t="s">
        <v>855</v>
      </c>
      <c r="E110" s="272" t="s">
        <v>881</v>
      </c>
      <c r="F110" s="309">
        <v>43101</v>
      </c>
      <c r="G110" s="309">
        <v>43464</v>
      </c>
      <c r="H110" s="284"/>
      <c r="I110" s="282"/>
      <c r="J110" s="284"/>
      <c r="K110" s="282"/>
      <c r="L110" s="285"/>
      <c r="M110" s="286"/>
    </row>
    <row r="111" spans="1:13" s="249" customFormat="1">
      <c r="A111" s="577" t="s">
        <v>705</v>
      </c>
      <c r="B111" s="281" t="s">
        <v>668</v>
      </c>
      <c r="C111" s="276"/>
      <c r="D111" s="272"/>
      <c r="E111" s="272"/>
      <c r="F111" s="308"/>
      <c r="G111" s="308"/>
      <c r="H111" s="284"/>
      <c r="I111" s="282"/>
      <c r="J111" s="284"/>
      <c r="K111" s="282"/>
      <c r="L111" s="285"/>
      <c r="M111" s="286"/>
    </row>
    <row r="112" spans="1:13" s="249" customFormat="1" ht="42.75" customHeight="1">
      <c r="A112" s="577"/>
      <c r="B112" s="294" t="s">
        <v>669</v>
      </c>
      <c r="C112" s="276" t="s">
        <v>856</v>
      </c>
      <c r="D112" s="272" t="s">
        <v>857</v>
      </c>
      <c r="E112" s="272" t="s">
        <v>852</v>
      </c>
      <c r="F112" s="309">
        <v>43101</v>
      </c>
      <c r="G112" s="309">
        <v>43464</v>
      </c>
      <c r="H112" s="284"/>
      <c r="I112" s="282"/>
      <c r="J112" s="284"/>
      <c r="K112" s="282"/>
      <c r="L112" s="285"/>
      <c r="M112" s="286"/>
    </row>
    <row r="113" spans="1:13" s="249" customFormat="1" ht="66.75" customHeight="1">
      <c r="A113" s="577"/>
      <c r="B113" s="294" t="s">
        <v>670</v>
      </c>
      <c r="C113" s="276" t="s">
        <v>858</v>
      </c>
      <c r="D113" s="272" t="s">
        <v>859</v>
      </c>
      <c r="E113" s="272" t="s">
        <v>881</v>
      </c>
      <c r="F113" s="309">
        <v>43160</v>
      </c>
      <c r="G113" s="309">
        <v>43464</v>
      </c>
      <c r="H113" s="284"/>
      <c r="I113" s="282"/>
      <c r="J113" s="284"/>
      <c r="K113" s="282"/>
      <c r="L113" s="285"/>
      <c r="M113" s="286"/>
    </row>
    <row r="114" spans="1:13" s="249" customFormat="1" ht="59.25" customHeight="1">
      <c r="A114" s="577"/>
      <c r="B114" s="294" t="s">
        <v>671</v>
      </c>
      <c r="C114" s="310" t="s">
        <v>861</v>
      </c>
      <c r="D114" s="272" t="s">
        <v>860</v>
      </c>
      <c r="E114" s="272" t="s">
        <v>862</v>
      </c>
      <c r="F114" s="309">
        <v>43160</v>
      </c>
      <c r="G114" s="309">
        <v>43464</v>
      </c>
      <c r="H114" s="284"/>
      <c r="I114" s="282"/>
      <c r="J114" s="284"/>
      <c r="K114" s="282"/>
      <c r="L114" s="285"/>
      <c r="M114" s="286"/>
    </row>
    <row r="115" spans="1:13" s="249" customFormat="1">
      <c r="A115" s="577"/>
      <c r="B115" s="281" t="s">
        <v>654</v>
      </c>
      <c r="C115" s="276"/>
      <c r="D115" s="272"/>
      <c r="E115" s="272"/>
      <c r="F115" s="308"/>
      <c r="G115" s="308"/>
      <c r="H115" s="284"/>
      <c r="I115" s="282"/>
      <c r="J115" s="284"/>
      <c r="K115" s="282"/>
      <c r="L115" s="285"/>
      <c r="M115" s="286"/>
    </row>
    <row r="116" spans="1:13" s="249" customFormat="1" ht="72.75" customHeight="1">
      <c r="A116" s="577"/>
      <c r="B116" s="295" t="s">
        <v>672</v>
      </c>
      <c r="C116" s="276" t="s">
        <v>730</v>
      </c>
      <c r="D116" s="272" t="s">
        <v>859</v>
      </c>
      <c r="E116" s="272" t="s">
        <v>881</v>
      </c>
      <c r="F116" s="309">
        <v>43160</v>
      </c>
      <c r="G116" s="309">
        <v>43464</v>
      </c>
      <c r="H116" s="284"/>
      <c r="I116" s="282"/>
      <c r="J116" s="284"/>
      <c r="K116" s="282"/>
      <c r="L116" s="285"/>
      <c r="M116" s="286"/>
    </row>
    <row r="117" spans="1:13" s="249" customFormat="1" ht="93.75" customHeight="1">
      <c r="A117" s="577"/>
      <c r="B117" s="294" t="s">
        <v>673</v>
      </c>
      <c r="C117" s="276" t="s">
        <v>742</v>
      </c>
      <c r="D117" s="272" t="s">
        <v>882</v>
      </c>
      <c r="E117" s="272" t="s">
        <v>863</v>
      </c>
      <c r="F117" s="309">
        <v>43101</v>
      </c>
      <c r="G117" s="309">
        <v>43464</v>
      </c>
      <c r="H117" s="284"/>
      <c r="I117" s="282"/>
      <c r="J117" s="284"/>
      <c r="K117" s="282"/>
      <c r="L117" s="285"/>
      <c r="M117" s="286"/>
    </row>
    <row r="118" spans="1:13" s="249" customFormat="1" ht="51.75" customHeight="1">
      <c r="A118" s="577"/>
      <c r="B118" s="294" t="s">
        <v>674</v>
      </c>
      <c r="C118" s="276" t="s">
        <v>864</v>
      </c>
      <c r="D118" s="272" t="s">
        <v>883</v>
      </c>
      <c r="E118" s="272" t="s">
        <v>852</v>
      </c>
      <c r="F118" s="309">
        <v>43160</v>
      </c>
      <c r="G118" s="309">
        <v>43464</v>
      </c>
      <c r="H118" s="284"/>
      <c r="I118" s="282"/>
      <c r="J118" s="284"/>
      <c r="K118" s="282"/>
      <c r="L118" s="285"/>
      <c r="M118" s="286"/>
    </row>
    <row r="119" spans="1:13" s="249" customFormat="1" ht="51">
      <c r="A119" s="577"/>
      <c r="B119" s="294" t="s">
        <v>675</v>
      </c>
      <c r="C119" s="276" t="s">
        <v>727</v>
      </c>
      <c r="D119" s="272" t="s">
        <v>865</v>
      </c>
      <c r="E119" s="272" t="s">
        <v>852</v>
      </c>
      <c r="F119" s="309">
        <v>43191</v>
      </c>
      <c r="G119" s="309">
        <v>43464</v>
      </c>
      <c r="H119" s="284"/>
      <c r="I119" s="282"/>
      <c r="J119" s="284"/>
      <c r="K119" s="282"/>
      <c r="L119" s="285"/>
      <c r="M119" s="286"/>
    </row>
    <row r="120" spans="1:13" s="249" customFormat="1">
      <c r="A120" s="577"/>
      <c r="B120" s="281" t="s">
        <v>652</v>
      </c>
      <c r="C120" s="276"/>
      <c r="D120" s="272"/>
      <c r="E120" s="272"/>
      <c r="F120" s="308"/>
      <c r="G120" s="308"/>
      <c r="H120" s="284"/>
      <c r="I120" s="282"/>
      <c r="J120" s="284"/>
      <c r="K120" s="282"/>
      <c r="L120" s="285"/>
      <c r="M120" s="286"/>
    </row>
    <row r="121" spans="1:13" s="249" customFormat="1" ht="96.75" customHeight="1">
      <c r="A121" s="577"/>
      <c r="B121" s="294" t="s">
        <v>676</v>
      </c>
      <c r="C121" s="276" t="s">
        <v>728</v>
      </c>
      <c r="D121" s="272" t="s">
        <v>866</v>
      </c>
      <c r="E121" s="272" t="s">
        <v>852</v>
      </c>
      <c r="F121" s="309">
        <v>43160</v>
      </c>
      <c r="G121" s="309">
        <v>43464</v>
      </c>
      <c r="H121" s="284"/>
      <c r="I121" s="282"/>
      <c r="J121" s="284"/>
      <c r="K121" s="282"/>
      <c r="L121" s="285"/>
      <c r="M121" s="286"/>
    </row>
    <row r="122" spans="1:13" s="249" customFormat="1">
      <c r="A122" s="577"/>
      <c r="B122" s="281" t="s">
        <v>677</v>
      </c>
      <c r="C122" s="276"/>
      <c r="D122" s="272"/>
      <c r="E122" s="272"/>
      <c r="F122" s="308"/>
      <c r="G122" s="308"/>
      <c r="H122" s="284"/>
      <c r="I122" s="282"/>
      <c r="J122" s="284"/>
      <c r="K122" s="282"/>
      <c r="L122" s="285"/>
      <c r="M122" s="286"/>
    </row>
    <row r="123" spans="1:13" s="249" customFormat="1" ht="56.25" customHeight="1">
      <c r="A123" s="577"/>
      <c r="B123" s="294" t="s">
        <v>678</v>
      </c>
      <c r="C123" s="276" t="s">
        <v>858</v>
      </c>
      <c r="D123" s="272" t="s">
        <v>859</v>
      </c>
      <c r="E123" s="272" t="s">
        <v>881</v>
      </c>
      <c r="F123" s="309">
        <v>43160</v>
      </c>
      <c r="G123" s="309">
        <v>43464</v>
      </c>
      <c r="H123" s="284"/>
      <c r="I123" s="282"/>
      <c r="J123" s="284"/>
      <c r="K123" s="282"/>
      <c r="L123" s="285"/>
      <c r="M123" s="286"/>
    </row>
    <row r="124" spans="1:13" s="249" customFormat="1" ht="60.75" customHeight="1">
      <c r="A124" s="577"/>
      <c r="B124" s="294" t="s">
        <v>671</v>
      </c>
      <c r="C124" s="310" t="s">
        <v>861</v>
      </c>
      <c r="D124" s="272" t="s">
        <v>860</v>
      </c>
      <c r="E124" s="272" t="s">
        <v>862</v>
      </c>
      <c r="F124" s="309">
        <v>43160</v>
      </c>
      <c r="G124" s="309">
        <v>43464</v>
      </c>
      <c r="H124" s="284"/>
      <c r="I124" s="282"/>
      <c r="J124" s="284"/>
      <c r="K124" s="282"/>
      <c r="L124" s="285"/>
      <c r="M124" s="286"/>
    </row>
    <row r="125" spans="1:13" s="249" customFormat="1" ht="43.5" customHeight="1">
      <c r="A125" s="577"/>
      <c r="B125" s="294" t="s">
        <v>679</v>
      </c>
      <c r="C125" s="276" t="s">
        <v>861</v>
      </c>
      <c r="D125" s="272" t="s">
        <v>867</v>
      </c>
      <c r="E125" s="272" t="s">
        <v>868</v>
      </c>
      <c r="F125" s="309">
        <v>43160</v>
      </c>
      <c r="G125" s="309">
        <v>43464</v>
      </c>
      <c r="H125" s="284"/>
      <c r="I125" s="282"/>
      <c r="J125" s="284"/>
      <c r="K125" s="282"/>
      <c r="L125" s="285"/>
      <c r="M125" s="286"/>
    </row>
    <row r="126" spans="1:13" s="249" customFormat="1">
      <c r="C126" s="282"/>
      <c r="D126" s="272"/>
      <c r="E126" s="272"/>
      <c r="F126" s="308"/>
      <c r="G126" s="308"/>
      <c r="H126" s="284"/>
      <c r="I126" s="282"/>
      <c r="J126" s="284"/>
      <c r="K126" s="282"/>
      <c r="L126" s="285"/>
      <c r="M126" s="286"/>
    </row>
    <row r="127" spans="1:13" s="249" customFormat="1">
      <c r="C127" s="282"/>
      <c r="D127" s="282"/>
      <c r="E127" s="282"/>
      <c r="F127" s="283"/>
      <c r="G127" s="283"/>
      <c r="H127" s="284"/>
      <c r="I127" s="282"/>
      <c r="J127" s="284"/>
      <c r="K127" s="282"/>
      <c r="L127" s="285"/>
      <c r="M127" s="286"/>
    </row>
    <row r="128" spans="1:13" s="249" customFormat="1">
      <c r="C128" s="282"/>
      <c r="D128" s="282"/>
      <c r="E128" s="282"/>
      <c r="F128" s="283"/>
      <c r="G128" s="283"/>
      <c r="H128" s="284"/>
      <c r="I128" s="282"/>
      <c r="J128" s="284"/>
      <c r="K128" s="282"/>
      <c r="L128" s="285"/>
      <c r="M128" s="286"/>
    </row>
    <row r="129" spans="3:13" s="249" customFormat="1">
      <c r="C129" s="282"/>
      <c r="D129" s="282"/>
      <c r="E129" s="282"/>
      <c r="F129" s="283"/>
      <c r="G129" s="283"/>
      <c r="H129" s="284"/>
      <c r="I129" s="282"/>
      <c r="J129" s="284"/>
      <c r="K129" s="282"/>
      <c r="L129" s="285"/>
      <c r="M129" s="286"/>
    </row>
    <row r="130" spans="3:13" s="249" customFormat="1">
      <c r="C130" s="282"/>
      <c r="D130" s="282"/>
      <c r="E130" s="282"/>
      <c r="F130" s="283"/>
      <c r="G130" s="283"/>
      <c r="H130" s="284"/>
      <c r="I130" s="282"/>
      <c r="J130" s="284"/>
      <c r="K130" s="282"/>
      <c r="L130" s="285"/>
      <c r="M130" s="286"/>
    </row>
    <row r="131" spans="3:13" s="249" customFormat="1">
      <c r="C131" s="282"/>
      <c r="D131" s="282"/>
      <c r="E131" s="282"/>
      <c r="F131" s="283"/>
      <c r="G131" s="283"/>
      <c r="H131" s="284"/>
      <c r="I131" s="282"/>
      <c r="J131" s="284"/>
      <c r="K131" s="282"/>
      <c r="L131" s="285"/>
      <c r="M131" s="286"/>
    </row>
    <row r="132" spans="3:13" s="249" customFormat="1">
      <c r="C132" s="282"/>
      <c r="D132" s="282"/>
      <c r="E132" s="282"/>
      <c r="F132" s="283"/>
      <c r="G132" s="283"/>
      <c r="H132" s="284"/>
      <c r="I132" s="282"/>
      <c r="J132" s="284"/>
      <c r="K132" s="282"/>
      <c r="L132" s="285"/>
      <c r="M132" s="286"/>
    </row>
    <row r="133" spans="3:13" s="249" customFormat="1">
      <c r="C133" s="282"/>
      <c r="D133" s="282"/>
      <c r="E133" s="282"/>
      <c r="F133" s="283"/>
      <c r="G133" s="283"/>
      <c r="H133" s="284"/>
      <c r="I133" s="282"/>
      <c r="J133" s="284"/>
      <c r="K133" s="282"/>
      <c r="L133" s="285"/>
      <c r="M133" s="286"/>
    </row>
    <row r="134" spans="3:13" s="249" customFormat="1">
      <c r="C134" s="282"/>
      <c r="D134" s="282"/>
      <c r="E134" s="282"/>
      <c r="F134" s="283"/>
      <c r="G134" s="283"/>
      <c r="H134" s="284"/>
      <c r="I134" s="282"/>
      <c r="J134" s="284"/>
      <c r="K134" s="282"/>
      <c r="L134" s="285"/>
      <c r="M134" s="286"/>
    </row>
    <row r="135" spans="3:13" s="249" customFormat="1">
      <c r="C135" s="282"/>
      <c r="D135" s="282"/>
      <c r="E135" s="282"/>
      <c r="F135" s="283"/>
      <c r="G135" s="283"/>
      <c r="H135" s="284"/>
      <c r="I135" s="282"/>
      <c r="J135" s="284"/>
      <c r="K135" s="282"/>
      <c r="L135" s="285"/>
      <c r="M135" s="286"/>
    </row>
    <row r="136" spans="3:13" s="249" customFormat="1">
      <c r="C136" s="282"/>
      <c r="D136" s="282"/>
      <c r="E136" s="282"/>
      <c r="F136" s="283"/>
      <c r="G136" s="283"/>
      <c r="H136" s="284"/>
      <c r="I136" s="282"/>
      <c r="J136" s="284"/>
      <c r="K136" s="282"/>
      <c r="L136" s="285"/>
      <c r="M136" s="286"/>
    </row>
    <row r="137" spans="3:13" s="249" customFormat="1">
      <c r="C137" s="282"/>
      <c r="D137" s="282"/>
      <c r="E137" s="282"/>
      <c r="F137" s="283"/>
      <c r="G137" s="283"/>
      <c r="H137" s="284"/>
      <c r="I137" s="282"/>
      <c r="J137" s="284"/>
      <c r="K137" s="282"/>
      <c r="L137" s="285"/>
      <c r="M137" s="286"/>
    </row>
    <row r="138" spans="3:13" s="249" customFormat="1">
      <c r="C138" s="282"/>
      <c r="D138" s="282"/>
      <c r="E138" s="282"/>
      <c r="F138" s="283"/>
      <c r="G138" s="283"/>
      <c r="H138" s="284"/>
      <c r="I138" s="282"/>
      <c r="J138" s="284"/>
      <c r="K138" s="282"/>
      <c r="L138" s="285"/>
      <c r="M138" s="286"/>
    </row>
    <row r="139" spans="3:13" s="249" customFormat="1">
      <c r="C139" s="282"/>
      <c r="D139" s="282"/>
      <c r="E139" s="282"/>
      <c r="F139" s="283"/>
      <c r="G139" s="283"/>
      <c r="H139" s="284"/>
      <c r="I139" s="282"/>
      <c r="J139" s="284"/>
      <c r="K139" s="282"/>
      <c r="L139" s="285"/>
      <c r="M139" s="286"/>
    </row>
    <row r="140" spans="3:13" s="249" customFormat="1">
      <c r="C140" s="282"/>
      <c r="D140" s="282"/>
      <c r="E140" s="282"/>
      <c r="F140" s="283"/>
      <c r="G140" s="283"/>
      <c r="H140" s="284"/>
      <c r="I140" s="282"/>
      <c r="J140" s="284"/>
      <c r="K140" s="282"/>
      <c r="L140" s="285"/>
      <c r="M140" s="286"/>
    </row>
    <row r="141" spans="3:13" s="249" customFormat="1">
      <c r="C141" s="282"/>
      <c r="D141" s="282"/>
      <c r="E141" s="282"/>
      <c r="F141" s="283"/>
      <c r="G141" s="283"/>
      <c r="H141" s="284"/>
      <c r="I141" s="282"/>
      <c r="J141" s="284"/>
      <c r="K141" s="282"/>
      <c r="L141" s="285"/>
      <c r="M141" s="286"/>
    </row>
    <row r="142" spans="3:13" s="249" customFormat="1">
      <c r="C142" s="282"/>
      <c r="D142" s="282"/>
      <c r="E142" s="282"/>
      <c r="F142" s="283"/>
      <c r="G142" s="283"/>
      <c r="H142" s="284"/>
      <c r="I142" s="282"/>
      <c r="J142" s="284"/>
      <c r="K142" s="282"/>
      <c r="L142" s="285"/>
      <c r="M142" s="286"/>
    </row>
    <row r="143" spans="3:13" s="249" customFormat="1">
      <c r="C143" s="282"/>
      <c r="D143" s="282"/>
      <c r="E143" s="282"/>
      <c r="F143" s="283"/>
      <c r="G143" s="283"/>
      <c r="H143" s="284"/>
      <c r="I143" s="282"/>
      <c r="J143" s="284"/>
      <c r="K143" s="282"/>
      <c r="L143" s="285"/>
      <c r="M143" s="286"/>
    </row>
    <row r="144" spans="3:13" s="249" customFormat="1">
      <c r="C144" s="282"/>
      <c r="D144" s="282"/>
      <c r="E144" s="282"/>
      <c r="F144" s="283"/>
      <c r="G144" s="283"/>
      <c r="H144" s="284"/>
      <c r="I144" s="282"/>
      <c r="J144" s="284"/>
      <c r="K144" s="282"/>
      <c r="L144" s="285"/>
      <c r="M144" s="286"/>
    </row>
    <row r="145" spans="3:13" s="249" customFormat="1">
      <c r="C145" s="282"/>
      <c r="D145" s="282"/>
      <c r="E145" s="282"/>
      <c r="F145" s="283"/>
      <c r="G145" s="283"/>
      <c r="H145" s="284"/>
      <c r="I145" s="282"/>
      <c r="J145" s="284"/>
      <c r="K145" s="282"/>
      <c r="L145" s="285"/>
      <c r="M145" s="286"/>
    </row>
    <row r="146" spans="3:13" s="249" customFormat="1">
      <c r="C146" s="282"/>
      <c r="D146" s="282"/>
      <c r="E146" s="282"/>
      <c r="F146" s="283"/>
      <c r="G146" s="283"/>
      <c r="H146" s="284"/>
      <c r="I146" s="282"/>
      <c r="J146" s="284"/>
      <c r="K146" s="282"/>
      <c r="L146" s="285"/>
      <c r="M146" s="286"/>
    </row>
    <row r="147" spans="3:13" s="249" customFormat="1">
      <c r="C147" s="282"/>
      <c r="D147" s="282"/>
      <c r="E147" s="282"/>
      <c r="F147" s="283"/>
      <c r="G147" s="283"/>
      <c r="H147" s="284"/>
      <c r="I147" s="282"/>
      <c r="J147" s="284"/>
      <c r="K147" s="282"/>
      <c r="L147" s="285"/>
      <c r="M147" s="286"/>
    </row>
    <row r="148" spans="3:13" s="249" customFormat="1">
      <c r="C148" s="282"/>
      <c r="D148" s="282"/>
      <c r="E148" s="282"/>
      <c r="F148" s="283"/>
      <c r="G148" s="283"/>
      <c r="H148" s="284"/>
      <c r="I148" s="282"/>
      <c r="J148" s="284"/>
      <c r="K148" s="282"/>
      <c r="L148" s="285"/>
      <c r="M148" s="286"/>
    </row>
    <row r="149" spans="3:13" s="249" customFormat="1">
      <c r="C149" s="282"/>
      <c r="D149" s="282"/>
      <c r="E149" s="282"/>
      <c r="F149" s="283"/>
      <c r="G149" s="283"/>
      <c r="H149" s="284"/>
      <c r="I149" s="282"/>
      <c r="J149" s="284"/>
      <c r="K149" s="282"/>
      <c r="L149" s="285"/>
      <c r="M149" s="286"/>
    </row>
    <row r="150" spans="3:13" s="249" customFormat="1">
      <c r="C150" s="282"/>
      <c r="D150" s="282"/>
      <c r="E150" s="282"/>
      <c r="F150" s="283"/>
      <c r="G150" s="283"/>
      <c r="H150" s="284"/>
      <c r="I150" s="282"/>
      <c r="J150" s="284"/>
      <c r="K150" s="282"/>
      <c r="L150" s="285"/>
      <c r="M150" s="286"/>
    </row>
    <row r="151" spans="3:13" s="249" customFormat="1">
      <c r="C151" s="282"/>
      <c r="D151" s="282"/>
      <c r="E151" s="282"/>
      <c r="F151" s="283"/>
      <c r="G151" s="283"/>
      <c r="H151" s="284"/>
      <c r="I151" s="282"/>
      <c r="J151" s="284"/>
      <c r="K151" s="282"/>
      <c r="L151" s="285"/>
      <c r="M151" s="286"/>
    </row>
    <row r="152" spans="3:13" s="249" customFormat="1">
      <c r="C152" s="282"/>
      <c r="D152" s="282"/>
      <c r="E152" s="282"/>
      <c r="F152" s="283"/>
      <c r="G152" s="283"/>
      <c r="H152" s="284"/>
      <c r="I152" s="282"/>
      <c r="J152" s="284"/>
      <c r="K152" s="282"/>
      <c r="L152" s="285"/>
      <c r="M152" s="286"/>
    </row>
    <row r="153" spans="3:13" s="249" customFormat="1">
      <c r="C153" s="282"/>
      <c r="D153" s="282"/>
      <c r="E153" s="282"/>
      <c r="F153" s="283"/>
      <c r="G153" s="283"/>
      <c r="H153" s="284"/>
      <c r="I153" s="282"/>
      <c r="J153" s="284"/>
      <c r="K153" s="282"/>
      <c r="L153" s="285"/>
      <c r="M153" s="286"/>
    </row>
    <row r="154" spans="3:13" s="249" customFormat="1">
      <c r="C154" s="282"/>
      <c r="D154" s="282"/>
      <c r="E154" s="282"/>
      <c r="F154" s="283"/>
      <c r="G154" s="283"/>
      <c r="H154" s="284"/>
      <c r="I154" s="282"/>
      <c r="J154" s="284"/>
      <c r="K154" s="282"/>
      <c r="L154" s="285"/>
      <c r="M154" s="286"/>
    </row>
    <row r="155" spans="3:13" s="249" customFormat="1">
      <c r="C155" s="282"/>
      <c r="D155" s="282"/>
      <c r="E155" s="282"/>
      <c r="F155" s="283"/>
      <c r="G155" s="283"/>
      <c r="H155" s="284"/>
      <c r="I155" s="282"/>
      <c r="J155" s="284"/>
      <c r="K155" s="282"/>
      <c r="L155" s="285"/>
      <c r="M155" s="286"/>
    </row>
    <row r="156" spans="3:13" s="249" customFormat="1">
      <c r="C156" s="282"/>
      <c r="D156" s="282"/>
      <c r="E156" s="282"/>
      <c r="F156" s="283"/>
      <c r="G156" s="283"/>
      <c r="H156" s="284"/>
      <c r="I156" s="282"/>
      <c r="J156" s="284"/>
      <c r="K156" s="282"/>
      <c r="L156" s="285"/>
      <c r="M156" s="286"/>
    </row>
    <row r="157" spans="3:13" s="249" customFormat="1">
      <c r="C157" s="282"/>
      <c r="D157" s="282"/>
      <c r="E157" s="282"/>
      <c r="F157" s="283"/>
      <c r="G157" s="283"/>
      <c r="H157" s="284"/>
      <c r="I157" s="282"/>
      <c r="J157" s="284"/>
      <c r="K157" s="282"/>
      <c r="L157" s="285"/>
      <c r="M157" s="286"/>
    </row>
    <row r="158" spans="3:13" s="249" customFormat="1">
      <c r="C158" s="282"/>
      <c r="D158" s="282"/>
      <c r="E158" s="282"/>
      <c r="F158" s="283"/>
      <c r="G158" s="283"/>
      <c r="H158" s="284"/>
      <c r="I158" s="282"/>
      <c r="J158" s="284"/>
      <c r="K158" s="282"/>
      <c r="L158" s="285"/>
      <c r="M158" s="286"/>
    </row>
    <row r="159" spans="3:13" s="249" customFormat="1">
      <c r="C159" s="282"/>
      <c r="D159" s="282"/>
      <c r="E159" s="282"/>
      <c r="F159" s="283"/>
      <c r="G159" s="283"/>
      <c r="H159" s="284"/>
      <c r="I159" s="282"/>
      <c r="J159" s="284"/>
      <c r="K159" s="282"/>
      <c r="L159" s="285"/>
      <c r="M159" s="286"/>
    </row>
    <row r="160" spans="3:13" s="249" customFormat="1">
      <c r="C160" s="282"/>
      <c r="D160" s="282"/>
      <c r="E160" s="282"/>
      <c r="F160" s="283"/>
      <c r="G160" s="283"/>
      <c r="H160" s="284"/>
      <c r="I160" s="282"/>
      <c r="J160" s="284"/>
      <c r="K160" s="282"/>
      <c r="L160" s="285"/>
      <c r="M160" s="286"/>
    </row>
    <row r="161" spans="3:13" s="249" customFormat="1">
      <c r="C161" s="282"/>
      <c r="D161" s="282"/>
      <c r="E161" s="282"/>
      <c r="F161" s="283"/>
      <c r="G161" s="283"/>
      <c r="H161" s="284"/>
      <c r="I161" s="282"/>
      <c r="J161" s="284"/>
      <c r="K161" s="282"/>
      <c r="L161" s="285"/>
      <c r="M161" s="286"/>
    </row>
    <row r="162" spans="3:13" s="249" customFormat="1">
      <c r="C162" s="282"/>
      <c r="D162" s="282"/>
      <c r="E162" s="282"/>
      <c r="F162" s="283"/>
      <c r="G162" s="283"/>
      <c r="H162" s="284"/>
      <c r="I162" s="282"/>
      <c r="J162" s="284"/>
      <c r="K162" s="282"/>
      <c r="L162" s="285"/>
      <c r="M162" s="286"/>
    </row>
    <row r="163" spans="3:13" s="249" customFormat="1">
      <c r="C163" s="282"/>
      <c r="D163" s="282"/>
      <c r="E163" s="282"/>
      <c r="F163" s="283"/>
      <c r="G163" s="283"/>
      <c r="H163" s="284"/>
      <c r="I163" s="282"/>
      <c r="J163" s="284"/>
      <c r="K163" s="282"/>
      <c r="L163" s="285"/>
      <c r="M163" s="286"/>
    </row>
    <row r="164" spans="3:13" s="249" customFormat="1">
      <c r="C164" s="282"/>
      <c r="D164" s="282"/>
      <c r="E164" s="282"/>
      <c r="F164" s="283"/>
      <c r="G164" s="283"/>
      <c r="H164" s="284"/>
      <c r="I164" s="282"/>
      <c r="J164" s="284"/>
      <c r="K164" s="282"/>
      <c r="L164" s="285"/>
      <c r="M164" s="286"/>
    </row>
    <row r="165" spans="3:13" s="249" customFormat="1">
      <c r="C165" s="282"/>
      <c r="D165" s="282"/>
      <c r="E165" s="282"/>
      <c r="F165" s="283"/>
      <c r="G165" s="283"/>
      <c r="H165" s="284"/>
      <c r="I165" s="282"/>
      <c r="J165" s="284"/>
      <c r="K165" s="282"/>
      <c r="L165" s="285"/>
      <c r="M165" s="286"/>
    </row>
    <row r="166" spans="3:13" s="249" customFormat="1">
      <c r="C166" s="282"/>
      <c r="D166" s="282"/>
      <c r="E166" s="282"/>
      <c r="F166" s="283"/>
      <c r="G166" s="283"/>
      <c r="H166" s="284"/>
      <c r="I166" s="282"/>
      <c r="J166" s="284"/>
      <c r="K166" s="282"/>
      <c r="L166" s="285"/>
      <c r="M166" s="286"/>
    </row>
    <row r="167" spans="3:13" s="249" customFormat="1">
      <c r="C167" s="282"/>
      <c r="D167" s="282"/>
      <c r="E167" s="282"/>
      <c r="F167" s="283"/>
      <c r="G167" s="283"/>
      <c r="H167" s="284"/>
      <c r="I167" s="282"/>
      <c r="J167" s="284"/>
      <c r="K167" s="282"/>
      <c r="L167" s="285"/>
      <c r="M167" s="286"/>
    </row>
    <row r="168" spans="3:13" s="249" customFormat="1">
      <c r="C168" s="282"/>
      <c r="D168" s="282"/>
      <c r="E168" s="282"/>
      <c r="F168" s="283"/>
      <c r="G168" s="283"/>
      <c r="H168" s="284"/>
      <c r="I168" s="282"/>
      <c r="J168" s="284"/>
      <c r="K168" s="282"/>
      <c r="L168" s="285"/>
      <c r="M168" s="286"/>
    </row>
    <row r="169" spans="3:13" s="249" customFormat="1">
      <c r="C169" s="282"/>
      <c r="D169" s="282"/>
      <c r="E169" s="282"/>
      <c r="F169" s="283"/>
      <c r="G169" s="283"/>
      <c r="H169" s="284"/>
      <c r="I169" s="282"/>
      <c r="J169" s="284"/>
      <c r="K169" s="282"/>
      <c r="L169" s="285"/>
      <c r="M169" s="286"/>
    </row>
    <row r="170" spans="3:13" s="249" customFormat="1">
      <c r="C170" s="282"/>
      <c r="D170" s="282"/>
      <c r="E170" s="282"/>
      <c r="F170" s="283"/>
      <c r="G170" s="283"/>
      <c r="H170" s="284"/>
      <c r="I170" s="282"/>
      <c r="J170" s="284"/>
      <c r="K170" s="282"/>
      <c r="L170" s="285"/>
      <c r="M170" s="286"/>
    </row>
    <row r="171" spans="3:13" s="249" customFormat="1">
      <c r="C171" s="282"/>
      <c r="D171" s="282"/>
      <c r="E171" s="282"/>
      <c r="F171" s="283"/>
      <c r="G171" s="283"/>
      <c r="H171" s="284"/>
      <c r="I171" s="282"/>
      <c r="J171" s="284"/>
      <c r="K171" s="282"/>
      <c r="L171" s="285"/>
      <c r="M171" s="286"/>
    </row>
    <row r="172" spans="3:13" s="249" customFormat="1">
      <c r="C172" s="282"/>
      <c r="D172" s="282"/>
      <c r="E172" s="282"/>
      <c r="F172" s="283"/>
      <c r="G172" s="283"/>
      <c r="H172" s="284"/>
      <c r="I172" s="282"/>
      <c r="J172" s="284"/>
      <c r="K172" s="282"/>
      <c r="L172" s="285"/>
      <c r="M172" s="286"/>
    </row>
    <row r="173" spans="3:13" s="249" customFormat="1">
      <c r="C173" s="282"/>
      <c r="D173" s="282"/>
      <c r="E173" s="282"/>
      <c r="F173" s="283"/>
      <c r="G173" s="283"/>
      <c r="H173" s="284"/>
      <c r="I173" s="282"/>
      <c r="J173" s="284"/>
      <c r="K173" s="282"/>
      <c r="L173" s="285"/>
      <c r="M173" s="286"/>
    </row>
    <row r="174" spans="3:13" s="249" customFormat="1">
      <c r="C174" s="282"/>
      <c r="D174" s="282"/>
      <c r="E174" s="282"/>
      <c r="F174" s="283"/>
      <c r="G174" s="283"/>
      <c r="H174" s="284"/>
      <c r="I174" s="282"/>
      <c r="J174" s="284"/>
      <c r="K174" s="282"/>
      <c r="L174" s="285"/>
      <c r="M174" s="286"/>
    </row>
    <row r="175" spans="3:13" s="249" customFormat="1">
      <c r="C175" s="282"/>
      <c r="D175" s="282"/>
      <c r="E175" s="282"/>
      <c r="F175" s="283"/>
      <c r="G175" s="283"/>
      <c r="H175" s="284"/>
      <c r="I175" s="282"/>
      <c r="J175" s="284"/>
      <c r="K175" s="282"/>
      <c r="L175" s="285"/>
      <c r="M175" s="286"/>
    </row>
    <row r="176" spans="3:13" s="249" customFormat="1">
      <c r="C176" s="282"/>
      <c r="D176" s="282"/>
      <c r="E176" s="282"/>
      <c r="F176" s="283"/>
      <c r="G176" s="283"/>
      <c r="H176" s="284"/>
      <c r="I176" s="282"/>
      <c r="J176" s="284"/>
      <c r="K176" s="282"/>
      <c r="L176" s="285"/>
      <c r="M176" s="286"/>
    </row>
    <row r="177" spans="3:13" s="249" customFormat="1">
      <c r="C177" s="282"/>
      <c r="D177" s="282"/>
      <c r="E177" s="282"/>
      <c r="F177" s="283"/>
      <c r="G177" s="283"/>
      <c r="H177" s="284"/>
      <c r="I177" s="282"/>
      <c r="J177" s="284"/>
      <c r="K177" s="282"/>
      <c r="L177" s="285"/>
      <c r="M177" s="286"/>
    </row>
    <row r="178" spans="3:13" s="249" customFormat="1">
      <c r="C178" s="282"/>
      <c r="D178" s="282"/>
      <c r="E178" s="282"/>
      <c r="F178" s="283"/>
      <c r="G178" s="283"/>
      <c r="H178" s="284"/>
      <c r="I178" s="282"/>
      <c r="J178" s="284"/>
      <c r="K178" s="282"/>
      <c r="L178" s="285"/>
      <c r="M178" s="286"/>
    </row>
    <row r="179" spans="3:13" s="249" customFormat="1">
      <c r="C179" s="282"/>
      <c r="D179" s="282"/>
      <c r="E179" s="282"/>
      <c r="F179" s="283"/>
      <c r="G179" s="283"/>
      <c r="H179" s="284"/>
      <c r="I179" s="282"/>
      <c r="J179" s="284"/>
      <c r="K179" s="282"/>
      <c r="L179" s="285"/>
      <c r="M179" s="286"/>
    </row>
    <row r="180" spans="3:13" s="249" customFormat="1">
      <c r="C180" s="282"/>
      <c r="D180" s="282"/>
      <c r="E180" s="282"/>
      <c r="F180" s="283"/>
      <c r="G180" s="283"/>
      <c r="H180" s="284"/>
      <c r="I180" s="282"/>
      <c r="J180" s="284"/>
      <c r="K180" s="282"/>
      <c r="L180" s="285"/>
      <c r="M180" s="286"/>
    </row>
    <row r="181" spans="3:13" s="249" customFormat="1">
      <c r="C181" s="282"/>
      <c r="D181" s="282"/>
      <c r="E181" s="282"/>
      <c r="F181" s="283"/>
      <c r="G181" s="283"/>
      <c r="H181" s="284"/>
      <c r="I181" s="282"/>
      <c r="J181" s="284"/>
      <c r="K181" s="282"/>
      <c r="L181" s="285"/>
      <c r="M181" s="286"/>
    </row>
    <row r="182" spans="3:13" s="249" customFormat="1">
      <c r="C182" s="282"/>
      <c r="D182" s="282"/>
      <c r="E182" s="282"/>
      <c r="F182" s="283"/>
      <c r="G182" s="283"/>
      <c r="H182" s="284"/>
      <c r="I182" s="282"/>
      <c r="J182" s="284"/>
      <c r="K182" s="282"/>
      <c r="L182" s="285"/>
      <c r="M182" s="286"/>
    </row>
    <row r="183" spans="3:13" s="249" customFormat="1">
      <c r="C183" s="282"/>
      <c r="D183" s="282"/>
      <c r="E183" s="282"/>
      <c r="F183" s="283"/>
      <c r="G183" s="283"/>
      <c r="H183" s="284"/>
      <c r="I183" s="282"/>
      <c r="J183" s="284"/>
      <c r="K183" s="282"/>
      <c r="L183" s="285"/>
      <c r="M183" s="286"/>
    </row>
    <row r="184" spans="3:13" s="249" customFormat="1">
      <c r="C184" s="282"/>
      <c r="D184" s="282"/>
      <c r="E184" s="282"/>
      <c r="F184" s="283"/>
      <c r="G184" s="283"/>
      <c r="H184" s="284"/>
      <c r="I184" s="282"/>
      <c r="J184" s="284"/>
      <c r="K184" s="282"/>
      <c r="L184" s="285"/>
      <c r="M184" s="286"/>
    </row>
    <row r="185" spans="3:13" s="249" customFormat="1">
      <c r="C185" s="282"/>
      <c r="D185" s="282"/>
      <c r="E185" s="282"/>
      <c r="F185" s="283"/>
      <c r="G185" s="283"/>
      <c r="H185" s="284"/>
      <c r="I185" s="282"/>
      <c r="J185" s="284"/>
      <c r="K185" s="282"/>
      <c r="L185" s="285"/>
      <c r="M185" s="286"/>
    </row>
    <row r="186" spans="3:13" s="249" customFormat="1">
      <c r="C186" s="282"/>
      <c r="D186" s="282"/>
      <c r="E186" s="282"/>
      <c r="F186" s="283"/>
      <c r="G186" s="283"/>
      <c r="H186" s="284"/>
      <c r="I186" s="282"/>
      <c r="J186" s="284"/>
      <c r="K186" s="282"/>
      <c r="L186" s="285"/>
      <c r="M186" s="286"/>
    </row>
    <row r="187" spans="3:13" s="249" customFormat="1">
      <c r="C187" s="282"/>
      <c r="D187" s="282"/>
      <c r="E187" s="282"/>
      <c r="F187" s="283"/>
      <c r="G187" s="283"/>
      <c r="H187" s="284"/>
      <c r="I187" s="282"/>
      <c r="J187" s="284"/>
      <c r="K187" s="282"/>
      <c r="L187" s="285"/>
      <c r="M187" s="286"/>
    </row>
    <row r="188" spans="3:13" s="249" customFormat="1">
      <c r="C188" s="282"/>
      <c r="D188" s="282"/>
      <c r="E188" s="282"/>
      <c r="F188" s="283"/>
      <c r="G188" s="283"/>
      <c r="H188" s="284"/>
      <c r="I188" s="282"/>
      <c r="J188" s="284"/>
      <c r="K188" s="282"/>
      <c r="L188" s="285"/>
      <c r="M188" s="286"/>
    </row>
    <row r="189" spans="3:13" s="249" customFormat="1">
      <c r="C189" s="282"/>
      <c r="D189" s="282"/>
      <c r="E189" s="282"/>
      <c r="F189" s="283"/>
      <c r="G189" s="283"/>
      <c r="H189" s="284"/>
      <c r="I189" s="282"/>
      <c r="J189" s="284"/>
      <c r="K189" s="282"/>
      <c r="L189" s="285"/>
      <c r="M189" s="286"/>
    </row>
    <row r="190" spans="3:13" s="249" customFormat="1">
      <c r="C190" s="282"/>
      <c r="D190" s="282"/>
      <c r="E190" s="282"/>
      <c r="F190" s="283"/>
      <c r="G190" s="283"/>
      <c r="H190" s="284"/>
      <c r="I190" s="282"/>
      <c r="J190" s="284"/>
      <c r="K190" s="282"/>
      <c r="L190" s="285"/>
      <c r="M190" s="286"/>
    </row>
    <row r="191" spans="3:13" s="249" customFormat="1">
      <c r="C191" s="282"/>
      <c r="D191" s="282"/>
      <c r="E191" s="282"/>
      <c r="F191" s="283"/>
      <c r="G191" s="283"/>
      <c r="H191" s="284"/>
      <c r="I191" s="282"/>
      <c r="J191" s="284"/>
      <c r="K191" s="282"/>
      <c r="L191" s="285"/>
      <c r="M191" s="286"/>
    </row>
    <row r="192" spans="3:13" s="249" customFormat="1">
      <c r="C192" s="282"/>
      <c r="D192" s="282"/>
      <c r="E192" s="282"/>
      <c r="F192" s="283"/>
      <c r="G192" s="283"/>
      <c r="H192" s="284"/>
      <c r="I192" s="282"/>
      <c r="J192" s="284"/>
      <c r="K192" s="282"/>
      <c r="L192" s="285"/>
      <c r="M192" s="286"/>
    </row>
    <row r="193" spans="3:13" s="249" customFormat="1">
      <c r="C193" s="282"/>
      <c r="D193" s="282"/>
      <c r="E193" s="282"/>
      <c r="F193" s="283"/>
      <c r="G193" s="283"/>
      <c r="H193" s="284"/>
      <c r="I193" s="282"/>
      <c r="J193" s="284"/>
      <c r="K193" s="282"/>
      <c r="L193" s="285"/>
      <c r="M193" s="286"/>
    </row>
    <row r="194" spans="3:13" s="249" customFormat="1">
      <c r="C194" s="282"/>
      <c r="D194" s="282"/>
      <c r="E194" s="282"/>
      <c r="F194" s="283"/>
      <c r="G194" s="283"/>
      <c r="H194" s="284"/>
      <c r="I194" s="282"/>
      <c r="J194" s="284"/>
      <c r="K194" s="282"/>
      <c r="L194" s="285"/>
      <c r="M194" s="286"/>
    </row>
    <row r="195" spans="3:13" s="249" customFormat="1">
      <c r="C195" s="282"/>
      <c r="D195" s="282"/>
      <c r="E195" s="282"/>
      <c r="F195" s="283"/>
      <c r="G195" s="283"/>
      <c r="H195" s="284"/>
      <c r="I195" s="282"/>
      <c r="J195" s="284"/>
      <c r="K195" s="282"/>
      <c r="L195" s="285"/>
      <c r="M195" s="286"/>
    </row>
    <row r="196" spans="3:13" s="249" customFormat="1">
      <c r="C196" s="282"/>
      <c r="D196" s="282"/>
      <c r="E196" s="282"/>
      <c r="F196" s="283"/>
      <c r="G196" s="283"/>
      <c r="H196" s="284"/>
      <c r="I196" s="282"/>
      <c r="J196" s="284"/>
      <c r="K196" s="282"/>
      <c r="L196" s="285"/>
      <c r="M196" s="286"/>
    </row>
    <row r="197" spans="3:13" s="249" customFormat="1">
      <c r="C197" s="282"/>
      <c r="D197" s="282"/>
      <c r="E197" s="282"/>
      <c r="F197" s="283"/>
      <c r="G197" s="283"/>
      <c r="H197" s="284"/>
      <c r="I197" s="282"/>
      <c r="J197" s="284"/>
      <c r="K197" s="282"/>
      <c r="L197" s="285"/>
      <c r="M197" s="286"/>
    </row>
    <row r="198" spans="3:13" s="249" customFormat="1">
      <c r="C198" s="282"/>
      <c r="D198" s="282"/>
      <c r="E198" s="282"/>
      <c r="F198" s="283"/>
      <c r="G198" s="283"/>
      <c r="H198" s="284"/>
      <c r="I198" s="282"/>
      <c r="J198" s="284"/>
      <c r="K198" s="282"/>
      <c r="L198" s="285"/>
      <c r="M198" s="286"/>
    </row>
    <row r="199" spans="3:13" s="249" customFormat="1">
      <c r="C199" s="282"/>
      <c r="D199" s="282"/>
      <c r="E199" s="282"/>
      <c r="F199" s="283"/>
      <c r="G199" s="283"/>
      <c r="H199" s="284"/>
      <c r="I199" s="282"/>
      <c r="J199" s="284"/>
      <c r="K199" s="282"/>
      <c r="L199" s="285"/>
      <c r="M199" s="286"/>
    </row>
    <row r="200" spans="3:13" s="249" customFormat="1">
      <c r="C200" s="282"/>
      <c r="D200" s="282"/>
      <c r="E200" s="282"/>
      <c r="F200" s="283"/>
      <c r="G200" s="283"/>
      <c r="H200" s="284"/>
      <c r="I200" s="282"/>
      <c r="J200" s="284"/>
      <c r="K200" s="282"/>
      <c r="L200" s="285"/>
      <c r="M200" s="286"/>
    </row>
    <row r="201" spans="3:13" s="249" customFormat="1">
      <c r="C201" s="282"/>
      <c r="D201" s="282"/>
      <c r="E201" s="282"/>
      <c r="F201" s="283"/>
      <c r="G201" s="283"/>
      <c r="H201" s="284"/>
      <c r="I201" s="282"/>
      <c r="J201" s="284"/>
      <c r="K201" s="282"/>
      <c r="L201" s="285"/>
      <c r="M201" s="286"/>
    </row>
    <row r="202" spans="3:13" s="249" customFormat="1">
      <c r="C202" s="282"/>
      <c r="D202" s="282"/>
      <c r="E202" s="282"/>
      <c r="F202" s="283"/>
      <c r="G202" s="283"/>
      <c r="H202" s="284"/>
      <c r="I202" s="282"/>
      <c r="J202" s="284"/>
      <c r="K202" s="282"/>
      <c r="L202" s="285"/>
      <c r="M202" s="286"/>
    </row>
    <row r="203" spans="3:13" s="249" customFormat="1">
      <c r="C203" s="282"/>
      <c r="D203" s="282"/>
      <c r="E203" s="282"/>
      <c r="F203" s="283"/>
      <c r="G203" s="283"/>
      <c r="H203" s="284"/>
      <c r="I203" s="282"/>
      <c r="J203" s="284"/>
      <c r="K203" s="282"/>
      <c r="L203" s="285"/>
      <c r="M203" s="286"/>
    </row>
    <row r="204" spans="3:13" s="249" customFormat="1">
      <c r="C204" s="282"/>
      <c r="D204" s="282"/>
      <c r="E204" s="282"/>
      <c r="F204" s="283"/>
      <c r="G204" s="283"/>
      <c r="H204" s="284"/>
      <c r="I204" s="282"/>
      <c r="J204" s="284"/>
      <c r="K204" s="282"/>
      <c r="L204" s="285"/>
      <c r="M204" s="286"/>
    </row>
    <row r="205" spans="3:13" s="249" customFormat="1">
      <c r="C205" s="282"/>
      <c r="D205" s="282"/>
      <c r="E205" s="282"/>
      <c r="F205" s="283"/>
      <c r="G205" s="283"/>
      <c r="H205" s="284"/>
      <c r="I205" s="282"/>
      <c r="J205" s="284"/>
      <c r="K205" s="282"/>
      <c r="L205" s="285"/>
      <c r="M205" s="286"/>
    </row>
    <row r="206" spans="3:13" s="249" customFormat="1">
      <c r="C206" s="282"/>
      <c r="D206" s="282"/>
      <c r="E206" s="282"/>
      <c r="F206" s="283"/>
      <c r="G206" s="283"/>
      <c r="H206" s="284"/>
      <c r="I206" s="282"/>
      <c r="J206" s="284"/>
      <c r="K206" s="282"/>
      <c r="L206" s="285"/>
      <c r="M206" s="286"/>
    </row>
    <row r="207" spans="3:13" s="249" customFormat="1">
      <c r="C207" s="282"/>
      <c r="D207" s="282"/>
      <c r="E207" s="282"/>
      <c r="F207" s="283"/>
      <c r="G207" s="283"/>
      <c r="H207" s="284"/>
      <c r="I207" s="282"/>
      <c r="J207" s="284"/>
      <c r="K207" s="282"/>
      <c r="L207" s="285"/>
      <c r="M207" s="286"/>
    </row>
    <row r="208" spans="3:13" s="249" customFormat="1">
      <c r="C208" s="282"/>
      <c r="D208" s="282"/>
      <c r="E208" s="282"/>
      <c r="F208" s="283"/>
      <c r="G208" s="283"/>
      <c r="H208" s="284"/>
      <c r="I208" s="282"/>
      <c r="J208" s="284"/>
      <c r="K208" s="282"/>
      <c r="L208" s="285"/>
      <c r="M208" s="286"/>
    </row>
    <row r="209" spans="3:13" s="249" customFormat="1">
      <c r="C209" s="282"/>
      <c r="D209" s="282"/>
      <c r="E209" s="282"/>
      <c r="F209" s="283"/>
      <c r="G209" s="283"/>
      <c r="H209" s="284"/>
      <c r="I209" s="282"/>
      <c r="J209" s="284"/>
      <c r="K209" s="282"/>
      <c r="L209" s="285"/>
      <c r="M209" s="286"/>
    </row>
    <row r="210" spans="3:13" s="249" customFormat="1">
      <c r="C210" s="282"/>
      <c r="D210" s="282"/>
      <c r="E210" s="282"/>
      <c r="F210" s="283"/>
      <c r="G210" s="283"/>
      <c r="H210" s="284"/>
      <c r="I210" s="282"/>
      <c r="J210" s="284"/>
      <c r="K210" s="282"/>
      <c r="L210" s="285"/>
      <c r="M210" s="286"/>
    </row>
    <row r="211" spans="3:13" s="249" customFormat="1">
      <c r="C211" s="282"/>
      <c r="D211" s="282"/>
      <c r="E211" s="282"/>
      <c r="F211" s="283"/>
      <c r="G211" s="283"/>
      <c r="H211" s="284"/>
      <c r="I211" s="282"/>
      <c r="J211" s="284"/>
      <c r="K211" s="282"/>
      <c r="L211" s="285"/>
      <c r="M211" s="286"/>
    </row>
    <row r="212" spans="3:13" s="249" customFormat="1">
      <c r="C212" s="282"/>
      <c r="D212" s="282"/>
      <c r="E212" s="282"/>
      <c r="F212" s="283"/>
      <c r="G212" s="283"/>
      <c r="H212" s="284"/>
      <c r="I212" s="282"/>
      <c r="J212" s="284"/>
      <c r="K212" s="282"/>
      <c r="L212" s="285"/>
      <c r="M212" s="286"/>
    </row>
    <row r="213" spans="3:13" s="249" customFormat="1">
      <c r="C213" s="282"/>
      <c r="D213" s="282"/>
      <c r="E213" s="282"/>
      <c r="F213" s="283"/>
      <c r="G213" s="283"/>
      <c r="H213" s="284"/>
      <c r="I213" s="282"/>
      <c r="J213" s="284"/>
      <c r="K213" s="282"/>
      <c r="L213" s="285"/>
      <c r="M213" s="286"/>
    </row>
    <row r="214" spans="3:13" s="249" customFormat="1">
      <c r="C214" s="282"/>
      <c r="D214" s="282"/>
      <c r="E214" s="282"/>
      <c r="F214" s="283"/>
      <c r="G214" s="283"/>
      <c r="H214" s="284"/>
      <c r="I214" s="282"/>
      <c r="J214" s="284"/>
      <c r="K214" s="282"/>
      <c r="L214" s="285"/>
      <c r="M214" s="286"/>
    </row>
    <row r="215" spans="3:13" s="249" customFormat="1">
      <c r="C215" s="282"/>
      <c r="D215" s="282"/>
      <c r="E215" s="282"/>
      <c r="F215" s="283"/>
      <c r="G215" s="283"/>
      <c r="H215" s="284"/>
      <c r="I215" s="282"/>
      <c r="J215" s="284"/>
      <c r="K215" s="282"/>
      <c r="L215" s="285"/>
      <c r="M215" s="286"/>
    </row>
    <row r="216" spans="3:13" s="249" customFormat="1">
      <c r="C216" s="282"/>
      <c r="D216" s="282"/>
      <c r="E216" s="282"/>
      <c r="F216" s="283"/>
      <c r="G216" s="283"/>
      <c r="H216" s="284"/>
      <c r="I216" s="282"/>
      <c r="J216" s="284"/>
      <c r="K216" s="282"/>
      <c r="L216" s="285"/>
      <c r="M216" s="286"/>
    </row>
    <row r="217" spans="3:13" s="249" customFormat="1">
      <c r="C217" s="282"/>
      <c r="D217" s="282"/>
      <c r="E217" s="282"/>
      <c r="F217" s="283"/>
      <c r="G217" s="283"/>
      <c r="H217" s="284"/>
      <c r="I217" s="282"/>
      <c r="J217" s="284"/>
      <c r="K217" s="282"/>
      <c r="L217" s="285"/>
      <c r="M217" s="286"/>
    </row>
    <row r="218" spans="3:13" s="249" customFormat="1">
      <c r="C218" s="282"/>
      <c r="D218" s="282"/>
      <c r="E218" s="282"/>
      <c r="F218" s="283"/>
      <c r="G218" s="283"/>
      <c r="H218" s="284"/>
      <c r="I218" s="282"/>
      <c r="J218" s="284"/>
      <c r="K218" s="282"/>
      <c r="L218" s="285"/>
      <c r="M218" s="286"/>
    </row>
    <row r="219" spans="3:13" s="249" customFormat="1">
      <c r="C219" s="282"/>
      <c r="D219" s="282"/>
      <c r="E219" s="282"/>
      <c r="F219" s="283"/>
      <c r="G219" s="283"/>
      <c r="H219" s="284"/>
      <c r="I219" s="282"/>
      <c r="J219" s="284"/>
      <c r="K219" s="282"/>
      <c r="L219" s="285"/>
      <c r="M219" s="286"/>
    </row>
    <row r="220" spans="3:13" s="249" customFormat="1">
      <c r="C220" s="282"/>
      <c r="D220" s="282"/>
      <c r="E220" s="282"/>
      <c r="F220" s="283"/>
      <c r="G220" s="283"/>
      <c r="H220" s="284"/>
      <c r="I220" s="282"/>
      <c r="J220" s="284"/>
      <c r="K220" s="282"/>
      <c r="L220" s="285"/>
      <c r="M220" s="286"/>
    </row>
    <row r="221" spans="3:13" s="249" customFormat="1">
      <c r="C221" s="282"/>
      <c r="D221" s="282"/>
      <c r="E221" s="282"/>
      <c r="F221" s="283"/>
      <c r="G221" s="283"/>
      <c r="H221" s="284"/>
      <c r="I221" s="282"/>
      <c r="J221" s="284"/>
      <c r="K221" s="282"/>
      <c r="L221" s="285"/>
      <c r="M221" s="286"/>
    </row>
    <row r="222" spans="3:13" s="249" customFormat="1">
      <c r="C222" s="282"/>
      <c r="D222" s="282"/>
      <c r="E222" s="282"/>
      <c r="F222" s="283"/>
      <c r="G222" s="283"/>
      <c r="H222" s="284"/>
      <c r="I222" s="282"/>
      <c r="J222" s="284"/>
      <c r="K222" s="282"/>
      <c r="L222" s="285"/>
      <c r="M222" s="286"/>
    </row>
    <row r="223" spans="3:13" s="249" customFormat="1">
      <c r="C223" s="282"/>
      <c r="D223" s="282"/>
      <c r="E223" s="282"/>
      <c r="F223" s="283"/>
      <c r="G223" s="283"/>
      <c r="H223" s="284"/>
      <c r="I223" s="282"/>
      <c r="J223" s="284"/>
      <c r="K223" s="282"/>
      <c r="L223" s="285"/>
      <c r="M223" s="286"/>
    </row>
    <row r="224" spans="3:13" s="249" customFormat="1">
      <c r="C224" s="282"/>
      <c r="D224" s="282"/>
      <c r="E224" s="282"/>
      <c r="F224" s="283"/>
      <c r="G224" s="283"/>
      <c r="H224" s="284"/>
      <c r="I224" s="282"/>
      <c r="J224" s="284"/>
      <c r="K224" s="282"/>
      <c r="L224" s="285"/>
      <c r="M224" s="286"/>
    </row>
    <row r="225" spans="3:13" s="249" customFormat="1">
      <c r="C225" s="282"/>
      <c r="D225" s="282"/>
      <c r="E225" s="282"/>
      <c r="F225" s="283"/>
      <c r="G225" s="283"/>
      <c r="H225" s="284"/>
      <c r="I225" s="282"/>
      <c r="J225" s="284"/>
      <c r="K225" s="282"/>
      <c r="L225" s="285"/>
      <c r="M225" s="286"/>
    </row>
    <row r="226" spans="3:13" s="249" customFormat="1">
      <c r="C226" s="282"/>
      <c r="D226" s="282"/>
      <c r="E226" s="282"/>
      <c r="F226" s="283"/>
      <c r="G226" s="283"/>
      <c r="H226" s="284"/>
      <c r="I226" s="282"/>
      <c r="J226" s="284"/>
      <c r="K226" s="282"/>
      <c r="L226" s="285"/>
      <c r="M226" s="286"/>
    </row>
    <row r="227" spans="3:13" s="249" customFormat="1">
      <c r="C227" s="282"/>
      <c r="D227" s="282"/>
      <c r="E227" s="282"/>
      <c r="F227" s="283"/>
      <c r="G227" s="283"/>
      <c r="H227" s="284"/>
      <c r="I227" s="282"/>
      <c r="J227" s="284"/>
      <c r="K227" s="282"/>
      <c r="L227" s="285"/>
      <c r="M227" s="286"/>
    </row>
    <row r="228" spans="3:13" s="249" customFormat="1">
      <c r="C228" s="282"/>
      <c r="D228" s="282"/>
      <c r="E228" s="282"/>
      <c r="F228" s="283"/>
      <c r="G228" s="283"/>
      <c r="H228" s="284"/>
      <c r="I228" s="282"/>
      <c r="J228" s="284"/>
      <c r="K228" s="282"/>
      <c r="L228" s="285"/>
      <c r="M228" s="286"/>
    </row>
    <row r="229" spans="3:13" s="249" customFormat="1">
      <c r="C229" s="282"/>
      <c r="D229" s="282"/>
      <c r="E229" s="282"/>
      <c r="F229" s="283"/>
      <c r="G229" s="283"/>
      <c r="H229" s="284"/>
      <c r="I229" s="282"/>
      <c r="J229" s="284"/>
      <c r="K229" s="282"/>
      <c r="L229" s="285"/>
      <c r="M229" s="286"/>
    </row>
    <row r="230" spans="3:13" s="249" customFormat="1">
      <c r="C230" s="282"/>
      <c r="D230" s="282"/>
      <c r="E230" s="282"/>
      <c r="F230" s="283"/>
      <c r="G230" s="283"/>
      <c r="H230" s="284"/>
      <c r="I230" s="282"/>
      <c r="J230" s="284"/>
      <c r="K230" s="282"/>
      <c r="L230" s="285"/>
      <c r="M230" s="286"/>
    </row>
    <row r="231" spans="3:13" s="249" customFormat="1">
      <c r="C231" s="282"/>
      <c r="D231" s="282"/>
      <c r="E231" s="282"/>
      <c r="F231" s="283"/>
      <c r="G231" s="283"/>
      <c r="H231" s="284"/>
      <c r="I231" s="282"/>
      <c r="J231" s="284"/>
      <c r="K231" s="282"/>
      <c r="L231" s="285"/>
      <c r="M231" s="286"/>
    </row>
    <row r="232" spans="3:13" s="249" customFormat="1">
      <c r="C232" s="282"/>
      <c r="D232" s="282"/>
      <c r="E232" s="282"/>
      <c r="F232" s="283"/>
      <c r="G232" s="283"/>
      <c r="H232" s="284"/>
      <c r="I232" s="282"/>
      <c r="J232" s="284"/>
      <c r="K232" s="282"/>
      <c r="L232" s="285"/>
      <c r="M232" s="286"/>
    </row>
    <row r="233" spans="3:13" s="249" customFormat="1">
      <c r="C233" s="282"/>
      <c r="D233" s="282"/>
      <c r="E233" s="282"/>
      <c r="F233" s="283"/>
      <c r="G233" s="283"/>
      <c r="H233" s="284"/>
      <c r="I233" s="282"/>
      <c r="J233" s="284"/>
      <c r="K233" s="282"/>
      <c r="L233" s="285"/>
      <c r="M233" s="286"/>
    </row>
    <row r="234" spans="3:13" s="249" customFormat="1">
      <c r="C234" s="282"/>
      <c r="D234" s="282"/>
      <c r="E234" s="282"/>
      <c r="F234" s="283"/>
      <c r="G234" s="283"/>
      <c r="H234" s="284"/>
      <c r="I234" s="282"/>
      <c r="J234" s="284"/>
      <c r="K234" s="282"/>
      <c r="L234" s="285"/>
      <c r="M234" s="286"/>
    </row>
    <row r="235" spans="3:13" s="249" customFormat="1">
      <c r="C235" s="282"/>
      <c r="D235" s="282"/>
      <c r="E235" s="282"/>
      <c r="F235" s="283"/>
      <c r="G235" s="283"/>
      <c r="H235" s="284"/>
      <c r="I235" s="282"/>
      <c r="J235" s="284"/>
      <c r="K235" s="282"/>
      <c r="L235" s="285"/>
      <c r="M235" s="286"/>
    </row>
    <row r="236" spans="3:13" s="249" customFormat="1">
      <c r="C236" s="282"/>
      <c r="D236" s="282"/>
      <c r="E236" s="282"/>
      <c r="F236" s="283"/>
      <c r="G236" s="283"/>
      <c r="H236" s="284"/>
      <c r="I236" s="282"/>
      <c r="J236" s="284"/>
      <c r="K236" s="282"/>
      <c r="L236" s="285"/>
      <c r="M236" s="286"/>
    </row>
    <row r="237" spans="3:13" s="249" customFormat="1">
      <c r="C237" s="282"/>
      <c r="D237" s="282"/>
      <c r="E237" s="282"/>
      <c r="F237" s="283"/>
      <c r="G237" s="283"/>
      <c r="H237" s="284"/>
      <c r="I237" s="282"/>
      <c r="J237" s="284"/>
      <c r="K237" s="282"/>
      <c r="L237" s="285"/>
      <c r="M237" s="286"/>
    </row>
    <row r="238" spans="3:13" s="249" customFormat="1">
      <c r="C238" s="282"/>
      <c r="D238" s="282"/>
      <c r="E238" s="282"/>
      <c r="F238" s="283"/>
      <c r="G238" s="283"/>
      <c r="H238" s="284"/>
      <c r="I238" s="282"/>
      <c r="J238" s="284"/>
      <c r="K238" s="282"/>
      <c r="L238" s="285"/>
      <c r="M238" s="286"/>
    </row>
    <row r="239" spans="3:13" s="249" customFormat="1">
      <c r="C239" s="282"/>
      <c r="D239" s="282"/>
      <c r="E239" s="282"/>
      <c r="F239" s="283"/>
      <c r="G239" s="283"/>
      <c r="H239" s="284"/>
      <c r="I239" s="282"/>
      <c r="J239" s="284"/>
      <c r="K239" s="282"/>
      <c r="L239" s="285"/>
      <c r="M239" s="286"/>
    </row>
    <row r="240" spans="3:13" s="249" customFormat="1">
      <c r="C240" s="282"/>
      <c r="D240" s="282"/>
      <c r="E240" s="282"/>
      <c r="F240" s="283"/>
      <c r="G240" s="283"/>
      <c r="H240" s="284"/>
      <c r="I240" s="282"/>
      <c r="J240" s="284"/>
      <c r="K240" s="282"/>
      <c r="L240" s="285"/>
      <c r="M240" s="286"/>
    </row>
    <row r="241" spans="3:13" s="249" customFormat="1">
      <c r="C241" s="282"/>
      <c r="D241" s="282"/>
      <c r="E241" s="282"/>
      <c r="F241" s="283"/>
      <c r="G241" s="283"/>
      <c r="H241" s="284"/>
      <c r="I241" s="282"/>
      <c r="J241" s="284"/>
      <c r="K241" s="282"/>
      <c r="L241" s="285"/>
      <c r="M241" s="286"/>
    </row>
    <row r="242" spans="3:13" s="249" customFormat="1">
      <c r="C242" s="282"/>
      <c r="D242" s="282"/>
      <c r="E242" s="282"/>
      <c r="F242" s="283"/>
      <c r="G242" s="283"/>
      <c r="H242" s="284"/>
      <c r="I242" s="282"/>
      <c r="J242" s="284"/>
      <c r="K242" s="282"/>
      <c r="M242" s="286"/>
    </row>
    <row r="243" spans="3:13" s="249" customFormat="1">
      <c r="C243" s="282"/>
      <c r="D243" s="282"/>
      <c r="E243" s="282"/>
      <c r="F243" s="283"/>
      <c r="G243" s="283"/>
      <c r="H243" s="284"/>
      <c r="I243" s="282"/>
      <c r="J243" s="284"/>
      <c r="K243" s="282"/>
      <c r="M243" s="286"/>
    </row>
    <row r="244" spans="3:13" s="249" customFormat="1">
      <c r="C244" s="286"/>
      <c r="D244" s="286"/>
      <c r="E244" s="286"/>
      <c r="F244" s="283"/>
      <c r="G244" s="283"/>
      <c r="H244" s="284"/>
      <c r="I244" s="282"/>
      <c r="J244" s="284"/>
      <c r="K244" s="282"/>
      <c r="M244" s="286"/>
    </row>
    <row r="245" spans="3:13" s="249" customFormat="1">
      <c r="C245" s="286"/>
      <c r="D245" s="286"/>
      <c r="E245" s="286"/>
      <c r="F245" s="283"/>
      <c r="G245" s="283"/>
      <c r="H245" s="284"/>
      <c r="I245" s="282"/>
      <c r="J245" s="284"/>
      <c r="K245" s="282"/>
      <c r="M245" s="286"/>
    </row>
    <row r="246" spans="3:13" s="249" customFormat="1">
      <c r="C246" s="286"/>
      <c r="D246" s="286"/>
      <c r="E246" s="286"/>
      <c r="F246" s="283"/>
      <c r="G246" s="283"/>
      <c r="H246" s="284"/>
      <c r="I246" s="282"/>
      <c r="J246" s="284"/>
      <c r="K246" s="282"/>
      <c r="M246" s="286"/>
    </row>
    <row r="247" spans="3:13" s="249" customFormat="1">
      <c r="C247" s="286"/>
      <c r="D247" s="286"/>
      <c r="E247" s="286"/>
      <c r="F247" s="283"/>
      <c r="G247" s="283"/>
      <c r="H247" s="284"/>
      <c r="I247" s="282"/>
      <c r="J247" s="284"/>
      <c r="K247" s="282"/>
      <c r="M247" s="286"/>
    </row>
    <row r="248" spans="3:13" s="249" customFormat="1">
      <c r="C248" s="286"/>
      <c r="D248" s="286"/>
      <c r="E248" s="286"/>
      <c r="F248" s="283"/>
      <c r="G248" s="283"/>
      <c r="H248" s="284"/>
      <c r="I248" s="282"/>
      <c r="J248" s="284"/>
      <c r="K248" s="282"/>
      <c r="M248" s="286"/>
    </row>
    <row r="249" spans="3:13" s="249" customFormat="1">
      <c r="C249" s="286"/>
      <c r="D249" s="286"/>
      <c r="E249" s="286"/>
      <c r="F249" s="283"/>
      <c r="G249" s="283"/>
      <c r="H249" s="284"/>
      <c r="I249" s="282"/>
      <c r="J249" s="284"/>
      <c r="K249" s="282"/>
      <c r="M249" s="286"/>
    </row>
    <row r="250" spans="3:13" s="249" customFormat="1">
      <c r="C250" s="286"/>
      <c r="D250" s="286"/>
      <c r="E250" s="286"/>
      <c r="F250" s="283"/>
      <c r="G250" s="283"/>
      <c r="H250" s="284"/>
      <c r="I250" s="282"/>
      <c r="J250" s="284"/>
      <c r="K250" s="282"/>
      <c r="M250" s="286"/>
    </row>
    <row r="251" spans="3:13" s="249" customFormat="1">
      <c r="C251" s="286"/>
      <c r="D251" s="286"/>
      <c r="E251" s="286"/>
      <c r="F251" s="283"/>
      <c r="G251" s="283"/>
      <c r="H251" s="284"/>
      <c r="I251" s="282"/>
      <c r="J251" s="284"/>
      <c r="K251" s="282"/>
      <c r="M251" s="286"/>
    </row>
    <row r="252" spans="3:13" s="249" customFormat="1">
      <c r="C252" s="286"/>
      <c r="D252" s="286"/>
      <c r="E252" s="286"/>
      <c r="F252" s="283"/>
      <c r="G252" s="283"/>
      <c r="H252" s="284"/>
      <c r="I252" s="282"/>
      <c r="J252" s="284"/>
      <c r="K252" s="282"/>
      <c r="M252" s="286"/>
    </row>
    <row r="253" spans="3:13" s="249" customFormat="1">
      <c r="C253" s="286"/>
      <c r="D253" s="286"/>
      <c r="E253" s="286"/>
      <c r="F253" s="283"/>
      <c r="G253" s="283"/>
      <c r="H253" s="284"/>
      <c r="I253" s="282"/>
      <c r="J253" s="284"/>
      <c r="K253" s="282"/>
      <c r="M253" s="286"/>
    </row>
    <row r="254" spans="3:13" s="249" customFormat="1">
      <c r="C254" s="286"/>
      <c r="D254" s="286"/>
      <c r="E254" s="286"/>
      <c r="F254" s="283"/>
      <c r="G254" s="283"/>
      <c r="H254" s="284"/>
      <c r="I254" s="282"/>
      <c r="J254" s="284"/>
      <c r="K254" s="282"/>
      <c r="M254" s="286"/>
    </row>
    <row r="255" spans="3:13" s="249" customFormat="1">
      <c r="C255" s="286"/>
      <c r="D255" s="286"/>
      <c r="E255" s="286"/>
      <c r="F255" s="283"/>
      <c r="G255" s="283"/>
      <c r="H255" s="284"/>
      <c r="I255" s="282"/>
      <c r="J255" s="284"/>
      <c r="K255" s="282"/>
      <c r="M255" s="286"/>
    </row>
    <row r="256" spans="3:13" s="249" customFormat="1">
      <c r="C256" s="286"/>
      <c r="D256" s="286"/>
      <c r="E256" s="286"/>
      <c r="F256" s="283"/>
      <c r="G256" s="283"/>
      <c r="H256" s="284"/>
      <c r="I256" s="282"/>
      <c r="J256" s="284"/>
      <c r="K256" s="282"/>
      <c r="M256" s="286"/>
    </row>
    <row r="257" spans="3:13" s="249" customFormat="1">
      <c r="C257" s="286"/>
      <c r="D257" s="286"/>
      <c r="E257" s="286"/>
      <c r="F257" s="283"/>
      <c r="G257" s="283"/>
      <c r="H257" s="284"/>
      <c r="I257" s="282"/>
      <c r="J257" s="284"/>
      <c r="K257" s="282"/>
      <c r="M257" s="286"/>
    </row>
    <row r="258" spans="3:13" s="249" customFormat="1">
      <c r="C258" s="286"/>
      <c r="D258" s="286"/>
      <c r="E258" s="286"/>
      <c r="F258" s="283"/>
      <c r="G258" s="283"/>
      <c r="H258" s="284"/>
      <c r="I258" s="282"/>
      <c r="J258" s="284"/>
      <c r="K258" s="282"/>
      <c r="M258" s="286"/>
    </row>
    <row r="259" spans="3:13" s="249" customFormat="1">
      <c r="C259" s="286"/>
      <c r="D259" s="286"/>
      <c r="E259" s="286"/>
      <c r="F259" s="283"/>
      <c r="G259" s="283"/>
      <c r="H259" s="284"/>
      <c r="I259" s="282"/>
      <c r="J259" s="284"/>
      <c r="K259" s="282"/>
      <c r="M259" s="286"/>
    </row>
    <row r="260" spans="3:13" s="249" customFormat="1">
      <c r="C260" s="286"/>
      <c r="D260" s="286"/>
      <c r="E260" s="286"/>
      <c r="F260" s="283"/>
      <c r="G260" s="283"/>
      <c r="H260" s="284"/>
      <c r="I260" s="282"/>
      <c r="J260" s="284"/>
      <c r="K260" s="282"/>
      <c r="M260" s="286"/>
    </row>
    <row r="261" spans="3:13" s="249" customFormat="1">
      <c r="C261" s="286"/>
      <c r="D261" s="286"/>
      <c r="E261" s="286"/>
      <c r="F261" s="283"/>
      <c r="G261" s="283"/>
      <c r="H261" s="284"/>
      <c r="I261" s="282"/>
      <c r="J261" s="284"/>
      <c r="K261" s="282"/>
      <c r="M261" s="286"/>
    </row>
    <row r="262" spans="3:13" s="249" customFormat="1">
      <c r="C262" s="286"/>
      <c r="D262" s="286"/>
      <c r="E262" s="286"/>
      <c r="F262" s="283"/>
      <c r="G262" s="283"/>
      <c r="H262" s="284"/>
      <c r="I262" s="282"/>
      <c r="J262" s="284"/>
      <c r="K262" s="282"/>
      <c r="M262" s="286"/>
    </row>
    <row r="263" spans="3:13" s="249" customFormat="1">
      <c r="C263" s="286"/>
      <c r="D263" s="286"/>
      <c r="E263" s="286"/>
      <c r="F263" s="283"/>
      <c r="G263" s="283"/>
      <c r="H263" s="284"/>
      <c r="I263" s="282"/>
      <c r="J263" s="284"/>
      <c r="K263" s="282"/>
      <c r="M263" s="286"/>
    </row>
    <row r="264" spans="3:13" s="249" customFormat="1">
      <c r="C264" s="286"/>
      <c r="D264" s="286"/>
      <c r="E264" s="286"/>
      <c r="F264" s="283"/>
      <c r="G264" s="283"/>
      <c r="H264" s="284"/>
      <c r="I264" s="282"/>
      <c r="J264" s="284"/>
      <c r="K264" s="282"/>
      <c r="M264" s="286"/>
    </row>
    <row r="265" spans="3:13" s="249" customFormat="1">
      <c r="C265" s="286"/>
      <c r="D265" s="286"/>
      <c r="E265" s="286"/>
      <c r="F265" s="283"/>
      <c r="G265" s="283"/>
      <c r="H265" s="284"/>
      <c r="I265" s="282"/>
      <c r="J265" s="284"/>
      <c r="K265" s="282"/>
      <c r="M265" s="286"/>
    </row>
    <row r="266" spans="3:13" s="249" customFormat="1">
      <c r="C266" s="286"/>
      <c r="D266" s="286"/>
      <c r="E266" s="286"/>
      <c r="F266" s="283"/>
      <c r="G266" s="283"/>
      <c r="H266" s="284"/>
      <c r="I266" s="282"/>
      <c r="J266" s="284"/>
      <c r="K266" s="282"/>
      <c r="M266" s="286"/>
    </row>
    <row r="267" spans="3:13" s="249" customFormat="1">
      <c r="C267" s="286"/>
      <c r="D267" s="286"/>
      <c r="E267" s="286"/>
      <c r="F267" s="283"/>
      <c r="G267" s="283"/>
      <c r="H267" s="284"/>
      <c r="I267" s="282"/>
      <c r="J267" s="284"/>
      <c r="K267" s="282"/>
      <c r="M267" s="286"/>
    </row>
    <row r="268" spans="3:13" s="249" customFormat="1">
      <c r="C268" s="286"/>
      <c r="D268" s="286"/>
      <c r="E268" s="286"/>
      <c r="F268" s="283"/>
      <c r="G268" s="283"/>
      <c r="H268" s="284"/>
      <c r="I268" s="282"/>
      <c r="J268" s="284"/>
      <c r="K268" s="282"/>
      <c r="M268" s="286"/>
    </row>
    <row r="269" spans="3:13" s="249" customFormat="1">
      <c r="C269" s="286"/>
      <c r="D269" s="286"/>
      <c r="E269" s="286"/>
      <c r="F269" s="283"/>
      <c r="G269" s="283"/>
      <c r="H269" s="284"/>
      <c r="I269" s="282"/>
      <c r="J269" s="284"/>
      <c r="K269" s="282"/>
      <c r="M269" s="286"/>
    </row>
    <row r="270" spans="3:13" s="249" customFormat="1">
      <c r="C270" s="286"/>
      <c r="D270" s="286"/>
      <c r="E270" s="286"/>
      <c r="F270" s="283"/>
      <c r="G270" s="283"/>
      <c r="H270" s="284"/>
      <c r="I270" s="282"/>
      <c r="J270" s="284"/>
      <c r="K270" s="282"/>
      <c r="M270" s="286"/>
    </row>
    <row r="271" spans="3:13" s="249" customFormat="1">
      <c r="C271" s="286"/>
      <c r="D271" s="286"/>
      <c r="E271" s="286"/>
      <c r="F271" s="283"/>
      <c r="G271" s="283"/>
      <c r="H271" s="284"/>
      <c r="I271" s="282"/>
      <c r="J271" s="284"/>
      <c r="K271" s="282"/>
      <c r="M271" s="286"/>
    </row>
    <row r="272" spans="3:13" s="249" customFormat="1">
      <c r="C272" s="286"/>
      <c r="D272" s="286"/>
      <c r="E272" s="286"/>
      <c r="F272" s="283"/>
      <c r="G272" s="283"/>
      <c r="H272" s="284"/>
      <c r="I272" s="282"/>
      <c r="J272" s="284"/>
      <c r="K272" s="282"/>
      <c r="M272" s="286"/>
    </row>
    <row r="273" spans="3:13" s="249" customFormat="1">
      <c r="C273" s="286"/>
      <c r="D273" s="286"/>
      <c r="E273" s="286"/>
      <c r="F273" s="283"/>
      <c r="G273" s="283"/>
      <c r="H273" s="284"/>
      <c r="I273" s="282"/>
      <c r="J273" s="284"/>
      <c r="K273" s="282"/>
      <c r="M273" s="286"/>
    </row>
    <row r="274" spans="3:13" s="249" customFormat="1">
      <c r="C274" s="286"/>
      <c r="D274" s="286"/>
      <c r="E274" s="286"/>
      <c r="F274" s="283"/>
      <c r="G274" s="283"/>
      <c r="H274" s="284"/>
      <c r="I274" s="282"/>
      <c r="J274" s="284"/>
      <c r="K274" s="282"/>
      <c r="M274" s="286"/>
    </row>
    <row r="275" spans="3:13" s="249" customFormat="1">
      <c r="C275" s="286"/>
      <c r="D275" s="286"/>
      <c r="E275" s="286"/>
      <c r="F275" s="283"/>
      <c r="G275" s="283"/>
      <c r="H275" s="284"/>
      <c r="I275" s="282"/>
      <c r="J275" s="284"/>
      <c r="K275" s="282"/>
      <c r="M275" s="286"/>
    </row>
    <row r="276" spans="3:13" s="249" customFormat="1">
      <c r="C276" s="286"/>
      <c r="D276" s="286"/>
      <c r="E276" s="286"/>
      <c r="F276" s="283"/>
      <c r="G276" s="283"/>
      <c r="H276" s="284"/>
      <c r="I276" s="282"/>
      <c r="J276" s="284"/>
      <c r="K276" s="282"/>
      <c r="M276" s="286"/>
    </row>
    <row r="277" spans="3:13" s="249" customFormat="1">
      <c r="C277" s="286"/>
      <c r="D277" s="286"/>
      <c r="E277" s="286"/>
      <c r="F277" s="283"/>
      <c r="G277" s="283"/>
      <c r="H277" s="284"/>
      <c r="I277" s="282"/>
      <c r="J277" s="284"/>
      <c r="K277" s="282"/>
      <c r="M277" s="286"/>
    </row>
    <row r="278" spans="3:13" s="249" customFormat="1">
      <c r="C278" s="286"/>
      <c r="D278" s="286"/>
      <c r="E278" s="286"/>
      <c r="F278" s="283"/>
      <c r="G278" s="283"/>
      <c r="H278" s="284"/>
      <c r="I278" s="282"/>
      <c r="J278" s="284"/>
      <c r="K278" s="282"/>
      <c r="M278" s="286"/>
    </row>
    <row r="279" spans="3:13" s="249" customFormat="1">
      <c r="C279" s="286"/>
      <c r="D279" s="286"/>
      <c r="E279" s="286"/>
      <c r="F279" s="283"/>
      <c r="G279" s="283"/>
      <c r="H279" s="284"/>
      <c r="I279" s="282"/>
      <c r="J279" s="284"/>
      <c r="K279" s="282"/>
      <c r="M279" s="286"/>
    </row>
    <row r="280" spans="3:13" s="249" customFormat="1">
      <c r="C280" s="286"/>
      <c r="D280" s="286"/>
      <c r="E280" s="286"/>
      <c r="F280" s="283"/>
      <c r="G280" s="283"/>
      <c r="H280" s="284"/>
      <c r="I280" s="282"/>
      <c r="J280" s="284"/>
      <c r="K280" s="282"/>
      <c r="M280" s="286"/>
    </row>
    <row r="281" spans="3:13" s="249" customFormat="1">
      <c r="C281" s="286"/>
      <c r="D281" s="286"/>
      <c r="E281" s="286"/>
      <c r="F281" s="283"/>
      <c r="G281" s="283"/>
      <c r="H281" s="284"/>
      <c r="I281" s="282"/>
      <c r="J281" s="284"/>
      <c r="K281" s="282"/>
      <c r="M281" s="286"/>
    </row>
    <row r="282" spans="3:13" s="249" customFormat="1">
      <c r="C282" s="286"/>
      <c r="D282" s="286"/>
      <c r="E282" s="286"/>
      <c r="F282" s="283"/>
      <c r="G282" s="283"/>
      <c r="H282" s="284"/>
      <c r="I282" s="282"/>
      <c r="J282" s="284"/>
      <c r="K282" s="282"/>
      <c r="M282" s="286"/>
    </row>
    <row r="283" spans="3:13" s="249" customFormat="1">
      <c r="C283" s="286"/>
      <c r="D283" s="286"/>
      <c r="E283" s="286"/>
      <c r="F283" s="283"/>
      <c r="G283" s="283"/>
      <c r="H283" s="284"/>
      <c r="I283" s="282"/>
      <c r="J283" s="284"/>
      <c r="K283" s="282"/>
      <c r="M283" s="286"/>
    </row>
    <row r="284" spans="3:13" s="249" customFormat="1">
      <c r="C284" s="286"/>
      <c r="D284" s="286"/>
      <c r="E284" s="286"/>
      <c r="F284" s="283"/>
      <c r="G284" s="283"/>
      <c r="H284" s="284"/>
      <c r="I284" s="282"/>
      <c r="J284" s="284"/>
      <c r="K284" s="282"/>
      <c r="M284" s="286"/>
    </row>
    <row r="285" spans="3:13" s="249" customFormat="1">
      <c r="C285" s="286"/>
      <c r="D285" s="286"/>
      <c r="E285" s="286"/>
      <c r="F285" s="283"/>
      <c r="G285" s="283"/>
      <c r="H285" s="284"/>
      <c r="I285" s="282"/>
      <c r="J285" s="284"/>
      <c r="K285" s="282"/>
      <c r="M285" s="286"/>
    </row>
    <row r="286" spans="3:13" s="249" customFormat="1">
      <c r="C286" s="286"/>
      <c r="D286" s="286"/>
      <c r="E286" s="286"/>
      <c r="F286" s="283"/>
      <c r="G286" s="283"/>
      <c r="H286" s="284"/>
      <c r="I286" s="282"/>
      <c r="J286" s="284"/>
      <c r="K286" s="282"/>
      <c r="M286" s="286"/>
    </row>
    <row r="287" spans="3:13" s="249" customFormat="1">
      <c r="C287" s="286"/>
      <c r="D287" s="286"/>
      <c r="E287" s="286"/>
      <c r="F287" s="283"/>
      <c r="G287" s="283"/>
      <c r="H287" s="284"/>
      <c r="I287" s="282"/>
      <c r="J287" s="284"/>
      <c r="K287" s="282"/>
      <c r="M287" s="286"/>
    </row>
    <row r="288" spans="3:13" s="249" customFormat="1">
      <c r="C288" s="286"/>
      <c r="D288" s="286"/>
      <c r="E288" s="286"/>
      <c r="F288" s="283"/>
      <c r="G288" s="283"/>
      <c r="H288" s="284"/>
      <c r="I288" s="282"/>
      <c r="J288" s="284"/>
      <c r="K288" s="282"/>
      <c r="M288" s="286"/>
    </row>
    <row r="289" spans="3:13" s="249" customFormat="1">
      <c r="C289" s="286"/>
      <c r="D289" s="286"/>
      <c r="E289" s="286"/>
      <c r="F289" s="283"/>
      <c r="G289" s="283"/>
      <c r="H289" s="284"/>
      <c r="I289" s="282"/>
      <c r="J289" s="284"/>
      <c r="K289" s="282"/>
      <c r="M289" s="286"/>
    </row>
    <row r="290" spans="3:13" s="249" customFormat="1">
      <c r="C290" s="286"/>
      <c r="D290" s="286"/>
      <c r="E290" s="286"/>
      <c r="F290" s="283"/>
      <c r="G290" s="283"/>
      <c r="H290" s="284"/>
      <c r="I290" s="282"/>
      <c r="J290" s="284"/>
      <c r="K290" s="282"/>
      <c r="M290" s="286"/>
    </row>
    <row r="291" spans="3:13" s="249" customFormat="1">
      <c r="C291" s="286"/>
      <c r="D291" s="286"/>
      <c r="E291" s="286"/>
      <c r="F291" s="283"/>
      <c r="G291" s="283"/>
      <c r="H291" s="284"/>
      <c r="I291" s="282"/>
      <c r="J291" s="284"/>
      <c r="K291" s="282"/>
      <c r="M291" s="286"/>
    </row>
    <row r="292" spans="3:13" s="249" customFormat="1">
      <c r="C292" s="286"/>
      <c r="D292" s="286"/>
      <c r="E292" s="286"/>
      <c r="F292" s="283"/>
      <c r="G292" s="283"/>
      <c r="H292" s="284"/>
      <c r="I292" s="282"/>
      <c r="J292" s="284"/>
      <c r="K292" s="282"/>
      <c r="M292" s="286"/>
    </row>
    <row r="293" spans="3:13" s="249" customFormat="1">
      <c r="C293" s="286"/>
      <c r="D293" s="286"/>
      <c r="E293" s="286"/>
      <c r="F293" s="283"/>
      <c r="G293" s="283"/>
      <c r="H293" s="284"/>
      <c r="I293" s="282"/>
      <c r="J293" s="284"/>
      <c r="K293" s="282"/>
      <c r="M293" s="286"/>
    </row>
    <row r="294" spans="3:13" s="249" customFormat="1">
      <c r="C294" s="286"/>
      <c r="D294" s="286"/>
      <c r="E294" s="286"/>
      <c r="F294" s="283"/>
      <c r="G294" s="283"/>
      <c r="H294" s="284"/>
      <c r="I294" s="282"/>
      <c r="J294" s="284"/>
      <c r="K294" s="282"/>
      <c r="M294" s="286"/>
    </row>
    <row r="295" spans="3:13" s="249" customFormat="1">
      <c r="C295" s="286"/>
      <c r="D295" s="286"/>
      <c r="E295" s="286"/>
      <c r="F295" s="283"/>
      <c r="G295" s="283"/>
      <c r="H295" s="284"/>
      <c r="I295" s="282"/>
      <c r="J295" s="284"/>
      <c r="K295" s="282"/>
      <c r="M295" s="286"/>
    </row>
    <row r="296" spans="3:13" s="249" customFormat="1">
      <c r="C296" s="286"/>
      <c r="D296" s="286"/>
      <c r="E296" s="286"/>
      <c r="F296" s="283"/>
      <c r="G296" s="283"/>
      <c r="H296" s="284"/>
      <c r="I296" s="282"/>
      <c r="J296" s="284"/>
      <c r="K296" s="282"/>
      <c r="M296" s="286"/>
    </row>
    <row r="297" spans="3:13" s="249" customFormat="1">
      <c r="C297" s="286"/>
      <c r="D297" s="286"/>
      <c r="E297" s="286"/>
      <c r="F297" s="283"/>
      <c r="G297" s="283"/>
      <c r="H297" s="284"/>
      <c r="I297" s="282"/>
      <c r="J297" s="284"/>
      <c r="K297" s="282"/>
      <c r="M297" s="286"/>
    </row>
    <row r="298" spans="3:13" s="249" customFormat="1">
      <c r="C298" s="286"/>
      <c r="D298" s="286"/>
      <c r="E298" s="286"/>
      <c r="F298" s="283"/>
      <c r="G298" s="283"/>
      <c r="H298" s="284"/>
      <c r="I298" s="282"/>
      <c r="J298" s="284"/>
      <c r="K298" s="282"/>
      <c r="M298" s="286"/>
    </row>
    <row r="299" spans="3:13" s="249" customFormat="1">
      <c r="C299" s="286"/>
      <c r="D299" s="286"/>
      <c r="E299" s="286"/>
      <c r="F299" s="283"/>
      <c r="G299" s="283"/>
      <c r="H299" s="284"/>
      <c r="I299" s="282"/>
      <c r="J299" s="284"/>
      <c r="K299" s="282"/>
      <c r="M299" s="286"/>
    </row>
    <row r="300" spans="3:13" s="249" customFormat="1">
      <c r="C300" s="286"/>
      <c r="D300" s="286"/>
      <c r="E300" s="286"/>
      <c r="F300" s="283"/>
      <c r="G300" s="283"/>
      <c r="H300" s="284"/>
      <c r="I300" s="282"/>
      <c r="J300" s="284"/>
      <c r="K300" s="282"/>
      <c r="M300" s="286"/>
    </row>
    <row r="301" spans="3:13" s="249" customFormat="1">
      <c r="C301" s="286"/>
      <c r="D301" s="286"/>
      <c r="E301" s="286"/>
      <c r="F301" s="283"/>
      <c r="G301" s="283"/>
      <c r="H301" s="284"/>
      <c r="I301" s="282"/>
      <c r="J301" s="284"/>
      <c r="K301" s="282"/>
      <c r="M301" s="286"/>
    </row>
    <row r="302" spans="3:13" s="249" customFormat="1">
      <c r="C302" s="286"/>
      <c r="D302" s="286"/>
      <c r="E302" s="286"/>
      <c r="F302" s="283"/>
      <c r="G302" s="283"/>
      <c r="H302" s="284"/>
      <c r="I302" s="282"/>
      <c r="J302" s="284"/>
      <c r="K302" s="282"/>
      <c r="M302" s="286"/>
    </row>
    <row r="303" spans="3:13" s="249" customFormat="1">
      <c r="C303" s="286"/>
      <c r="D303" s="286"/>
      <c r="E303" s="286"/>
      <c r="F303" s="283"/>
      <c r="G303" s="283"/>
      <c r="H303" s="284"/>
      <c r="I303" s="282"/>
      <c r="J303" s="284"/>
      <c r="K303" s="282"/>
      <c r="M303" s="286"/>
    </row>
    <row r="304" spans="3:13" s="249" customFormat="1">
      <c r="C304" s="286"/>
      <c r="D304" s="286"/>
      <c r="E304" s="286"/>
      <c r="F304" s="283"/>
      <c r="G304" s="283"/>
      <c r="H304" s="284"/>
      <c r="I304" s="282"/>
      <c r="J304" s="284"/>
      <c r="K304" s="282"/>
      <c r="M304" s="286"/>
    </row>
    <row r="305" spans="3:13" s="249" customFormat="1">
      <c r="C305" s="286"/>
      <c r="D305" s="286"/>
      <c r="E305" s="286"/>
      <c r="F305" s="283"/>
      <c r="G305" s="283"/>
      <c r="H305" s="284"/>
      <c r="I305" s="282"/>
      <c r="J305" s="284"/>
      <c r="K305" s="282"/>
      <c r="M305" s="286"/>
    </row>
    <row r="306" spans="3:13" s="249" customFormat="1">
      <c r="C306" s="286"/>
      <c r="D306" s="286"/>
      <c r="E306" s="286"/>
      <c r="F306" s="283"/>
      <c r="G306" s="283"/>
      <c r="H306" s="284"/>
      <c r="I306" s="282"/>
      <c r="J306" s="284"/>
      <c r="K306" s="282"/>
      <c r="M306" s="286"/>
    </row>
    <row r="307" spans="3:13" s="249" customFormat="1">
      <c r="C307" s="286"/>
      <c r="D307" s="286"/>
      <c r="E307" s="286"/>
      <c r="F307" s="283"/>
      <c r="G307" s="283"/>
      <c r="H307" s="284"/>
      <c r="I307" s="282"/>
      <c r="J307" s="284"/>
      <c r="K307" s="282"/>
      <c r="M307" s="286"/>
    </row>
    <row r="308" spans="3:13" s="249" customFormat="1">
      <c r="C308" s="286"/>
      <c r="D308" s="286"/>
      <c r="E308" s="286"/>
      <c r="F308" s="283"/>
      <c r="G308" s="283"/>
      <c r="H308" s="284"/>
      <c r="I308" s="282"/>
      <c r="J308" s="284"/>
      <c r="K308" s="282"/>
      <c r="M308" s="286"/>
    </row>
    <row r="309" spans="3:13" s="249" customFormat="1">
      <c r="C309" s="286"/>
      <c r="D309" s="286"/>
      <c r="E309" s="286"/>
      <c r="F309" s="283"/>
      <c r="G309" s="283"/>
      <c r="H309" s="284"/>
      <c r="I309" s="282"/>
      <c r="J309" s="284"/>
      <c r="K309" s="282"/>
      <c r="M309" s="286"/>
    </row>
    <row r="310" spans="3:13" s="249" customFormat="1">
      <c r="C310" s="286"/>
      <c r="D310" s="286"/>
      <c r="E310" s="286"/>
      <c r="F310" s="283"/>
      <c r="G310" s="283"/>
      <c r="I310" s="282"/>
      <c r="J310" s="284"/>
      <c r="K310" s="282"/>
      <c r="M310" s="286"/>
    </row>
    <row r="311" spans="3:13" s="249" customFormat="1">
      <c r="C311" s="286"/>
      <c r="D311" s="286"/>
      <c r="E311" s="286"/>
      <c r="F311" s="283"/>
      <c r="G311" s="283"/>
      <c r="I311" s="282"/>
      <c r="K311" s="282"/>
      <c r="M311" s="286"/>
    </row>
    <row r="312" spans="3:13" s="249" customFormat="1">
      <c r="C312" s="286"/>
      <c r="D312" s="286"/>
      <c r="E312" s="286"/>
      <c r="F312" s="283"/>
      <c r="G312" s="283"/>
      <c r="I312" s="282"/>
      <c r="K312" s="282"/>
      <c r="M312" s="286"/>
    </row>
    <row r="313" spans="3:13" s="249" customFormat="1">
      <c r="C313" s="286"/>
      <c r="D313" s="286"/>
      <c r="E313" s="286"/>
      <c r="F313" s="283"/>
      <c r="G313" s="283"/>
      <c r="I313" s="282"/>
      <c r="K313" s="282"/>
      <c r="M313" s="286"/>
    </row>
    <row r="314" spans="3:13" s="249" customFormat="1">
      <c r="C314" s="286"/>
      <c r="D314" s="286"/>
      <c r="E314" s="286"/>
      <c r="I314" s="282"/>
      <c r="K314" s="282"/>
      <c r="M314" s="286"/>
    </row>
    <row r="315" spans="3:13" s="249" customFormat="1">
      <c r="C315" s="286"/>
      <c r="D315" s="286"/>
      <c r="E315" s="286"/>
      <c r="I315" s="286"/>
      <c r="K315" s="282"/>
      <c r="M315" s="286"/>
    </row>
    <row r="316" spans="3:13" s="249" customFormat="1">
      <c r="C316" s="286"/>
      <c r="D316" s="286"/>
      <c r="E316" s="286"/>
      <c r="I316" s="286"/>
      <c r="K316" s="282"/>
      <c r="M316" s="286"/>
    </row>
    <row r="317" spans="3:13" s="249" customFormat="1">
      <c r="C317" s="286"/>
      <c r="D317" s="286"/>
      <c r="E317" s="286"/>
      <c r="I317" s="286"/>
      <c r="K317" s="282"/>
      <c r="M317" s="286"/>
    </row>
    <row r="318" spans="3:13" s="249" customFormat="1">
      <c r="C318" s="286"/>
      <c r="D318" s="286"/>
      <c r="E318" s="286"/>
      <c r="I318" s="286"/>
      <c r="K318" s="282"/>
      <c r="M318" s="286"/>
    </row>
    <row r="319" spans="3:13" s="249" customFormat="1">
      <c r="C319" s="286"/>
      <c r="D319" s="286"/>
      <c r="E319" s="286"/>
      <c r="I319" s="286"/>
      <c r="K319" s="282"/>
      <c r="M319" s="286"/>
    </row>
    <row r="320" spans="3:13" s="249" customFormat="1">
      <c r="C320" s="286"/>
      <c r="D320" s="286"/>
      <c r="E320" s="286"/>
      <c r="I320" s="286"/>
      <c r="K320" s="282"/>
      <c r="M320" s="286"/>
    </row>
    <row r="321" spans="3:13" s="249" customFormat="1">
      <c r="C321" s="286"/>
      <c r="D321" s="286"/>
      <c r="E321" s="286"/>
      <c r="I321" s="286"/>
      <c r="K321" s="282"/>
      <c r="M321" s="286"/>
    </row>
    <row r="322" spans="3:13" s="249" customFormat="1">
      <c r="C322" s="286"/>
      <c r="D322" s="286"/>
      <c r="E322" s="286"/>
      <c r="I322" s="286"/>
      <c r="K322" s="282"/>
      <c r="M322" s="286"/>
    </row>
    <row r="323" spans="3:13" s="249" customFormat="1">
      <c r="C323" s="286"/>
      <c r="D323" s="286"/>
      <c r="E323" s="286"/>
      <c r="I323" s="286"/>
      <c r="K323" s="282"/>
      <c r="M323" s="286"/>
    </row>
    <row r="324" spans="3:13" s="249" customFormat="1">
      <c r="C324" s="286"/>
      <c r="D324" s="286"/>
      <c r="E324" s="286"/>
      <c r="I324" s="286"/>
      <c r="K324" s="282"/>
      <c r="M324" s="286"/>
    </row>
    <row r="325" spans="3:13" s="249" customFormat="1">
      <c r="C325" s="286"/>
      <c r="D325" s="286"/>
      <c r="E325" s="286"/>
      <c r="I325" s="286"/>
      <c r="K325" s="282"/>
      <c r="M325" s="286"/>
    </row>
    <row r="326" spans="3:13" s="249" customFormat="1">
      <c r="C326" s="286"/>
      <c r="D326" s="286"/>
      <c r="E326" s="286"/>
      <c r="I326" s="286"/>
      <c r="K326" s="282"/>
      <c r="M326" s="286"/>
    </row>
    <row r="327" spans="3:13" s="249" customFormat="1">
      <c r="C327" s="286"/>
      <c r="D327" s="286"/>
      <c r="E327" s="286"/>
      <c r="I327" s="286"/>
      <c r="K327" s="282"/>
      <c r="M327" s="286"/>
    </row>
    <row r="328" spans="3:13" s="249" customFormat="1">
      <c r="C328" s="286"/>
      <c r="D328" s="286"/>
      <c r="E328" s="286"/>
      <c r="I328" s="286"/>
      <c r="K328" s="282"/>
      <c r="M328" s="286"/>
    </row>
    <row r="329" spans="3:13" s="249" customFormat="1">
      <c r="C329" s="286"/>
      <c r="D329" s="286"/>
      <c r="E329" s="286"/>
      <c r="I329" s="286"/>
      <c r="K329" s="282"/>
      <c r="M329" s="286"/>
    </row>
    <row r="330" spans="3:13" s="249" customFormat="1">
      <c r="C330" s="286"/>
      <c r="D330" s="286"/>
      <c r="E330" s="286"/>
      <c r="I330" s="286"/>
      <c r="K330" s="282"/>
      <c r="M330" s="286"/>
    </row>
    <row r="331" spans="3:13" s="249" customFormat="1">
      <c r="C331" s="286"/>
      <c r="D331" s="286"/>
      <c r="E331" s="286"/>
      <c r="I331" s="286"/>
      <c r="K331" s="282"/>
      <c r="M331" s="286"/>
    </row>
    <row r="332" spans="3:13" s="249" customFormat="1">
      <c r="C332" s="286"/>
      <c r="D332" s="286"/>
      <c r="E332" s="286"/>
      <c r="I332" s="286"/>
      <c r="K332" s="282"/>
      <c r="M332" s="286"/>
    </row>
    <row r="333" spans="3:13" s="249" customFormat="1">
      <c r="C333" s="286"/>
      <c r="D333" s="286"/>
      <c r="E333" s="286"/>
      <c r="I333" s="286"/>
      <c r="K333" s="282"/>
      <c r="M333" s="286"/>
    </row>
    <row r="334" spans="3:13" s="249" customFormat="1">
      <c r="C334" s="286"/>
      <c r="D334" s="286"/>
      <c r="E334" s="286"/>
      <c r="I334" s="286"/>
      <c r="K334" s="282"/>
      <c r="M334" s="286"/>
    </row>
    <row r="335" spans="3:13" s="249" customFormat="1">
      <c r="C335" s="286"/>
      <c r="D335" s="286"/>
      <c r="E335" s="286"/>
      <c r="I335" s="286"/>
      <c r="K335" s="282"/>
      <c r="M335" s="286"/>
    </row>
    <row r="336" spans="3:13" s="249" customFormat="1">
      <c r="C336" s="286"/>
      <c r="D336" s="286"/>
      <c r="E336" s="286"/>
      <c r="I336" s="286"/>
      <c r="K336" s="282"/>
      <c r="M336" s="286"/>
    </row>
    <row r="337" spans="11:13" s="249" customFormat="1">
      <c r="K337" s="282"/>
      <c r="M337" s="286"/>
    </row>
    <row r="338" spans="11:13" s="249" customFormat="1">
      <c r="K338" s="282"/>
      <c r="M338" s="286"/>
    </row>
    <row r="339" spans="11:13" s="249" customFormat="1">
      <c r="K339" s="282"/>
      <c r="M339" s="286"/>
    </row>
    <row r="340" spans="11:13" s="249" customFormat="1">
      <c r="K340" s="282"/>
      <c r="M340" s="286"/>
    </row>
    <row r="341" spans="11:13" s="249" customFormat="1">
      <c r="K341" s="282"/>
      <c r="M341" s="286"/>
    </row>
    <row r="342" spans="11:13" s="249" customFormat="1">
      <c r="K342" s="282"/>
      <c r="M342" s="286"/>
    </row>
    <row r="343" spans="11:13" s="249" customFormat="1">
      <c r="K343" s="282"/>
      <c r="M343" s="286"/>
    </row>
    <row r="344" spans="11:13" s="249" customFormat="1">
      <c r="K344" s="282"/>
      <c r="M344" s="286"/>
    </row>
    <row r="345" spans="11:13" s="249" customFormat="1">
      <c r="K345" s="282"/>
      <c r="M345" s="286"/>
    </row>
    <row r="346" spans="11:13" s="249" customFormat="1">
      <c r="K346" s="282"/>
      <c r="M346" s="286"/>
    </row>
    <row r="347" spans="11:13" s="249" customFormat="1">
      <c r="K347" s="282"/>
      <c r="M347" s="286"/>
    </row>
    <row r="348" spans="11:13" s="249" customFormat="1">
      <c r="K348" s="282"/>
      <c r="M348" s="286"/>
    </row>
    <row r="349" spans="11:13" s="249" customFormat="1">
      <c r="K349" s="282"/>
      <c r="M349" s="286"/>
    </row>
    <row r="350" spans="11:13" s="249" customFormat="1">
      <c r="K350" s="282"/>
      <c r="M350" s="286"/>
    </row>
    <row r="351" spans="11:13" s="249" customFormat="1">
      <c r="K351" s="282"/>
      <c r="M351" s="286"/>
    </row>
    <row r="352" spans="11:13" s="249" customFormat="1">
      <c r="K352" s="282"/>
      <c r="M352" s="286"/>
    </row>
    <row r="353" spans="11:13" s="249" customFormat="1">
      <c r="K353" s="282"/>
      <c r="M353" s="286"/>
    </row>
    <row r="354" spans="11:13" s="249" customFormat="1">
      <c r="K354" s="282"/>
      <c r="M354" s="286"/>
    </row>
    <row r="355" spans="11:13" s="249" customFormat="1">
      <c r="K355" s="282"/>
      <c r="M355" s="286"/>
    </row>
    <row r="356" spans="11:13" s="249" customFormat="1">
      <c r="K356" s="282"/>
      <c r="M356" s="286"/>
    </row>
    <row r="357" spans="11:13" s="249" customFormat="1">
      <c r="K357" s="282"/>
    </row>
    <row r="358" spans="11:13" s="249" customFormat="1">
      <c r="K358" s="282"/>
    </row>
    <row r="359" spans="11:13" s="249" customFormat="1">
      <c r="K359" s="282"/>
    </row>
    <row r="360" spans="11:13" s="249" customFormat="1">
      <c r="K360" s="282"/>
    </row>
    <row r="361" spans="11:13" s="249" customFormat="1">
      <c r="K361" s="282"/>
    </row>
    <row r="362" spans="11:13" s="249" customFormat="1">
      <c r="K362" s="282"/>
    </row>
    <row r="363" spans="11:13" s="249" customFormat="1">
      <c r="K363" s="282"/>
    </row>
    <row r="364" spans="11:13" s="249" customFormat="1">
      <c r="K364" s="282"/>
    </row>
    <row r="365" spans="11:13" s="249" customFormat="1"/>
    <row r="366" spans="11:13" s="249" customFormat="1"/>
    <row r="367" spans="11:13" s="249" customFormat="1"/>
    <row r="368" spans="11:13" s="249" customFormat="1"/>
    <row r="369" s="249" customFormat="1"/>
    <row r="370" s="249" customFormat="1"/>
    <row r="371" s="249" customFormat="1"/>
    <row r="372" s="249" customFormat="1"/>
    <row r="373" s="249" customFormat="1"/>
    <row r="374" s="249" customFormat="1"/>
    <row r="375" s="249" customFormat="1"/>
    <row r="376" s="249" customFormat="1"/>
    <row r="377" s="249" customFormat="1"/>
    <row r="378" s="249" customFormat="1"/>
    <row r="379" s="249" customFormat="1"/>
    <row r="380" s="249" customFormat="1"/>
    <row r="381" s="249" customFormat="1"/>
    <row r="382" s="249" customFormat="1"/>
    <row r="383" s="249" customFormat="1"/>
    <row r="384" s="249" customFormat="1"/>
    <row r="385" s="249" customFormat="1"/>
    <row r="386" s="249" customFormat="1"/>
    <row r="387" s="249" customFormat="1"/>
    <row r="388" s="249" customFormat="1"/>
    <row r="389" s="249" customFormat="1"/>
    <row r="390" s="249" customFormat="1"/>
    <row r="391" s="249" customFormat="1"/>
    <row r="392" s="249" customFormat="1"/>
    <row r="393" s="249" customFormat="1"/>
    <row r="394" s="249" customFormat="1"/>
    <row r="395" s="249" customFormat="1"/>
    <row r="396" s="249" customFormat="1"/>
    <row r="397" s="249" customFormat="1"/>
    <row r="398" s="249" customFormat="1"/>
    <row r="399" s="249" customFormat="1"/>
    <row r="400" s="249" customFormat="1"/>
    <row r="401" s="249" customFormat="1"/>
    <row r="402" s="249" customFormat="1"/>
    <row r="403" s="249" customFormat="1"/>
    <row r="404" s="249" customFormat="1"/>
    <row r="405" s="249" customFormat="1"/>
    <row r="406" s="249" customFormat="1"/>
    <row r="407" s="249" customFormat="1"/>
    <row r="408" s="249" customFormat="1"/>
    <row r="409" s="249" customFormat="1"/>
    <row r="410" s="249" customFormat="1"/>
    <row r="411" s="249" customFormat="1"/>
    <row r="412" s="249" customFormat="1"/>
    <row r="413" s="249" customFormat="1"/>
    <row r="414" s="249" customFormat="1"/>
    <row r="415" s="249" customFormat="1"/>
    <row r="416" s="249" customFormat="1"/>
    <row r="417" s="249" customFormat="1"/>
    <row r="418" s="249" customFormat="1"/>
    <row r="419" s="249" customFormat="1"/>
    <row r="420" s="249" customFormat="1"/>
    <row r="421" s="249" customFormat="1"/>
    <row r="422" s="249" customFormat="1"/>
    <row r="423" s="249" customFormat="1"/>
    <row r="424" s="249" customFormat="1"/>
    <row r="425" s="249" customFormat="1"/>
    <row r="426" s="249" customFormat="1"/>
    <row r="427" s="249" customFormat="1"/>
    <row r="428" s="249" customFormat="1"/>
    <row r="429" s="249" customFormat="1"/>
    <row r="430" s="249" customFormat="1"/>
    <row r="431" s="249" customFormat="1"/>
    <row r="432" s="249" customFormat="1"/>
    <row r="433" s="249" customFormat="1"/>
    <row r="434" s="249" customFormat="1"/>
    <row r="435" s="249" customFormat="1"/>
    <row r="436" s="249" customFormat="1"/>
    <row r="437" s="249" customFormat="1"/>
    <row r="438" s="249" customFormat="1"/>
    <row r="439" s="249" customFormat="1"/>
    <row r="440" s="249" customFormat="1"/>
    <row r="441" s="249" customFormat="1"/>
    <row r="442" s="249" customFormat="1"/>
    <row r="443" s="249" customFormat="1"/>
    <row r="444" s="249" customFormat="1"/>
    <row r="445" s="249" customFormat="1"/>
    <row r="446" s="249" customFormat="1"/>
    <row r="447" s="249" customFormat="1"/>
    <row r="448" s="249" customFormat="1"/>
    <row r="449" s="249" customFormat="1"/>
    <row r="450" s="249" customFormat="1"/>
    <row r="451" s="249" customFormat="1"/>
    <row r="452" s="249" customFormat="1"/>
    <row r="453" s="249" customFormat="1"/>
    <row r="454" s="249" customFormat="1"/>
    <row r="455" s="249" customFormat="1"/>
    <row r="456" s="249" customFormat="1"/>
    <row r="457" s="249" customFormat="1"/>
    <row r="458" s="249" customFormat="1"/>
    <row r="459" s="249" customFormat="1"/>
    <row r="460" s="249" customFormat="1"/>
    <row r="461" s="249" customFormat="1"/>
    <row r="462" s="249" customFormat="1"/>
    <row r="463" s="249" customFormat="1"/>
    <row r="464" s="249" customFormat="1"/>
    <row r="465" s="249" customFormat="1"/>
    <row r="466" s="249" customFormat="1"/>
    <row r="467" s="249" customFormat="1"/>
    <row r="468" s="249" customFormat="1"/>
    <row r="469" s="249" customFormat="1"/>
  </sheetData>
  <mergeCells count="15">
    <mergeCell ref="A111:A125"/>
    <mergeCell ref="A10:A69"/>
    <mergeCell ref="A70:A79"/>
    <mergeCell ref="A80:A101"/>
    <mergeCell ref="A102:A106"/>
    <mergeCell ref="A7:G7"/>
    <mergeCell ref="H7:I7"/>
    <mergeCell ref="J7:K7"/>
    <mergeCell ref="L7:M7"/>
    <mergeCell ref="A107:A110"/>
    <mergeCell ref="C31:C32"/>
    <mergeCell ref="D31:D32"/>
    <mergeCell ref="E31:E32"/>
    <mergeCell ref="F31:F32"/>
    <mergeCell ref="G31:G32"/>
  </mergeCells>
  <dataValidations count="1">
    <dataValidation type="list" allowBlank="1" showInputMessage="1" showErrorMessage="1" sqref="B79:B125 B44:B77 B9 A9:A10 B11:B16 B18:B37 B39:B42 A80 A102 A107 A126:B264">
      <formula1>Componentes</formula1>
    </dataValidation>
  </dataValidations>
  <printOptions horizontalCentered="1"/>
  <pageMargins left="0.25" right="0.25" top="0.75" bottom="0.75" header="0.3" footer="0.3"/>
  <pageSetup scale="47" orientation="landscape" horizontalDpi="4294967295" verticalDpi="4294967295" r:id="rId1"/>
  <headerFooter>
    <oddHeader>&amp;C&amp;G</oddHeader>
    <oddFooter>&amp;C&amp;G</oddFooter>
  </headerFooter>
  <rowBreaks count="1" manualBreakCount="1">
    <brk id="47" max="12"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0"/>
  <sheetViews>
    <sheetView zoomScaleNormal="100" workbookViewId="0">
      <pane xSplit="1" ySplit="9" topLeftCell="B10" activePane="bottomRight" state="frozen"/>
      <selection pane="topRight" activeCell="B1" sqref="B1"/>
      <selection pane="bottomLeft" activeCell="A10" sqref="A10"/>
      <selection pane="bottomRight" activeCell="L14" sqref="L14"/>
    </sheetView>
  </sheetViews>
  <sheetFormatPr baseColWidth="10" defaultRowHeight="15"/>
  <sheetData>
    <row r="1" spans="1:44" s="34" customFormat="1" ht="12.75" customHeight="1">
      <c r="A1" s="233"/>
    </row>
    <row r="2" spans="1:44" s="34" customFormat="1" ht="50.25" customHeight="1">
      <c r="A2" s="554" t="s">
        <v>570</v>
      </c>
      <c r="B2" s="592"/>
      <c r="C2" s="592"/>
      <c r="D2" s="592"/>
      <c r="E2" s="592"/>
      <c r="F2" s="592"/>
      <c r="G2" s="592"/>
      <c r="H2" s="592"/>
      <c r="I2" s="592"/>
      <c r="J2" s="592"/>
    </row>
    <row r="3" spans="1:44" s="34" customFormat="1" ht="14.25" customHeight="1">
      <c r="A3" s="234"/>
      <c r="B3" s="234"/>
      <c r="C3" s="234"/>
      <c r="D3" s="234"/>
      <c r="E3" s="234"/>
      <c r="F3" s="234"/>
      <c r="G3" s="234"/>
      <c r="H3" s="234"/>
      <c r="I3" s="234"/>
      <c r="J3" s="234"/>
    </row>
    <row r="4" spans="1:44" s="37" customFormat="1" ht="15.75">
      <c r="A4" s="432" t="s">
        <v>0</v>
      </c>
      <c r="B4" s="433"/>
      <c r="C4" s="433"/>
      <c r="D4" s="433"/>
      <c r="E4" s="433"/>
      <c r="F4" s="433"/>
      <c r="G4" s="434"/>
      <c r="H4" s="432" t="s">
        <v>1</v>
      </c>
      <c r="I4" s="433"/>
      <c r="J4" s="4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row>
    <row r="5" spans="1:44" s="37" customFormat="1" ht="15.75">
      <c r="A5" s="545"/>
      <c r="B5" s="546"/>
      <c r="C5" s="546"/>
      <c r="D5" s="546"/>
      <c r="E5" s="546"/>
      <c r="F5" s="546"/>
      <c r="G5" s="547"/>
      <c r="H5" s="76" t="s">
        <v>2</v>
      </c>
      <c r="I5" s="76" t="s">
        <v>3</v>
      </c>
      <c r="J5" s="76" t="s">
        <v>4</v>
      </c>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row>
    <row r="6" spans="1:44" s="37" customFormat="1">
      <c r="A6" s="548"/>
      <c r="B6" s="549"/>
      <c r="C6" s="549"/>
      <c r="D6" s="549"/>
      <c r="E6" s="549"/>
      <c r="F6" s="549"/>
      <c r="G6" s="550"/>
      <c r="H6" s="77"/>
      <c r="I6" s="77"/>
      <c r="J6" s="77"/>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row>
    <row r="7" spans="1:44" s="34" customFormat="1" ht="14.25">
      <c r="A7" s="233"/>
    </row>
    <row r="8" spans="1:44" s="37" customFormat="1" ht="18">
      <c r="A8" s="593" t="s">
        <v>104</v>
      </c>
      <c r="B8" s="594"/>
      <c r="C8" s="594"/>
      <c r="D8" s="594"/>
      <c r="E8" s="594"/>
      <c r="F8" s="594"/>
      <c r="G8" s="594"/>
      <c r="H8" s="594"/>
      <c r="I8" s="594"/>
      <c r="J8" s="595"/>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row>
    <row r="9" spans="1:44" s="37" customFormat="1" ht="15.75">
      <c r="A9" s="432" t="s">
        <v>74</v>
      </c>
      <c r="B9" s="433"/>
      <c r="C9" s="433"/>
      <c r="D9" s="433"/>
      <c r="E9" s="433"/>
      <c r="F9" s="433"/>
      <c r="G9" s="434"/>
      <c r="H9" s="231" t="s">
        <v>71</v>
      </c>
      <c r="I9" s="232" t="s">
        <v>72</v>
      </c>
      <c r="J9" s="231" t="s">
        <v>53</v>
      </c>
      <c r="K9" s="58"/>
      <c r="L9" s="35"/>
      <c r="M9" s="35"/>
      <c r="N9" s="35"/>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row>
    <row r="10" spans="1:44" s="37" customFormat="1" ht="33" customHeight="1">
      <c r="A10" s="78">
        <v>1</v>
      </c>
      <c r="B10" s="480" t="s">
        <v>571</v>
      </c>
      <c r="C10" s="480"/>
      <c r="D10" s="480"/>
      <c r="E10" s="480"/>
      <c r="F10" s="480"/>
      <c r="G10" s="480"/>
      <c r="H10" s="62"/>
      <c r="I10" s="79"/>
      <c r="J10" s="62"/>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row>
    <row r="11" spans="1:44" s="37" customFormat="1" ht="45.75" customHeight="1">
      <c r="A11" s="78">
        <v>2</v>
      </c>
      <c r="B11" s="480" t="s">
        <v>572</v>
      </c>
      <c r="C11" s="480"/>
      <c r="D11" s="480"/>
      <c r="E11" s="480"/>
      <c r="F11" s="480"/>
      <c r="G11" s="480"/>
      <c r="H11" s="62"/>
      <c r="I11" s="79"/>
      <c r="J11" s="62"/>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row>
    <row r="12" spans="1:44" s="37" customFormat="1" ht="32.85" customHeight="1">
      <c r="A12" s="78">
        <v>3</v>
      </c>
      <c r="B12" s="480" t="s">
        <v>573</v>
      </c>
      <c r="C12" s="480"/>
      <c r="D12" s="480"/>
      <c r="E12" s="480"/>
      <c r="F12" s="480"/>
      <c r="G12" s="480"/>
      <c r="H12" s="62"/>
      <c r="I12" s="79"/>
      <c r="J12" s="62"/>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row>
    <row r="13" spans="1:44" s="37" customFormat="1" ht="31.5" customHeight="1">
      <c r="A13" s="78">
        <v>4</v>
      </c>
      <c r="B13" s="480" t="s">
        <v>574</v>
      </c>
      <c r="C13" s="480"/>
      <c r="D13" s="480"/>
      <c r="E13" s="480"/>
      <c r="F13" s="480"/>
      <c r="G13" s="480"/>
      <c r="H13" s="62"/>
      <c r="I13" s="79"/>
      <c r="J13" s="62"/>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row>
    <row r="14" spans="1:44" s="37" customFormat="1" ht="33.75" customHeight="1">
      <c r="A14" s="78">
        <v>5</v>
      </c>
      <c r="B14" s="480" t="s">
        <v>575</v>
      </c>
      <c r="C14" s="480"/>
      <c r="D14" s="480"/>
      <c r="E14" s="480"/>
      <c r="F14" s="480"/>
      <c r="G14" s="480"/>
      <c r="H14" s="62"/>
      <c r="I14" s="79"/>
      <c r="J14" s="62"/>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row>
    <row r="15" spans="1:44" s="37" customFormat="1" ht="29.25" customHeight="1">
      <c r="A15" s="78">
        <v>6</v>
      </c>
      <c r="B15" s="480" t="s">
        <v>576</v>
      </c>
      <c r="C15" s="480"/>
      <c r="D15" s="480"/>
      <c r="E15" s="480"/>
      <c r="F15" s="480"/>
      <c r="G15" s="480"/>
      <c r="H15" s="62"/>
      <c r="I15" s="79"/>
      <c r="J15" s="62"/>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row>
    <row r="16" spans="1:44" s="37" customFormat="1" ht="45" customHeight="1">
      <c r="A16" s="78">
        <v>7</v>
      </c>
      <c r="B16" s="480" t="s">
        <v>577</v>
      </c>
      <c r="C16" s="480"/>
      <c r="D16" s="480"/>
      <c r="E16" s="480"/>
      <c r="F16" s="480"/>
      <c r="G16" s="480"/>
      <c r="H16" s="62"/>
      <c r="I16" s="79"/>
      <c r="J16" s="62"/>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row>
    <row r="17" spans="1:44" s="37" customFormat="1" ht="30.75" customHeight="1">
      <c r="A17" s="248">
        <v>8</v>
      </c>
      <c r="B17" s="480" t="s">
        <v>578</v>
      </c>
      <c r="C17" s="480"/>
      <c r="D17" s="480"/>
      <c r="E17" s="480"/>
      <c r="F17" s="480"/>
      <c r="G17" s="480"/>
      <c r="H17" s="62"/>
      <c r="I17" s="79"/>
      <c r="J17" s="62"/>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row>
    <row r="18" spans="1:44" s="37" customFormat="1" ht="33.75" customHeight="1">
      <c r="A18" s="248">
        <v>9</v>
      </c>
      <c r="B18" s="480" t="s">
        <v>579</v>
      </c>
      <c r="C18" s="480"/>
      <c r="D18" s="480"/>
      <c r="E18" s="480"/>
      <c r="F18" s="480"/>
      <c r="G18" s="480"/>
      <c r="H18" s="62"/>
      <c r="I18" s="79"/>
      <c r="J18" s="62"/>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row>
    <row r="19" spans="1:44" s="37" customFormat="1" ht="33.75" customHeight="1">
      <c r="A19" s="248">
        <v>10</v>
      </c>
      <c r="B19" s="480" t="s">
        <v>580</v>
      </c>
      <c r="C19" s="480"/>
      <c r="D19" s="480"/>
      <c r="E19" s="480"/>
      <c r="F19" s="480"/>
      <c r="G19" s="480"/>
      <c r="H19" s="62"/>
      <c r="I19" s="79"/>
      <c r="J19" s="62"/>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row>
    <row r="20" spans="1:44" s="37" customFormat="1" ht="18">
      <c r="A20" s="593" t="s">
        <v>581</v>
      </c>
      <c r="B20" s="594"/>
      <c r="C20" s="594"/>
      <c r="D20" s="594"/>
      <c r="E20" s="594"/>
      <c r="F20" s="594"/>
      <c r="G20" s="594"/>
      <c r="H20" s="594"/>
      <c r="I20" s="594"/>
      <c r="J20" s="595"/>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row>
    <row r="21" spans="1:44" s="37" customFormat="1" ht="15.75">
      <c r="A21" s="432" t="s">
        <v>74</v>
      </c>
      <c r="B21" s="433"/>
      <c r="C21" s="433"/>
      <c r="D21" s="433"/>
      <c r="E21" s="433"/>
      <c r="F21" s="433"/>
      <c r="G21" s="434"/>
      <c r="H21" s="231" t="s">
        <v>71</v>
      </c>
      <c r="I21" s="232" t="s">
        <v>72</v>
      </c>
      <c r="J21" s="231" t="s">
        <v>53</v>
      </c>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row>
    <row r="22" spans="1:44" s="37" customFormat="1" ht="32.25" customHeight="1">
      <c r="A22" s="78">
        <v>11</v>
      </c>
      <c r="B22" s="480" t="s">
        <v>582</v>
      </c>
      <c r="C22" s="480"/>
      <c r="D22" s="480"/>
      <c r="E22" s="480"/>
      <c r="F22" s="480"/>
      <c r="G22" s="480"/>
      <c r="H22" s="62"/>
      <c r="I22" s="79"/>
      <c r="J22" s="62"/>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row>
    <row r="23" spans="1:44" s="37" customFormat="1" ht="36" customHeight="1">
      <c r="A23" s="78">
        <v>12</v>
      </c>
      <c r="B23" s="480" t="s">
        <v>583</v>
      </c>
      <c r="C23" s="480"/>
      <c r="D23" s="480"/>
      <c r="E23" s="480"/>
      <c r="F23" s="480"/>
      <c r="G23" s="480"/>
      <c r="H23" s="62"/>
      <c r="I23" s="79"/>
      <c r="J23" s="62"/>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row>
    <row r="24" spans="1:44" s="83" customFormat="1" ht="46.5" customHeight="1">
      <c r="A24" s="78">
        <v>13</v>
      </c>
      <c r="B24" s="480" t="s">
        <v>584</v>
      </c>
      <c r="C24" s="480"/>
      <c r="D24" s="480"/>
      <c r="E24" s="480"/>
      <c r="F24" s="480"/>
      <c r="G24" s="480"/>
      <c r="H24" s="62"/>
      <c r="I24" s="79"/>
      <c r="J24" s="62"/>
      <c r="K24" s="3"/>
    </row>
    <row r="25" spans="1:44" s="83" customFormat="1" ht="37.5" customHeight="1">
      <c r="A25" s="78">
        <v>14</v>
      </c>
      <c r="B25" s="480" t="s">
        <v>585</v>
      </c>
      <c r="C25" s="480"/>
      <c r="D25" s="480"/>
      <c r="E25" s="480"/>
      <c r="F25" s="480"/>
      <c r="G25" s="480"/>
      <c r="H25" s="62"/>
      <c r="I25" s="79"/>
      <c r="J25" s="62"/>
      <c r="K25" s="3"/>
    </row>
    <row r="26" spans="1:44" s="83" customFormat="1" ht="36.75" customHeight="1">
      <c r="A26" s="78">
        <v>15</v>
      </c>
      <c r="B26" s="480" t="s">
        <v>586</v>
      </c>
      <c r="C26" s="480"/>
      <c r="D26" s="480"/>
      <c r="E26" s="480"/>
      <c r="F26" s="480"/>
      <c r="G26" s="480"/>
      <c r="H26" s="62"/>
      <c r="I26" s="79"/>
      <c r="J26" s="62"/>
      <c r="K26" s="3"/>
    </row>
    <row r="27" spans="1:44" s="83" customFormat="1" ht="30" customHeight="1">
      <c r="A27" s="78">
        <v>16</v>
      </c>
      <c r="B27" s="480" t="s">
        <v>587</v>
      </c>
      <c r="C27" s="480"/>
      <c r="D27" s="480"/>
      <c r="E27" s="480"/>
      <c r="F27" s="480"/>
      <c r="G27" s="480"/>
      <c r="H27" s="62"/>
      <c r="I27" s="79"/>
      <c r="J27" s="62"/>
      <c r="K27" s="3"/>
    </row>
    <row r="28" spans="1:44" s="37" customFormat="1" ht="18">
      <c r="A28" s="593" t="s">
        <v>588</v>
      </c>
      <c r="B28" s="594"/>
      <c r="C28" s="594"/>
      <c r="D28" s="594"/>
      <c r="E28" s="594"/>
      <c r="F28" s="594"/>
      <c r="G28" s="594"/>
      <c r="H28" s="594"/>
      <c r="I28" s="594"/>
      <c r="J28" s="595"/>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row>
    <row r="29" spans="1:44" s="34" customFormat="1" ht="15.75">
      <c r="A29" s="432" t="s">
        <v>74</v>
      </c>
      <c r="B29" s="433"/>
      <c r="C29" s="433"/>
      <c r="D29" s="433"/>
      <c r="E29" s="433"/>
      <c r="F29" s="433"/>
      <c r="G29" s="434"/>
      <c r="H29" s="231" t="s">
        <v>71</v>
      </c>
      <c r="I29" s="232" t="s">
        <v>72</v>
      </c>
      <c r="J29" s="231" t="s">
        <v>53</v>
      </c>
    </row>
    <row r="30" spans="1:44" s="34" customFormat="1" ht="31.5" customHeight="1">
      <c r="A30" s="78">
        <v>17</v>
      </c>
      <c r="B30" s="480" t="s">
        <v>589</v>
      </c>
      <c r="C30" s="480"/>
      <c r="D30" s="480"/>
      <c r="E30" s="480"/>
      <c r="F30" s="480"/>
      <c r="G30" s="480"/>
      <c r="H30" s="62"/>
      <c r="I30" s="79"/>
      <c r="J30" s="62"/>
    </row>
    <row r="31" spans="1:44" s="34" customFormat="1" ht="33.75" customHeight="1">
      <c r="A31" s="78">
        <v>18</v>
      </c>
      <c r="B31" s="480" t="s">
        <v>590</v>
      </c>
      <c r="C31" s="480"/>
      <c r="D31" s="480"/>
      <c r="E31" s="480"/>
      <c r="F31" s="480"/>
      <c r="G31" s="480"/>
      <c r="H31" s="62"/>
      <c r="I31" s="79"/>
      <c r="J31" s="62"/>
    </row>
    <row r="32" spans="1:44" s="34" customFormat="1" ht="34.5" customHeight="1">
      <c r="A32" s="78">
        <v>19</v>
      </c>
      <c r="B32" s="480" t="s">
        <v>591</v>
      </c>
      <c r="C32" s="480"/>
      <c r="D32" s="480"/>
      <c r="E32" s="480"/>
      <c r="F32" s="480"/>
      <c r="G32" s="480"/>
      <c r="H32" s="62"/>
      <c r="I32" s="79"/>
      <c r="J32" s="62"/>
    </row>
    <row r="33" spans="1:10" s="34" customFormat="1" ht="45" customHeight="1">
      <c r="A33" s="78">
        <v>20</v>
      </c>
      <c r="B33" s="480" t="s">
        <v>592</v>
      </c>
      <c r="C33" s="480"/>
      <c r="D33" s="480"/>
      <c r="E33" s="480"/>
      <c r="F33" s="480"/>
      <c r="G33" s="480"/>
      <c r="H33" s="62"/>
      <c r="I33" s="79"/>
      <c r="J33" s="62"/>
    </row>
    <row r="34" spans="1:10" s="34" customFormat="1" ht="32.1" customHeight="1">
      <c r="A34" s="233"/>
    </row>
    <row r="35" spans="1:10" s="34" customFormat="1" ht="17.25" customHeight="1">
      <c r="A35" s="55" t="s">
        <v>593</v>
      </c>
      <c r="B35" s="53"/>
      <c r="C35" s="53"/>
      <c r="D35" s="53"/>
      <c r="E35" s="53"/>
      <c r="F35" s="50"/>
      <c r="G35" s="50"/>
    </row>
    <row r="36" spans="1:10" s="34" customFormat="1" ht="39.75" customHeight="1">
      <c r="A36" s="149" t="s">
        <v>380</v>
      </c>
      <c r="B36" s="144"/>
      <c r="C36" s="144"/>
      <c r="D36" s="144"/>
      <c r="E36" s="144"/>
      <c r="F36" s="145"/>
      <c r="G36" s="50"/>
    </row>
    <row r="37" spans="1:10" s="34" customFormat="1">
      <c r="A37"/>
      <c r="B37"/>
      <c r="C37"/>
      <c r="D37"/>
      <c r="E37"/>
      <c r="F37"/>
      <c r="G37"/>
      <c r="H37"/>
      <c r="I37"/>
      <c r="J37"/>
    </row>
    <row r="38" spans="1:10" s="34" customFormat="1" ht="31.5" customHeight="1">
      <c r="A38"/>
      <c r="B38"/>
      <c r="C38"/>
      <c r="D38"/>
      <c r="E38"/>
      <c r="F38"/>
      <c r="G38"/>
      <c r="H38"/>
      <c r="I38"/>
      <c r="J38"/>
    </row>
    <row r="39" spans="1:10" s="34" customFormat="1" ht="21" customHeight="1">
      <c r="A39"/>
      <c r="B39"/>
      <c r="C39"/>
      <c r="D39"/>
      <c r="E39"/>
      <c r="F39"/>
      <c r="G39"/>
      <c r="H39"/>
      <c r="I39"/>
      <c r="J39"/>
    </row>
    <row r="40" spans="1:10" s="34" customFormat="1">
      <c r="A40"/>
      <c r="B40"/>
      <c r="C40"/>
      <c r="D40"/>
      <c r="E40"/>
      <c r="F40"/>
      <c r="G40"/>
      <c r="H40"/>
      <c r="I40"/>
      <c r="J40"/>
    </row>
  </sheetData>
  <mergeCells count="30">
    <mergeCell ref="B33:G33"/>
    <mergeCell ref="B22:G22"/>
    <mergeCell ref="B23:G23"/>
    <mergeCell ref="B24:G24"/>
    <mergeCell ref="B25:G25"/>
    <mergeCell ref="B26:G26"/>
    <mergeCell ref="B27:G27"/>
    <mergeCell ref="A28:J28"/>
    <mergeCell ref="A29:G29"/>
    <mergeCell ref="B30:G30"/>
    <mergeCell ref="B31:G31"/>
    <mergeCell ref="B32:G32"/>
    <mergeCell ref="A21:G21"/>
    <mergeCell ref="B10:G10"/>
    <mergeCell ref="B11:G11"/>
    <mergeCell ref="B12:G12"/>
    <mergeCell ref="B13:G13"/>
    <mergeCell ref="B14:G14"/>
    <mergeCell ref="B15:G15"/>
    <mergeCell ref="B16:G16"/>
    <mergeCell ref="B17:G17"/>
    <mergeCell ref="B18:G18"/>
    <mergeCell ref="B19:G19"/>
    <mergeCell ref="A20:J20"/>
    <mergeCell ref="A9:G9"/>
    <mergeCell ref="A2:J2"/>
    <mergeCell ref="A4:G4"/>
    <mergeCell ref="H4:J4"/>
    <mergeCell ref="A5:G6"/>
    <mergeCell ref="A8:J8"/>
  </mergeCells>
  <printOptions horizontalCentered="1"/>
  <pageMargins left="0.51181102362204722" right="0.11811023622047245" top="0.55118110236220474" bottom="0.15748031496062992" header="0.31496062992125984" footer="0.31496062992125984"/>
  <pageSetup scale="73" orientation="portrait" horizontalDpi="200" verticalDpi="200" r:id="rId1"/>
  <colBreaks count="1" manualBreakCount="1">
    <brk id="10"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51"/>
  <sheetViews>
    <sheetView view="pageBreakPreview" zoomScale="60" zoomScaleNormal="100" workbookViewId="0">
      <selection activeCell="G37" sqref="G37"/>
    </sheetView>
  </sheetViews>
  <sheetFormatPr baseColWidth="10" defaultRowHeight="16.5"/>
  <cols>
    <col min="1" max="1" width="4.5703125" style="3" customWidth="1"/>
    <col min="2" max="2" width="48.5703125" style="3" customWidth="1"/>
    <col min="3" max="3" width="64" style="3" customWidth="1"/>
    <col min="4" max="16384" width="11.42578125" style="3"/>
  </cols>
  <sheetData>
    <row r="2" spans="2:3">
      <c r="B2" s="596" t="s">
        <v>128</v>
      </c>
      <c r="C2" s="597" t="s">
        <v>146</v>
      </c>
    </row>
    <row r="3" spans="2:3">
      <c r="B3" s="596"/>
      <c r="C3" s="597"/>
    </row>
    <row r="4" spans="2:3" ht="27.75" customHeight="1">
      <c r="B4" s="14" t="s">
        <v>147</v>
      </c>
      <c r="C4" s="17" t="s">
        <v>150</v>
      </c>
    </row>
    <row r="5" spans="2:3" ht="45.2" customHeight="1">
      <c r="B5" s="15" t="s">
        <v>148</v>
      </c>
      <c r="C5" s="13" t="s">
        <v>151</v>
      </c>
    </row>
    <row r="6" spans="2:3" ht="20.100000000000001" customHeight="1">
      <c r="B6" s="15" t="s">
        <v>149</v>
      </c>
      <c r="C6" s="18" t="s">
        <v>152</v>
      </c>
    </row>
    <row r="7" spans="2:3">
      <c r="B7" s="15" t="s">
        <v>130</v>
      </c>
      <c r="C7" s="18" t="s">
        <v>153</v>
      </c>
    </row>
    <row r="8" spans="2:3">
      <c r="B8" s="15" t="s">
        <v>131</v>
      </c>
      <c r="C8" s="18" t="s">
        <v>154</v>
      </c>
    </row>
    <row r="9" spans="2:3" ht="33">
      <c r="B9" s="15" t="s">
        <v>134</v>
      </c>
      <c r="C9" s="18" t="s">
        <v>167</v>
      </c>
    </row>
    <row r="10" spans="2:3">
      <c r="B10" s="15" t="s">
        <v>135</v>
      </c>
      <c r="C10" s="18" t="s">
        <v>155</v>
      </c>
    </row>
    <row r="11" spans="2:3">
      <c r="B11" s="15" t="s">
        <v>143</v>
      </c>
      <c r="C11" s="17"/>
    </row>
    <row r="12" spans="2:3">
      <c r="B12" s="22" t="s">
        <v>145</v>
      </c>
      <c r="C12" s="19" t="s">
        <v>150</v>
      </c>
    </row>
    <row r="13" spans="2:3">
      <c r="B13" s="18"/>
      <c r="C13" s="20" t="s">
        <v>151</v>
      </c>
    </row>
    <row r="14" spans="2:3" ht="33">
      <c r="B14" s="18"/>
      <c r="C14" s="20" t="s">
        <v>156</v>
      </c>
    </row>
    <row r="15" spans="2:3">
      <c r="B15" s="18"/>
      <c r="C15" s="20" t="s">
        <v>153</v>
      </c>
    </row>
    <row r="16" spans="2:3">
      <c r="B16" s="18"/>
      <c r="C16" s="20" t="s">
        <v>154</v>
      </c>
    </row>
    <row r="17" spans="2:3" ht="33">
      <c r="B17" s="18"/>
      <c r="C17" s="20" t="s">
        <v>157</v>
      </c>
    </row>
    <row r="18" spans="2:3">
      <c r="B18" s="18"/>
      <c r="C18" s="21" t="s">
        <v>155</v>
      </c>
    </row>
    <row r="19" spans="2:3">
      <c r="B19" s="22" t="s">
        <v>140</v>
      </c>
      <c r="C19" s="19" t="s">
        <v>150</v>
      </c>
    </row>
    <row r="20" spans="2:3">
      <c r="B20" s="18" t="s">
        <v>142</v>
      </c>
      <c r="C20" s="20" t="s">
        <v>151</v>
      </c>
    </row>
    <row r="21" spans="2:3" ht="33">
      <c r="B21" s="18"/>
      <c r="C21" s="20" t="s">
        <v>158</v>
      </c>
    </row>
    <row r="22" spans="2:3">
      <c r="B22" s="18"/>
      <c r="C22" s="20" t="s">
        <v>153</v>
      </c>
    </row>
    <row r="23" spans="2:3">
      <c r="B23" s="18"/>
      <c r="C23" s="20" t="s">
        <v>154</v>
      </c>
    </row>
    <row r="24" spans="2:3">
      <c r="B24" s="18"/>
      <c r="C24" s="20" t="s">
        <v>164</v>
      </c>
    </row>
    <row r="25" spans="2:3">
      <c r="B25" s="18"/>
      <c r="C25" s="21" t="s">
        <v>155</v>
      </c>
    </row>
    <row r="26" spans="2:3">
      <c r="B26" s="22" t="s">
        <v>136</v>
      </c>
      <c r="C26" s="19" t="s">
        <v>150</v>
      </c>
    </row>
    <row r="27" spans="2:3">
      <c r="B27" s="18" t="s">
        <v>138</v>
      </c>
      <c r="C27" s="20" t="s">
        <v>151</v>
      </c>
    </row>
    <row r="28" spans="2:3" ht="33">
      <c r="B28" s="18" t="s">
        <v>139</v>
      </c>
      <c r="C28" s="20" t="s">
        <v>159</v>
      </c>
    </row>
    <row r="29" spans="2:3">
      <c r="B29" s="18"/>
      <c r="C29" s="20" t="s">
        <v>153</v>
      </c>
    </row>
    <row r="30" spans="2:3">
      <c r="B30" s="18"/>
      <c r="C30" s="20" t="s">
        <v>154</v>
      </c>
    </row>
    <row r="31" spans="2:3">
      <c r="B31" s="18"/>
      <c r="C31" s="20" t="s">
        <v>165</v>
      </c>
    </row>
    <row r="32" spans="2:3">
      <c r="B32" s="18"/>
      <c r="C32" s="21" t="s">
        <v>155</v>
      </c>
    </row>
    <row r="33" spans="2:3">
      <c r="B33" s="22" t="s">
        <v>144</v>
      </c>
      <c r="C33" s="23" t="s">
        <v>150</v>
      </c>
    </row>
    <row r="34" spans="2:3">
      <c r="B34" s="18"/>
      <c r="C34" s="24" t="s">
        <v>151</v>
      </c>
    </row>
    <row r="35" spans="2:3" ht="33">
      <c r="B35" s="18"/>
      <c r="C35" s="24" t="s">
        <v>160</v>
      </c>
    </row>
    <row r="36" spans="2:3">
      <c r="B36" s="18"/>
      <c r="C36" s="24" t="s">
        <v>153</v>
      </c>
    </row>
    <row r="37" spans="2:3">
      <c r="B37" s="18"/>
      <c r="C37" s="24" t="s">
        <v>154</v>
      </c>
    </row>
    <row r="38" spans="2:3" ht="33">
      <c r="B38" s="18"/>
      <c r="C38" s="24" t="s">
        <v>166</v>
      </c>
    </row>
    <row r="39" spans="2:3">
      <c r="B39" s="18"/>
      <c r="C39" s="25" t="s">
        <v>155</v>
      </c>
    </row>
    <row r="40" spans="2:3">
      <c r="B40" s="22" t="s">
        <v>132</v>
      </c>
      <c r="C40" s="23" t="s">
        <v>150</v>
      </c>
    </row>
    <row r="41" spans="2:3">
      <c r="B41" s="18" t="s">
        <v>133</v>
      </c>
      <c r="C41" s="24" t="s">
        <v>151</v>
      </c>
    </row>
    <row r="42" spans="2:3">
      <c r="B42" s="18"/>
      <c r="C42" s="24" t="s">
        <v>161</v>
      </c>
    </row>
    <row r="43" spans="2:3" ht="33">
      <c r="B43" s="18"/>
      <c r="C43" s="24" t="s">
        <v>162</v>
      </c>
    </row>
    <row r="44" spans="2:3">
      <c r="B44" s="16"/>
      <c r="C44" s="25" t="s">
        <v>163</v>
      </c>
    </row>
    <row r="45" spans="2:3">
      <c r="C45" s="24"/>
    </row>
    <row r="47" spans="2:3">
      <c r="B47" s="12"/>
      <c r="C47" s="12"/>
    </row>
    <row r="48" spans="2:3">
      <c r="B48" s="12"/>
      <c r="C48" s="12"/>
    </row>
    <row r="49" spans="2:3">
      <c r="B49" s="12"/>
      <c r="C49" s="12"/>
    </row>
    <row r="50" spans="2:3">
      <c r="B50" s="12"/>
      <c r="C50" s="12"/>
    </row>
    <row r="51" spans="2:3">
      <c r="B51" s="12"/>
      <c r="C51" s="12"/>
    </row>
  </sheetData>
  <mergeCells count="2">
    <mergeCell ref="B2:B3"/>
    <mergeCell ref="C2:C3"/>
  </mergeCells>
  <printOptions horizontalCentered="1"/>
  <pageMargins left="0.51181102362204722" right="0.11811023622047245" top="0.74803149606299213" bottom="0.74803149606299213" header="0.31496062992125984" footer="0.31496062992125984"/>
  <pageSetup scale="7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75"/>
  <sheetViews>
    <sheetView view="pageBreakPreview" topLeftCell="A141" zoomScale="60" zoomScaleNormal="100" workbookViewId="0">
      <selection activeCell="L180" sqref="L180"/>
    </sheetView>
  </sheetViews>
  <sheetFormatPr baseColWidth="10" defaultRowHeight="14.25"/>
  <cols>
    <col min="1" max="1" width="3.7109375" style="34" customWidth="1"/>
    <col min="2" max="2" width="14.140625" style="37" customWidth="1"/>
    <col min="3" max="3" width="6.140625" style="37" customWidth="1"/>
    <col min="4" max="4" width="7" style="37" customWidth="1"/>
    <col min="5" max="12" width="6.140625" style="37" customWidth="1"/>
    <col min="13" max="15" width="8.7109375" style="37" customWidth="1"/>
    <col min="16" max="16" width="5.7109375" style="34" customWidth="1"/>
    <col min="17" max="22" width="11.42578125" style="34"/>
    <col min="23" max="16384" width="11.42578125" style="37"/>
  </cols>
  <sheetData>
    <row r="1" spans="2:15" s="34" customFormat="1" ht="38.25" customHeight="1">
      <c r="B1" s="381" t="s">
        <v>375</v>
      </c>
      <c r="C1" s="381"/>
      <c r="D1" s="381"/>
      <c r="E1" s="381"/>
      <c r="F1" s="381"/>
      <c r="G1" s="381"/>
      <c r="H1" s="381"/>
      <c r="I1" s="381"/>
      <c r="J1" s="381"/>
      <c r="K1" s="381"/>
      <c r="L1" s="381"/>
      <c r="M1" s="381"/>
      <c r="N1" s="381"/>
      <c r="O1" s="381"/>
    </row>
    <row r="2" spans="2:15" s="35" customFormat="1" ht="19.5" customHeight="1">
      <c r="B2" s="382" t="s">
        <v>334</v>
      </c>
      <c r="C2" s="382"/>
      <c r="D2" s="382"/>
      <c r="E2" s="382"/>
      <c r="F2" s="382"/>
      <c r="G2" s="382"/>
      <c r="H2" s="382"/>
      <c r="I2" s="382"/>
      <c r="J2" s="382"/>
      <c r="K2" s="382"/>
      <c r="L2" s="382"/>
      <c r="M2" s="382"/>
      <c r="N2" s="382"/>
      <c r="O2" s="382"/>
    </row>
    <row r="3" spans="2:15" s="35" customFormat="1" ht="19.5" customHeight="1">
      <c r="B3" s="382"/>
      <c r="C3" s="382"/>
      <c r="D3" s="382"/>
      <c r="E3" s="382"/>
      <c r="F3" s="382"/>
      <c r="G3" s="382"/>
      <c r="H3" s="382"/>
      <c r="I3" s="382"/>
      <c r="J3" s="382"/>
      <c r="K3" s="382"/>
      <c r="L3" s="382"/>
      <c r="M3" s="382"/>
      <c r="N3" s="382"/>
      <c r="O3" s="382"/>
    </row>
    <row r="4" spans="2:15" s="35" customFormat="1" ht="19.5" customHeight="1">
      <c r="B4" s="382"/>
      <c r="C4" s="382"/>
      <c r="D4" s="382"/>
      <c r="E4" s="382"/>
      <c r="F4" s="382"/>
      <c r="G4" s="382"/>
      <c r="H4" s="382"/>
      <c r="I4" s="382"/>
      <c r="J4" s="382"/>
      <c r="K4" s="382"/>
      <c r="L4" s="382"/>
      <c r="M4" s="382"/>
      <c r="N4" s="382"/>
      <c r="O4" s="382"/>
    </row>
    <row r="5" spans="2:15" s="35" customFormat="1" ht="19.5" customHeight="1">
      <c r="B5" s="388" t="s">
        <v>568</v>
      </c>
      <c r="C5" s="389"/>
      <c r="D5" s="389"/>
      <c r="E5" s="389"/>
      <c r="F5" s="389"/>
      <c r="G5" s="389"/>
      <c r="H5" s="389"/>
      <c r="I5" s="389"/>
      <c r="J5" s="389"/>
      <c r="K5" s="389"/>
      <c r="L5" s="390"/>
      <c r="M5" s="387" t="s">
        <v>567</v>
      </c>
      <c r="N5" s="387"/>
      <c r="O5" s="387"/>
    </row>
    <row r="6" spans="2:15" s="35" customFormat="1" ht="19.5" customHeight="1">
      <c r="B6" s="391"/>
      <c r="C6" s="392"/>
      <c r="D6" s="392"/>
      <c r="E6" s="392"/>
      <c r="F6" s="392"/>
      <c r="G6" s="392"/>
      <c r="H6" s="392"/>
      <c r="I6" s="392"/>
      <c r="J6" s="392"/>
      <c r="K6" s="392"/>
      <c r="L6" s="393"/>
      <c r="M6" s="247" t="s">
        <v>2</v>
      </c>
      <c r="N6" s="247" t="s">
        <v>3</v>
      </c>
      <c r="O6" s="247" t="s">
        <v>4</v>
      </c>
    </row>
    <row r="7" spans="2:15" s="35" customFormat="1" ht="19.5" customHeight="1">
      <c r="B7" s="394"/>
      <c r="C7" s="395"/>
      <c r="D7" s="395"/>
      <c r="E7" s="395"/>
      <c r="F7" s="395"/>
      <c r="G7" s="395"/>
      <c r="H7" s="395"/>
      <c r="I7" s="395"/>
      <c r="J7" s="395"/>
      <c r="K7" s="395"/>
      <c r="L7" s="396"/>
      <c r="M7" s="247"/>
      <c r="N7" s="247"/>
      <c r="O7" s="247"/>
    </row>
    <row r="8" spans="2:15" s="35" customFormat="1" ht="19.5" customHeight="1">
      <c r="B8" s="225"/>
      <c r="C8" s="225"/>
      <c r="D8" s="225"/>
      <c r="E8" s="225"/>
      <c r="F8" s="225"/>
      <c r="G8" s="225"/>
      <c r="H8" s="225"/>
      <c r="I8" s="225"/>
      <c r="J8" s="225"/>
      <c r="K8" s="225"/>
      <c r="L8" s="225"/>
      <c r="M8" s="225"/>
      <c r="N8" s="225"/>
      <c r="O8" s="225"/>
    </row>
    <row r="9" spans="2:15" s="35" customFormat="1" ht="19.5" customHeight="1">
      <c r="B9" s="383" t="s">
        <v>168</v>
      </c>
      <c r="C9" s="383"/>
      <c r="D9" s="383"/>
      <c r="E9" s="383"/>
      <c r="F9" s="383"/>
      <c r="G9" s="383"/>
      <c r="H9" s="383"/>
      <c r="I9" s="383"/>
      <c r="J9" s="383"/>
      <c r="K9" s="383"/>
      <c r="L9" s="383"/>
      <c r="M9" s="383"/>
      <c r="N9" s="383"/>
      <c r="O9" s="383"/>
    </row>
    <row r="10" spans="2:15" s="35" customFormat="1" ht="34.5" customHeight="1">
      <c r="B10" s="386" t="s">
        <v>569</v>
      </c>
      <c r="C10" s="386"/>
      <c r="D10" s="386"/>
      <c r="E10" s="386"/>
      <c r="F10" s="386"/>
      <c r="G10" s="386"/>
      <c r="H10" s="386"/>
      <c r="I10" s="386"/>
      <c r="J10" s="386"/>
      <c r="K10" s="386"/>
      <c r="L10" s="386"/>
      <c r="M10" s="386"/>
      <c r="N10" s="386"/>
      <c r="O10" s="386"/>
    </row>
    <row r="11" spans="2:15" s="35" customFormat="1" ht="19.5" customHeight="1">
      <c r="B11" s="155"/>
      <c r="F11" s="103">
        <v>1</v>
      </c>
      <c r="G11" s="103">
        <v>2</v>
      </c>
      <c r="H11" s="103">
        <v>3</v>
      </c>
      <c r="I11" s="103">
        <v>4</v>
      </c>
      <c r="J11" s="103">
        <v>5</v>
      </c>
      <c r="K11" s="162"/>
      <c r="L11" s="162"/>
      <c r="M11" s="155"/>
      <c r="N11" s="155"/>
      <c r="O11" s="155"/>
    </row>
    <row r="12" spans="2:15" s="35" customFormat="1" ht="19.5" customHeight="1">
      <c r="B12" s="155"/>
      <c r="F12" s="30"/>
      <c r="G12" s="30"/>
      <c r="H12" s="30"/>
      <c r="I12" s="30"/>
      <c r="J12" s="30"/>
      <c r="K12" s="162"/>
      <c r="L12" s="162"/>
      <c r="M12" s="155"/>
      <c r="N12" s="155"/>
      <c r="O12" s="155"/>
    </row>
    <row r="13" spans="2:15" s="35" customFormat="1" ht="21.75" customHeight="1">
      <c r="B13" s="161" t="s">
        <v>194</v>
      </c>
      <c r="C13" s="45"/>
      <c r="D13" s="45"/>
      <c r="E13" s="45"/>
      <c r="F13" s="45"/>
      <c r="G13" s="45"/>
      <c r="H13" s="45"/>
      <c r="I13" s="46"/>
      <c r="J13" s="46"/>
      <c r="K13" s="46"/>
      <c r="L13" s="46"/>
      <c r="M13" s="46"/>
      <c r="N13" s="46"/>
      <c r="O13" s="46"/>
    </row>
    <row r="14" spans="2:15" s="35" customFormat="1" ht="19.5" customHeight="1">
      <c r="C14" s="36">
        <v>1</v>
      </c>
      <c r="D14" s="385" t="s">
        <v>195</v>
      </c>
      <c r="E14" s="385"/>
      <c r="F14" s="385"/>
      <c r="G14" s="385"/>
      <c r="H14" s="385"/>
      <c r="J14" s="154"/>
      <c r="K14" s="154"/>
      <c r="L14" s="154"/>
      <c r="M14" s="154"/>
      <c r="N14" s="154"/>
      <c r="O14" s="154"/>
    </row>
    <row r="15" spans="2:15" s="35" customFormat="1" ht="19.5" customHeight="1">
      <c r="C15" s="36">
        <v>2</v>
      </c>
      <c r="D15" s="385" t="s">
        <v>196</v>
      </c>
      <c r="E15" s="385"/>
      <c r="F15" s="385"/>
      <c r="G15" s="385"/>
      <c r="H15" s="385"/>
      <c r="J15" s="154"/>
      <c r="K15" s="154"/>
      <c r="L15" s="154"/>
      <c r="M15" s="154"/>
      <c r="N15" s="154"/>
      <c r="O15" s="154"/>
    </row>
    <row r="16" spans="2:15" s="35" customFormat="1" ht="19.5" customHeight="1">
      <c r="C16" s="36">
        <v>3</v>
      </c>
      <c r="D16" s="385" t="s">
        <v>197</v>
      </c>
      <c r="E16" s="385"/>
      <c r="F16" s="385"/>
      <c r="G16" s="385"/>
      <c r="H16" s="385"/>
      <c r="J16" s="154"/>
      <c r="K16" s="154"/>
      <c r="L16" s="154"/>
      <c r="M16" s="154"/>
      <c r="N16" s="154"/>
      <c r="O16" s="154"/>
    </row>
    <row r="17" spans="1:22" s="35" customFormat="1" ht="19.5" customHeight="1">
      <c r="B17" s="154"/>
      <c r="C17" s="154"/>
      <c r="D17" s="154"/>
      <c r="E17" s="154"/>
      <c r="F17" s="154"/>
      <c r="G17" s="154"/>
      <c r="H17" s="154"/>
      <c r="I17" s="154"/>
      <c r="J17" s="154"/>
      <c r="K17" s="154"/>
      <c r="L17" s="154"/>
      <c r="M17" s="154"/>
      <c r="N17" s="154"/>
      <c r="O17" s="154"/>
    </row>
    <row r="18" spans="1:22" ht="15">
      <c r="B18" s="383" t="s">
        <v>169</v>
      </c>
      <c r="C18" s="383"/>
      <c r="D18" s="383"/>
      <c r="E18" s="383"/>
      <c r="F18" s="383"/>
      <c r="G18" s="383"/>
      <c r="H18" s="383"/>
      <c r="I18" s="383"/>
      <c r="J18" s="383"/>
      <c r="K18" s="383"/>
      <c r="L18" s="383"/>
      <c r="M18" s="383"/>
      <c r="N18" s="383"/>
      <c r="O18" s="383"/>
    </row>
    <row r="19" spans="1:22" s="34" customFormat="1" ht="21.4" customHeight="1">
      <c r="B19" s="384" t="s">
        <v>388</v>
      </c>
      <c r="C19" s="384"/>
      <c r="D19" s="384"/>
      <c r="E19" s="384"/>
      <c r="F19" s="384"/>
      <c r="G19" s="384"/>
      <c r="H19" s="384"/>
      <c r="I19" s="384"/>
      <c r="J19" s="384"/>
      <c r="K19" s="384"/>
      <c r="L19" s="384"/>
      <c r="M19" s="384"/>
      <c r="N19" s="384"/>
      <c r="O19" s="384"/>
    </row>
    <row r="20" spans="1:22" s="38" customFormat="1">
      <c r="A20" s="34"/>
      <c r="B20" s="29"/>
      <c r="C20" s="36">
        <v>1</v>
      </c>
      <c r="D20" s="385" t="s">
        <v>198</v>
      </c>
      <c r="E20" s="385"/>
      <c r="F20" s="385"/>
      <c r="G20" s="385"/>
      <c r="H20" s="385"/>
      <c r="I20" s="29"/>
      <c r="J20" s="29"/>
      <c r="K20" s="29"/>
      <c r="L20" s="29"/>
      <c r="M20" s="29"/>
      <c r="N20" s="29"/>
      <c r="O20" s="29"/>
      <c r="P20" s="34"/>
      <c r="Q20" s="34"/>
      <c r="R20" s="34"/>
      <c r="S20" s="34"/>
      <c r="T20" s="34"/>
      <c r="U20" s="34"/>
      <c r="V20" s="34"/>
    </row>
    <row r="21" spans="1:22" s="38" customFormat="1">
      <c r="A21" s="34"/>
      <c r="B21" s="29"/>
      <c r="C21" s="36">
        <v>2</v>
      </c>
      <c r="D21" s="385" t="s">
        <v>170</v>
      </c>
      <c r="E21" s="385"/>
      <c r="F21" s="385"/>
      <c r="G21" s="385"/>
      <c r="H21" s="385"/>
      <c r="I21" s="29"/>
      <c r="J21" s="29"/>
      <c r="K21" s="29"/>
      <c r="L21" s="29"/>
      <c r="M21" s="29"/>
      <c r="N21" s="29"/>
      <c r="O21" s="29"/>
      <c r="P21" s="34"/>
      <c r="Q21" s="34"/>
      <c r="R21" s="34"/>
      <c r="S21" s="34"/>
      <c r="T21" s="34"/>
      <c r="U21" s="34"/>
      <c r="V21" s="34"/>
    </row>
    <row r="22" spans="1:22" s="38" customFormat="1">
      <c r="A22" s="34"/>
      <c r="B22" s="29"/>
      <c r="C22" s="36">
        <v>3</v>
      </c>
      <c r="D22" s="385" t="s">
        <v>171</v>
      </c>
      <c r="E22" s="385"/>
      <c r="F22" s="385"/>
      <c r="G22" s="385"/>
      <c r="H22" s="385"/>
      <c r="I22" s="29"/>
      <c r="J22" s="29"/>
      <c r="K22" s="29"/>
      <c r="L22" s="29"/>
      <c r="M22" s="29"/>
      <c r="N22" s="29"/>
      <c r="O22" s="29"/>
      <c r="P22" s="34"/>
      <c r="Q22" s="34"/>
      <c r="R22" s="34"/>
      <c r="S22" s="34"/>
      <c r="T22" s="34"/>
      <c r="U22" s="34"/>
      <c r="V22" s="34"/>
    </row>
    <row r="23" spans="1:22" s="38" customFormat="1">
      <c r="A23" s="34"/>
      <c r="B23" s="29"/>
      <c r="C23" s="36">
        <v>4</v>
      </c>
      <c r="D23" s="385" t="s">
        <v>172</v>
      </c>
      <c r="E23" s="385"/>
      <c r="F23" s="385"/>
      <c r="G23" s="385"/>
      <c r="H23" s="385"/>
      <c r="I23" s="29"/>
      <c r="J23" s="29"/>
      <c r="K23" s="29"/>
      <c r="L23" s="29"/>
      <c r="M23" s="29"/>
      <c r="N23" s="29"/>
      <c r="O23" s="29"/>
      <c r="P23" s="34"/>
      <c r="Q23" s="34"/>
      <c r="R23" s="34"/>
      <c r="S23" s="34"/>
      <c r="T23" s="34"/>
      <c r="U23" s="34"/>
      <c r="V23" s="34"/>
    </row>
    <row r="24" spans="1:22" s="38" customFormat="1">
      <c r="A24" s="34"/>
      <c r="B24" s="29"/>
      <c r="C24" s="36" t="s">
        <v>199</v>
      </c>
      <c r="D24" s="385"/>
      <c r="E24" s="385"/>
      <c r="F24" s="385"/>
      <c r="G24" s="385"/>
      <c r="H24" s="385"/>
      <c r="I24" s="29"/>
      <c r="J24" s="29"/>
      <c r="K24" s="29"/>
      <c r="L24" s="29"/>
      <c r="M24" s="29"/>
      <c r="N24" s="29"/>
      <c r="O24" s="29"/>
      <c r="P24" s="34"/>
      <c r="Q24" s="34"/>
      <c r="R24" s="34"/>
      <c r="S24" s="34"/>
      <c r="T24" s="34"/>
      <c r="U24" s="34"/>
      <c r="V24" s="34"/>
    </row>
    <row r="25" spans="1:22" s="34" customFormat="1">
      <c r="B25" s="142"/>
      <c r="C25" s="142"/>
      <c r="D25" s="142"/>
      <c r="E25" s="142"/>
      <c r="F25" s="142"/>
      <c r="G25" s="142"/>
      <c r="H25" s="142"/>
      <c r="I25" s="142"/>
      <c r="J25" s="142"/>
      <c r="K25" s="142"/>
      <c r="L25" s="142"/>
      <c r="M25" s="142"/>
      <c r="N25" s="142"/>
      <c r="O25" s="142"/>
    </row>
    <row r="26" spans="1:22" s="38" customFormat="1" ht="24.75" customHeight="1">
      <c r="A26" s="34"/>
      <c r="B26" s="45" t="s">
        <v>406</v>
      </c>
      <c r="C26" s="29"/>
      <c r="D26" s="29"/>
      <c r="E26" s="29"/>
      <c r="F26" s="29"/>
      <c r="G26" s="29"/>
      <c r="H26" s="29"/>
      <c r="I26" s="29"/>
      <c r="J26" s="29"/>
      <c r="K26" s="29"/>
      <c r="L26" s="29"/>
      <c r="M26" s="29"/>
      <c r="N26" s="29"/>
      <c r="O26" s="29"/>
      <c r="P26" s="34"/>
      <c r="Q26" s="34"/>
      <c r="R26" s="34"/>
      <c r="S26" s="34"/>
      <c r="T26" s="34"/>
      <c r="U26" s="34"/>
      <c r="V26" s="34"/>
    </row>
    <row r="27" spans="1:22" s="38" customFormat="1">
      <c r="A27" s="34"/>
      <c r="B27" s="31"/>
      <c r="C27" s="36">
        <v>1</v>
      </c>
      <c r="D27" s="116" t="s">
        <v>25</v>
      </c>
      <c r="E27" s="29"/>
      <c r="F27" s="29"/>
      <c r="G27" s="29"/>
      <c r="H27" s="29"/>
      <c r="I27" s="29"/>
      <c r="J27" s="29"/>
      <c r="K27" s="29"/>
      <c r="L27" s="29"/>
      <c r="M27" s="29"/>
      <c r="N27" s="29"/>
      <c r="O27" s="29"/>
      <c r="P27" s="34"/>
      <c r="Q27" s="34"/>
      <c r="R27" s="34"/>
      <c r="S27" s="34"/>
      <c r="T27" s="34"/>
      <c r="U27" s="34"/>
      <c r="V27" s="34"/>
    </row>
    <row r="28" spans="1:22" s="38" customFormat="1">
      <c r="A28" s="34"/>
      <c r="B28" s="31"/>
      <c r="C28" s="36">
        <v>2</v>
      </c>
      <c r="D28" s="116" t="s">
        <v>173</v>
      </c>
      <c r="E28" s="29"/>
      <c r="F28" s="29"/>
      <c r="G28" s="29"/>
      <c r="H28" s="29"/>
      <c r="I28" s="29"/>
      <c r="J28" s="29"/>
      <c r="K28" s="29"/>
      <c r="L28" s="29"/>
      <c r="M28" s="29"/>
      <c r="N28" s="29"/>
      <c r="O28" s="29"/>
      <c r="P28" s="34"/>
      <c r="Q28" s="34"/>
      <c r="R28" s="34"/>
      <c r="S28" s="34"/>
      <c r="T28" s="34"/>
      <c r="U28" s="34"/>
      <c r="V28" s="34"/>
    </row>
    <row r="29" spans="1:22" s="38" customFormat="1">
      <c r="A29" s="34"/>
      <c r="B29" s="31"/>
      <c r="C29" s="29"/>
      <c r="D29" s="29"/>
      <c r="E29" s="29"/>
      <c r="F29" s="29"/>
      <c r="G29" s="29"/>
      <c r="H29" s="29"/>
      <c r="I29" s="29"/>
      <c r="J29" s="29"/>
      <c r="K29" s="29"/>
      <c r="L29" s="29"/>
      <c r="M29" s="29"/>
      <c r="N29" s="29"/>
      <c r="O29" s="29"/>
      <c r="P29" s="34"/>
      <c r="Q29" s="34"/>
      <c r="R29" s="34"/>
      <c r="S29" s="34"/>
      <c r="T29" s="34"/>
      <c r="U29" s="34"/>
      <c r="V29" s="34"/>
    </row>
    <row r="30" spans="1:22" s="38" customFormat="1" ht="37.5" customHeight="1">
      <c r="A30" s="34"/>
      <c r="B30" s="368" t="s">
        <v>389</v>
      </c>
      <c r="C30" s="368"/>
      <c r="D30" s="368"/>
      <c r="E30" s="368"/>
      <c r="F30" s="368"/>
      <c r="G30" s="368"/>
      <c r="H30" s="368"/>
      <c r="I30" s="368"/>
      <c r="J30" s="368"/>
      <c r="K30" s="368"/>
      <c r="L30" s="368"/>
      <c r="M30" s="368"/>
      <c r="N30" s="368"/>
      <c r="O30" s="368"/>
      <c r="P30" s="34"/>
      <c r="Q30" s="34"/>
      <c r="R30" s="34"/>
      <c r="S30" s="34"/>
      <c r="T30" s="34"/>
      <c r="U30" s="34"/>
      <c r="V30" s="34"/>
    </row>
    <row r="31" spans="1:22" s="38" customFormat="1">
      <c r="A31" s="34"/>
      <c r="B31" s="31"/>
      <c r="C31" s="36">
        <v>1</v>
      </c>
      <c r="D31" s="116" t="s">
        <v>25</v>
      </c>
      <c r="E31" s="29"/>
      <c r="F31" s="29"/>
      <c r="G31" s="29"/>
      <c r="H31" s="29"/>
      <c r="I31" s="29"/>
      <c r="J31" s="29"/>
      <c r="K31" s="29"/>
      <c r="L31" s="29"/>
      <c r="M31" s="29"/>
      <c r="N31" s="29"/>
      <c r="O31" s="29"/>
      <c r="P31" s="34"/>
      <c r="Q31" s="34"/>
      <c r="R31" s="34"/>
      <c r="S31" s="34"/>
      <c r="T31" s="34"/>
      <c r="U31" s="34"/>
      <c r="V31" s="34"/>
    </row>
    <row r="32" spans="1:22" s="38" customFormat="1">
      <c r="A32" s="34"/>
      <c r="B32" s="31"/>
      <c r="C32" s="36">
        <v>2</v>
      </c>
      <c r="D32" s="116" t="s">
        <v>173</v>
      </c>
      <c r="E32" s="29"/>
      <c r="F32" s="29"/>
      <c r="G32" s="29"/>
      <c r="H32" s="29"/>
      <c r="I32" s="29"/>
      <c r="J32" s="29"/>
      <c r="K32" s="29"/>
      <c r="L32" s="29"/>
      <c r="M32" s="29"/>
      <c r="N32" s="29"/>
      <c r="O32" s="29"/>
      <c r="P32" s="34"/>
      <c r="Q32" s="34"/>
      <c r="R32" s="34"/>
      <c r="S32" s="34"/>
      <c r="T32" s="34"/>
      <c r="U32" s="34"/>
      <c r="V32" s="34"/>
    </row>
    <row r="33" spans="1:22" s="38" customFormat="1">
      <c r="A33" s="34"/>
      <c r="B33" s="31"/>
      <c r="C33" s="34"/>
      <c r="D33" s="34"/>
      <c r="E33" s="29"/>
      <c r="F33" s="29"/>
      <c r="G33" s="29"/>
      <c r="H33" s="29"/>
      <c r="I33" s="29"/>
      <c r="J33" s="29"/>
      <c r="K33" s="29"/>
      <c r="L33" s="29"/>
      <c r="M33" s="29"/>
      <c r="N33" s="29"/>
      <c r="O33" s="29"/>
      <c r="P33" s="34"/>
      <c r="Q33" s="34"/>
      <c r="R33" s="34"/>
      <c r="S33" s="34"/>
      <c r="T33" s="34"/>
      <c r="U33" s="34"/>
      <c r="V33" s="34"/>
    </row>
    <row r="34" spans="1:22" s="38" customFormat="1">
      <c r="A34" s="34"/>
      <c r="B34" s="45" t="s">
        <v>407</v>
      </c>
      <c r="C34" s="29"/>
      <c r="D34" s="29"/>
      <c r="E34" s="29"/>
      <c r="F34" s="29"/>
      <c r="G34" s="29"/>
      <c r="H34" s="29"/>
      <c r="I34" s="29"/>
      <c r="J34" s="29"/>
      <c r="K34" s="29"/>
      <c r="L34" s="29"/>
      <c r="M34" s="29"/>
      <c r="N34" s="29"/>
      <c r="O34" s="29"/>
      <c r="P34" s="34"/>
      <c r="Q34" s="34"/>
      <c r="R34" s="34"/>
      <c r="S34" s="34"/>
      <c r="T34" s="34"/>
      <c r="U34" s="34"/>
      <c r="V34" s="34"/>
    </row>
    <row r="35" spans="1:22" s="38" customFormat="1" ht="9.75" customHeight="1">
      <c r="A35" s="34"/>
      <c r="B35" s="31"/>
      <c r="C35" s="29"/>
      <c r="D35" s="29"/>
      <c r="E35" s="29"/>
      <c r="F35" s="29"/>
      <c r="G35" s="29"/>
      <c r="H35" s="29"/>
      <c r="I35" s="29"/>
      <c r="J35" s="29"/>
      <c r="K35" s="29"/>
      <c r="L35" s="29"/>
      <c r="M35" s="29"/>
      <c r="N35" s="29"/>
      <c r="O35" s="29"/>
      <c r="P35" s="34"/>
      <c r="Q35" s="34"/>
      <c r="R35" s="34"/>
      <c r="S35" s="34"/>
      <c r="T35" s="34"/>
      <c r="U35" s="34"/>
      <c r="V35" s="34"/>
    </row>
    <row r="36" spans="1:22" s="38" customFormat="1">
      <c r="A36" s="34"/>
      <c r="B36" s="31"/>
      <c r="C36" s="36">
        <v>1</v>
      </c>
      <c r="D36" s="369" t="s">
        <v>174</v>
      </c>
      <c r="E36" s="369"/>
      <c r="F36" s="369"/>
      <c r="G36" s="369"/>
      <c r="H36" s="369"/>
      <c r="I36" s="29"/>
      <c r="J36" s="29"/>
      <c r="K36" s="29"/>
      <c r="L36" s="29"/>
      <c r="M36" s="29"/>
      <c r="N36" s="29"/>
      <c r="O36" s="29"/>
      <c r="P36" s="34"/>
      <c r="Q36" s="34"/>
      <c r="R36" s="34"/>
      <c r="S36" s="34"/>
      <c r="T36" s="34"/>
      <c r="U36" s="34"/>
      <c r="V36" s="34"/>
    </row>
    <row r="37" spans="1:22" s="38" customFormat="1">
      <c r="A37" s="34"/>
      <c r="B37" s="31"/>
      <c r="C37" s="36">
        <v>2</v>
      </c>
      <c r="D37" s="369" t="s">
        <v>175</v>
      </c>
      <c r="E37" s="369"/>
      <c r="F37" s="369"/>
      <c r="G37" s="369"/>
      <c r="H37" s="369"/>
      <c r="I37" s="29"/>
      <c r="J37" s="29"/>
      <c r="K37" s="29"/>
      <c r="L37" s="29"/>
      <c r="M37" s="29"/>
      <c r="N37" s="29"/>
      <c r="O37" s="29"/>
      <c r="P37" s="34"/>
      <c r="Q37" s="34"/>
      <c r="R37" s="34"/>
      <c r="S37" s="34"/>
      <c r="T37" s="34"/>
      <c r="U37" s="34"/>
      <c r="V37" s="34"/>
    </row>
    <row r="38" spans="1:22" s="38" customFormat="1">
      <c r="A38" s="34"/>
      <c r="B38" s="31"/>
      <c r="C38" s="36">
        <v>3</v>
      </c>
      <c r="D38" s="369" t="s">
        <v>330</v>
      </c>
      <c r="E38" s="369"/>
      <c r="F38" s="369"/>
      <c r="G38" s="369"/>
      <c r="H38" s="369"/>
      <c r="I38" s="29"/>
      <c r="J38" s="29"/>
      <c r="K38" s="29"/>
      <c r="L38" s="29"/>
      <c r="M38" s="29"/>
      <c r="N38" s="29"/>
      <c r="O38" s="29"/>
      <c r="P38" s="34"/>
      <c r="Q38" s="34"/>
      <c r="R38" s="34"/>
      <c r="S38" s="34"/>
      <c r="T38" s="34"/>
      <c r="U38" s="34"/>
      <c r="V38" s="34"/>
    </row>
    <row r="39" spans="1:22" s="38" customFormat="1">
      <c r="A39" s="34"/>
      <c r="B39" s="31"/>
      <c r="C39" s="140">
        <v>4</v>
      </c>
      <c r="D39" s="397" t="s">
        <v>141</v>
      </c>
      <c r="E39" s="397"/>
      <c r="F39" s="397"/>
      <c r="G39" s="397"/>
      <c r="H39" s="397"/>
      <c r="I39" s="29"/>
      <c r="J39" s="29"/>
      <c r="K39" s="29"/>
      <c r="L39" s="29"/>
      <c r="M39" s="29"/>
      <c r="N39" s="29"/>
      <c r="O39" s="29"/>
      <c r="P39" s="34"/>
      <c r="Q39" s="34"/>
      <c r="R39" s="34"/>
      <c r="S39" s="34"/>
      <c r="T39" s="34"/>
      <c r="U39" s="34"/>
      <c r="V39" s="34"/>
    </row>
    <row r="40" spans="1:22" s="38" customFormat="1">
      <c r="A40" s="34"/>
      <c r="B40" s="31"/>
      <c r="C40" s="137"/>
      <c r="D40" s="136"/>
      <c r="E40" s="136"/>
      <c r="F40" s="136"/>
      <c r="G40" s="136"/>
      <c r="H40" s="136"/>
      <c r="I40" s="29"/>
      <c r="J40" s="29"/>
      <c r="K40" s="29"/>
      <c r="L40" s="29"/>
      <c r="M40" s="29"/>
      <c r="N40" s="29"/>
      <c r="O40" s="29"/>
      <c r="P40" s="34"/>
      <c r="Q40" s="34"/>
      <c r="R40" s="34"/>
      <c r="S40" s="34"/>
      <c r="T40" s="34"/>
      <c r="U40" s="34"/>
      <c r="V40" s="34"/>
    </row>
    <row r="41" spans="1:22" s="38" customFormat="1" ht="23.25" customHeight="1">
      <c r="A41" s="34"/>
      <c r="B41" s="45" t="s">
        <v>390</v>
      </c>
      <c r="C41" s="29"/>
      <c r="D41" s="29"/>
      <c r="E41" s="29"/>
      <c r="F41" s="29"/>
      <c r="G41" s="29"/>
      <c r="H41" s="29"/>
      <c r="I41" s="29"/>
      <c r="J41" s="29"/>
      <c r="K41" s="29"/>
      <c r="L41" s="29"/>
      <c r="M41" s="29"/>
      <c r="N41" s="29"/>
      <c r="O41" s="29"/>
      <c r="P41" s="34"/>
      <c r="Q41" s="34"/>
      <c r="R41" s="34"/>
      <c r="S41" s="34"/>
      <c r="T41" s="34"/>
      <c r="U41" s="34"/>
      <c r="V41" s="34"/>
    </row>
    <row r="42" spans="1:22" s="38" customFormat="1">
      <c r="A42" s="34"/>
      <c r="B42" s="31"/>
      <c r="C42" s="36">
        <v>1</v>
      </c>
      <c r="D42" s="116" t="s">
        <v>25</v>
      </c>
      <c r="E42" s="29"/>
      <c r="F42" s="29"/>
      <c r="G42" s="29"/>
      <c r="H42" s="29"/>
      <c r="I42" s="29"/>
      <c r="J42" s="29"/>
      <c r="K42" s="29"/>
      <c r="L42" s="29"/>
      <c r="M42" s="29"/>
      <c r="N42" s="29"/>
      <c r="O42" s="29"/>
      <c r="P42" s="34"/>
      <c r="Q42" s="34"/>
      <c r="R42" s="34"/>
      <c r="S42" s="34"/>
      <c r="T42" s="34"/>
      <c r="U42" s="34"/>
      <c r="V42" s="34"/>
    </row>
    <row r="43" spans="1:22" s="38" customFormat="1">
      <c r="A43" s="34"/>
      <c r="B43" s="27"/>
      <c r="C43" s="36">
        <v>2</v>
      </c>
      <c r="D43" s="116" t="s">
        <v>173</v>
      </c>
      <c r="E43" s="29"/>
      <c r="F43" s="29"/>
      <c r="G43" s="29"/>
      <c r="H43" s="29"/>
      <c r="I43" s="29"/>
      <c r="J43" s="29"/>
      <c r="K43" s="29"/>
      <c r="L43" s="29"/>
      <c r="M43" s="29"/>
      <c r="N43" s="29"/>
      <c r="O43" s="29"/>
      <c r="P43" s="34"/>
      <c r="Q43" s="34"/>
      <c r="R43" s="34"/>
      <c r="S43" s="34"/>
      <c r="T43" s="34"/>
      <c r="U43" s="34"/>
      <c r="V43" s="34"/>
    </row>
    <row r="44" spans="1:22" s="38" customFormat="1">
      <c r="A44" s="34"/>
      <c r="B44" s="31"/>
      <c r="C44" s="29"/>
      <c r="D44" s="29"/>
      <c r="E44" s="29"/>
      <c r="F44" s="29"/>
      <c r="G44" s="29"/>
      <c r="H44" s="29"/>
      <c r="I44" s="29"/>
      <c r="J44" s="29"/>
      <c r="K44" s="29"/>
      <c r="L44" s="29"/>
      <c r="M44" s="29"/>
      <c r="N44" s="29"/>
      <c r="O44" s="29"/>
      <c r="P44" s="34"/>
      <c r="Q44" s="34"/>
      <c r="R44" s="34"/>
      <c r="S44" s="34"/>
      <c r="T44" s="34"/>
      <c r="U44" s="34"/>
      <c r="V44" s="34"/>
    </row>
    <row r="45" spans="1:22" s="38" customFormat="1" ht="23.25" customHeight="1">
      <c r="A45" s="34"/>
      <c r="B45" s="368" t="s">
        <v>391</v>
      </c>
      <c r="C45" s="368"/>
      <c r="D45" s="368"/>
      <c r="E45" s="368"/>
      <c r="F45" s="368"/>
      <c r="G45" s="368"/>
      <c r="H45" s="368"/>
      <c r="I45" s="368"/>
      <c r="J45" s="368"/>
      <c r="K45" s="368"/>
      <c r="L45" s="368"/>
      <c r="M45" s="368"/>
      <c r="N45" s="368"/>
      <c r="O45" s="368"/>
      <c r="P45" s="34"/>
      <c r="Q45" s="34"/>
      <c r="R45" s="34"/>
      <c r="S45" s="34"/>
      <c r="T45" s="34"/>
      <c r="U45" s="34"/>
      <c r="V45" s="34"/>
    </row>
    <row r="46" spans="1:22" s="38" customFormat="1">
      <c r="A46" s="34"/>
      <c r="B46" s="85"/>
      <c r="C46" s="36">
        <v>1</v>
      </c>
      <c r="D46" s="369" t="s">
        <v>200</v>
      </c>
      <c r="E46" s="369"/>
      <c r="F46" s="369"/>
      <c r="G46" s="369"/>
      <c r="H46" s="369"/>
      <c r="I46" s="85"/>
      <c r="J46" s="85"/>
      <c r="K46" s="85"/>
      <c r="L46" s="85"/>
      <c r="M46" s="85"/>
      <c r="N46" s="85"/>
      <c r="O46" s="85"/>
      <c r="P46" s="34"/>
      <c r="Q46" s="34"/>
      <c r="R46" s="34"/>
      <c r="S46" s="34"/>
      <c r="T46" s="34"/>
      <c r="U46" s="34"/>
      <c r="V46" s="34"/>
    </row>
    <row r="47" spans="1:22" s="38" customFormat="1">
      <c r="A47" s="34"/>
      <c r="B47" s="85"/>
      <c r="C47" s="36">
        <v>2</v>
      </c>
      <c r="D47" s="369" t="s">
        <v>201</v>
      </c>
      <c r="E47" s="369"/>
      <c r="F47" s="369"/>
      <c r="G47" s="369"/>
      <c r="H47" s="369"/>
      <c r="I47" s="85"/>
      <c r="J47" s="85"/>
      <c r="K47" s="85"/>
      <c r="L47" s="85"/>
      <c r="M47" s="85"/>
      <c r="N47" s="85"/>
      <c r="O47" s="85"/>
      <c r="P47" s="34"/>
      <c r="Q47" s="34"/>
      <c r="R47" s="34"/>
      <c r="S47" s="34"/>
      <c r="T47" s="34"/>
      <c r="U47" s="34"/>
      <c r="V47" s="34"/>
    </row>
    <row r="48" spans="1:22" s="38" customFormat="1">
      <c r="A48" s="34"/>
      <c r="B48" s="85"/>
      <c r="C48" s="36">
        <v>3</v>
      </c>
      <c r="D48" s="369" t="s">
        <v>202</v>
      </c>
      <c r="E48" s="369"/>
      <c r="F48" s="369"/>
      <c r="G48" s="369"/>
      <c r="H48" s="369"/>
      <c r="I48" s="85"/>
      <c r="J48" s="85"/>
      <c r="K48" s="85"/>
      <c r="L48" s="85"/>
      <c r="M48" s="85"/>
      <c r="N48" s="85"/>
      <c r="O48" s="85"/>
      <c r="P48" s="34"/>
      <c r="Q48" s="34"/>
      <c r="R48" s="34"/>
      <c r="S48" s="34"/>
      <c r="T48" s="34"/>
      <c r="U48" s="34"/>
      <c r="V48" s="34"/>
    </row>
    <row r="49" spans="1:22" s="38" customFormat="1">
      <c r="A49" s="34"/>
      <c r="B49" s="85"/>
      <c r="C49" s="36">
        <v>4</v>
      </c>
      <c r="D49" s="369" t="s">
        <v>203</v>
      </c>
      <c r="E49" s="369"/>
      <c r="F49" s="369"/>
      <c r="G49" s="369"/>
      <c r="H49" s="369"/>
      <c r="I49" s="85"/>
      <c r="J49" s="85"/>
      <c r="K49" s="85"/>
      <c r="L49" s="85"/>
      <c r="M49" s="85"/>
      <c r="N49" s="85"/>
      <c r="O49" s="85"/>
      <c r="P49" s="34"/>
      <c r="Q49" s="34"/>
      <c r="R49" s="34"/>
      <c r="S49" s="34"/>
      <c r="T49" s="34"/>
      <c r="U49" s="34"/>
      <c r="V49" s="34"/>
    </row>
    <row r="50" spans="1:22" s="38" customFormat="1">
      <c r="A50" s="34"/>
      <c r="B50" s="86"/>
      <c r="C50" s="36">
        <v>5</v>
      </c>
      <c r="D50" s="369" t="s">
        <v>204</v>
      </c>
      <c r="E50" s="369"/>
      <c r="F50" s="369"/>
      <c r="G50" s="369"/>
      <c r="H50" s="369"/>
      <c r="I50" s="86"/>
      <c r="J50" s="86"/>
      <c r="K50" s="86"/>
      <c r="L50" s="86"/>
      <c r="M50" s="86"/>
      <c r="N50" s="86"/>
      <c r="O50" s="86"/>
      <c r="P50" s="34"/>
      <c r="Q50" s="34"/>
      <c r="R50" s="34"/>
      <c r="S50" s="34"/>
      <c r="T50" s="34"/>
      <c r="U50" s="34"/>
      <c r="V50" s="34"/>
    </row>
    <row r="51" spans="1:22" s="38" customFormat="1">
      <c r="A51" s="34"/>
      <c r="B51" s="31"/>
      <c r="C51" s="29"/>
      <c r="D51" s="29"/>
      <c r="E51" s="29"/>
      <c r="F51" s="29"/>
      <c r="G51" s="29"/>
      <c r="H51" s="29"/>
      <c r="I51" s="29"/>
      <c r="J51" s="29"/>
      <c r="K51" s="29"/>
      <c r="L51" s="29"/>
      <c r="M51" s="29"/>
      <c r="N51" s="29"/>
      <c r="O51" s="29"/>
      <c r="P51" s="34"/>
      <c r="Q51" s="34"/>
      <c r="R51" s="34"/>
      <c r="S51" s="34"/>
      <c r="T51" s="34"/>
      <c r="U51" s="34"/>
      <c r="V51" s="34"/>
    </row>
    <row r="52" spans="1:22" s="38" customFormat="1" ht="23.25" customHeight="1">
      <c r="A52" s="34"/>
      <c r="B52" s="368" t="s">
        <v>392</v>
      </c>
      <c r="C52" s="368"/>
      <c r="D52" s="368"/>
      <c r="E52" s="368"/>
      <c r="F52" s="368"/>
      <c r="G52" s="368"/>
      <c r="H52" s="368"/>
      <c r="I52" s="368"/>
      <c r="J52" s="368"/>
      <c r="K52" s="368"/>
      <c r="L52" s="368"/>
      <c r="M52" s="368"/>
      <c r="N52" s="368"/>
      <c r="O52" s="368"/>
      <c r="P52" s="34"/>
      <c r="Q52" s="34"/>
      <c r="R52" s="34"/>
      <c r="S52" s="34"/>
      <c r="T52" s="34"/>
      <c r="U52" s="34"/>
      <c r="V52" s="34"/>
    </row>
    <row r="53" spans="1:22" s="38" customFormat="1">
      <c r="A53" s="34"/>
      <c r="B53" s="156"/>
      <c r="C53" s="36">
        <v>1</v>
      </c>
      <c r="D53" s="369" t="s">
        <v>200</v>
      </c>
      <c r="E53" s="369"/>
      <c r="F53" s="369"/>
      <c r="G53" s="369"/>
      <c r="H53" s="369"/>
      <c r="I53" s="156"/>
      <c r="J53" s="156"/>
      <c r="K53" s="156"/>
      <c r="L53" s="156"/>
      <c r="M53" s="156"/>
      <c r="N53" s="156"/>
      <c r="O53" s="156"/>
      <c r="P53" s="34"/>
      <c r="Q53" s="34"/>
      <c r="R53" s="34"/>
      <c r="S53" s="34"/>
      <c r="T53" s="34"/>
      <c r="U53" s="34"/>
      <c r="V53" s="34"/>
    </row>
    <row r="54" spans="1:22" s="38" customFormat="1">
      <c r="A54" s="34"/>
      <c r="B54" s="156"/>
      <c r="C54" s="36">
        <v>2</v>
      </c>
      <c r="D54" s="369" t="s">
        <v>201</v>
      </c>
      <c r="E54" s="369"/>
      <c r="F54" s="369"/>
      <c r="G54" s="369"/>
      <c r="H54" s="369"/>
      <c r="I54" s="156"/>
      <c r="J54" s="156"/>
      <c r="K54" s="156"/>
      <c r="L54" s="156"/>
      <c r="M54" s="156"/>
      <c r="N54" s="156"/>
      <c r="O54" s="156"/>
      <c r="P54" s="34"/>
      <c r="Q54" s="34"/>
      <c r="R54" s="34"/>
      <c r="S54" s="34"/>
      <c r="T54" s="34"/>
      <c r="U54" s="34"/>
      <c r="V54" s="34"/>
    </row>
    <row r="55" spans="1:22" s="38" customFormat="1">
      <c r="A55" s="34"/>
      <c r="B55" s="156"/>
      <c r="C55" s="36">
        <v>3</v>
      </c>
      <c r="D55" s="369" t="s">
        <v>202</v>
      </c>
      <c r="E55" s="369"/>
      <c r="F55" s="369"/>
      <c r="G55" s="369"/>
      <c r="H55" s="369"/>
      <c r="I55" s="156"/>
      <c r="J55" s="156"/>
      <c r="K55" s="156"/>
      <c r="L55" s="156"/>
      <c r="M55" s="156"/>
      <c r="N55" s="156"/>
      <c r="O55" s="156"/>
      <c r="P55" s="34"/>
      <c r="Q55" s="34"/>
      <c r="R55" s="34"/>
      <c r="S55" s="34"/>
      <c r="T55" s="34"/>
      <c r="U55" s="34"/>
      <c r="V55" s="34"/>
    </row>
    <row r="56" spans="1:22" s="38" customFormat="1">
      <c r="A56" s="34"/>
      <c r="B56" s="156"/>
      <c r="C56" s="36">
        <v>4</v>
      </c>
      <c r="D56" s="369" t="s">
        <v>203</v>
      </c>
      <c r="E56" s="369"/>
      <c r="F56" s="369"/>
      <c r="G56" s="369"/>
      <c r="H56" s="369"/>
      <c r="I56" s="156"/>
      <c r="J56" s="156"/>
      <c r="K56" s="156"/>
      <c r="L56" s="156"/>
      <c r="M56" s="156"/>
      <c r="N56" s="156"/>
      <c r="O56" s="156"/>
      <c r="P56" s="34"/>
      <c r="Q56" s="34"/>
      <c r="R56" s="34"/>
      <c r="S56" s="34"/>
      <c r="T56" s="34"/>
      <c r="U56" s="34"/>
      <c r="V56" s="34"/>
    </row>
    <row r="57" spans="1:22" s="38" customFormat="1">
      <c r="A57" s="34"/>
      <c r="B57" s="85"/>
      <c r="C57" s="36">
        <v>5</v>
      </c>
      <c r="D57" s="369" t="s">
        <v>204</v>
      </c>
      <c r="E57" s="369"/>
      <c r="F57" s="369"/>
      <c r="G57" s="369"/>
      <c r="H57" s="369"/>
      <c r="I57" s="85"/>
      <c r="J57" s="85"/>
      <c r="K57" s="85"/>
      <c r="L57" s="85"/>
      <c r="M57" s="85"/>
      <c r="N57" s="85"/>
      <c r="O57" s="85"/>
      <c r="P57" s="34"/>
      <c r="Q57" s="34"/>
      <c r="R57" s="34"/>
      <c r="S57" s="34"/>
      <c r="T57" s="34"/>
      <c r="U57" s="34"/>
      <c r="V57" s="34"/>
    </row>
    <row r="58" spans="1:22" s="38" customFormat="1">
      <c r="A58" s="34"/>
      <c r="B58" s="31"/>
      <c r="C58" s="29"/>
      <c r="D58" s="29"/>
      <c r="E58" s="29"/>
      <c r="F58" s="29"/>
      <c r="G58" s="29"/>
      <c r="H58" s="29"/>
      <c r="I58" s="29"/>
      <c r="J58" s="29"/>
      <c r="K58" s="29"/>
      <c r="L58" s="29"/>
      <c r="M58" s="29"/>
      <c r="N58" s="29"/>
      <c r="O58" s="29"/>
      <c r="P58" s="34"/>
      <c r="Q58" s="34"/>
      <c r="R58" s="34"/>
      <c r="S58" s="34"/>
      <c r="T58" s="34"/>
      <c r="U58" s="34"/>
      <c r="V58" s="34"/>
    </row>
    <row r="59" spans="1:22" s="38" customFormat="1" ht="24.2" customHeight="1">
      <c r="A59" s="34"/>
      <c r="B59" s="45" t="s">
        <v>393</v>
      </c>
      <c r="C59" s="29"/>
      <c r="D59" s="29"/>
      <c r="E59" s="29"/>
      <c r="F59" s="29"/>
      <c r="G59" s="29"/>
      <c r="H59" s="29"/>
      <c r="I59" s="29"/>
      <c r="J59" s="29"/>
      <c r="K59" s="29"/>
      <c r="L59" s="29"/>
      <c r="M59" s="29"/>
      <c r="N59" s="29"/>
      <c r="O59" s="29"/>
      <c r="P59" s="34"/>
      <c r="Q59" s="34"/>
      <c r="R59" s="34"/>
      <c r="S59" s="34"/>
      <c r="T59" s="34"/>
      <c r="U59" s="34"/>
      <c r="V59" s="34"/>
    </row>
    <row r="60" spans="1:22" s="38" customFormat="1" ht="14.25" customHeight="1">
      <c r="A60" s="34"/>
      <c r="B60" s="27"/>
      <c r="C60" s="377" t="s">
        <v>176</v>
      </c>
      <c r="D60" s="378"/>
      <c r="E60" s="378"/>
      <c r="F60" s="378"/>
      <c r="G60" s="379"/>
      <c r="H60" s="157">
        <v>1</v>
      </c>
      <c r="I60" s="157">
        <v>2</v>
      </c>
      <c r="J60" s="157">
        <v>3</v>
      </c>
      <c r="K60" s="157">
        <v>4</v>
      </c>
      <c r="L60" s="157">
        <v>5</v>
      </c>
      <c r="M60" s="26"/>
      <c r="N60" s="29"/>
      <c r="O60" s="26"/>
      <c r="P60" s="34"/>
      <c r="Q60" s="34"/>
      <c r="R60" s="34"/>
      <c r="S60" s="34"/>
      <c r="T60" s="34"/>
      <c r="U60" s="34"/>
      <c r="V60" s="34"/>
    </row>
    <row r="61" spans="1:22" s="34" customFormat="1">
      <c r="B61" s="31"/>
      <c r="C61" s="370" t="s">
        <v>18</v>
      </c>
      <c r="D61" s="371"/>
      <c r="E61" s="371"/>
      <c r="F61" s="371"/>
      <c r="G61" s="372"/>
      <c r="H61" s="47">
        <v>1</v>
      </c>
      <c r="I61" s="32">
        <v>2</v>
      </c>
      <c r="J61" s="32">
        <v>3</v>
      </c>
      <c r="K61" s="32">
        <v>4</v>
      </c>
      <c r="L61" s="32">
        <v>5</v>
      </c>
      <c r="M61" s="29"/>
      <c r="N61" s="29"/>
      <c r="O61" s="29"/>
    </row>
    <row r="62" spans="1:22" s="34" customFormat="1">
      <c r="B62" s="31"/>
      <c r="C62" s="370" t="s">
        <v>20</v>
      </c>
      <c r="D62" s="371"/>
      <c r="E62" s="371"/>
      <c r="F62" s="371"/>
      <c r="G62" s="372"/>
      <c r="H62" s="47">
        <v>1</v>
      </c>
      <c r="I62" s="32">
        <v>2</v>
      </c>
      <c r="J62" s="32">
        <v>3</v>
      </c>
      <c r="K62" s="32">
        <v>4</v>
      </c>
      <c r="L62" s="32">
        <v>5</v>
      </c>
      <c r="M62" s="29"/>
      <c r="N62" s="29"/>
      <c r="O62" s="29"/>
    </row>
    <row r="63" spans="1:22" s="34" customFormat="1">
      <c r="B63" s="31"/>
      <c r="C63" s="370" t="s">
        <v>183</v>
      </c>
      <c r="D63" s="371"/>
      <c r="E63" s="371"/>
      <c r="F63" s="371"/>
      <c r="G63" s="372"/>
      <c r="H63" s="47">
        <v>1</v>
      </c>
      <c r="I63" s="32">
        <v>2</v>
      </c>
      <c r="J63" s="32">
        <v>3</v>
      </c>
      <c r="K63" s="32">
        <v>4</v>
      </c>
      <c r="L63" s="32">
        <v>5</v>
      </c>
      <c r="M63" s="29"/>
      <c r="N63" s="29"/>
      <c r="O63" s="29"/>
    </row>
    <row r="64" spans="1:22" s="34" customFormat="1">
      <c r="B64" s="31"/>
      <c r="C64" s="370" t="s">
        <v>50</v>
      </c>
      <c r="D64" s="371"/>
      <c r="E64" s="371"/>
      <c r="F64" s="371"/>
      <c r="G64" s="372"/>
      <c r="H64" s="47">
        <v>1</v>
      </c>
      <c r="I64" s="32">
        <v>2</v>
      </c>
      <c r="J64" s="32">
        <v>3</v>
      </c>
      <c r="K64" s="32">
        <v>4</v>
      </c>
      <c r="L64" s="32">
        <v>5</v>
      </c>
      <c r="M64" s="29"/>
      <c r="N64" s="29"/>
      <c r="O64" s="29"/>
    </row>
    <row r="65" spans="2:15" s="34" customFormat="1">
      <c r="B65" s="31"/>
      <c r="C65" s="370" t="s">
        <v>184</v>
      </c>
      <c r="D65" s="371"/>
      <c r="E65" s="371"/>
      <c r="F65" s="371"/>
      <c r="G65" s="372"/>
      <c r="H65" s="47">
        <v>1</v>
      </c>
      <c r="I65" s="32">
        <v>2</v>
      </c>
      <c r="J65" s="32">
        <v>3</v>
      </c>
      <c r="K65" s="32">
        <v>4</v>
      </c>
      <c r="L65" s="32">
        <v>5</v>
      </c>
      <c r="M65" s="29"/>
      <c r="N65" s="29"/>
      <c r="O65" s="29"/>
    </row>
    <row r="66" spans="2:15" s="34" customFormat="1">
      <c r="B66" s="31"/>
      <c r="C66" s="370" t="s">
        <v>329</v>
      </c>
      <c r="D66" s="371"/>
      <c r="E66" s="371"/>
      <c r="F66" s="371"/>
      <c r="G66" s="372"/>
      <c r="H66" s="47">
        <v>1</v>
      </c>
      <c r="I66" s="32">
        <v>2</v>
      </c>
      <c r="J66" s="32">
        <v>3</v>
      </c>
      <c r="K66" s="32">
        <v>4</v>
      </c>
      <c r="L66" s="32">
        <v>5</v>
      </c>
      <c r="M66" s="29"/>
      <c r="N66" s="29"/>
      <c r="O66" s="29"/>
    </row>
    <row r="67" spans="2:15" s="34" customFormat="1">
      <c r="B67" s="31"/>
      <c r="C67" s="370" t="s">
        <v>185</v>
      </c>
      <c r="D67" s="371"/>
      <c r="E67" s="371"/>
      <c r="F67" s="371"/>
      <c r="G67" s="372"/>
      <c r="H67" s="47">
        <v>1</v>
      </c>
      <c r="I67" s="32">
        <v>2</v>
      </c>
      <c r="J67" s="32">
        <v>3</v>
      </c>
      <c r="K67" s="32">
        <v>4</v>
      </c>
      <c r="L67" s="32">
        <v>5</v>
      </c>
      <c r="M67" s="29"/>
      <c r="N67" s="29"/>
      <c r="O67" s="29"/>
    </row>
    <row r="68" spans="2:15" s="34" customFormat="1">
      <c r="B68" s="31"/>
      <c r="C68" s="29"/>
      <c r="D68" s="29"/>
      <c r="E68" s="29"/>
      <c r="F68" s="29"/>
      <c r="G68" s="29"/>
      <c r="H68" s="29"/>
      <c r="I68" s="29"/>
      <c r="J68" s="29"/>
      <c r="K68" s="29"/>
      <c r="L68" s="29"/>
      <c r="M68" s="29"/>
      <c r="N68" s="29"/>
      <c r="O68" s="29"/>
    </row>
    <row r="69" spans="2:15" s="44" customFormat="1" ht="22.5" customHeight="1">
      <c r="B69" s="45" t="s">
        <v>394</v>
      </c>
      <c r="C69" s="56"/>
      <c r="D69" s="56"/>
      <c r="E69" s="56"/>
      <c r="F69" s="56"/>
      <c r="G69" s="56"/>
      <c r="H69" s="56"/>
      <c r="I69" s="56"/>
      <c r="J69" s="56"/>
      <c r="K69" s="56"/>
      <c r="L69" s="56"/>
      <c r="M69" s="56"/>
      <c r="N69" s="56"/>
      <c r="O69" s="56"/>
    </row>
    <row r="70" spans="2:15" s="34" customFormat="1" ht="42.75" customHeight="1">
      <c r="B70" s="363"/>
      <c r="C70" s="364"/>
      <c r="D70" s="364"/>
      <c r="E70" s="364"/>
      <c r="F70" s="364"/>
      <c r="G70" s="364"/>
      <c r="H70" s="364"/>
      <c r="I70" s="364"/>
      <c r="J70" s="364"/>
      <c r="K70" s="364"/>
      <c r="L70" s="364"/>
      <c r="M70" s="364"/>
      <c r="N70" s="364"/>
      <c r="O70" s="365"/>
    </row>
    <row r="71" spans="2:15" s="34" customFormat="1">
      <c r="B71" s="48"/>
      <c r="C71" s="48"/>
      <c r="D71" s="48"/>
      <c r="E71" s="48"/>
      <c r="F71" s="48"/>
      <c r="G71" s="48"/>
      <c r="H71" s="48"/>
      <c r="I71" s="48"/>
      <c r="J71" s="48"/>
      <c r="K71" s="48"/>
      <c r="L71" s="48"/>
      <c r="M71" s="48"/>
      <c r="N71" s="48"/>
      <c r="O71" s="29"/>
    </row>
    <row r="72" spans="2:15" ht="15">
      <c r="B72" s="367" t="s">
        <v>137</v>
      </c>
      <c r="C72" s="367"/>
      <c r="D72" s="367"/>
      <c r="E72" s="367"/>
      <c r="F72" s="367"/>
      <c r="G72" s="367"/>
      <c r="H72" s="367"/>
      <c r="I72" s="367"/>
      <c r="J72" s="367"/>
      <c r="K72" s="367"/>
      <c r="L72" s="367"/>
      <c r="M72" s="367"/>
      <c r="N72" s="367"/>
      <c r="O72" s="367"/>
    </row>
    <row r="73" spans="2:15" s="34" customFormat="1" ht="33.75" customHeight="1">
      <c r="B73" s="376" t="s">
        <v>395</v>
      </c>
      <c r="C73" s="376"/>
      <c r="D73" s="376"/>
      <c r="E73" s="376"/>
      <c r="F73" s="376"/>
      <c r="G73" s="376"/>
      <c r="H73" s="376"/>
      <c r="I73" s="376"/>
      <c r="J73" s="376"/>
      <c r="K73" s="376"/>
      <c r="L73" s="376"/>
      <c r="M73" s="376"/>
      <c r="N73" s="376"/>
      <c r="O73" s="376"/>
    </row>
    <row r="74" spans="2:15" s="34" customFormat="1">
      <c r="B74" s="158"/>
      <c r="C74" s="158"/>
      <c r="D74" s="158"/>
      <c r="E74" s="158"/>
      <c r="F74" s="158"/>
      <c r="G74" s="158"/>
      <c r="H74" s="158"/>
      <c r="I74" s="158"/>
      <c r="J74" s="158"/>
      <c r="K74" s="158"/>
      <c r="L74" s="158"/>
      <c r="M74" s="158"/>
      <c r="N74" s="158"/>
      <c r="O74" s="158"/>
    </row>
    <row r="75" spans="2:15" s="34" customFormat="1">
      <c r="B75" s="31"/>
      <c r="C75" s="377" t="s">
        <v>176</v>
      </c>
      <c r="D75" s="378"/>
      <c r="E75" s="378"/>
      <c r="F75" s="378"/>
      <c r="G75" s="379"/>
      <c r="H75" s="157">
        <v>1</v>
      </c>
      <c r="I75" s="157">
        <v>2</v>
      </c>
      <c r="J75" s="157">
        <v>3</v>
      </c>
      <c r="K75" s="157">
        <v>4</v>
      </c>
      <c r="L75" s="157">
        <v>5</v>
      </c>
      <c r="M75" s="29"/>
      <c r="N75" s="29"/>
      <c r="O75" s="29"/>
    </row>
    <row r="76" spans="2:15" s="34" customFormat="1">
      <c r="B76" s="31"/>
      <c r="C76" s="370" t="s">
        <v>205</v>
      </c>
      <c r="D76" s="371"/>
      <c r="E76" s="371"/>
      <c r="F76" s="371"/>
      <c r="G76" s="372"/>
      <c r="H76" s="47">
        <v>1</v>
      </c>
      <c r="I76" s="32">
        <v>2</v>
      </c>
      <c r="J76" s="32">
        <v>3</v>
      </c>
      <c r="K76" s="32">
        <v>4</v>
      </c>
      <c r="L76" s="32">
        <v>5</v>
      </c>
      <c r="M76" s="29"/>
      <c r="N76" s="29"/>
      <c r="O76" s="29"/>
    </row>
    <row r="77" spans="2:15" s="34" customFormat="1">
      <c r="B77" s="31"/>
      <c r="C77" s="370" t="s">
        <v>206</v>
      </c>
      <c r="D77" s="371"/>
      <c r="E77" s="371"/>
      <c r="F77" s="371"/>
      <c r="G77" s="372"/>
      <c r="H77" s="47">
        <v>1</v>
      </c>
      <c r="I77" s="32">
        <v>2</v>
      </c>
      <c r="J77" s="32">
        <v>3</v>
      </c>
      <c r="K77" s="32">
        <v>4</v>
      </c>
      <c r="L77" s="32">
        <v>5</v>
      </c>
      <c r="M77" s="29"/>
      <c r="N77" s="29"/>
      <c r="O77" s="29"/>
    </row>
    <row r="78" spans="2:15" s="34" customFormat="1">
      <c r="B78" s="31"/>
      <c r="C78" s="370" t="s">
        <v>207</v>
      </c>
      <c r="D78" s="371"/>
      <c r="E78" s="371"/>
      <c r="F78" s="371"/>
      <c r="G78" s="372"/>
      <c r="H78" s="47">
        <v>1</v>
      </c>
      <c r="I78" s="32">
        <v>2</v>
      </c>
      <c r="J78" s="32">
        <v>3</v>
      </c>
      <c r="K78" s="32">
        <v>4</v>
      </c>
      <c r="L78" s="32">
        <v>5</v>
      </c>
      <c r="M78" s="29"/>
      <c r="N78" s="29"/>
      <c r="O78" s="29"/>
    </row>
    <row r="79" spans="2:15" s="34" customFormat="1">
      <c r="B79" s="31"/>
      <c r="C79" s="370" t="s">
        <v>208</v>
      </c>
      <c r="D79" s="371"/>
      <c r="E79" s="371"/>
      <c r="F79" s="371"/>
      <c r="G79" s="372"/>
      <c r="H79" s="47">
        <v>1</v>
      </c>
      <c r="I79" s="32">
        <v>2</v>
      </c>
      <c r="J79" s="32">
        <v>3</v>
      </c>
      <c r="K79" s="32">
        <v>4</v>
      </c>
      <c r="L79" s="32">
        <v>5</v>
      </c>
      <c r="M79" s="29"/>
      <c r="N79" s="29"/>
      <c r="O79" s="29"/>
    </row>
    <row r="80" spans="2:15" s="34" customFormat="1">
      <c r="B80" s="31"/>
      <c r="C80" s="370" t="s">
        <v>209</v>
      </c>
      <c r="D80" s="371"/>
      <c r="E80" s="371"/>
      <c r="F80" s="371"/>
      <c r="G80" s="372"/>
      <c r="H80" s="47">
        <v>1</v>
      </c>
      <c r="I80" s="32">
        <v>2</v>
      </c>
      <c r="J80" s="32">
        <v>3</v>
      </c>
      <c r="K80" s="32">
        <v>4</v>
      </c>
      <c r="L80" s="32">
        <v>5</v>
      </c>
      <c r="M80" s="29"/>
      <c r="N80" s="29"/>
      <c r="O80" s="29"/>
    </row>
    <row r="81" spans="2:15" s="34" customFormat="1">
      <c r="B81" s="31"/>
      <c r="C81" s="370" t="s">
        <v>210</v>
      </c>
      <c r="D81" s="371"/>
      <c r="E81" s="371"/>
      <c r="F81" s="371"/>
      <c r="G81" s="372"/>
      <c r="H81" s="47">
        <v>1</v>
      </c>
      <c r="I81" s="32">
        <v>2</v>
      </c>
      <c r="J81" s="32">
        <v>3</v>
      </c>
      <c r="K81" s="32">
        <v>4</v>
      </c>
      <c r="L81" s="32">
        <v>5</v>
      </c>
      <c r="M81" s="29"/>
      <c r="N81" s="29"/>
      <c r="O81" s="29"/>
    </row>
    <row r="82" spans="2:15" s="34" customFormat="1">
      <c r="B82" s="48"/>
      <c r="C82" s="48"/>
      <c r="D82" s="48"/>
      <c r="E82" s="48"/>
      <c r="F82" s="48"/>
      <c r="G82" s="48"/>
      <c r="H82" s="48"/>
      <c r="I82" s="48"/>
      <c r="J82" s="48"/>
      <c r="K82" s="48"/>
      <c r="L82" s="48"/>
      <c r="M82" s="48"/>
      <c r="N82" s="48"/>
      <c r="O82" s="29"/>
    </row>
    <row r="83" spans="2:15" s="34" customFormat="1" ht="24.2" customHeight="1">
      <c r="B83" s="45" t="s">
        <v>396</v>
      </c>
      <c r="C83" s="31"/>
      <c r="D83" s="31"/>
      <c r="E83" s="31"/>
      <c r="F83" s="31"/>
      <c r="G83" s="31"/>
      <c r="H83" s="31"/>
    </row>
    <row r="84" spans="2:15" s="34" customFormat="1" ht="49.5" customHeight="1">
      <c r="B84" s="163"/>
      <c r="C84" s="164"/>
      <c r="D84" s="164"/>
      <c r="E84" s="164"/>
      <c r="F84" s="164"/>
      <c r="G84" s="164"/>
      <c r="H84" s="164"/>
      <c r="I84" s="164"/>
      <c r="J84" s="164"/>
      <c r="K84" s="164"/>
      <c r="L84" s="164"/>
      <c r="M84" s="164"/>
      <c r="N84" s="164"/>
      <c r="O84" s="165"/>
    </row>
    <row r="85" spans="2:15" s="34" customFormat="1"/>
    <row r="86" spans="2:15" s="34" customFormat="1" ht="15">
      <c r="B86" s="367" t="s">
        <v>211</v>
      </c>
      <c r="C86" s="367"/>
      <c r="D86" s="367"/>
      <c r="E86" s="367"/>
      <c r="F86" s="367"/>
      <c r="G86" s="367"/>
      <c r="H86" s="367"/>
      <c r="I86" s="367"/>
      <c r="J86" s="367"/>
      <c r="K86" s="367"/>
      <c r="L86" s="367"/>
      <c r="M86" s="367"/>
      <c r="N86" s="367"/>
      <c r="O86" s="367"/>
    </row>
    <row r="87" spans="2:15" s="34" customFormat="1" ht="3.75" customHeight="1">
      <c r="B87" s="31"/>
      <c r="C87" s="31"/>
      <c r="D87" s="31"/>
      <c r="E87" s="31"/>
      <c r="F87" s="31"/>
      <c r="G87" s="31"/>
      <c r="H87" s="31"/>
    </row>
    <row r="88" spans="2:15" s="34" customFormat="1" ht="8.25" customHeight="1">
      <c r="B88" s="31"/>
      <c r="C88" s="31"/>
      <c r="D88" s="31"/>
      <c r="E88" s="31"/>
      <c r="F88" s="31"/>
      <c r="G88" s="31"/>
      <c r="H88" s="31"/>
    </row>
    <row r="89" spans="2:15" s="44" customFormat="1" ht="22.5" customHeight="1">
      <c r="B89" s="45" t="s">
        <v>397</v>
      </c>
      <c r="C89" s="45"/>
      <c r="D89" s="45"/>
      <c r="E89" s="45"/>
      <c r="F89" s="45"/>
      <c r="G89" s="45"/>
      <c r="H89" s="45"/>
    </row>
    <row r="90" spans="2:15" s="34" customFormat="1">
      <c r="B90" s="31"/>
      <c r="C90" s="36">
        <v>1</v>
      </c>
      <c r="D90" s="143" t="s">
        <v>25</v>
      </c>
      <c r="E90" s="31"/>
      <c r="F90" s="31"/>
      <c r="G90" s="31"/>
      <c r="H90" s="31"/>
    </row>
    <row r="91" spans="2:15" s="34" customFormat="1">
      <c r="B91" s="31"/>
      <c r="C91" s="36">
        <v>2</v>
      </c>
      <c r="D91" s="143" t="s">
        <v>173</v>
      </c>
      <c r="E91" s="31"/>
      <c r="F91" s="31"/>
      <c r="G91" s="31"/>
      <c r="H91" s="31"/>
    </row>
    <row r="92" spans="2:15" s="34" customFormat="1" ht="6.75" customHeight="1">
      <c r="B92" s="31"/>
      <c r="C92" s="131"/>
      <c r="D92" s="31"/>
      <c r="E92" s="31"/>
      <c r="F92" s="31"/>
      <c r="G92" s="31"/>
      <c r="H92" s="31"/>
    </row>
    <row r="93" spans="2:15" s="34" customFormat="1">
      <c r="B93" s="132" t="s">
        <v>398</v>
      </c>
      <c r="C93" s="31"/>
      <c r="D93" s="31"/>
      <c r="E93" s="31"/>
      <c r="F93" s="31"/>
      <c r="G93" s="31"/>
      <c r="H93" s="31"/>
    </row>
    <row r="94" spans="2:15" s="34" customFormat="1" ht="4.5" customHeight="1">
      <c r="B94" s="107"/>
      <c r="C94" s="31"/>
      <c r="D94" s="31"/>
      <c r="E94" s="31"/>
      <c r="F94" s="31"/>
      <c r="G94" s="31"/>
      <c r="H94" s="31"/>
    </row>
    <row r="95" spans="2:15" s="44" customFormat="1" ht="21.75" customHeight="1">
      <c r="B95" s="45" t="s">
        <v>399</v>
      </c>
      <c r="C95" s="45"/>
      <c r="D95" s="45"/>
      <c r="E95" s="45"/>
      <c r="F95" s="45"/>
      <c r="G95" s="45"/>
      <c r="H95" s="45"/>
    </row>
    <row r="96" spans="2:15" s="34" customFormat="1" ht="15" customHeight="1">
      <c r="B96" s="31"/>
      <c r="C96" s="36">
        <v>1</v>
      </c>
      <c r="D96" s="380" t="s">
        <v>212</v>
      </c>
      <c r="E96" s="380"/>
      <c r="F96" s="380"/>
      <c r="G96" s="380"/>
      <c r="H96" s="380"/>
      <c r="I96" s="380"/>
      <c r="J96" s="380"/>
      <c r="K96" s="380"/>
      <c r="L96" s="380"/>
      <c r="M96" s="380"/>
    </row>
    <row r="97" spans="2:15" s="34" customFormat="1" ht="15" customHeight="1">
      <c r="B97" s="31"/>
      <c r="C97" s="36">
        <v>2</v>
      </c>
      <c r="D97" s="380" t="s">
        <v>213</v>
      </c>
      <c r="E97" s="380"/>
      <c r="F97" s="380"/>
      <c r="G97" s="380"/>
      <c r="H97" s="380"/>
      <c r="I97" s="380"/>
      <c r="J97" s="380"/>
      <c r="K97" s="380"/>
      <c r="L97" s="380"/>
      <c r="M97" s="380"/>
    </row>
    <row r="98" spans="2:15" s="34" customFormat="1">
      <c r="B98" s="31"/>
      <c r="C98" s="36">
        <v>3</v>
      </c>
      <c r="D98" s="380" t="s">
        <v>214</v>
      </c>
      <c r="E98" s="380"/>
      <c r="F98" s="380"/>
      <c r="G98" s="380"/>
      <c r="H98" s="380"/>
      <c r="I98" s="380"/>
      <c r="J98" s="380"/>
      <c r="K98" s="380"/>
      <c r="L98" s="380"/>
      <c r="M98" s="380"/>
    </row>
    <row r="99" spans="2:15" s="34" customFormat="1" ht="27.75" customHeight="1">
      <c r="B99" s="31"/>
      <c r="C99" s="36">
        <v>4</v>
      </c>
      <c r="D99" s="380" t="s">
        <v>215</v>
      </c>
      <c r="E99" s="380"/>
      <c r="F99" s="380"/>
      <c r="G99" s="380"/>
      <c r="H99" s="380"/>
      <c r="I99" s="380"/>
      <c r="J99" s="380"/>
      <c r="K99" s="380"/>
      <c r="L99" s="380"/>
      <c r="M99" s="380"/>
    </row>
    <row r="100" spans="2:15" s="34" customFormat="1">
      <c r="B100" s="31"/>
      <c r="C100" s="31"/>
      <c r="D100" s="31"/>
      <c r="E100" s="31"/>
      <c r="F100" s="31"/>
      <c r="G100" s="31"/>
      <c r="H100" s="31"/>
    </row>
    <row r="101" spans="2:15" s="34" customFormat="1" ht="15">
      <c r="B101" s="373" t="s">
        <v>216</v>
      </c>
      <c r="C101" s="374"/>
      <c r="D101" s="374"/>
      <c r="E101" s="374"/>
      <c r="F101" s="374"/>
      <c r="G101" s="374"/>
      <c r="H101" s="374"/>
      <c r="I101" s="374"/>
      <c r="J101" s="374"/>
      <c r="K101" s="374"/>
      <c r="L101" s="374"/>
      <c r="M101" s="374"/>
      <c r="N101" s="374"/>
      <c r="O101" s="374"/>
    </row>
    <row r="102" spans="2:15" s="34" customFormat="1" ht="21.75" customHeight="1">
      <c r="B102" s="161" t="s">
        <v>400</v>
      </c>
      <c r="C102" s="31"/>
      <c r="D102" s="31"/>
      <c r="E102" s="31"/>
      <c r="F102" s="31"/>
      <c r="G102" s="31"/>
      <c r="H102" s="31"/>
    </row>
    <row r="103" spans="2:15" s="34" customFormat="1">
      <c r="B103" s="31"/>
      <c r="C103" s="36">
        <v>1</v>
      </c>
      <c r="D103" s="116" t="s">
        <v>25</v>
      </c>
      <c r="E103" s="31"/>
      <c r="F103" s="31"/>
      <c r="G103" s="31"/>
      <c r="H103" s="31"/>
    </row>
    <row r="104" spans="2:15" s="34" customFormat="1" ht="15" thickBot="1">
      <c r="B104" s="31"/>
      <c r="C104" s="36">
        <v>2</v>
      </c>
      <c r="D104" s="116" t="s">
        <v>173</v>
      </c>
      <c r="E104" s="120" t="s">
        <v>326</v>
      </c>
      <c r="F104" s="120"/>
      <c r="G104" s="121"/>
      <c r="H104" s="121"/>
      <c r="I104" s="122"/>
      <c r="J104" s="122"/>
      <c r="K104" s="122"/>
      <c r="L104" s="122"/>
      <c r="M104" s="122"/>
      <c r="N104" s="122"/>
      <c r="O104" s="122"/>
    </row>
    <row r="105" spans="2:15" s="34" customFormat="1">
      <c r="B105" s="31"/>
      <c r="C105" s="31"/>
      <c r="D105" s="31"/>
      <c r="E105" s="31"/>
      <c r="F105" s="31"/>
      <c r="G105" s="31"/>
      <c r="H105" s="31"/>
    </row>
    <row r="106" spans="2:15" s="34" customFormat="1" ht="38.25" customHeight="1">
      <c r="B106" s="375" t="s">
        <v>401</v>
      </c>
      <c r="C106" s="375"/>
      <c r="D106" s="375"/>
      <c r="E106" s="375"/>
      <c r="F106" s="375"/>
      <c r="G106" s="375"/>
      <c r="H106" s="375"/>
      <c r="I106" s="375"/>
      <c r="J106" s="375"/>
      <c r="K106" s="375"/>
      <c r="L106" s="375"/>
      <c r="M106" s="375"/>
      <c r="N106" s="375"/>
      <c r="O106" s="375"/>
    </row>
    <row r="107" spans="2:15" s="34" customFormat="1">
      <c r="B107" s="31"/>
      <c r="C107" s="36">
        <v>1</v>
      </c>
      <c r="D107" s="116" t="s">
        <v>25</v>
      </c>
      <c r="E107" s="31"/>
      <c r="F107" s="31"/>
      <c r="G107" s="31"/>
      <c r="H107" s="31"/>
    </row>
    <row r="108" spans="2:15" s="34" customFormat="1">
      <c r="B108" s="31"/>
      <c r="C108" s="36">
        <v>2</v>
      </c>
      <c r="D108" s="116" t="s">
        <v>173</v>
      </c>
      <c r="E108" s="31"/>
      <c r="F108" s="31"/>
      <c r="G108" s="31"/>
      <c r="H108" s="31"/>
    </row>
    <row r="109" spans="2:15" s="34" customFormat="1">
      <c r="B109" s="31"/>
      <c r="C109" s="36">
        <v>3</v>
      </c>
      <c r="D109" s="116" t="s">
        <v>53</v>
      </c>
      <c r="E109" s="31"/>
      <c r="F109" s="31"/>
      <c r="G109" s="31"/>
      <c r="H109" s="31"/>
    </row>
    <row r="110" spans="2:15" s="34" customFormat="1">
      <c r="B110" s="31"/>
      <c r="C110" s="31"/>
      <c r="D110" s="31"/>
      <c r="E110" s="31"/>
      <c r="F110" s="31"/>
      <c r="G110" s="31"/>
      <c r="H110" s="31"/>
    </row>
    <row r="111" spans="2:15" s="34" customFormat="1" ht="22.5" customHeight="1">
      <c r="B111" s="45" t="s">
        <v>402</v>
      </c>
      <c r="C111" s="31"/>
      <c r="D111" s="31"/>
      <c r="E111" s="31"/>
      <c r="F111" s="31"/>
      <c r="G111" s="31"/>
      <c r="H111" s="31"/>
    </row>
    <row r="112" spans="2:15" s="34" customFormat="1">
      <c r="C112" s="36">
        <v>1</v>
      </c>
      <c r="D112" s="116" t="s">
        <v>25</v>
      </c>
    </row>
    <row r="113" spans="2:15" s="34" customFormat="1">
      <c r="C113" s="36">
        <v>2</v>
      </c>
      <c r="D113" s="116" t="s">
        <v>173</v>
      </c>
    </row>
    <row r="114" spans="2:15" s="34" customFormat="1"/>
    <row r="115" spans="2:15" s="34" customFormat="1">
      <c r="B115" s="132" t="s">
        <v>403</v>
      </c>
    </row>
    <row r="116" spans="2:15" s="159" customFormat="1" ht="30" customHeight="1">
      <c r="B116" s="384" t="s">
        <v>404</v>
      </c>
      <c r="C116" s="384"/>
      <c r="D116" s="384"/>
      <c r="E116" s="384"/>
      <c r="F116" s="384"/>
      <c r="G116" s="384"/>
      <c r="H116" s="384"/>
      <c r="I116" s="384"/>
      <c r="J116" s="384"/>
      <c r="K116" s="384"/>
      <c r="L116" s="384"/>
      <c r="M116" s="384"/>
      <c r="N116" s="384"/>
      <c r="O116" s="384"/>
    </row>
    <row r="117" spans="2:15" s="34" customFormat="1">
      <c r="C117" s="36">
        <v>1</v>
      </c>
      <c r="D117" s="116" t="s">
        <v>25</v>
      </c>
      <c r="H117" s="160"/>
    </row>
    <row r="118" spans="2:15" s="34" customFormat="1">
      <c r="C118" s="36">
        <v>2</v>
      </c>
      <c r="D118" s="116" t="s">
        <v>173</v>
      </c>
    </row>
    <row r="119" spans="2:15" s="34" customFormat="1"/>
    <row r="120" spans="2:15" s="34" customFormat="1" ht="39" customHeight="1">
      <c r="B120" s="402" t="s">
        <v>405</v>
      </c>
      <c r="C120" s="402"/>
      <c r="D120" s="402"/>
      <c r="E120" s="402"/>
      <c r="F120" s="402"/>
      <c r="G120" s="402"/>
      <c r="H120" s="402"/>
      <c r="I120" s="402"/>
      <c r="J120" s="402"/>
      <c r="K120" s="402"/>
      <c r="L120" s="402"/>
      <c r="M120" s="402"/>
      <c r="N120" s="402"/>
      <c r="O120" s="402"/>
    </row>
    <row r="121" spans="2:15" s="34" customFormat="1">
      <c r="B121" s="31"/>
      <c r="C121" s="401" t="s">
        <v>176</v>
      </c>
      <c r="D121" s="401"/>
      <c r="E121" s="401"/>
      <c r="F121" s="401"/>
      <c r="G121" s="401"/>
      <c r="H121" s="401"/>
      <c r="I121" s="157">
        <v>1</v>
      </c>
      <c r="J121" s="157">
        <v>2</v>
      </c>
      <c r="K121" s="157">
        <v>3</v>
      </c>
      <c r="L121" s="157">
        <v>4</v>
      </c>
      <c r="M121" s="157">
        <v>5</v>
      </c>
    </row>
    <row r="122" spans="2:15" s="34" customFormat="1">
      <c r="B122" s="31"/>
      <c r="C122" s="366" t="s">
        <v>177</v>
      </c>
      <c r="D122" s="366"/>
      <c r="E122" s="366"/>
      <c r="F122" s="366"/>
      <c r="G122" s="366"/>
      <c r="H122" s="366"/>
      <c r="I122" s="39">
        <v>1</v>
      </c>
      <c r="J122" s="28">
        <v>2</v>
      </c>
      <c r="K122" s="28">
        <v>3</v>
      </c>
      <c r="L122" s="28">
        <v>4</v>
      </c>
      <c r="M122" s="28">
        <v>5</v>
      </c>
    </row>
    <row r="123" spans="2:15" s="34" customFormat="1">
      <c r="B123" s="31"/>
      <c r="C123" s="366" t="s">
        <v>178</v>
      </c>
      <c r="D123" s="366"/>
      <c r="E123" s="366"/>
      <c r="F123" s="366"/>
      <c r="G123" s="366"/>
      <c r="H123" s="366"/>
      <c r="I123" s="39">
        <v>1</v>
      </c>
      <c r="J123" s="28">
        <v>2</v>
      </c>
      <c r="K123" s="28">
        <v>3</v>
      </c>
      <c r="L123" s="28">
        <v>4</v>
      </c>
      <c r="M123" s="28">
        <v>5</v>
      </c>
    </row>
    <row r="124" spans="2:15" s="34" customFormat="1">
      <c r="B124" s="31"/>
      <c r="C124" s="366" t="s">
        <v>179</v>
      </c>
      <c r="D124" s="366"/>
      <c r="E124" s="366"/>
      <c r="F124" s="366"/>
      <c r="G124" s="366"/>
      <c r="H124" s="366"/>
      <c r="I124" s="39">
        <v>1</v>
      </c>
      <c r="J124" s="28">
        <v>2</v>
      </c>
      <c r="K124" s="28">
        <v>3</v>
      </c>
      <c r="L124" s="28">
        <v>4</v>
      </c>
      <c r="M124" s="28">
        <v>5</v>
      </c>
    </row>
    <row r="125" spans="2:15" s="34" customFormat="1">
      <c r="B125" s="31"/>
      <c r="C125" s="366" t="s">
        <v>180</v>
      </c>
      <c r="D125" s="366"/>
      <c r="E125" s="366"/>
      <c r="F125" s="366"/>
      <c r="G125" s="366"/>
      <c r="H125" s="366"/>
      <c r="I125" s="39">
        <v>1</v>
      </c>
      <c r="J125" s="28">
        <v>2</v>
      </c>
      <c r="K125" s="28">
        <v>3</v>
      </c>
      <c r="L125" s="28">
        <v>4</v>
      </c>
      <c r="M125" s="28">
        <v>5</v>
      </c>
    </row>
    <row r="126" spans="2:15" s="34" customFormat="1">
      <c r="B126" s="31"/>
      <c r="C126" s="366" t="s">
        <v>181</v>
      </c>
      <c r="D126" s="366"/>
      <c r="E126" s="366"/>
      <c r="F126" s="366"/>
      <c r="G126" s="366"/>
      <c r="H126" s="366"/>
      <c r="I126" s="39">
        <v>1</v>
      </c>
      <c r="J126" s="28">
        <v>2</v>
      </c>
      <c r="K126" s="28">
        <v>3</v>
      </c>
      <c r="L126" s="28">
        <v>4</v>
      </c>
      <c r="M126" s="28">
        <v>5</v>
      </c>
    </row>
    <row r="127" spans="2:15" s="34" customFormat="1">
      <c r="B127" s="31"/>
      <c r="C127" s="366" t="s">
        <v>182</v>
      </c>
      <c r="D127" s="366"/>
      <c r="E127" s="366"/>
      <c r="F127" s="366"/>
      <c r="G127" s="366"/>
      <c r="H127" s="366"/>
      <c r="I127" s="39">
        <v>1</v>
      </c>
      <c r="J127" s="28">
        <v>2</v>
      </c>
      <c r="K127" s="28">
        <v>3</v>
      </c>
      <c r="L127" s="28">
        <v>4</v>
      </c>
      <c r="M127" s="28">
        <v>5</v>
      </c>
    </row>
    <row r="128" spans="2:15" s="34" customFormat="1">
      <c r="B128" s="31"/>
      <c r="C128" s="31"/>
      <c r="D128" s="31"/>
      <c r="E128" s="31"/>
      <c r="F128" s="31"/>
      <c r="G128" s="31"/>
      <c r="H128" s="31"/>
    </row>
    <row r="129" spans="2:15" s="34" customFormat="1">
      <c r="B129" s="403" t="s">
        <v>333</v>
      </c>
      <c r="C129" s="403"/>
      <c r="D129" s="403"/>
      <c r="E129" s="403"/>
      <c r="F129" s="403"/>
      <c r="G129" s="403"/>
      <c r="H129" s="403"/>
      <c r="I129" s="403"/>
      <c r="J129" s="403"/>
      <c r="K129" s="403"/>
      <c r="L129" s="403"/>
      <c r="M129" s="403"/>
      <c r="N129" s="403"/>
      <c r="O129" s="403"/>
    </row>
    <row r="130" spans="2:15" s="34" customFormat="1">
      <c r="B130" s="403"/>
      <c r="C130" s="403"/>
      <c r="D130" s="403"/>
      <c r="E130" s="403"/>
      <c r="F130" s="403"/>
      <c r="G130" s="403"/>
      <c r="H130" s="403"/>
      <c r="I130" s="403"/>
      <c r="J130" s="403"/>
      <c r="K130" s="403"/>
      <c r="L130" s="403"/>
      <c r="M130" s="403"/>
      <c r="N130" s="403"/>
      <c r="O130" s="403"/>
    </row>
    <row r="131" spans="2:15" s="34" customFormat="1"/>
    <row r="132" spans="2:15" s="34" customFormat="1">
      <c r="B132" s="34" t="s">
        <v>187</v>
      </c>
      <c r="C132" s="41" t="s">
        <v>320</v>
      </c>
      <c r="D132" s="123" t="s">
        <v>321</v>
      </c>
      <c r="E132" s="41" t="s">
        <v>322</v>
      </c>
      <c r="F132" s="41" t="s">
        <v>323</v>
      </c>
      <c r="G132" s="41" t="s">
        <v>324</v>
      </c>
      <c r="H132" s="41" t="s">
        <v>325</v>
      </c>
    </row>
    <row r="133" spans="2:15" s="34" customFormat="1">
      <c r="C133" s="42"/>
      <c r="D133" s="42"/>
      <c r="E133" s="42"/>
      <c r="F133" s="42"/>
      <c r="G133" s="42"/>
      <c r="H133" s="42"/>
    </row>
    <row r="134" spans="2:15" s="34" customFormat="1"/>
    <row r="135" spans="2:15" s="34" customFormat="1" ht="19.5" customHeight="1">
      <c r="B135" s="35" t="s">
        <v>355</v>
      </c>
      <c r="D135" s="124"/>
    </row>
    <row r="136" spans="2:15" s="34" customFormat="1" ht="14.25" customHeight="1">
      <c r="C136" s="36">
        <v>1</v>
      </c>
      <c r="D136" s="404" t="s">
        <v>356</v>
      </c>
      <c r="E136" s="404"/>
      <c r="F136" s="404"/>
    </row>
    <row r="137" spans="2:15" s="34" customFormat="1">
      <c r="C137" s="36">
        <v>2</v>
      </c>
      <c r="D137" s="398" t="s">
        <v>357</v>
      </c>
      <c r="E137" s="399"/>
      <c r="F137" s="400"/>
    </row>
    <row r="138" spans="2:15" s="34" customFormat="1">
      <c r="C138" s="36">
        <v>3</v>
      </c>
      <c r="D138" s="398" t="s">
        <v>358</v>
      </c>
      <c r="E138" s="399"/>
      <c r="F138" s="400"/>
    </row>
    <row r="139" spans="2:15" s="34" customFormat="1"/>
    <row r="140" spans="2:15" s="34" customFormat="1" ht="24.75" customHeight="1">
      <c r="B140" s="44" t="s">
        <v>376</v>
      </c>
    </row>
    <row r="141" spans="2:15" s="34" customFormat="1" ht="12.75" customHeight="1">
      <c r="B141" s="44"/>
      <c r="C141" s="36">
        <v>1</v>
      </c>
      <c r="D141" s="380" t="s">
        <v>327</v>
      </c>
      <c r="E141" s="380"/>
      <c r="F141" s="380"/>
      <c r="G141" s="380"/>
      <c r="H141" s="380"/>
      <c r="I141" s="380"/>
      <c r="J141" s="380"/>
      <c r="K141" s="380"/>
      <c r="L141" s="380"/>
      <c r="M141" s="380"/>
    </row>
    <row r="142" spans="2:15" s="34" customFormat="1">
      <c r="C142" s="36">
        <v>2</v>
      </c>
      <c r="D142" s="380" t="s">
        <v>188</v>
      </c>
      <c r="E142" s="380"/>
      <c r="F142" s="380"/>
      <c r="G142" s="380"/>
      <c r="H142" s="380"/>
      <c r="I142" s="380"/>
      <c r="J142" s="380"/>
      <c r="K142" s="380"/>
      <c r="L142" s="380"/>
      <c r="M142" s="380"/>
    </row>
    <row r="143" spans="2:15" s="34" customFormat="1">
      <c r="C143" s="36">
        <v>3</v>
      </c>
      <c r="D143" s="380" t="s">
        <v>189</v>
      </c>
      <c r="E143" s="380"/>
      <c r="F143" s="380"/>
      <c r="G143" s="380"/>
      <c r="H143" s="380"/>
      <c r="I143" s="380"/>
      <c r="J143" s="380"/>
      <c r="K143" s="380"/>
      <c r="L143" s="380"/>
      <c r="M143" s="380"/>
    </row>
    <row r="144" spans="2:15" s="34" customFormat="1">
      <c r="C144" s="36">
        <v>4</v>
      </c>
      <c r="D144" s="380" t="s">
        <v>190</v>
      </c>
      <c r="E144" s="380"/>
      <c r="F144" s="380"/>
      <c r="G144" s="380"/>
      <c r="H144" s="380"/>
      <c r="I144" s="380"/>
      <c r="J144" s="380"/>
      <c r="K144" s="380"/>
      <c r="L144" s="380"/>
      <c r="M144" s="380"/>
    </row>
    <row r="145" spans="2:13" s="34" customFormat="1">
      <c r="C145" s="36">
        <v>5</v>
      </c>
      <c r="D145" s="380" t="s">
        <v>191</v>
      </c>
      <c r="E145" s="380"/>
      <c r="F145" s="380"/>
      <c r="G145" s="380"/>
      <c r="H145" s="380"/>
      <c r="I145" s="380"/>
      <c r="J145" s="380"/>
      <c r="K145" s="380"/>
      <c r="L145" s="380"/>
      <c r="M145" s="380"/>
    </row>
    <row r="146" spans="2:13" s="34" customFormat="1" ht="15" customHeight="1">
      <c r="C146" s="36">
        <v>6</v>
      </c>
      <c r="D146" s="380" t="s">
        <v>192</v>
      </c>
      <c r="E146" s="380"/>
      <c r="F146" s="380"/>
      <c r="G146" s="380"/>
      <c r="H146" s="380"/>
      <c r="I146" s="380"/>
      <c r="J146" s="380"/>
      <c r="K146" s="380"/>
      <c r="L146" s="380"/>
      <c r="M146" s="380"/>
    </row>
    <row r="147" spans="2:13" s="34" customFormat="1">
      <c r="C147" s="36">
        <v>7</v>
      </c>
      <c r="D147" s="380" t="s">
        <v>360</v>
      </c>
      <c r="E147" s="380"/>
      <c r="F147" s="380"/>
      <c r="G147" s="380"/>
      <c r="H147" s="380"/>
      <c r="I147" s="380"/>
      <c r="J147" s="380"/>
      <c r="K147" s="380"/>
      <c r="L147" s="380"/>
      <c r="M147" s="380"/>
    </row>
    <row r="148" spans="2:13" s="34" customFormat="1"/>
    <row r="149" spans="2:13" s="34" customFormat="1" ht="28.5" customHeight="1">
      <c r="B149" s="44" t="s">
        <v>377</v>
      </c>
    </row>
    <row r="150" spans="2:13" s="34" customFormat="1">
      <c r="C150" s="36">
        <v>1</v>
      </c>
      <c r="D150" s="380" t="s">
        <v>217</v>
      </c>
      <c r="E150" s="380"/>
      <c r="F150" s="380"/>
      <c r="G150" s="380"/>
      <c r="H150" s="380"/>
      <c r="I150" s="380"/>
      <c r="J150" s="380"/>
      <c r="K150" s="380"/>
      <c r="L150" s="380"/>
      <c r="M150" s="380"/>
    </row>
    <row r="151" spans="2:13" s="34" customFormat="1">
      <c r="C151" s="36">
        <v>2</v>
      </c>
      <c r="D151" s="380" t="s">
        <v>218</v>
      </c>
      <c r="E151" s="380"/>
      <c r="F151" s="380"/>
      <c r="G151" s="380"/>
      <c r="H151" s="380"/>
      <c r="I151" s="380"/>
      <c r="J151" s="380"/>
      <c r="K151" s="380"/>
      <c r="L151" s="380"/>
      <c r="M151" s="380"/>
    </row>
    <row r="152" spans="2:13" s="34" customFormat="1">
      <c r="C152" s="36">
        <v>3</v>
      </c>
      <c r="D152" s="380" t="s">
        <v>219</v>
      </c>
      <c r="E152" s="380"/>
      <c r="F152" s="380"/>
      <c r="G152" s="380"/>
      <c r="H152" s="380"/>
      <c r="I152" s="380"/>
      <c r="J152" s="380"/>
      <c r="K152" s="380"/>
      <c r="L152" s="380"/>
      <c r="M152" s="380"/>
    </row>
    <row r="153" spans="2:13" s="34" customFormat="1">
      <c r="C153" s="36">
        <v>4</v>
      </c>
      <c r="D153" s="380" t="s">
        <v>220</v>
      </c>
      <c r="E153" s="380"/>
      <c r="F153" s="380"/>
      <c r="G153" s="380"/>
      <c r="H153" s="380"/>
      <c r="I153" s="380"/>
      <c r="J153" s="380"/>
      <c r="K153" s="380"/>
      <c r="L153" s="380"/>
      <c r="M153" s="380"/>
    </row>
    <row r="154" spans="2:13" s="34" customFormat="1">
      <c r="C154" s="36">
        <v>5</v>
      </c>
      <c r="D154" s="380" t="s">
        <v>221</v>
      </c>
      <c r="E154" s="380"/>
      <c r="F154" s="380"/>
      <c r="G154" s="380"/>
      <c r="H154" s="380"/>
      <c r="I154" s="380"/>
      <c r="J154" s="380"/>
      <c r="K154" s="380"/>
      <c r="L154" s="380"/>
      <c r="M154" s="380"/>
    </row>
    <row r="155" spans="2:13" s="34" customFormat="1">
      <c r="C155" s="36">
        <v>6</v>
      </c>
      <c r="D155" s="380" t="s">
        <v>361</v>
      </c>
      <c r="E155" s="380"/>
      <c r="F155" s="380"/>
      <c r="G155" s="380"/>
      <c r="H155" s="380"/>
      <c r="I155" s="380"/>
      <c r="J155" s="380"/>
      <c r="K155" s="380"/>
      <c r="L155" s="380"/>
      <c r="M155" s="380"/>
    </row>
    <row r="156" spans="2:13" s="34" customFormat="1" ht="14.25" customHeight="1"/>
    <row r="157" spans="2:13" s="34" customFormat="1" ht="15.75" customHeight="1">
      <c r="B157" s="44" t="s">
        <v>193</v>
      </c>
    </row>
    <row r="158" spans="2:13" s="34" customFormat="1" ht="15.75" customHeight="1">
      <c r="B158" s="44"/>
    </row>
    <row r="159" spans="2:13" s="34" customFormat="1">
      <c r="C159" s="41">
        <v>1</v>
      </c>
      <c r="D159" s="41">
        <v>2</v>
      </c>
      <c r="E159" s="41">
        <v>3</v>
      </c>
      <c r="F159" s="41">
        <v>4</v>
      </c>
      <c r="G159" s="41">
        <v>5</v>
      </c>
      <c r="H159" s="41">
        <v>6</v>
      </c>
    </row>
    <row r="160" spans="2:13" s="34" customFormat="1">
      <c r="C160" s="42"/>
      <c r="D160" s="42"/>
      <c r="E160" s="42"/>
      <c r="F160" s="42"/>
      <c r="G160" s="42"/>
      <c r="H160" s="42"/>
    </row>
    <row r="161" spans="2:8" s="34" customFormat="1"/>
    <row r="162" spans="2:8" s="34" customFormat="1">
      <c r="B162" s="34" t="s">
        <v>362</v>
      </c>
    </row>
    <row r="163" spans="2:8" s="34" customFormat="1"/>
    <row r="164" spans="2:8" s="34" customFormat="1">
      <c r="C164" s="36">
        <v>1</v>
      </c>
      <c r="D164" s="143" t="s">
        <v>25</v>
      </c>
    </row>
    <row r="165" spans="2:8" s="34" customFormat="1">
      <c r="C165" s="36">
        <v>2</v>
      </c>
      <c r="D165" s="143" t="s">
        <v>173</v>
      </c>
    </row>
    <row r="166" spans="2:8" s="34" customFormat="1"/>
    <row r="167" spans="2:8" s="34" customFormat="1" ht="24.75" customHeight="1">
      <c r="B167" s="55" t="s">
        <v>381</v>
      </c>
      <c r="C167" s="53"/>
      <c r="D167" s="53"/>
      <c r="E167" s="53"/>
      <c r="F167" s="53"/>
      <c r="G167" s="50"/>
      <c r="H167" s="50"/>
    </row>
    <row r="168" spans="2:8" s="34" customFormat="1" ht="15">
      <c r="B168" s="149" t="s">
        <v>380</v>
      </c>
      <c r="C168" s="144"/>
      <c r="D168" s="144"/>
      <c r="E168" s="144"/>
      <c r="F168" s="144"/>
      <c r="G168" s="145"/>
      <c r="H168" s="50"/>
    </row>
    <row r="169" spans="2:8" s="34" customFormat="1"/>
    <row r="170" spans="2:8" s="34" customFormat="1"/>
    <row r="171" spans="2:8" s="34" customFormat="1"/>
    <row r="172" spans="2:8" s="34" customFormat="1"/>
    <row r="173" spans="2:8" s="34" customFormat="1"/>
    <row r="174" spans="2:8" s="34" customFormat="1"/>
    <row r="175" spans="2:8" s="34" customFormat="1"/>
    <row r="176" spans="2:8" s="34" customFormat="1"/>
    <row r="177" s="34" customFormat="1"/>
    <row r="178" s="34" customFormat="1"/>
    <row r="179" s="34" customFormat="1"/>
    <row r="180" s="34" customFormat="1"/>
    <row r="181" s="34" customFormat="1"/>
    <row r="182" s="34" customFormat="1"/>
    <row r="183" s="34" customFormat="1"/>
    <row r="184" s="34" customFormat="1"/>
    <row r="185" s="34" customFormat="1"/>
    <row r="186" s="34" customFormat="1"/>
    <row r="187" s="34" customFormat="1"/>
    <row r="188" s="34" customFormat="1"/>
    <row r="189" s="34" customFormat="1"/>
    <row r="190" s="34" customFormat="1"/>
    <row r="191" s="34" customFormat="1"/>
    <row r="192" s="34" customFormat="1"/>
    <row r="193" s="34" customFormat="1"/>
    <row r="194" s="34" customFormat="1"/>
    <row r="195" s="34" customFormat="1"/>
    <row r="196" s="34" customFormat="1"/>
    <row r="197" s="34" customFormat="1"/>
    <row r="198" s="34" customFormat="1"/>
    <row r="199" s="34" customFormat="1"/>
    <row r="200" s="34" customFormat="1"/>
    <row r="201" s="34" customFormat="1"/>
    <row r="202" s="34" customFormat="1"/>
    <row r="203" s="34" customFormat="1"/>
    <row r="204" s="34" customFormat="1"/>
    <row r="205" s="34" customFormat="1"/>
    <row r="206" s="34" customFormat="1"/>
    <row r="207" s="34" customFormat="1"/>
    <row r="208" s="34" customFormat="1"/>
    <row r="209" s="34" customFormat="1"/>
    <row r="210" s="34" customFormat="1"/>
    <row r="211" s="34" customFormat="1"/>
    <row r="212" s="34" customFormat="1"/>
    <row r="213" s="34" customFormat="1"/>
    <row r="214" s="34" customFormat="1"/>
    <row r="215" s="34" customFormat="1"/>
    <row r="216" s="34" customFormat="1"/>
    <row r="217" s="34" customFormat="1"/>
    <row r="218" s="34" customFormat="1"/>
    <row r="219" s="34" customFormat="1"/>
    <row r="220" s="34" customFormat="1"/>
    <row r="221" s="34" customFormat="1"/>
    <row r="222" s="34" customFormat="1"/>
    <row r="223" s="34" customFormat="1"/>
    <row r="224" s="34" customFormat="1"/>
    <row r="225" s="34" customFormat="1"/>
    <row r="226" s="34" customFormat="1"/>
    <row r="227" s="34" customFormat="1"/>
    <row r="228" s="34" customFormat="1"/>
    <row r="229" s="34" customFormat="1"/>
    <row r="230" s="34" customFormat="1"/>
    <row r="231" s="34" customFormat="1"/>
    <row r="232" s="34" customFormat="1"/>
    <row r="233" s="34" customFormat="1"/>
    <row r="234" s="34" customFormat="1"/>
    <row r="235" s="34" customFormat="1"/>
    <row r="236" s="34" customFormat="1"/>
    <row r="237" s="34" customFormat="1"/>
    <row r="238" s="34" customFormat="1"/>
    <row r="239" s="34" customFormat="1"/>
    <row r="240" s="34" customFormat="1"/>
    <row r="241" s="34" customFormat="1"/>
    <row r="242" s="34" customFormat="1"/>
    <row r="243" s="34" customFormat="1"/>
    <row r="244" s="34" customFormat="1"/>
    <row r="245" s="34" customFormat="1"/>
    <row r="246" s="34" customFormat="1"/>
    <row r="247" s="34" customFormat="1"/>
    <row r="248" s="34" customFormat="1"/>
    <row r="249" s="34" customFormat="1"/>
    <row r="250" s="34" customFormat="1"/>
    <row r="251" s="34" customFormat="1"/>
    <row r="252" s="34" customFormat="1"/>
    <row r="253" s="34" customFormat="1"/>
    <row r="254" s="34" customFormat="1"/>
    <row r="255" s="34" customFormat="1"/>
    <row r="256" s="34" customFormat="1"/>
    <row r="257" s="34" customFormat="1"/>
    <row r="258" s="34" customFormat="1"/>
    <row r="259" s="34" customFormat="1"/>
    <row r="260" s="34" customFormat="1"/>
    <row r="261" s="34" customFormat="1"/>
    <row r="262" s="34" customFormat="1"/>
    <row r="263" s="34" customFormat="1"/>
    <row r="264" s="34" customFormat="1"/>
    <row r="265" s="34" customFormat="1"/>
    <row r="266" s="34" customFormat="1"/>
    <row r="267" s="34" customFormat="1"/>
    <row r="268" s="34" customFormat="1"/>
    <row r="269" s="34" customFormat="1"/>
    <row r="270" s="34" customFormat="1"/>
    <row r="271" s="34" customFormat="1"/>
    <row r="272" s="34" customFormat="1"/>
    <row r="273" s="34" customFormat="1"/>
    <row r="274" s="34" customFormat="1"/>
    <row r="275" s="34" customFormat="1"/>
    <row r="276" s="34" customFormat="1"/>
    <row r="277" s="34" customFormat="1"/>
    <row r="278" s="34" customFormat="1"/>
    <row r="279" s="34" customFormat="1"/>
    <row r="280" s="34" customFormat="1"/>
    <row r="281" s="34" customFormat="1"/>
    <row r="282" s="34" customFormat="1"/>
    <row r="283" s="34" customFormat="1"/>
    <row r="284" s="34" customFormat="1"/>
    <row r="285" s="34" customFormat="1"/>
    <row r="286" s="34" customFormat="1"/>
    <row r="287" s="34" customFormat="1"/>
    <row r="288" s="34" customFormat="1"/>
    <row r="289" s="34" customFormat="1"/>
    <row r="290" s="34" customFormat="1"/>
    <row r="291" s="34" customFormat="1"/>
    <row r="292" s="34" customFormat="1"/>
    <row r="293" s="34" customFormat="1"/>
    <row r="294" s="34" customFormat="1"/>
    <row r="295" s="34" customFormat="1"/>
    <row r="296" s="34" customFormat="1"/>
    <row r="297" s="34" customFormat="1"/>
    <row r="298" s="34" customFormat="1"/>
    <row r="299" s="34" customFormat="1"/>
    <row r="300" s="34" customFormat="1"/>
    <row r="301" s="34" customFormat="1"/>
    <row r="302" s="34" customFormat="1"/>
    <row r="303" s="34" customFormat="1"/>
    <row r="304" s="34" customFormat="1"/>
    <row r="305" s="34" customFormat="1"/>
    <row r="306" s="34" customFormat="1"/>
    <row r="307" s="34" customFormat="1"/>
    <row r="308" s="34" customFormat="1"/>
    <row r="309" s="34" customFormat="1"/>
    <row r="310" s="34" customFormat="1"/>
    <row r="311" s="34" customFormat="1"/>
    <row r="312" s="34" customFormat="1"/>
    <row r="313" s="34" customFormat="1"/>
    <row r="314" s="34" customFormat="1"/>
    <row r="315" s="34" customFormat="1"/>
    <row r="316" s="34" customFormat="1"/>
    <row r="317" s="34" customFormat="1"/>
    <row r="318" s="34" customFormat="1"/>
    <row r="319" s="34" customFormat="1"/>
    <row r="320" s="34" customFormat="1"/>
    <row r="321" s="34" customFormat="1"/>
    <row r="322" s="34" customFormat="1"/>
    <row r="323" s="34" customFormat="1"/>
    <row r="324" s="34" customFormat="1"/>
    <row r="325" s="34" customFormat="1"/>
    <row r="326" s="34" customFormat="1"/>
    <row r="327" s="34" customFormat="1"/>
    <row r="328" s="34" customFormat="1"/>
    <row r="329" s="34" customFormat="1"/>
    <row r="330" s="34" customFormat="1"/>
    <row r="331" s="34" customFormat="1"/>
    <row r="332" s="34" customFormat="1"/>
    <row r="333" s="34" customFormat="1"/>
    <row r="334" s="34" customFormat="1"/>
    <row r="335" s="34" customFormat="1"/>
    <row r="336" s="34" customFormat="1"/>
    <row r="337" s="34" customFormat="1"/>
    <row r="338" s="34" customFormat="1"/>
    <row r="339" s="34" customFormat="1"/>
    <row r="340" s="34" customFormat="1"/>
    <row r="341" s="34" customFormat="1"/>
    <row r="342" s="34" customFormat="1"/>
    <row r="343" s="34" customFormat="1"/>
    <row r="344" s="34" customFormat="1"/>
    <row r="345" s="34" customFormat="1"/>
    <row r="346" s="34" customFormat="1"/>
    <row r="347" s="34" customFormat="1"/>
    <row r="348" s="34" customFormat="1"/>
    <row r="349" s="34" customFormat="1"/>
    <row r="350" s="34" customFormat="1"/>
    <row r="351" s="34" customFormat="1"/>
    <row r="352" s="34" customFormat="1"/>
    <row r="353" s="34" customFormat="1"/>
    <row r="354" s="34" customFormat="1"/>
    <row r="355" s="34" customFormat="1"/>
    <row r="356" s="34" customFormat="1"/>
    <row r="357" s="34" customFormat="1"/>
    <row r="358" s="34" customFormat="1"/>
    <row r="359" s="34" customFormat="1"/>
    <row r="360" s="34" customFormat="1"/>
    <row r="361" s="34" customFormat="1"/>
    <row r="362" s="34" customFormat="1"/>
    <row r="363" s="34" customFormat="1"/>
    <row r="364" s="34" customFormat="1"/>
    <row r="365" s="34" customFormat="1"/>
    <row r="366" s="34" customFormat="1"/>
    <row r="367" s="34" customFormat="1"/>
    <row r="368" s="34" customFormat="1"/>
    <row r="369" s="34" customFormat="1"/>
    <row r="370" s="34" customFormat="1"/>
    <row r="371" s="34" customFormat="1"/>
    <row r="372" s="34" customFormat="1"/>
    <row r="373" s="34" customFormat="1"/>
    <row r="374" s="34" customFormat="1"/>
    <row r="375" s="34" customFormat="1"/>
    <row r="376" s="34" customFormat="1"/>
    <row r="377" s="34" customFormat="1"/>
    <row r="378" s="34" customFormat="1"/>
    <row r="379" s="34" customFormat="1"/>
    <row r="380" s="34" customFormat="1"/>
    <row r="381" s="34" customFormat="1"/>
    <row r="382" s="34" customFormat="1"/>
    <row r="383" s="34" customFormat="1"/>
    <row r="384" s="34" customFormat="1"/>
    <row r="385" s="34" customFormat="1"/>
    <row r="386" s="34" customFormat="1"/>
    <row r="387" s="34" customFormat="1"/>
    <row r="388" s="34" customFormat="1"/>
    <row r="389" s="34" customFormat="1"/>
    <row r="390" s="34" customFormat="1"/>
    <row r="391" s="34" customFormat="1"/>
    <row r="392" s="34" customFormat="1"/>
    <row r="393" s="34" customFormat="1"/>
    <row r="394" s="34" customFormat="1"/>
    <row r="395" s="34" customFormat="1"/>
    <row r="396" s="34" customFormat="1"/>
    <row r="397" s="34" customFormat="1"/>
    <row r="398" s="34" customFormat="1"/>
    <row r="399" s="34" customFormat="1"/>
    <row r="400" s="34" customFormat="1"/>
    <row r="401" s="34" customFormat="1"/>
    <row r="402" s="34" customFormat="1"/>
    <row r="403" s="34" customFormat="1"/>
    <row r="404" s="34" customFormat="1"/>
    <row r="405" s="34" customFormat="1"/>
    <row r="406" s="34" customFormat="1"/>
    <row r="407" s="34" customFormat="1"/>
    <row r="408" s="34" customFormat="1"/>
    <row r="409" s="34" customFormat="1"/>
    <row r="410" s="34" customFormat="1"/>
    <row r="411" s="34" customFormat="1"/>
    <row r="412" s="34" customFormat="1"/>
    <row r="413" s="34" customFormat="1"/>
    <row r="414" s="34" customFormat="1"/>
    <row r="415" s="34" customFormat="1"/>
    <row r="416" s="34" customFormat="1"/>
    <row r="417" s="34" customFormat="1"/>
    <row r="418" s="34" customFormat="1"/>
    <row r="419" s="34" customFormat="1"/>
    <row r="420" s="34" customFormat="1"/>
    <row r="421" s="34" customFormat="1"/>
    <row r="422" s="34" customFormat="1"/>
    <row r="423" s="34" customFormat="1"/>
    <row r="424" s="34" customFormat="1"/>
    <row r="425" s="34" customFormat="1"/>
    <row r="426" s="34" customFormat="1"/>
    <row r="427" s="34" customFormat="1"/>
    <row r="428" s="34" customFormat="1"/>
    <row r="429" s="34" customFormat="1"/>
    <row r="430" s="34" customFormat="1"/>
    <row r="431" s="34" customFormat="1"/>
    <row r="432" s="34" customFormat="1"/>
    <row r="433" s="34" customFormat="1"/>
    <row r="434" s="34" customFormat="1"/>
    <row r="435" s="34" customFormat="1"/>
    <row r="436" s="34" customFormat="1"/>
    <row r="437" s="34" customFormat="1"/>
    <row r="438" s="34" customFormat="1"/>
    <row r="439" s="34" customFormat="1"/>
    <row r="440" s="34" customFormat="1"/>
    <row r="441" s="34" customFormat="1"/>
    <row r="442" s="34" customFormat="1"/>
    <row r="443" s="34" customFormat="1"/>
    <row r="444" s="34" customFormat="1"/>
    <row r="445" s="34" customFormat="1"/>
    <row r="446" s="34" customFormat="1"/>
    <row r="447" s="34" customFormat="1"/>
    <row r="448" s="34" customFormat="1"/>
    <row r="449" s="34" customFormat="1"/>
    <row r="450" s="34" customFormat="1"/>
    <row r="451" s="34" customFormat="1"/>
    <row r="452" s="34" customFormat="1"/>
    <row r="453" s="34" customFormat="1"/>
    <row r="454" s="34" customFormat="1"/>
    <row r="455" s="34" customFormat="1"/>
    <row r="456" s="34" customFormat="1"/>
    <row r="457" s="34" customFormat="1"/>
    <row r="458" s="34" customFormat="1"/>
    <row r="459" s="34" customFormat="1"/>
    <row r="460" s="34" customFormat="1"/>
    <row r="461" s="34" customFormat="1"/>
    <row r="462" s="34" customFormat="1"/>
    <row r="463" s="34" customFormat="1"/>
    <row r="464" s="34" customFormat="1"/>
    <row r="465" s="34" customFormat="1"/>
    <row r="466" s="34" customFormat="1"/>
    <row r="467" s="34" customFormat="1"/>
    <row r="468" s="34" customFormat="1"/>
    <row r="469" s="34" customFormat="1"/>
    <row r="470" s="34" customFormat="1"/>
    <row r="471" s="34" customFormat="1"/>
    <row r="472" s="34" customFormat="1"/>
    <row r="473" s="34" customFormat="1"/>
    <row r="474" s="34" customFormat="1"/>
    <row r="475" s="34" customFormat="1"/>
  </sheetData>
  <mergeCells count="85">
    <mergeCell ref="D154:M154"/>
    <mergeCell ref="C124:H124"/>
    <mergeCell ref="C125:H125"/>
    <mergeCell ref="C126:H126"/>
    <mergeCell ref="D155:M155"/>
    <mergeCell ref="D145:M145"/>
    <mergeCell ref="D146:M146"/>
    <mergeCell ref="D150:M150"/>
    <mergeCell ref="D151:M151"/>
    <mergeCell ref="D152:M152"/>
    <mergeCell ref="D153:M153"/>
    <mergeCell ref="D147:M147"/>
    <mergeCell ref="D144:M144"/>
    <mergeCell ref="B129:O130"/>
    <mergeCell ref="D136:F136"/>
    <mergeCell ref="D141:M141"/>
    <mergeCell ref="D142:M142"/>
    <mergeCell ref="D143:M143"/>
    <mergeCell ref="D137:F137"/>
    <mergeCell ref="D138:F138"/>
    <mergeCell ref="B116:O116"/>
    <mergeCell ref="C121:H121"/>
    <mergeCell ref="C127:H127"/>
    <mergeCell ref="C123:H123"/>
    <mergeCell ref="B120:O120"/>
    <mergeCell ref="D38:H38"/>
    <mergeCell ref="C60:G60"/>
    <mergeCell ref="C61:G61"/>
    <mergeCell ref="D16:H16"/>
    <mergeCell ref="D37:H37"/>
    <mergeCell ref="D21:H21"/>
    <mergeCell ref="D22:H22"/>
    <mergeCell ref="D23:H23"/>
    <mergeCell ref="D24:H24"/>
    <mergeCell ref="B30:O30"/>
    <mergeCell ref="D36:H36"/>
    <mergeCell ref="D39:H39"/>
    <mergeCell ref="D49:H49"/>
    <mergeCell ref="D50:H50"/>
    <mergeCell ref="B52:O52"/>
    <mergeCell ref="B1:O1"/>
    <mergeCell ref="B2:O4"/>
    <mergeCell ref="B18:O18"/>
    <mergeCell ref="B19:O19"/>
    <mergeCell ref="D20:H20"/>
    <mergeCell ref="D15:H15"/>
    <mergeCell ref="B9:O9"/>
    <mergeCell ref="B10:O10"/>
    <mergeCell ref="D14:H14"/>
    <mergeCell ref="M5:O5"/>
    <mergeCell ref="B5:L5"/>
    <mergeCell ref="B6:L7"/>
    <mergeCell ref="C62:G62"/>
    <mergeCell ref="C64:G64"/>
    <mergeCell ref="C65:G65"/>
    <mergeCell ref="C66:G66"/>
    <mergeCell ref="C67:G67"/>
    <mergeCell ref="B101:O101"/>
    <mergeCell ref="B106:O106"/>
    <mergeCell ref="B73:O73"/>
    <mergeCell ref="C75:G75"/>
    <mergeCell ref="C76:G76"/>
    <mergeCell ref="C77:G77"/>
    <mergeCell ref="C78:G78"/>
    <mergeCell ref="B86:O86"/>
    <mergeCell ref="D96:M96"/>
    <mergeCell ref="D97:M97"/>
    <mergeCell ref="D98:M98"/>
    <mergeCell ref="D99:M99"/>
    <mergeCell ref="B70:O70"/>
    <mergeCell ref="C122:H122"/>
    <mergeCell ref="B72:O72"/>
    <mergeCell ref="B45:O45"/>
    <mergeCell ref="D46:H46"/>
    <mergeCell ref="D47:H47"/>
    <mergeCell ref="D48:H48"/>
    <mergeCell ref="D53:H53"/>
    <mergeCell ref="D54:H54"/>
    <mergeCell ref="D55:H55"/>
    <mergeCell ref="D56:H56"/>
    <mergeCell ref="D57:H57"/>
    <mergeCell ref="C63:G63"/>
    <mergeCell ref="C79:G79"/>
    <mergeCell ref="C80:G80"/>
    <mergeCell ref="C81:G81"/>
  </mergeCells>
  <printOptions horizontalCentered="1"/>
  <pageMargins left="0.78740157480314965" right="0.78740157480314965" top="1.0587500000000001" bottom="1.299212598425197" header="0.31496062992125984" footer="0.98425196850393704"/>
  <pageSetup scale="65" orientation="portrait" r:id="rId1"/>
  <headerFooter>
    <oddHeader>&amp;C&amp;G</oddHeader>
    <oddFooter>&amp;C&amp;G</oddFooter>
  </headerFooter>
  <rowBreaks count="2" manualBreakCount="2">
    <brk id="57" max="15" man="1"/>
    <brk id="109" max="15"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3"/>
  <sheetViews>
    <sheetView topLeftCell="A61" zoomScale="110" zoomScaleNormal="110" workbookViewId="0">
      <selection activeCell="A82" sqref="A82"/>
    </sheetView>
  </sheetViews>
  <sheetFormatPr baseColWidth="10" defaultRowHeight="14.25"/>
  <cols>
    <col min="1" max="1" width="5.28515625" style="34" customWidth="1"/>
    <col min="2" max="2" width="14.140625" style="34" customWidth="1"/>
    <col min="3" max="14" width="6.140625" style="34" customWidth="1"/>
    <col min="15" max="15" width="14" style="34" customWidth="1"/>
    <col min="16" max="16" width="3.85546875" style="34" customWidth="1"/>
    <col min="17" max="16384" width="11.42578125" style="34"/>
  </cols>
  <sheetData>
    <row r="1" spans="2:15" ht="10.5" customHeight="1"/>
    <row r="2" spans="2:15" ht="37.5" customHeight="1">
      <c r="B2" s="381" t="s">
        <v>378</v>
      </c>
      <c r="C2" s="381"/>
      <c r="D2" s="381"/>
      <c r="E2" s="381"/>
      <c r="F2" s="381"/>
      <c r="G2" s="381"/>
      <c r="H2" s="381"/>
      <c r="I2" s="381"/>
      <c r="J2" s="381"/>
      <c r="K2" s="381"/>
      <c r="L2" s="381"/>
      <c r="M2" s="381"/>
      <c r="N2" s="381"/>
      <c r="O2" s="381"/>
    </row>
    <row r="3" spans="2:15" s="35" customFormat="1" ht="19.5" customHeight="1">
      <c r="B3" s="382" t="s">
        <v>336</v>
      </c>
      <c r="C3" s="382"/>
      <c r="D3" s="382"/>
      <c r="E3" s="382"/>
      <c r="F3" s="382"/>
      <c r="G3" s="382"/>
      <c r="H3" s="382"/>
      <c r="I3" s="382"/>
      <c r="J3" s="382"/>
      <c r="K3" s="382"/>
      <c r="L3" s="382"/>
      <c r="M3" s="382"/>
      <c r="N3" s="382"/>
      <c r="O3" s="382"/>
    </row>
    <row r="4" spans="2:15" s="35" customFormat="1" ht="19.5" customHeight="1">
      <c r="B4" s="382"/>
      <c r="C4" s="382"/>
      <c r="D4" s="382"/>
      <c r="E4" s="382"/>
      <c r="F4" s="382"/>
      <c r="G4" s="382"/>
      <c r="H4" s="382"/>
      <c r="I4" s="382"/>
      <c r="J4" s="382"/>
      <c r="K4" s="382"/>
      <c r="L4" s="382"/>
      <c r="M4" s="382"/>
      <c r="N4" s="382"/>
      <c r="O4" s="382"/>
    </row>
    <row r="5" spans="2:15" s="35" customFormat="1" ht="19.5" customHeight="1">
      <c r="B5" s="382"/>
      <c r="C5" s="382"/>
      <c r="D5" s="382"/>
      <c r="E5" s="382"/>
      <c r="F5" s="382"/>
      <c r="G5" s="382"/>
      <c r="H5" s="382"/>
      <c r="I5" s="382"/>
      <c r="J5" s="382"/>
      <c r="K5" s="382"/>
      <c r="L5" s="382"/>
      <c r="M5" s="382"/>
      <c r="N5" s="382"/>
      <c r="O5" s="382"/>
    </row>
    <row r="6" spans="2:15" s="35" customFormat="1" ht="15">
      <c r="B6" s="383" t="s">
        <v>168</v>
      </c>
      <c r="C6" s="383"/>
      <c r="D6" s="383"/>
      <c r="E6" s="383"/>
      <c r="F6" s="383"/>
      <c r="G6" s="383"/>
      <c r="H6" s="383"/>
      <c r="I6" s="383"/>
      <c r="J6" s="383"/>
      <c r="K6" s="383"/>
      <c r="L6" s="383"/>
      <c r="M6" s="383"/>
      <c r="N6" s="383"/>
      <c r="O6" s="383"/>
    </row>
    <row r="7" spans="2:15" s="35" customFormat="1" ht="43.5" customHeight="1">
      <c r="B7" s="384" t="s">
        <v>363</v>
      </c>
      <c r="C7" s="384"/>
      <c r="D7" s="384"/>
      <c r="E7" s="384"/>
      <c r="F7" s="384"/>
      <c r="G7" s="384"/>
      <c r="H7" s="384"/>
      <c r="I7" s="384"/>
      <c r="J7" s="384"/>
      <c r="K7" s="384"/>
      <c r="L7" s="384"/>
      <c r="M7" s="384"/>
      <c r="N7" s="384"/>
      <c r="O7" s="384"/>
    </row>
    <row r="8" spans="2:15" s="35" customFormat="1" ht="15.75" customHeight="1">
      <c r="B8" s="113"/>
      <c r="F8" s="103">
        <v>1</v>
      </c>
      <c r="G8" s="103">
        <v>2</v>
      </c>
      <c r="H8" s="103">
        <v>3</v>
      </c>
      <c r="I8" s="103">
        <v>4</v>
      </c>
      <c r="J8" s="103">
        <v>5</v>
      </c>
      <c r="K8" s="141"/>
      <c r="L8" s="141"/>
      <c r="M8" s="113"/>
      <c r="N8" s="113"/>
      <c r="O8" s="113"/>
    </row>
    <row r="9" spans="2:15" s="35" customFormat="1" ht="19.5" customHeight="1">
      <c r="B9" s="113"/>
      <c r="F9" s="30"/>
      <c r="G9" s="30"/>
      <c r="H9" s="30"/>
      <c r="I9" s="30"/>
      <c r="J9" s="30"/>
      <c r="K9" s="141"/>
      <c r="L9" s="141"/>
      <c r="M9" s="113"/>
      <c r="N9" s="113"/>
      <c r="O9" s="113"/>
    </row>
    <row r="10" spans="2:15" s="44" customFormat="1" ht="25.5" customHeight="1">
      <c r="B10" s="45" t="s">
        <v>194</v>
      </c>
      <c r="C10" s="45"/>
      <c r="D10" s="45"/>
      <c r="E10" s="45"/>
      <c r="F10" s="45"/>
      <c r="G10" s="45"/>
      <c r="H10" s="45"/>
      <c r="I10" s="46"/>
      <c r="J10" s="46"/>
      <c r="K10" s="46"/>
      <c r="L10" s="46"/>
      <c r="M10" s="46"/>
      <c r="N10" s="46"/>
      <c r="O10" s="46"/>
    </row>
    <row r="11" spans="2:15" s="35" customFormat="1">
      <c r="C11" s="36">
        <v>1</v>
      </c>
      <c r="D11" s="385" t="s">
        <v>195</v>
      </c>
      <c r="E11" s="385"/>
      <c r="F11" s="385"/>
      <c r="G11" s="385"/>
      <c r="H11" s="385"/>
      <c r="J11" s="112"/>
      <c r="K11" s="112"/>
      <c r="L11" s="112"/>
      <c r="M11" s="112"/>
      <c r="N11" s="112"/>
      <c r="O11" s="112"/>
    </row>
    <row r="12" spans="2:15" s="35" customFormat="1">
      <c r="C12" s="36">
        <v>2</v>
      </c>
      <c r="D12" s="385" t="s">
        <v>196</v>
      </c>
      <c r="E12" s="385"/>
      <c r="F12" s="385"/>
      <c r="G12" s="385"/>
      <c r="H12" s="385"/>
      <c r="J12" s="112"/>
      <c r="K12" s="112"/>
      <c r="L12" s="112"/>
      <c r="M12" s="112"/>
      <c r="N12" s="112"/>
      <c r="O12" s="112"/>
    </row>
    <row r="13" spans="2:15" s="35" customFormat="1">
      <c r="C13" s="36">
        <v>3</v>
      </c>
      <c r="D13" s="385" t="s">
        <v>197</v>
      </c>
      <c r="E13" s="385"/>
      <c r="F13" s="385"/>
      <c r="G13" s="385"/>
      <c r="H13" s="385"/>
      <c r="J13" s="112"/>
      <c r="K13" s="112"/>
      <c r="L13" s="112"/>
      <c r="M13" s="112"/>
      <c r="N13" s="112"/>
      <c r="O13" s="112"/>
    </row>
    <row r="14" spans="2:15" s="35" customFormat="1" ht="6.75" customHeight="1">
      <c r="B14" s="112"/>
      <c r="C14" s="112"/>
      <c r="D14" s="112"/>
      <c r="E14" s="112"/>
      <c r="F14" s="112"/>
      <c r="G14" s="112"/>
      <c r="H14" s="112"/>
      <c r="J14" s="112"/>
      <c r="K14" s="112"/>
      <c r="L14" s="112"/>
      <c r="M14" s="112"/>
      <c r="N14" s="112"/>
      <c r="O14" s="112"/>
    </row>
    <row r="15" spans="2:15" ht="15">
      <c r="B15" s="383" t="s">
        <v>169</v>
      </c>
      <c r="C15" s="383"/>
      <c r="D15" s="383"/>
      <c r="E15" s="383"/>
      <c r="F15" s="383"/>
      <c r="G15" s="383"/>
      <c r="H15" s="383"/>
      <c r="I15" s="383"/>
      <c r="J15" s="383"/>
      <c r="K15" s="383"/>
      <c r="L15" s="383"/>
      <c r="M15" s="383"/>
      <c r="N15" s="383"/>
      <c r="O15" s="383"/>
    </row>
    <row r="16" spans="2:15" ht="22.5" customHeight="1">
      <c r="B16" s="368" t="s">
        <v>234</v>
      </c>
      <c r="C16" s="368"/>
      <c r="D16" s="368"/>
      <c r="E16" s="368"/>
      <c r="F16" s="368"/>
      <c r="G16" s="368"/>
      <c r="H16" s="368"/>
      <c r="I16" s="368"/>
      <c r="J16" s="368"/>
      <c r="K16" s="368"/>
      <c r="L16" s="368"/>
      <c r="M16" s="368"/>
      <c r="N16" s="368"/>
      <c r="O16" s="368"/>
    </row>
    <row r="17" spans="2:15" s="40" customFormat="1">
      <c r="B17" s="85"/>
      <c r="C17" s="36">
        <v>1</v>
      </c>
      <c r="D17" s="369" t="s">
        <v>200</v>
      </c>
      <c r="E17" s="369"/>
      <c r="F17" s="369"/>
      <c r="G17" s="369"/>
      <c r="H17" s="369"/>
      <c r="I17" s="85"/>
      <c r="J17" s="85"/>
      <c r="K17" s="85"/>
      <c r="L17" s="85"/>
      <c r="M17" s="85"/>
      <c r="N17" s="85"/>
      <c r="O17" s="85"/>
    </row>
    <row r="18" spans="2:15" s="40" customFormat="1">
      <c r="B18" s="85"/>
      <c r="C18" s="36">
        <v>2</v>
      </c>
      <c r="D18" s="369" t="s">
        <v>201</v>
      </c>
      <c r="E18" s="369"/>
      <c r="F18" s="369"/>
      <c r="G18" s="369"/>
      <c r="H18" s="369"/>
      <c r="I18" s="85"/>
      <c r="J18" s="85"/>
      <c r="K18" s="85"/>
      <c r="L18" s="85"/>
      <c r="M18" s="85"/>
      <c r="N18" s="85"/>
      <c r="O18" s="85"/>
    </row>
    <row r="19" spans="2:15" s="40" customFormat="1">
      <c r="B19" s="85"/>
      <c r="C19" s="36">
        <v>3</v>
      </c>
      <c r="D19" s="369" t="s">
        <v>202</v>
      </c>
      <c r="E19" s="369"/>
      <c r="F19" s="369"/>
      <c r="G19" s="369"/>
      <c r="H19" s="369"/>
      <c r="I19" s="85"/>
      <c r="J19" s="85"/>
      <c r="K19" s="85"/>
      <c r="L19" s="85"/>
      <c r="M19" s="85"/>
      <c r="N19" s="85"/>
      <c r="O19" s="85"/>
    </row>
    <row r="20" spans="2:15" s="40" customFormat="1">
      <c r="B20" s="85"/>
      <c r="C20" s="36">
        <v>4</v>
      </c>
      <c r="D20" s="369" t="s">
        <v>203</v>
      </c>
      <c r="E20" s="369"/>
      <c r="F20" s="369"/>
      <c r="G20" s="369"/>
      <c r="H20" s="369"/>
      <c r="I20" s="85"/>
      <c r="J20" s="85"/>
      <c r="K20" s="85"/>
      <c r="L20" s="85"/>
      <c r="M20" s="85"/>
      <c r="N20" s="85"/>
      <c r="O20" s="85"/>
    </row>
    <row r="21" spans="2:15" s="40" customFormat="1">
      <c r="B21" s="86"/>
      <c r="C21" s="36">
        <v>5</v>
      </c>
      <c r="D21" s="369" t="s">
        <v>204</v>
      </c>
      <c r="E21" s="369"/>
      <c r="F21" s="369"/>
      <c r="G21" s="369"/>
      <c r="H21" s="369"/>
      <c r="I21" s="86"/>
      <c r="J21" s="86"/>
      <c r="K21" s="86"/>
      <c r="L21" s="86"/>
      <c r="M21" s="86"/>
      <c r="N21" s="86"/>
      <c r="O21" s="86"/>
    </row>
    <row r="22" spans="2:15" ht="12.75" customHeight="1">
      <c r="B22" s="31"/>
      <c r="C22" s="29"/>
      <c r="D22" s="29"/>
      <c r="E22" s="29"/>
      <c r="F22" s="29"/>
      <c r="G22" s="29"/>
      <c r="H22" s="29"/>
      <c r="I22" s="29"/>
      <c r="J22" s="29"/>
      <c r="K22" s="29"/>
      <c r="L22" s="29"/>
      <c r="M22" s="29"/>
      <c r="N22" s="29"/>
      <c r="O22" s="29"/>
    </row>
    <row r="23" spans="2:15" ht="19.5" customHeight="1">
      <c r="B23" s="368" t="s">
        <v>331</v>
      </c>
      <c r="C23" s="368"/>
      <c r="D23" s="368"/>
      <c r="E23" s="368"/>
      <c r="F23" s="368"/>
      <c r="G23" s="368"/>
      <c r="H23" s="368"/>
      <c r="I23" s="368"/>
      <c r="J23" s="368"/>
      <c r="K23" s="368"/>
      <c r="L23" s="368"/>
      <c r="M23" s="368"/>
      <c r="N23" s="368"/>
      <c r="O23" s="368"/>
    </row>
    <row r="24" spans="2:15">
      <c r="B24" s="111"/>
      <c r="C24" s="36">
        <v>1</v>
      </c>
      <c r="D24" s="369" t="s">
        <v>200</v>
      </c>
      <c r="E24" s="369"/>
      <c r="F24" s="369"/>
      <c r="G24" s="369"/>
      <c r="H24" s="369"/>
      <c r="I24" s="111"/>
      <c r="J24" s="111"/>
      <c r="K24" s="111"/>
      <c r="L24" s="111"/>
      <c r="M24" s="111"/>
      <c r="N24" s="111"/>
      <c r="O24" s="111"/>
    </row>
    <row r="25" spans="2:15">
      <c r="B25" s="111"/>
      <c r="C25" s="36">
        <v>2</v>
      </c>
      <c r="D25" s="369" t="s">
        <v>201</v>
      </c>
      <c r="E25" s="369"/>
      <c r="F25" s="369"/>
      <c r="G25" s="369"/>
      <c r="H25" s="369"/>
      <c r="I25" s="111"/>
      <c r="J25" s="111"/>
      <c r="K25" s="111"/>
      <c r="L25" s="111"/>
      <c r="M25" s="111"/>
      <c r="N25" s="111"/>
      <c r="O25" s="111"/>
    </row>
    <row r="26" spans="2:15">
      <c r="B26" s="111"/>
      <c r="C26" s="36">
        <v>3</v>
      </c>
      <c r="D26" s="369" t="s">
        <v>202</v>
      </c>
      <c r="E26" s="369"/>
      <c r="F26" s="369"/>
      <c r="G26" s="369"/>
      <c r="H26" s="369"/>
      <c r="I26" s="111"/>
      <c r="J26" s="111"/>
      <c r="K26" s="111"/>
      <c r="L26" s="111"/>
      <c r="M26" s="111"/>
      <c r="N26" s="111"/>
      <c r="O26" s="111"/>
    </row>
    <row r="27" spans="2:15">
      <c r="B27" s="111"/>
      <c r="C27" s="36">
        <v>4</v>
      </c>
      <c r="D27" s="369" t="s">
        <v>203</v>
      </c>
      <c r="E27" s="369"/>
      <c r="F27" s="369"/>
      <c r="G27" s="369"/>
      <c r="H27" s="369"/>
      <c r="I27" s="111"/>
      <c r="J27" s="111"/>
      <c r="K27" s="111"/>
      <c r="L27" s="111"/>
      <c r="M27" s="111"/>
      <c r="N27" s="111"/>
      <c r="O27" s="111"/>
    </row>
    <row r="28" spans="2:15" s="40" customFormat="1">
      <c r="B28" s="85"/>
      <c r="C28" s="36">
        <v>5</v>
      </c>
      <c r="D28" s="369" t="s">
        <v>204</v>
      </c>
      <c r="E28" s="369"/>
      <c r="F28" s="369"/>
      <c r="G28" s="369"/>
      <c r="H28" s="369"/>
      <c r="I28" s="85"/>
      <c r="J28" s="85"/>
      <c r="K28" s="85"/>
      <c r="L28" s="85"/>
      <c r="M28" s="85"/>
      <c r="N28" s="85"/>
      <c r="O28" s="85"/>
    </row>
    <row r="29" spans="2:15" s="40" customFormat="1" ht="18" customHeight="1">
      <c r="B29" s="87"/>
      <c r="C29" s="87"/>
      <c r="D29" s="87"/>
      <c r="E29" s="87"/>
      <c r="F29" s="87"/>
      <c r="G29" s="87"/>
      <c r="H29" s="87"/>
      <c r="I29" s="87"/>
      <c r="J29" s="87"/>
      <c r="K29" s="87"/>
      <c r="L29" s="87"/>
      <c r="M29" s="87"/>
      <c r="N29" s="87"/>
      <c r="O29" s="87"/>
    </row>
    <row r="30" spans="2:15" ht="15">
      <c r="B30" s="373" t="s">
        <v>137</v>
      </c>
      <c r="C30" s="373"/>
      <c r="D30" s="373"/>
      <c r="E30" s="373"/>
      <c r="F30" s="373"/>
      <c r="G30" s="373"/>
      <c r="H30" s="373"/>
      <c r="I30" s="373"/>
      <c r="J30" s="373"/>
      <c r="K30" s="373"/>
      <c r="L30" s="373"/>
      <c r="M30" s="373"/>
      <c r="N30" s="373"/>
      <c r="O30" s="373"/>
    </row>
    <row r="31" spans="2:15" ht="3" customHeight="1">
      <c r="B31" s="84"/>
      <c r="C31" s="84"/>
      <c r="D31" s="84"/>
      <c r="E31" s="84"/>
      <c r="F31" s="84"/>
      <c r="G31" s="84"/>
      <c r="H31" s="84"/>
      <c r="I31" s="84"/>
      <c r="J31" s="84"/>
      <c r="K31" s="84"/>
      <c r="L31" s="84"/>
      <c r="M31" s="84"/>
      <c r="N31" s="84"/>
      <c r="O31" s="84"/>
    </row>
    <row r="32" spans="2:15" ht="23.25" customHeight="1">
      <c r="B32" s="368" t="s">
        <v>235</v>
      </c>
      <c r="C32" s="368"/>
      <c r="D32" s="368"/>
      <c r="E32" s="368"/>
      <c r="F32" s="368"/>
      <c r="G32" s="368"/>
      <c r="H32" s="368"/>
      <c r="I32" s="368"/>
      <c r="J32" s="368"/>
      <c r="K32" s="368"/>
      <c r="L32" s="368"/>
      <c r="M32" s="368"/>
      <c r="N32" s="368"/>
      <c r="O32" s="368"/>
    </row>
    <row r="33" spans="2:15">
      <c r="B33" s="368"/>
      <c r="C33" s="368"/>
      <c r="D33" s="368"/>
      <c r="E33" s="368"/>
      <c r="F33" s="368"/>
      <c r="G33" s="368"/>
      <c r="H33" s="368"/>
      <c r="I33" s="368"/>
      <c r="J33" s="368"/>
      <c r="K33" s="368"/>
      <c r="L33" s="368"/>
      <c r="M33" s="368"/>
      <c r="N33" s="368"/>
      <c r="O33" s="368"/>
    </row>
    <row r="34" spans="2:15" ht="13.5" customHeight="1">
      <c r="B34" s="31"/>
      <c r="C34" s="377" t="s">
        <v>176</v>
      </c>
      <c r="D34" s="378"/>
      <c r="E34" s="378"/>
      <c r="F34" s="378"/>
      <c r="G34" s="379"/>
      <c r="H34" s="146">
        <v>1</v>
      </c>
      <c r="I34" s="146">
        <v>2</v>
      </c>
      <c r="J34" s="146">
        <v>3</v>
      </c>
      <c r="K34" s="146">
        <v>4</v>
      </c>
      <c r="L34" s="146">
        <v>5</v>
      </c>
      <c r="M34" s="29"/>
      <c r="N34" s="29"/>
      <c r="O34" s="29"/>
    </row>
    <row r="35" spans="2:15">
      <c r="B35" s="31"/>
      <c r="C35" s="370" t="s">
        <v>205</v>
      </c>
      <c r="D35" s="371"/>
      <c r="E35" s="371"/>
      <c r="F35" s="371"/>
      <c r="G35" s="372"/>
      <c r="H35" s="47">
        <v>1</v>
      </c>
      <c r="I35" s="32">
        <v>2</v>
      </c>
      <c r="J35" s="32">
        <v>3</v>
      </c>
      <c r="K35" s="32">
        <v>4</v>
      </c>
      <c r="L35" s="32">
        <v>5</v>
      </c>
      <c r="M35" s="29"/>
      <c r="N35" s="29"/>
      <c r="O35" s="29"/>
    </row>
    <row r="36" spans="2:15">
      <c r="B36" s="31"/>
      <c r="C36" s="370" t="s">
        <v>206</v>
      </c>
      <c r="D36" s="371"/>
      <c r="E36" s="371"/>
      <c r="F36" s="371"/>
      <c r="G36" s="372"/>
      <c r="H36" s="47">
        <v>1</v>
      </c>
      <c r="I36" s="32">
        <v>2</v>
      </c>
      <c r="J36" s="32">
        <v>3</v>
      </c>
      <c r="K36" s="32">
        <v>4</v>
      </c>
      <c r="L36" s="32">
        <v>5</v>
      </c>
      <c r="M36" s="29"/>
      <c r="N36" s="29"/>
      <c r="O36" s="29"/>
    </row>
    <row r="37" spans="2:15">
      <c r="B37" s="31"/>
      <c r="C37" s="370" t="s">
        <v>207</v>
      </c>
      <c r="D37" s="371"/>
      <c r="E37" s="371"/>
      <c r="F37" s="371"/>
      <c r="G37" s="372"/>
      <c r="H37" s="47">
        <v>1</v>
      </c>
      <c r="I37" s="32">
        <v>2</v>
      </c>
      <c r="J37" s="32">
        <v>3</v>
      </c>
      <c r="K37" s="32">
        <v>4</v>
      </c>
      <c r="L37" s="32">
        <v>5</v>
      </c>
      <c r="M37" s="29"/>
      <c r="N37" s="29"/>
      <c r="O37" s="29"/>
    </row>
    <row r="38" spans="2:15">
      <c r="B38" s="31"/>
      <c r="C38" s="370" t="s">
        <v>208</v>
      </c>
      <c r="D38" s="371"/>
      <c r="E38" s="371"/>
      <c r="F38" s="371"/>
      <c r="G38" s="372"/>
      <c r="H38" s="47">
        <v>1</v>
      </c>
      <c r="I38" s="32">
        <v>2</v>
      </c>
      <c r="J38" s="32">
        <v>3</v>
      </c>
      <c r="K38" s="32">
        <v>4</v>
      </c>
      <c r="L38" s="32">
        <v>5</v>
      </c>
      <c r="M38" s="29"/>
      <c r="N38" s="29"/>
      <c r="O38" s="29"/>
    </row>
    <row r="39" spans="2:15">
      <c r="B39" s="31"/>
      <c r="C39" s="370" t="s">
        <v>209</v>
      </c>
      <c r="D39" s="371"/>
      <c r="E39" s="371"/>
      <c r="F39" s="371"/>
      <c r="G39" s="372"/>
      <c r="H39" s="47">
        <v>1</v>
      </c>
      <c r="I39" s="32">
        <v>2</v>
      </c>
      <c r="J39" s="32">
        <v>3</v>
      </c>
      <c r="K39" s="32">
        <v>4</v>
      </c>
      <c r="L39" s="32">
        <v>5</v>
      </c>
      <c r="M39" s="29"/>
      <c r="N39" s="29"/>
      <c r="O39" s="29"/>
    </row>
    <row r="40" spans="2:15">
      <c r="B40" s="31"/>
      <c r="C40" s="370" t="s">
        <v>210</v>
      </c>
      <c r="D40" s="371"/>
      <c r="E40" s="371"/>
      <c r="F40" s="371"/>
      <c r="G40" s="372"/>
      <c r="H40" s="47">
        <v>1</v>
      </c>
      <c r="I40" s="32">
        <v>2</v>
      </c>
      <c r="J40" s="32">
        <v>3</v>
      </c>
      <c r="K40" s="32">
        <v>4</v>
      </c>
      <c r="L40" s="32">
        <v>5</v>
      </c>
      <c r="M40" s="29"/>
      <c r="N40" s="29"/>
      <c r="O40" s="29"/>
    </row>
    <row r="41" spans="2:15" ht="6" customHeight="1">
      <c r="B41" s="31"/>
      <c r="C41" s="88"/>
      <c r="D41" s="88"/>
      <c r="E41" s="88"/>
      <c r="F41" s="88"/>
      <c r="G41" s="88"/>
      <c r="H41" s="89"/>
      <c r="I41" s="90"/>
      <c r="J41" s="90"/>
      <c r="K41" s="90"/>
      <c r="L41" s="90"/>
      <c r="M41" s="29"/>
      <c r="N41" s="29"/>
      <c r="O41" s="29"/>
    </row>
    <row r="42" spans="2:15" ht="17.25" customHeight="1">
      <c r="B42" s="373" t="s">
        <v>216</v>
      </c>
      <c r="C42" s="374"/>
      <c r="D42" s="374"/>
      <c r="E42" s="374"/>
      <c r="F42" s="374"/>
      <c r="G42" s="374"/>
      <c r="H42" s="374"/>
      <c r="I42" s="374"/>
      <c r="J42" s="374"/>
      <c r="K42" s="374"/>
      <c r="L42" s="374"/>
      <c r="M42" s="374"/>
      <c r="N42" s="374"/>
      <c r="O42" s="374"/>
    </row>
    <row r="43" spans="2:15" ht="21.75" customHeight="1">
      <c r="B43" s="45" t="s">
        <v>236</v>
      </c>
      <c r="C43" s="31"/>
      <c r="D43" s="31"/>
      <c r="E43" s="31"/>
      <c r="F43" s="31"/>
      <c r="G43" s="31"/>
      <c r="H43" s="31"/>
    </row>
    <row r="44" spans="2:15">
      <c r="B44" s="31"/>
      <c r="C44" s="36">
        <v>1</v>
      </c>
      <c r="D44" s="116" t="s">
        <v>25</v>
      </c>
      <c r="E44" s="31"/>
      <c r="F44" s="31"/>
      <c r="G44" s="31"/>
      <c r="H44" s="31"/>
    </row>
    <row r="45" spans="2:15" ht="15" thickBot="1">
      <c r="B45" s="31"/>
      <c r="C45" s="36">
        <v>2</v>
      </c>
      <c r="D45" s="116" t="s">
        <v>173</v>
      </c>
      <c r="E45" s="120" t="s">
        <v>326</v>
      </c>
      <c r="F45" s="120"/>
      <c r="G45" s="121"/>
      <c r="H45" s="121"/>
      <c r="I45" s="122"/>
      <c r="J45" s="122"/>
      <c r="K45" s="122"/>
      <c r="L45" s="122"/>
      <c r="M45" s="122"/>
      <c r="N45" s="122"/>
      <c r="O45" s="122"/>
    </row>
    <row r="46" spans="2:15" ht="4.5" customHeight="1">
      <c r="B46" s="31"/>
      <c r="C46" s="31"/>
      <c r="D46" s="31"/>
      <c r="E46" s="31"/>
      <c r="F46" s="31"/>
      <c r="G46" s="31"/>
      <c r="H46" s="31"/>
    </row>
    <row r="47" spans="2:15" ht="22.5" customHeight="1">
      <c r="B47" s="368" t="s">
        <v>328</v>
      </c>
      <c r="C47" s="368"/>
      <c r="D47" s="368"/>
      <c r="E47" s="368"/>
      <c r="F47" s="368"/>
      <c r="G47" s="368"/>
      <c r="H47" s="368"/>
      <c r="I47" s="368"/>
      <c r="J47" s="368"/>
      <c r="K47" s="368"/>
      <c r="L47" s="368"/>
      <c r="M47" s="368"/>
      <c r="N47" s="368"/>
      <c r="O47" s="368"/>
    </row>
    <row r="48" spans="2:15" ht="9.75" customHeight="1">
      <c r="B48" s="368"/>
      <c r="C48" s="368"/>
      <c r="D48" s="368"/>
      <c r="E48" s="368"/>
      <c r="F48" s="368"/>
      <c r="G48" s="368"/>
      <c r="H48" s="368"/>
      <c r="I48" s="368"/>
      <c r="J48" s="368"/>
      <c r="K48" s="368"/>
      <c r="L48" s="368"/>
      <c r="M48" s="368"/>
      <c r="N48" s="368"/>
      <c r="O48" s="368"/>
    </row>
    <row r="49" spans="1:22">
      <c r="B49" s="31"/>
      <c r="C49" s="36">
        <v>1</v>
      </c>
      <c r="D49" s="116" t="s">
        <v>25</v>
      </c>
      <c r="E49" s="31"/>
      <c r="F49" s="31"/>
      <c r="G49" s="31"/>
      <c r="H49" s="31"/>
    </row>
    <row r="50" spans="1:22">
      <c r="B50" s="31"/>
      <c r="C50" s="36">
        <v>2</v>
      </c>
      <c r="D50" s="116" t="s">
        <v>173</v>
      </c>
      <c r="E50" s="31"/>
      <c r="F50" s="31"/>
      <c r="G50" s="31"/>
      <c r="H50" s="31"/>
    </row>
    <row r="51" spans="1:22">
      <c r="B51" s="31"/>
      <c r="C51" s="36">
        <v>3</v>
      </c>
      <c r="D51" s="116" t="s">
        <v>53</v>
      </c>
      <c r="E51" s="31"/>
      <c r="F51" s="31"/>
      <c r="G51" s="31"/>
      <c r="H51" s="31"/>
    </row>
    <row r="52" spans="1:22">
      <c r="B52" s="31"/>
      <c r="C52" s="31"/>
      <c r="D52" s="31"/>
      <c r="E52" s="31"/>
      <c r="F52" s="31"/>
      <c r="G52" s="31"/>
      <c r="H52" s="31"/>
    </row>
    <row r="53" spans="1:22" ht="22.5" customHeight="1">
      <c r="B53" s="45" t="s">
        <v>237</v>
      </c>
      <c r="C53" s="31"/>
      <c r="D53" s="31"/>
      <c r="E53" s="31"/>
      <c r="F53" s="31"/>
      <c r="G53" s="31"/>
      <c r="H53" s="31"/>
    </row>
    <row r="54" spans="1:22">
      <c r="C54" s="36">
        <v>1</v>
      </c>
      <c r="D54" s="116" t="s">
        <v>25</v>
      </c>
    </row>
    <row r="55" spans="1:22">
      <c r="C55" s="36">
        <v>2</v>
      </c>
      <c r="D55" s="116" t="s">
        <v>173</v>
      </c>
    </row>
    <row r="57" spans="1:22">
      <c r="B57" s="132" t="s">
        <v>335</v>
      </c>
    </row>
    <row r="58" spans="1:22" ht="6.75" customHeight="1">
      <c r="B58" s="107"/>
    </row>
    <row r="59" spans="1:22" ht="22.5" customHeight="1">
      <c r="B59" s="375" t="s">
        <v>365</v>
      </c>
      <c r="C59" s="375"/>
      <c r="D59" s="375"/>
      <c r="E59" s="375"/>
      <c r="F59" s="375"/>
      <c r="G59" s="375"/>
      <c r="H59" s="375"/>
      <c r="I59" s="375"/>
      <c r="J59" s="375"/>
      <c r="K59" s="375"/>
      <c r="L59" s="375"/>
      <c r="M59" s="375"/>
      <c r="N59" s="375"/>
      <c r="O59" s="375"/>
    </row>
    <row r="60" spans="1:22">
      <c r="C60" s="36">
        <v>1</v>
      </c>
      <c r="D60" s="116" t="s">
        <v>25</v>
      </c>
    </row>
    <row r="61" spans="1:22">
      <c r="C61" s="36">
        <v>2</v>
      </c>
      <c r="D61" s="116" t="s">
        <v>173</v>
      </c>
    </row>
    <row r="63" spans="1:22" s="37" customFormat="1">
      <c r="A63" s="34"/>
      <c r="B63" s="406" t="s">
        <v>233</v>
      </c>
      <c r="C63" s="406"/>
      <c r="D63" s="406"/>
      <c r="E63" s="406"/>
      <c r="F63" s="406"/>
      <c r="G63" s="406"/>
      <c r="H63" s="406"/>
      <c r="I63" s="406"/>
      <c r="J63" s="406"/>
      <c r="K63" s="406"/>
      <c r="L63" s="406"/>
      <c r="M63" s="406"/>
      <c r="N63" s="406"/>
      <c r="O63" s="406"/>
      <c r="P63" s="34"/>
      <c r="Q63" s="34"/>
      <c r="R63" s="34"/>
      <c r="S63" s="34"/>
      <c r="T63" s="34"/>
      <c r="U63" s="34"/>
      <c r="V63" s="34"/>
    </row>
    <row r="64" spans="1:22" s="43" customFormat="1" ht="21.75" customHeight="1">
      <c r="A64" s="44"/>
      <c r="B64" s="406"/>
      <c r="C64" s="406"/>
      <c r="D64" s="406"/>
      <c r="E64" s="406"/>
      <c r="F64" s="406"/>
      <c r="G64" s="406"/>
      <c r="H64" s="406"/>
      <c r="I64" s="406"/>
      <c r="J64" s="406"/>
      <c r="K64" s="406"/>
      <c r="L64" s="406"/>
      <c r="M64" s="406"/>
      <c r="N64" s="406"/>
      <c r="O64" s="406"/>
      <c r="P64" s="44"/>
      <c r="Q64" s="44"/>
      <c r="R64" s="44"/>
      <c r="S64" s="44"/>
      <c r="T64" s="44"/>
      <c r="U64" s="44"/>
      <c r="V64" s="44"/>
    </row>
    <row r="65" spans="1:22" s="37" customFormat="1">
      <c r="A65" s="34"/>
      <c r="B65" s="31"/>
      <c r="C65" s="401" t="s">
        <v>176</v>
      </c>
      <c r="D65" s="401"/>
      <c r="E65" s="401"/>
      <c r="F65" s="401"/>
      <c r="G65" s="401"/>
      <c r="H65" s="401"/>
      <c r="I65" s="146">
        <v>1</v>
      </c>
      <c r="J65" s="146">
        <v>2</v>
      </c>
      <c r="K65" s="146">
        <v>3</v>
      </c>
      <c r="L65" s="146">
        <v>4</v>
      </c>
      <c r="M65" s="146">
        <v>5</v>
      </c>
      <c r="N65" s="34"/>
      <c r="O65" s="34"/>
      <c r="P65" s="34"/>
      <c r="Q65" s="34"/>
      <c r="R65" s="34"/>
      <c r="S65" s="34"/>
      <c r="T65" s="34"/>
      <c r="U65" s="34"/>
      <c r="V65" s="34"/>
    </row>
    <row r="66" spans="1:22" s="37" customFormat="1">
      <c r="A66" s="34"/>
      <c r="B66" s="31"/>
      <c r="C66" s="366" t="s">
        <v>177</v>
      </c>
      <c r="D66" s="366"/>
      <c r="E66" s="366"/>
      <c r="F66" s="366"/>
      <c r="G66" s="366"/>
      <c r="H66" s="366"/>
      <c r="I66" s="39">
        <v>1</v>
      </c>
      <c r="J66" s="28">
        <v>2</v>
      </c>
      <c r="K66" s="28">
        <v>3</v>
      </c>
      <c r="L66" s="28">
        <v>4</v>
      </c>
      <c r="M66" s="28">
        <v>5</v>
      </c>
      <c r="N66" s="34"/>
      <c r="O66" s="34"/>
      <c r="P66" s="34"/>
      <c r="Q66" s="34"/>
      <c r="R66" s="34"/>
      <c r="S66" s="34"/>
      <c r="T66" s="34"/>
      <c r="U66" s="34"/>
      <c r="V66" s="34"/>
    </row>
    <row r="67" spans="1:22" s="37" customFormat="1">
      <c r="A67" s="34"/>
      <c r="B67" s="31"/>
      <c r="C67" s="366" t="s">
        <v>178</v>
      </c>
      <c r="D67" s="366"/>
      <c r="E67" s="366"/>
      <c r="F67" s="366"/>
      <c r="G67" s="366"/>
      <c r="H67" s="366"/>
      <c r="I67" s="39">
        <v>1</v>
      </c>
      <c r="J67" s="28">
        <v>2</v>
      </c>
      <c r="K67" s="28">
        <v>3</v>
      </c>
      <c r="L67" s="28">
        <v>4</v>
      </c>
      <c r="M67" s="28">
        <v>5</v>
      </c>
      <c r="N67" s="34"/>
      <c r="O67" s="34"/>
      <c r="P67" s="34"/>
      <c r="Q67" s="34"/>
      <c r="R67" s="34"/>
      <c r="S67" s="34"/>
      <c r="T67" s="34"/>
      <c r="U67" s="34"/>
      <c r="V67" s="34"/>
    </row>
    <row r="68" spans="1:22" s="37" customFormat="1">
      <c r="A68" s="34"/>
      <c r="B68" s="31"/>
      <c r="C68" s="366" t="s">
        <v>179</v>
      </c>
      <c r="D68" s="366"/>
      <c r="E68" s="366"/>
      <c r="F68" s="366"/>
      <c r="G68" s="366"/>
      <c r="H68" s="366"/>
      <c r="I68" s="39">
        <v>1</v>
      </c>
      <c r="J68" s="28">
        <v>2</v>
      </c>
      <c r="K68" s="28">
        <v>3</v>
      </c>
      <c r="L68" s="28">
        <v>4</v>
      </c>
      <c r="M68" s="28">
        <v>5</v>
      </c>
      <c r="N68" s="34"/>
      <c r="O68" s="34"/>
      <c r="P68" s="34"/>
      <c r="Q68" s="34"/>
      <c r="R68" s="34"/>
      <c r="S68" s="34"/>
      <c r="T68" s="34"/>
      <c r="U68" s="34"/>
      <c r="V68" s="34"/>
    </row>
    <row r="69" spans="1:22" s="37" customFormat="1">
      <c r="A69" s="34"/>
      <c r="B69" s="31"/>
      <c r="C69" s="366" t="s">
        <v>180</v>
      </c>
      <c r="D69" s="366"/>
      <c r="E69" s="366"/>
      <c r="F69" s="366"/>
      <c r="G69" s="366"/>
      <c r="H69" s="366"/>
      <c r="I69" s="39">
        <v>1</v>
      </c>
      <c r="J69" s="28">
        <v>2</v>
      </c>
      <c r="K69" s="28">
        <v>3</v>
      </c>
      <c r="L69" s="28">
        <v>4</v>
      </c>
      <c r="M69" s="28">
        <v>5</v>
      </c>
      <c r="N69" s="34"/>
      <c r="O69" s="34"/>
      <c r="P69" s="34"/>
      <c r="Q69" s="34"/>
      <c r="R69" s="34"/>
      <c r="S69" s="34"/>
      <c r="T69" s="34"/>
      <c r="U69" s="34"/>
      <c r="V69" s="34"/>
    </row>
    <row r="70" spans="1:22" s="37" customFormat="1">
      <c r="A70" s="34"/>
      <c r="B70" s="31"/>
      <c r="C70" s="366" t="s">
        <v>181</v>
      </c>
      <c r="D70" s="366"/>
      <c r="E70" s="366"/>
      <c r="F70" s="366"/>
      <c r="G70" s="366"/>
      <c r="H70" s="366"/>
      <c r="I70" s="39">
        <v>1</v>
      </c>
      <c r="J70" s="28">
        <v>2</v>
      </c>
      <c r="K70" s="28">
        <v>3</v>
      </c>
      <c r="L70" s="28">
        <v>4</v>
      </c>
      <c r="M70" s="28">
        <v>5</v>
      </c>
      <c r="N70" s="34"/>
      <c r="O70" s="34"/>
      <c r="P70" s="34"/>
      <c r="Q70" s="34"/>
      <c r="R70" s="34"/>
      <c r="S70" s="34"/>
      <c r="T70" s="34"/>
      <c r="U70" s="34"/>
      <c r="V70" s="34"/>
    </row>
    <row r="71" spans="1:22" s="37" customFormat="1">
      <c r="A71" s="34"/>
      <c r="B71" s="31"/>
      <c r="C71" s="366" t="s">
        <v>182</v>
      </c>
      <c r="D71" s="366"/>
      <c r="E71" s="366"/>
      <c r="F71" s="366"/>
      <c r="G71" s="366"/>
      <c r="H71" s="366"/>
      <c r="I71" s="39">
        <v>1</v>
      </c>
      <c r="J71" s="28">
        <v>2</v>
      </c>
      <c r="K71" s="28">
        <v>3</v>
      </c>
      <c r="L71" s="28">
        <v>4</v>
      </c>
      <c r="M71" s="28">
        <v>5</v>
      </c>
      <c r="N71" s="34"/>
      <c r="O71" s="34"/>
      <c r="P71" s="34"/>
      <c r="Q71" s="34"/>
      <c r="R71" s="34"/>
      <c r="S71" s="34"/>
      <c r="T71" s="34"/>
      <c r="U71" s="34"/>
      <c r="V71" s="34"/>
    </row>
    <row r="72" spans="1:22" ht="5.25" customHeight="1"/>
    <row r="73" spans="1:22" ht="3.75" customHeight="1"/>
    <row r="74" spans="1:22">
      <c r="B74" s="403" t="s">
        <v>186</v>
      </c>
      <c r="C74" s="403"/>
      <c r="D74" s="403"/>
      <c r="E74" s="403"/>
      <c r="F74" s="403"/>
      <c r="G74" s="403"/>
      <c r="H74" s="403"/>
      <c r="I74" s="403"/>
      <c r="J74" s="403"/>
      <c r="K74" s="403"/>
      <c r="L74" s="403"/>
      <c r="M74" s="403"/>
      <c r="N74" s="403"/>
      <c r="O74" s="403"/>
    </row>
    <row r="75" spans="1:22">
      <c r="B75" s="403"/>
      <c r="C75" s="403"/>
      <c r="D75" s="403"/>
      <c r="E75" s="403"/>
      <c r="F75" s="403"/>
      <c r="G75" s="403"/>
      <c r="H75" s="403"/>
      <c r="I75" s="403"/>
      <c r="J75" s="403"/>
      <c r="K75" s="403"/>
      <c r="L75" s="403"/>
      <c r="M75" s="403"/>
      <c r="N75" s="403"/>
      <c r="O75" s="403"/>
    </row>
    <row r="77" spans="1:22">
      <c r="B77" s="34" t="s">
        <v>187</v>
      </c>
      <c r="C77" s="36" t="s">
        <v>320</v>
      </c>
      <c r="D77" s="36" t="s">
        <v>321</v>
      </c>
      <c r="E77" s="36" t="s">
        <v>322</v>
      </c>
      <c r="F77" s="36" t="s">
        <v>323</v>
      </c>
      <c r="G77" s="36" t="s">
        <v>324</v>
      </c>
      <c r="H77" s="36" t="s">
        <v>325</v>
      </c>
    </row>
    <row r="78" spans="1:22">
      <c r="C78" s="42"/>
      <c r="D78" s="42"/>
      <c r="E78" s="42"/>
      <c r="F78" s="42"/>
      <c r="G78" s="42"/>
      <c r="H78" s="42"/>
    </row>
    <row r="80" spans="1:22" ht="15.75" customHeight="1">
      <c r="B80" s="34" t="s">
        <v>355</v>
      </c>
      <c r="D80" s="124"/>
    </row>
    <row r="81" spans="2:14" ht="14.25" customHeight="1">
      <c r="B81" s="405"/>
      <c r="C81" s="36">
        <v>1</v>
      </c>
      <c r="D81" s="398" t="s">
        <v>356</v>
      </c>
      <c r="E81" s="399"/>
      <c r="F81" s="400"/>
    </row>
    <row r="82" spans="2:14" ht="14.25" customHeight="1">
      <c r="B82" s="405"/>
      <c r="C82" s="36">
        <v>2</v>
      </c>
      <c r="D82" s="398" t="s">
        <v>357</v>
      </c>
      <c r="E82" s="399"/>
      <c r="F82" s="400"/>
    </row>
    <row r="83" spans="2:14" ht="14.25" customHeight="1">
      <c r="B83" s="125"/>
      <c r="C83" s="36">
        <v>3</v>
      </c>
      <c r="D83" s="398" t="s">
        <v>358</v>
      </c>
      <c r="E83" s="399"/>
      <c r="F83" s="400"/>
    </row>
    <row r="84" spans="2:14">
      <c r="B84" s="139"/>
      <c r="C84" s="127"/>
      <c r="D84" s="126"/>
      <c r="E84" s="126"/>
      <c r="F84" s="126"/>
    </row>
    <row r="85" spans="2:14" ht="24.75" customHeight="1">
      <c r="B85" s="44" t="s">
        <v>359</v>
      </c>
    </row>
    <row r="86" spans="2:14" ht="14.25" customHeight="1">
      <c r="C86" s="36">
        <v>1</v>
      </c>
      <c r="D86" s="380" t="s">
        <v>327</v>
      </c>
      <c r="E86" s="380"/>
      <c r="F86" s="380"/>
      <c r="G86" s="380"/>
      <c r="H86" s="380"/>
      <c r="I86" s="380"/>
      <c r="J86" s="380"/>
      <c r="K86" s="380"/>
      <c r="L86" s="380"/>
      <c r="M86" s="380"/>
    </row>
    <row r="87" spans="2:14" ht="14.25" customHeight="1">
      <c r="C87" s="36">
        <v>2</v>
      </c>
      <c r="D87" s="380" t="s">
        <v>188</v>
      </c>
      <c r="E87" s="380"/>
      <c r="F87" s="380"/>
      <c r="G87" s="380"/>
      <c r="H87" s="380"/>
      <c r="I87" s="380"/>
      <c r="J87" s="380"/>
      <c r="K87" s="380"/>
      <c r="L87" s="380"/>
      <c r="M87" s="380"/>
    </row>
    <row r="88" spans="2:14" ht="14.25" customHeight="1">
      <c r="C88" s="36">
        <v>3</v>
      </c>
      <c r="D88" s="380" t="s">
        <v>189</v>
      </c>
      <c r="E88" s="380"/>
      <c r="F88" s="380"/>
      <c r="G88" s="380"/>
      <c r="H88" s="380"/>
      <c r="I88" s="380"/>
      <c r="J88" s="380"/>
      <c r="K88" s="380"/>
      <c r="L88" s="380"/>
      <c r="M88" s="380"/>
    </row>
    <row r="89" spans="2:14" ht="14.25" customHeight="1">
      <c r="C89" s="36">
        <v>4</v>
      </c>
      <c r="D89" s="380" t="s">
        <v>190</v>
      </c>
      <c r="E89" s="380"/>
      <c r="F89" s="380"/>
      <c r="G89" s="380"/>
      <c r="H89" s="380"/>
      <c r="I89" s="380"/>
      <c r="J89" s="380"/>
      <c r="K89" s="380"/>
      <c r="L89" s="380"/>
      <c r="M89" s="380"/>
    </row>
    <row r="90" spans="2:14" ht="15" customHeight="1">
      <c r="C90" s="36">
        <v>5</v>
      </c>
      <c r="D90" s="380" t="s">
        <v>191</v>
      </c>
      <c r="E90" s="380"/>
      <c r="F90" s="380"/>
      <c r="G90" s="380"/>
      <c r="H90" s="380"/>
      <c r="I90" s="380"/>
      <c r="J90" s="380"/>
      <c r="K90" s="380"/>
      <c r="L90" s="380"/>
      <c r="M90" s="380"/>
    </row>
    <row r="91" spans="2:14">
      <c r="C91" s="36">
        <v>6</v>
      </c>
      <c r="D91" s="380" t="s">
        <v>192</v>
      </c>
      <c r="E91" s="380"/>
      <c r="F91" s="380"/>
      <c r="G91" s="380"/>
      <c r="H91" s="380"/>
      <c r="I91" s="380"/>
      <c r="J91" s="380"/>
      <c r="K91" s="380"/>
      <c r="L91" s="380"/>
      <c r="M91" s="380"/>
    </row>
    <row r="92" spans="2:14">
      <c r="C92" s="36">
        <v>7</v>
      </c>
      <c r="D92" s="380" t="s">
        <v>360</v>
      </c>
      <c r="E92" s="380"/>
      <c r="F92" s="380"/>
      <c r="G92" s="380"/>
      <c r="H92" s="380"/>
      <c r="I92" s="380"/>
      <c r="J92" s="380"/>
      <c r="K92" s="380"/>
      <c r="L92" s="380"/>
      <c r="M92" s="380"/>
    </row>
    <row r="94" spans="2:14" ht="28.5" customHeight="1">
      <c r="B94" s="403" t="s">
        <v>364</v>
      </c>
      <c r="C94" s="403"/>
      <c r="D94" s="403"/>
      <c r="E94" s="403"/>
      <c r="F94" s="403"/>
      <c r="G94" s="403"/>
      <c r="H94" s="403"/>
      <c r="I94" s="403"/>
      <c r="J94" s="403"/>
      <c r="K94" s="403"/>
      <c r="L94" s="403"/>
      <c r="M94" s="403"/>
      <c r="N94" s="403"/>
    </row>
    <row r="95" spans="2:14">
      <c r="C95" s="36">
        <v>1</v>
      </c>
      <c r="D95" s="385" t="s">
        <v>217</v>
      </c>
      <c r="E95" s="385"/>
      <c r="F95" s="385"/>
      <c r="G95" s="385"/>
      <c r="H95" s="385"/>
      <c r="I95" s="385"/>
      <c r="J95" s="385"/>
      <c r="K95" s="385"/>
      <c r="L95" s="385"/>
      <c r="M95" s="385"/>
    </row>
    <row r="96" spans="2:14">
      <c r="C96" s="36">
        <v>2</v>
      </c>
      <c r="D96" s="385" t="s">
        <v>218</v>
      </c>
      <c r="E96" s="385"/>
      <c r="F96" s="385"/>
      <c r="G96" s="385"/>
      <c r="H96" s="385"/>
      <c r="I96" s="385"/>
      <c r="J96" s="385"/>
      <c r="K96" s="385"/>
      <c r="L96" s="385"/>
      <c r="M96" s="385"/>
    </row>
    <row r="97" spans="2:13">
      <c r="C97" s="36">
        <v>3</v>
      </c>
      <c r="D97" s="385" t="s">
        <v>219</v>
      </c>
      <c r="E97" s="385"/>
      <c r="F97" s="385"/>
      <c r="G97" s="385"/>
      <c r="H97" s="385"/>
      <c r="I97" s="385"/>
      <c r="J97" s="385"/>
      <c r="K97" s="385"/>
      <c r="L97" s="385"/>
      <c r="M97" s="385"/>
    </row>
    <row r="98" spans="2:13">
      <c r="C98" s="36">
        <v>4</v>
      </c>
      <c r="D98" s="385" t="s">
        <v>220</v>
      </c>
      <c r="E98" s="385"/>
      <c r="F98" s="385"/>
      <c r="G98" s="385"/>
      <c r="H98" s="385"/>
      <c r="I98" s="385"/>
      <c r="J98" s="385"/>
      <c r="K98" s="385"/>
      <c r="L98" s="385"/>
      <c r="M98" s="385"/>
    </row>
    <row r="99" spans="2:13">
      <c r="C99" s="36">
        <v>5</v>
      </c>
      <c r="D99" s="385" t="s">
        <v>221</v>
      </c>
      <c r="E99" s="385"/>
      <c r="F99" s="385"/>
      <c r="G99" s="385"/>
      <c r="H99" s="385"/>
      <c r="I99" s="385"/>
      <c r="J99" s="385"/>
      <c r="K99" s="385"/>
      <c r="L99" s="385"/>
      <c r="M99" s="385"/>
    </row>
    <row r="100" spans="2:13">
      <c r="C100" s="36">
        <v>6</v>
      </c>
      <c r="D100" s="385" t="s">
        <v>222</v>
      </c>
      <c r="E100" s="385"/>
      <c r="F100" s="385"/>
      <c r="G100" s="385"/>
      <c r="H100" s="385"/>
      <c r="I100" s="385"/>
      <c r="J100" s="385"/>
      <c r="K100" s="385"/>
      <c r="L100" s="385"/>
      <c r="M100" s="385"/>
    </row>
    <row r="101" spans="2:13" ht="6" customHeight="1"/>
    <row r="102" spans="2:13" ht="17.25" customHeight="1">
      <c r="B102" s="44" t="s">
        <v>193</v>
      </c>
    </row>
    <row r="103" spans="2:13">
      <c r="C103" s="41">
        <v>1</v>
      </c>
      <c r="D103" s="41">
        <v>2</v>
      </c>
      <c r="E103" s="41">
        <v>3</v>
      </c>
      <c r="F103" s="41">
        <v>4</v>
      </c>
      <c r="G103" s="41">
        <v>5</v>
      </c>
      <c r="H103" s="41">
        <v>6</v>
      </c>
    </row>
    <row r="104" spans="2:13">
      <c r="C104" s="49"/>
      <c r="D104" s="49"/>
      <c r="E104" s="49"/>
      <c r="F104" s="49"/>
      <c r="G104" s="49"/>
      <c r="H104" s="49"/>
    </row>
    <row r="105" spans="2:13" ht="5.25" customHeight="1"/>
    <row r="107" spans="2:13">
      <c r="B107" s="34" t="s">
        <v>362</v>
      </c>
    </row>
    <row r="109" spans="2:13">
      <c r="C109" s="36">
        <v>1</v>
      </c>
      <c r="D109" s="138" t="s">
        <v>25</v>
      </c>
    </row>
    <row r="110" spans="2:13">
      <c r="C110" s="36">
        <v>2</v>
      </c>
      <c r="D110" s="138" t="s">
        <v>173</v>
      </c>
    </row>
    <row r="112" spans="2:13" ht="25.5" customHeight="1">
      <c r="B112" s="55" t="s">
        <v>381</v>
      </c>
      <c r="C112" s="53"/>
      <c r="D112" s="53"/>
      <c r="E112" s="53"/>
      <c r="F112" s="53"/>
      <c r="G112" s="50"/>
      <c r="H112" s="50"/>
    </row>
    <row r="113" spans="2:8" ht="15">
      <c r="B113" s="148" t="s">
        <v>380</v>
      </c>
      <c r="C113" s="144"/>
      <c r="D113" s="144"/>
      <c r="E113" s="144"/>
      <c r="F113" s="144"/>
      <c r="G113" s="145"/>
      <c r="H113" s="50"/>
    </row>
  </sheetData>
  <mergeCells count="59">
    <mergeCell ref="D83:F83"/>
    <mergeCell ref="D92:M92"/>
    <mergeCell ref="B47:O48"/>
    <mergeCell ref="B81:B82"/>
    <mergeCell ref="D82:F82"/>
    <mergeCell ref="B63:O64"/>
    <mergeCell ref="C65:H65"/>
    <mergeCell ref="C66:H66"/>
    <mergeCell ref="C67:H67"/>
    <mergeCell ref="C68:H68"/>
    <mergeCell ref="C69:H69"/>
    <mergeCell ref="C70:H70"/>
    <mergeCell ref="C71:H71"/>
    <mergeCell ref="B74:O75"/>
    <mergeCell ref="D81:F81"/>
    <mergeCell ref="B59:O59"/>
    <mergeCell ref="D100:M100"/>
    <mergeCell ref="D86:M86"/>
    <mergeCell ref="D87:M87"/>
    <mergeCell ref="D88:M88"/>
    <mergeCell ref="D89:M89"/>
    <mergeCell ref="D90:M90"/>
    <mergeCell ref="D91:M91"/>
    <mergeCell ref="D95:M95"/>
    <mergeCell ref="D96:M96"/>
    <mergeCell ref="D97:M97"/>
    <mergeCell ref="D98:M98"/>
    <mergeCell ref="D99:M99"/>
    <mergeCell ref="B94:N94"/>
    <mergeCell ref="B42:O42"/>
    <mergeCell ref="D27:H27"/>
    <mergeCell ref="D28:H28"/>
    <mergeCell ref="B30:O30"/>
    <mergeCell ref="B32:O33"/>
    <mergeCell ref="C34:G34"/>
    <mergeCell ref="C35:G35"/>
    <mergeCell ref="C36:G36"/>
    <mergeCell ref="C37:G37"/>
    <mergeCell ref="C38:G38"/>
    <mergeCell ref="C39:G39"/>
    <mergeCell ref="C40:G40"/>
    <mergeCell ref="D12:H12"/>
    <mergeCell ref="B2:O2"/>
    <mergeCell ref="B3:O5"/>
    <mergeCell ref="B6:O6"/>
    <mergeCell ref="B7:O7"/>
    <mergeCell ref="D11:H11"/>
    <mergeCell ref="D26:H26"/>
    <mergeCell ref="D13:H13"/>
    <mergeCell ref="B15:O15"/>
    <mergeCell ref="B16:O16"/>
    <mergeCell ref="D17:H17"/>
    <mergeCell ref="D18:H18"/>
    <mergeCell ref="D19:H19"/>
    <mergeCell ref="D20:H20"/>
    <mergeCell ref="D21:H21"/>
    <mergeCell ref="B23:O23"/>
    <mergeCell ref="D24:H24"/>
    <mergeCell ref="D25:H25"/>
  </mergeCells>
  <printOptions horizontalCentered="1"/>
  <pageMargins left="0.27559055118110237" right="0.23622047244094491" top="1.2598425196850394" bottom="0.9055118110236221" header="0.31496062992125984" footer="0.31496062992125984"/>
  <pageSetup scale="72" orientation="portrait" r:id="rId1"/>
  <headerFooter>
    <oddHeader>&amp;C&amp;G</oddHeader>
    <oddFooter>&amp;C&amp;G</oddFooter>
  </headerFooter>
  <rowBreaks count="1" manualBreakCount="1">
    <brk id="57" max="15"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0"/>
  <sheetViews>
    <sheetView view="pageBreakPreview" topLeftCell="A120" zoomScale="60" zoomScaleNormal="100" workbookViewId="0">
      <selection activeCell="C159" sqref="C159"/>
    </sheetView>
  </sheetViews>
  <sheetFormatPr baseColWidth="10" defaultRowHeight="14.25"/>
  <cols>
    <col min="1" max="1" width="14.140625" style="37" customWidth="1"/>
    <col min="2" max="11" width="6.140625" style="37" customWidth="1"/>
    <col min="12" max="13" width="7.7109375" style="37" customWidth="1"/>
    <col min="14" max="14" width="11.5703125" style="37" customWidth="1"/>
    <col min="15" max="15" width="6.28515625" style="34" customWidth="1"/>
    <col min="16" max="21" width="11.42578125" style="34"/>
    <col min="22" max="16384" width="11.42578125" style="37"/>
  </cols>
  <sheetData>
    <row r="1" spans="1:21" s="34" customFormat="1" ht="3.75" customHeight="1"/>
    <row r="2" spans="1:21" s="34" customFormat="1" ht="43.5" customHeight="1">
      <c r="A2" s="381" t="s">
        <v>379</v>
      </c>
      <c r="B2" s="381"/>
      <c r="C2" s="381"/>
      <c r="D2" s="381"/>
      <c r="E2" s="381"/>
      <c r="F2" s="381"/>
      <c r="G2" s="381"/>
      <c r="H2" s="381"/>
      <c r="I2" s="381"/>
      <c r="J2" s="381"/>
      <c r="K2" s="381"/>
      <c r="L2" s="381"/>
      <c r="M2" s="381"/>
      <c r="N2" s="381"/>
    </row>
    <row r="3" spans="1:21" s="102" customFormat="1" ht="17.25" customHeight="1">
      <c r="A3" s="408" t="s">
        <v>344</v>
      </c>
      <c r="B3" s="408"/>
      <c r="C3" s="408"/>
      <c r="D3" s="408"/>
      <c r="E3" s="408"/>
      <c r="F3" s="408"/>
      <c r="G3" s="408"/>
      <c r="H3" s="408"/>
      <c r="I3" s="408"/>
      <c r="J3" s="408"/>
      <c r="K3" s="408"/>
      <c r="L3" s="408"/>
      <c r="M3" s="408"/>
      <c r="N3" s="408"/>
      <c r="O3" s="35"/>
      <c r="P3" s="35"/>
      <c r="Q3" s="35"/>
      <c r="R3" s="35"/>
      <c r="S3" s="35"/>
      <c r="T3" s="35"/>
      <c r="U3" s="35"/>
    </row>
    <row r="4" spans="1:21" s="102" customFormat="1" ht="19.5" customHeight="1">
      <c r="A4" s="408"/>
      <c r="B4" s="408"/>
      <c r="C4" s="408"/>
      <c r="D4" s="408"/>
      <c r="E4" s="408"/>
      <c r="F4" s="408"/>
      <c r="G4" s="408"/>
      <c r="H4" s="408"/>
      <c r="I4" s="408"/>
      <c r="J4" s="408"/>
      <c r="K4" s="408"/>
      <c r="L4" s="408"/>
      <c r="M4" s="408"/>
      <c r="N4" s="408"/>
      <c r="O4" s="35"/>
      <c r="P4" s="35"/>
      <c r="Q4" s="35"/>
      <c r="R4" s="35"/>
      <c r="S4" s="35"/>
      <c r="T4" s="35"/>
      <c r="U4" s="35"/>
    </row>
    <row r="5" spans="1:21" s="102" customFormat="1" ht="19.5" customHeight="1">
      <c r="A5" s="408"/>
      <c r="B5" s="408"/>
      <c r="C5" s="408"/>
      <c r="D5" s="408"/>
      <c r="E5" s="408"/>
      <c r="F5" s="408"/>
      <c r="G5" s="408"/>
      <c r="H5" s="408"/>
      <c r="I5" s="408"/>
      <c r="J5" s="408"/>
      <c r="K5" s="408"/>
      <c r="L5" s="408"/>
      <c r="M5" s="408"/>
      <c r="N5" s="408"/>
      <c r="O5" s="35"/>
      <c r="P5" s="35"/>
      <c r="Q5" s="35"/>
      <c r="R5" s="35"/>
      <c r="S5" s="35"/>
      <c r="T5" s="35"/>
      <c r="U5" s="35"/>
    </row>
    <row r="6" spans="1:21" s="35" customFormat="1" ht="19.5" customHeight="1">
      <c r="A6" s="388" t="s">
        <v>568</v>
      </c>
      <c r="B6" s="389"/>
      <c r="C6" s="389"/>
      <c r="D6" s="389"/>
      <c r="E6" s="389"/>
      <c r="F6" s="389"/>
      <c r="G6" s="389"/>
      <c r="H6" s="389"/>
      <c r="I6" s="389"/>
      <c r="J6" s="389"/>
      <c r="K6" s="390"/>
      <c r="L6" s="388" t="s">
        <v>567</v>
      </c>
      <c r="M6" s="389"/>
      <c r="N6" s="390"/>
    </row>
    <row r="7" spans="1:21" s="35" customFormat="1" ht="19.5" customHeight="1">
      <c r="A7" s="391"/>
      <c r="B7" s="392"/>
      <c r="C7" s="392"/>
      <c r="D7" s="392"/>
      <c r="E7" s="392"/>
      <c r="F7" s="392"/>
      <c r="G7" s="392"/>
      <c r="H7" s="392"/>
      <c r="I7" s="392"/>
      <c r="J7" s="392"/>
      <c r="K7" s="393"/>
      <c r="L7" s="247" t="s">
        <v>2</v>
      </c>
      <c r="M7" s="247" t="s">
        <v>3</v>
      </c>
      <c r="N7" s="247" t="s">
        <v>4</v>
      </c>
    </row>
    <row r="8" spans="1:21" s="35" customFormat="1" ht="19.5" customHeight="1">
      <c r="A8" s="394"/>
      <c r="B8" s="395"/>
      <c r="C8" s="395"/>
      <c r="D8" s="395"/>
      <c r="E8" s="395"/>
      <c r="F8" s="395"/>
      <c r="G8" s="395"/>
      <c r="H8" s="395"/>
      <c r="I8" s="395"/>
      <c r="J8" s="395"/>
      <c r="K8" s="396"/>
      <c r="L8" s="247"/>
      <c r="M8" s="247"/>
      <c r="N8" s="247"/>
    </row>
    <row r="9" spans="1:21" s="35" customFormat="1" ht="19.5" customHeight="1">
      <c r="B9" s="225"/>
      <c r="C9" s="225"/>
      <c r="D9" s="225"/>
      <c r="E9" s="225"/>
      <c r="F9" s="225"/>
      <c r="G9" s="225"/>
      <c r="H9" s="225"/>
      <c r="I9" s="225"/>
      <c r="J9" s="225"/>
      <c r="K9" s="225"/>
      <c r="L9" s="225"/>
      <c r="M9" s="225"/>
      <c r="N9" s="225"/>
      <c r="O9" s="225"/>
    </row>
    <row r="10" spans="1:21" s="102" customFormat="1" ht="16.7" customHeight="1">
      <c r="A10" s="383" t="s">
        <v>168</v>
      </c>
      <c r="B10" s="383"/>
      <c r="C10" s="383"/>
      <c r="D10" s="383"/>
      <c r="E10" s="383"/>
      <c r="F10" s="383"/>
      <c r="G10" s="383"/>
      <c r="H10" s="383"/>
      <c r="I10" s="383"/>
      <c r="J10" s="383"/>
      <c r="K10" s="383"/>
      <c r="L10" s="383"/>
      <c r="M10" s="383"/>
      <c r="N10" s="383"/>
      <c r="O10" s="35"/>
      <c r="P10" s="35"/>
      <c r="Q10" s="35"/>
      <c r="R10" s="35"/>
      <c r="S10" s="35"/>
      <c r="T10" s="35"/>
      <c r="U10" s="35"/>
    </row>
    <row r="11" spans="1:21" s="102" customFormat="1" ht="42.75" customHeight="1">
      <c r="A11" s="407" t="s">
        <v>366</v>
      </c>
      <c r="B11" s="407"/>
      <c r="C11" s="407"/>
      <c r="D11" s="407"/>
      <c r="E11" s="407"/>
      <c r="F11" s="407"/>
      <c r="G11" s="407"/>
      <c r="H11" s="407"/>
      <c r="I11" s="407"/>
      <c r="J11" s="407"/>
      <c r="K11" s="407"/>
      <c r="L11" s="407"/>
      <c r="M11" s="407"/>
      <c r="N11" s="407"/>
      <c r="O11" s="35"/>
      <c r="P11" s="35"/>
      <c r="Q11" s="35"/>
      <c r="R11" s="35"/>
      <c r="S11" s="35"/>
      <c r="T11" s="35"/>
      <c r="U11" s="35"/>
    </row>
    <row r="12" spans="1:21" s="102" customFormat="1" ht="15.75" customHeight="1">
      <c r="A12" s="113"/>
      <c r="F12" s="103">
        <v>1</v>
      </c>
      <c r="G12" s="103">
        <v>2</v>
      </c>
      <c r="H12" s="103">
        <v>3</v>
      </c>
      <c r="I12" s="103">
        <v>4</v>
      </c>
      <c r="J12" s="103">
        <v>5</v>
      </c>
      <c r="K12" s="141"/>
      <c r="L12" s="113"/>
      <c r="M12" s="113"/>
      <c r="N12" s="113"/>
      <c r="O12" s="35"/>
      <c r="P12" s="35"/>
      <c r="Q12" s="35"/>
      <c r="R12" s="35"/>
      <c r="S12" s="35"/>
      <c r="T12" s="35"/>
      <c r="U12" s="35"/>
    </row>
    <row r="13" spans="1:21" s="102" customFormat="1" ht="19.5" customHeight="1">
      <c r="A13" s="113"/>
      <c r="F13" s="30"/>
      <c r="G13" s="30"/>
      <c r="H13" s="30"/>
      <c r="I13" s="30"/>
      <c r="J13" s="30"/>
      <c r="K13" s="141"/>
      <c r="L13" s="113"/>
      <c r="M13" s="113"/>
      <c r="N13" s="113"/>
      <c r="O13" s="35"/>
      <c r="P13" s="35"/>
      <c r="Q13" s="35"/>
      <c r="R13" s="35"/>
      <c r="S13" s="35"/>
      <c r="T13" s="35"/>
      <c r="U13" s="35"/>
    </row>
    <row r="14" spans="1:21" s="102" customFormat="1" ht="19.5" customHeight="1">
      <c r="A14" s="382"/>
      <c r="B14" s="382"/>
      <c r="C14" s="382"/>
      <c r="D14" s="382"/>
      <c r="E14" s="382"/>
      <c r="F14" s="382"/>
      <c r="G14" s="382"/>
      <c r="H14" s="382"/>
      <c r="I14" s="382"/>
      <c r="J14" s="382"/>
      <c r="K14" s="382"/>
      <c r="L14" s="382"/>
      <c r="M14" s="382"/>
      <c r="N14" s="382"/>
      <c r="O14" s="35"/>
      <c r="P14" s="35"/>
      <c r="Q14" s="35"/>
      <c r="R14" s="35"/>
      <c r="S14" s="35"/>
      <c r="T14" s="35"/>
      <c r="U14" s="35"/>
    </row>
    <row r="15" spans="1:21" ht="15">
      <c r="A15" s="383" t="s">
        <v>169</v>
      </c>
      <c r="B15" s="383"/>
      <c r="C15" s="383"/>
      <c r="D15" s="383"/>
      <c r="E15" s="383"/>
      <c r="F15" s="383"/>
      <c r="G15" s="383"/>
      <c r="H15" s="383"/>
      <c r="I15" s="383"/>
      <c r="J15" s="383"/>
      <c r="K15" s="383"/>
      <c r="L15" s="383"/>
      <c r="M15" s="383"/>
      <c r="N15" s="383"/>
    </row>
    <row r="16" spans="1:21" s="38" customFormat="1" ht="45.2" customHeight="1">
      <c r="A16" s="407" t="s">
        <v>276</v>
      </c>
      <c r="B16" s="407"/>
      <c r="C16" s="407"/>
      <c r="D16" s="407"/>
      <c r="E16" s="407"/>
      <c r="F16" s="407"/>
      <c r="G16" s="407"/>
      <c r="H16" s="407"/>
      <c r="I16" s="407"/>
      <c r="J16" s="407"/>
      <c r="K16" s="407"/>
      <c r="L16" s="407"/>
      <c r="M16" s="407"/>
      <c r="N16" s="407"/>
      <c r="O16" s="34"/>
      <c r="P16" s="34"/>
      <c r="Q16" s="34"/>
      <c r="R16" s="34"/>
      <c r="S16" s="34"/>
      <c r="T16" s="34"/>
      <c r="U16" s="34"/>
    </row>
    <row r="17" spans="1:21" s="38" customFormat="1">
      <c r="A17" s="29"/>
      <c r="B17" s="36">
        <v>1</v>
      </c>
      <c r="C17" s="380" t="s">
        <v>277</v>
      </c>
      <c r="D17" s="380"/>
      <c r="E17" s="380"/>
      <c r="F17" s="380"/>
      <c r="G17" s="380"/>
      <c r="H17" s="29"/>
      <c r="I17" s="29"/>
      <c r="J17" s="29"/>
      <c r="K17" s="29"/>
      <c r="L17" s="29"/>
      <c r="M17" s="29"/>
      <c r="N17" s="29"/>
      <c r="O17" s="34"/>
      <c r="P17" s="34"/>
      <c r="Q17" s="34"/>
      <c r="R17" s="34"/>
      <c r="S17" s="34"/>
      <c r="T17" s="34"/>
      <c r="U17" s="34"/>
    </row>
    <row r="18" spans="1:21" s="38" customFormat="1">
      <c r="A18" s="29"/>
      <c r="B18" s="36">
        <v>2</v>
      </c>
      <c r="C18" s="380" t="s">
        <v>170</v>
      </c>
      <c r="D18" s="380"/>
      <c r="E18" s="380"/>
      <c r="F18" s="380"/>
      <c r="G18" s="380"/>
      <c r="H18" s="29"/>
      <c r="I18" s="29"/>
      <c r="J18" s="29"/>
      <c r="K18" s="29"/>
      <c r="L18" s="29"/>
      <c r="M18" s="29"/>
      <c r="N18" s="29"/>
      <c r="O18" s="34"/>
      <c r="P18" s="34"/>
      <c r="Q18" s="34"/>
      <c r="R18" s="34"/>
      <c r="S18" s="34"/>
      <c r="T18" s="34"/>
      <c r="U18" s="34"/>
    </row>
    <row r="19" spans="1:21" s="38" customFormat="1">
      <c r="A19" s="29"/>
      <c r="B19" s="36">
        <v>3</v>
      </c>
      <c r="C19" s="380" t="s">
        <v>171</v>
      </c>
      <c r="D19" s="380"/>
      <c r="E19" s="380"/>
      <c r="F19" s="380"/>
      <c r="G19" s="380"/>
      <c r="H19" s="29"/>
      <c r="I19" s="29"/>
      <c r="J19" s="29"/>
      <c r="K19" s="29"/>
      <c r="L19" s="29"/>
      <c r="M19" s="29"/>
      <c r="N19" s="29"/>
      <c r="O19" s="34"/>
      <c r="P19" s="34"/>
      <c r="Q19" s="34"/>
      <c r="R19" s="34"/>
      <c r="S19" s="34"/>
      <c r="T19" s="34"/>
      <c r="U19" s="34"/>
    </row>
    <row r="20" spans="1:21" s="38" customFormat="1">
      <c r="A20" s="29"/>
      <c r="B20" s="36">
        <v>4</v>
      </c>
      <c r="C20" s="380" t="s">
        <v>172</v>
      </c>
      <c r="D20" s="380"/>
      <c r="E20" s="380"/>
      <c r="F20" s="380"/>
      <c r="G20" s="380"/>
      <c r="H20" s="29"/>
      <c r="I20" s="29"/>
      <c r="J20" s="29"/>
      <c r="K20" s="29"/>
      <c r="L20" s="29"/>
      <c r="M20" s="29"/>
      <c r="N20" s="29"/>
      <c r="O20" s="34"/>
      <c r="P20" s="34"/>
      <c r="Q20" s="34"/>
      <c r="R20" s="34"/>
      <c r="S20" s="34"/>
      <c r="T20" s="34"/>
      <c r="U20" s="34"/>
    </row>
    <row r="21" spans="1:21" s="34" customFormat="1" ht="24.75" customHeight="1">
      <c r="B21" s="36" t="s">
        <v>199</v>
      </c>
      <c r="C21" s="385"/>
      <c r="D21" s="385"/>
      <c r="E21" s="385"/>
      <c r="F21" s="385"/>
      <c r="G21" s="385"/>
    </row>
    <row r="22" spans="1:21" s="34" customFormat="1" ht="21.4" customHeight="1"/>
    <row r="23" spans="1:21" s="104" customFormat="1" ht="21" customHeight="1">
      <c r="A23" s="45" t="s">
        <v>278</v>
      </c>
      <c r="B23" s="56"/>
      <c r="C23" s="56"/>
      <c r="D23" s="56"/>
      <c r="E23" s="56"/>
      <c r="F23" s="56"/>
      <c r="G23" s="56"/>
      <c r="H23" s="56"/>
      <c r="I23" s="56"/>
      <c r="J23" s="56"/>
      <c r="K23" s="56"/>
      <c r="L23" s="56"/>
      <c r="M23" s="56"/>
      <c r="N23" s="56"/>
      <c r="O23" s="44"/>
      <c r="P23" s="44"/>
      <c r="Q23" s="44"/>
      <c r="R23" s="44"/>
      <c r="S23" s="44"/>
      <c r="T23" s="44"/>
      <c r="U23" s="44"/>
    </row>
    <row r="24" spans="1:21" s="38" customFormat="1">
      <c r="A24" s="31"/>
      <c r="B24" s="36">
        <v>1</v>
      </c>
      <c r="C24" s="116" t="s">
        <v>25</v>
      </c>
      <c r="D24" s="29"/>
      <c r="E24" s="31" t="s">
        <v>279</v>
      </c>
      <c r="F24" s="29"/>
      <c r="G24" s="105"/>
      <c r="H24" s="105"/>
      <c r="I24" s="105"/>
      <c r="J24" s="105"/>
      <c r="K24" s="105"/>
      <c r="L24" s="105"/>
      <c r="M24" s="29"/>
      <c r="N24" s="29"/>
      <c r="O24" s="34"/>
      <c r="P24" s="34"/>
      <c r="Q24" s="34"/>
      <c r="R24" s="34"/>
      <c r="S24" s="34"/>
      <c r="T24" s="34"/>
      <c r="U24" s="34"/>
    </row>
    <row r="25" spans="1:21" s="38" customFormat="1">
      <c r="A25" s="31"/>
      <c r="B25" s="36">
        <v>2</v>
      </c>
      <c r="C25" s="115" t="s">
        <v>173</v>
      </c>
      <c r="D25" s="29"/>
      <c r="E25" s="29"/>
      <c r="F25" s="29"/>
      <c r="G25" s="106"/>
      <c r="H25" s="106"/>
      <c r="I25" s="106"/>
      <c r="J25" s="106"/>
      <c r="K25" s="106"/>
      <c r="L25" s="106"/>
      <c r="M25" s="29"/>
      <c r="N25" s="29"/>
      <c r="O25" s="34"/>
      <c r="P25" s="34"/>
      <c r="Q25" s="34"/>
      <c r="R25" s="34"/>
      <c r="S25" s="34"/>
      <c r="T25" s="34"/>
      <c r="U25" s="34"/>
    </row>
    <row r="26" spans="1:21" s="38" customFormat="1" ht="8.25" customHeight="1">
      <c r="A26" s="31"/>
      <c r="B26" s="29"/>
      <c r="C26" s="29"/>
      <c r="D26" s="29"/>
      <c r="E26" s="29"/>
      <c r="F26" s="29"/>
      <c r="G26" s="29"/>
      <c r="H26" s="29"/>
      <c r="I26" s="29"/>
      <c r="J26" s="29"/>
      <c r="K26" s="29"/>
      <c r="L26" s="29"/>
      <c r="M26" s="29"/>
      <c r="N26" s="29"/>
      <c r="O26" s="34"/>
      <c r="P26" s="34"/>
      <c r="Q26" s="34"/>
      <c r="R26" s="34"/>
      <c r="S26" s="34"/>
      <c r="T26" s="34"/>
      <c r="U26" s="34"/>
    </row>
    <row r="27" spans="1:21" s="104" customFormat="1" ht="21.75" customHeight="1">
      <c r="A27" s="407" t="s">
        <v>337</v>
      </c>
      <c r="B27" s="407"/>
      <c r="C27" s="407"/>
      <c r="D27" s="407"/>
      <c r="E27" s="407"/>
      <c r="F27" s="407"/>
      <c r="G27" s="407"/>
      <c r="H27" s="407"/>
      <c r="I27" s="407"/>
      <c r="J27" s="407"/>
      <c r="K27" s="407"/>
      <c r="L27" s="407"/>
      <c r="M27" s="407"/>
      <c r="N27" s="407"/>
      <c r="O27" s="44"/>
      <c r="P27" s="44"/>
      <c r="Q27" s="44"/>
      <c r="R27" s="44"/>
      <c r="S27" s="44"/>
      <c r="T27" s="44"/>
      <c r="U27" s="44"/>
    </row>
    <row r="28" spans="1:21" s="38" customFormat="1" ht="15.75" customHeight="1">
      <c r="A28" s="407"/>
      <c r="B28" s="407"/>
      <c r="C28" s="407"/>
      <c r="D28" s="407"/>
      <c r="E28" s="407"/>
      <c r="F28" s="407"/>
      <c r="G28" s="407"/>
      <c r="H28" s="407"/>
      <c r="I28" s="407"/>
      <c r="J28" s="407"/>
      <c r="K28" s="407"/>
      <c r="L28" s="407"/>
      <c r="M28" s="407"/>
      <c r="N28" s="407"/>
      <c r="O28" s="34"/>
      <c r="P28" s="34"/>
      <c r="Q28" s="34"/>
      <c r="R28" s="34"/>
      <c r="S28" s="34"/>
      <c r="T28" s="34"/>
      <c r="U28" s="34"/>
    </row>
    <row r="29" spans="1:21" s="38" customFormat="1">
      <c r="A29" s="31"/>
      <c r="B29" s="36">
        <v>1</v>
      </c>
      <c r="C29" s="116" t="s">
        <v>25</v>
      </c>
      <c r="D29" s="29"/>
      <c r="E29" s="31" t="s">
        <v>279</v>
      </c>
      <c r="F29" s="29"/>
      <c r="G29" s="105"/>
      <c r="H29" s="105"/>
      <c r="I29" s="105"/>
      <c r="J29" s="105"/>
      <c r="K29" s="105"/>
      <c r="L29" s="105"/>
      <c r="M29" s="29"/>
      <c r="N29" s="29"/>
      <c r="O29" s="34"/>
      <c r="P29" s="34"/>
      <c r="Q29" s="34"/>
      <c r="R29" s="34"/>
      <c r="S29" s="34"/>
      <c r="T29" s="34"/>
      <c r="U29" s="34"/>
    </row>
    <row r="30" spans="1:21" s="38" customFormat="1">
      <c r="A30" s="31"/>
      <c r="B30" s="36">
        <v>2</v>
      </c>
      <c r="C30" s="116" t="s">
        <v>173</v>
      </c>
      <c r="D30" s="29"/>
      <c r="E30" s="29"/>
      <c r="F30" s="29"/>
      <c r="G30" s="106"/>
      <c r="H30" s="106"/>
      <c r="I30" s="106"/>
      <c r="J30" s="106"/>
      <c r="K30" s="106"/>
      <c r="L30" s="106"/>
      <c r="M30" s="29"/>
      <c r="N30" s="29"/>
      <c r="O30" s="34"/>
      <c r="P30" s="34"/>
      <c r="Q30" s="34"/>
      <c r="R30" s="34"/>
      <c r="S30" s="34"/>
      <c r="T30" s="34"/>
      <c r="U30" s="34"/>
    </row>
    <row r="31" spans="1:21" s="38" customFormat="1">
      <c r="A31" s="31"/>
      <c r="B31" s="26"/>
      <c r="C31" s="29"/>
      <c r="D31" s="29"/>
      <c r="E31" s="29"/>
      <c r="F31" s="29"/>
      <c r="G31" s="29"/>
      <c r="H31" s="29"/>
      <c r="I31" s="29"/>
      <c r="J31" s="29"/>
      <c r="K31" s="29"/>
      <c r="L31" s="29"/>
      <c r="M31" s="29"/>
      <c r="N31" s="29"/>
      <c r="O31" s="34"/>
      <c r="P31" s="34"/>
      <c r="Q31" s="34"/>
      <c r="R31" s="34"/>
      <c r="S31" s="34"/>
      <c r="T31" s="34"/>
      <c r="U31" s="34"/>
    </row>
    <row r="32" spans="1:21" s="38" customFormat="1" ht="33.75" customHeight="1">
      <c r="A32" s="368" t="s">
        <v>280</v>
      </c>
      <c r="B32" s="368"/>
      <c r="C32" s="368"/>
      <c r="D32" s="368"/>
      <c r="E32" s="368"/>
      <c r="F32" s="368"/>
      <c r="G32" s="368"/>
      <c r="H32" s="368"/>
      <c r="I32" s="368"/>
      <c r="J32" s="368"/>
      <c r="K32" s="368"/>
      <c r="L32" s="368"/>
      <c r="M32" s="368"/>
      <c r="N32" s="368"/>
      <c r="O32" s="34"/>
      <c r="P32" s="34"/>
      <c r="Q32" s="34"/>
      <c r="R32" s="34"/>
      <c r="S32" s="34"/>
      <c r="T32" s="34"/>
      <c r="U32" s="34"/>
    </row>
    <row r="33" spans="1:21" s="38" customFormat="1">
      <c r="A33" s="31"/>
      <c r="B33" s="36">
        <v>1</v>
      </c>
      <c r="C33" s="116" t="s">
        <v>25</v>
      </c>
      <c r="D33" s="29"/>
      <c r="E33" s="29"/>
      <c r="F33" s="29"/>
      <c r="G33" s="29"/>
      <c r="H33" s="29"/>
      <c r="I33" s="29"/>
      <c r="J33" s="29"/>
      <c r="K33" s="29"/>
      <c r="L33" s="29"/>
      <c r="M33" s="29"/>
      <c r="N33" s="29"/>
      <c r="O33" s="34"/>
      <c r="P33" s="34"/>
      <c r="Q33" s="34"/>
      <c r="R33" s="34"/>
      <c r="S33" s="34"/>
      <c r="T33" s="34"/>
      <c r="U33" s="34"/>
    </row>
    <row r="34" spans="1:21" s="38" customFormat="1">
      <c r="A34" s="31"/>
      <c r="B34" s="36">
        <v>2</v>
      </c>
      <c r="C34" s="116" t="s">
        <v>173</v>
      </c>
      <c r="D34" s="29"/>
      <c r="E34" s="29"/>
      <c r="F34" s="29"/>
      <c r="G34" s="29"/>
      <c r="H34" s="29"/>
      <c r="I34" s="29"/>
      <c r="J34" s="29"/>
      <c r="K34" s="29"/>
      <c r="L34" s="29"/>
      <c r="M34" s="29"/>
      <c r="N34" s="29"/>
      <c r="O34" s="34"/>
      <c r="P34" s="34"/>
      <c r="Q34" s="34"/>
      <c r="R34" s="34"/>
      <c r="S34" s="34"/>
      <c r="T34" s="34"/>
      <c r="U34" s="34"/>
    </row>
    <row r="35" spans="1:21" s="135" customFormat="1" ht="27.75" customHeight="1">
      <c r="A35" s="133" t="s">
        <v>346</v>
      </c>
      <c r="B35" s="35"/>
      <c r="C35" s="35"/>
      <c r="D35" s="134"/>
      <c r="E35" s="134"/>
      <c r="F35" s="134"/>
      <c r="G35" s="134"/>
      <c r="H35" s="134"/>
      <c r="I35" s="134"/>
      <c r="J35" s="134"/>
      <c r="K35" s="134"/>
      <c r="L35" s="134"/>
      <c r="M35" s="134"/>
      <c r="N35" s="134"/>
      <c r="O35" s="35"/>
      <c r="P35" s="35"/>
      <c r="Q35" s="35"/>
      <c r="R35" s="35"/>
      <c r="S35" s="35"/>
      <c r="T35" s="35"/>
      <c r="U35" s="35"/>
    </row>
    <row r="36" spans="1:21" s="104" customFormat="1" ht="30" customHeight="1">
      <c r="A36" s="368" t="s">
        <v>338</v>
      </c>
      <c r="B36" s="368"/>
      <c r="C36" s="368"/>
      <c r="D36" s="368"/>
      <c r="E36" s="368"/>
      <c r="F36" s="368"/>
      <c r="G36" s="368"/>
      <c r="H36" s="368"/>
      <c r="I36" s="368"/>
      <c r="J36" s="368"/>
      <c r="K36" s="368"/>
      <c r="L36" s="368"/>
      <c r="M36" s="368"/>
      <c r="N36" s="368"/>
      <c r="O36" s="44"/>
      <c r="P36" s="44"/>
      <c r="Q36" s="44"/>
      <c r="R36" s="44"/>
      <c r="S36" s="44"/>
      <c r="T36" s="44"/>
      <c r="U36" s="44"/>
    </row>
    <row r="37" spans="1:21" s="104" customFormat="1" ht="10.5" customHeight="1">
      <c r="A37" s="130"/>
      <c r="B37" s="130"/>
      <c r="C37" s="130"/>
      <c r="D37" s="130"/>
      <c r="E37" s="130"/>
      <c r="F37" s="130"/>
      <c r="G37" s="130"/>
      <c r="H37" s="130"/>
      <c r="I37" s="130"/>
      <c r="J37" s="130"/>
      <c r="K37" s="130"/>
      <c r="L37" s="130"/>
      <c r="M37" s="130"/>
      <c r="N37" s="130"/>
      <c r="O37" s="44"/>
      <c r="P37" s="44"/>
      <c r="Q37" s="44"/>
      <c r="R37" s="44"/>
      <c r="S37" s="44"/>
      <c r="T37" s="44"/>
      <c r="U37" s="44"/>
    </row>
    <row r="38" spans="1:21" s="38" customFormat="1">
      <c r="A38" s="31"/>
      <c r="B38" s="36">
        <v>1</v>
      </c>
      <c r="C38" s="369" t="s">
        <v>174</v>
      </c>
      <c r="D38" s="369"/>
      <c r="E38" s="369"/>
      <c r="F38" s="369"/>
      <c r="G38" s="369"/>
      <c r="H38" s="29"/>
      <c r="I38" s="29"/>
      <c r="J38" s="29"/>
      <c r="K38" s="29"/>
      <c r="L38" s="29"/>
      <c r="M38" s="29"/>
      <c r="N38" s="29"/>
      <c r="O38" s="34"/>
      <c r="P38" s="34"/>
      <c r="Q38" s="34"/>
      <c r="R38" s="34"/>
      <c r="S38" s="34"/>
      <c r="T38" s="34"/>
      <c r="U38" s="34"/>
    </row>
    <row r="39" spans="1:21" s="38" customFormat="1">
      <c r="A39" s="31"/>
      <c r="B39" s="36">
        <v>2</v>
      </c>
      <c r="C39" s="369" t="s">
        <v>175</v>
      </c>
      <c r="D39" s="369"/>
      <c r="E39" s="369"/>
      <c r="F39" s="369"/>
      <c r="G39" s="369"/>
      <c r="H39" s="29"/>
      <c r="I39" s="29"/>
      <c r="J39" s="29"/>
      <c r="K39" s="29"/>
      <c r="L39" s="29"/>
      <c r="M39" s="29"/>
      <c r="N39" s="29"/>
      <c r="O39" s="34"/>
      <c r="P39" s="34"/>
      <c r="Q39" s="34"/>
      <c r="R39" s="34"/>
      <c r="S39" s="34"/>
      <c r="T39" s="34"/>
      <c r="U39" s="34"/>
    </row>
    <row r="40" spans="1:21" s="38" customFormat="1">
      <c r="A40" s="31"/>
      <c r="B40" s="36">
        <v>3</v>
      </c>
      <c r="C40" s="369" t="s">
        <v>345</v>
      </c>
      <c r="D40" s="369"/>
      <c r="E40" s="369"/>
      <c r="F40" s="369"/>
      <c r="G40" s="369"/>
      <c r="H40" s="29"/>
      <c r="I40" s="29"/>
      <c r="J40" s="29"/>
      <c r="K40" s="29"/>
      <c r="L40" s="29"/>
      <c r="M40" s="29"/>
      <c r="N40" s="29"/>
      <c r="O40" s="34"/>
      <c r="P40" s="34"/>
      <c r="Q40" s="34"/>
      <c r="R40" s="34"/>
      <c r="S40" s="34"/>
      <c r="T40" s="34"/>
      <c r="U40" s="34"/>
    </row>
    <row r="41" spans="1:21" s="38" customFormat="1">
      <c r="A41" s="31"/>
      <c r="B41" s="36">
        <v>4</v>
      </c>
      <c r="C41" s="369" t="s">
        <v>281</v>
      </c>
      <c r="D41" s="369"/>
      <c r="E41" s="369"/>
      <c r="F41" s="369"/>
      <c r="G41" s="369"/>
      <c r="H41" s="29"/>
      <c r="I41" s="29"/>
      <c r="J41" s="29"/>
      <c r="K41" s="29"/>
      <c r="L41" s="29"/>
      <c r="M41" s="29"/>
      <c r="N41" s="29"/>
      <c r="O41" s="34"/>
      <c r="P41" s="34"/>
      <c r="Q41" s="34"/>
      <c r="R41" s="34"/>
      <c r="S41" s="34"/>
      <c r="T41" s="34"/>
      <c r="U41" s="34"/>
    </row>
    <row r="42" spans="1:21" s="38" customFormat="1">
      <c r="A42" s="31"/>
      <c r="B42" s="140">
        <v>5</v>
      </c>
      <c r="C42" s="397" t="s">
        <v>141</v>
      </c>
      <c r="D42" s="397"/>
      <c r="E42" s="397"/>
      <c r="F42" s="397"/>
      <c r="G42" s="397"/>
      <c r="H42" s="29"/>
      <c r="I42" s="29"/>
      <c r="J42" s="29"/>
      <c r="K42" s="29"/>
      <c r="L42" s="29"/>
      <c r="M42" s="29"/>
      <c r="N42" s="29"/>
      <c r="O42" s="34"/>
      <c r="P42" s="34"/>
      <c r="Q42" s="34"/>
      <c r="R42" s="34"/>
      <c r="S42" s="34"/>
      <c r="T42" s="34"/>
      <c r="U42" s="34"/>
    </row>
    <row r="43" spans="1:21">
      <c r="A43" s="34"/>
      <c r="B43" s="34"/>
      <c r="C43" s="34"/>
      <c r="D43" s="34"/>
      <c r="E43" s="34"/>
      <c r="F43" s="34"/>
      <c r="G43" s="34"/>
      <c r="H43" s="34"/>
      <c r="I43" s="34"/>
      <c r="J43" s="34"/>
      <c r="K43" s="34"/>
      <c r="L43" s="34"/>
      <c r="M43" s="34"/>
      <c r="N43" s="34"/>
    </row>
    <row r="44" spans="1:21" s="104" customFormat="1" ht="24.75" customHeight="1">
      <c r="A44" s="45" t="s">
        <v>339</v>
      </c>
      <c r="B44" s="56"/>
      <c r="C44" s="56"/>
      <c r="D44" s="56"/>
      <c r="E44" s="56"/>
      <c r="F44" s="56"/>
      <c r="G44" s="56"/>
      <c r="H44" s="56"/>
      <c r="I44" s="56"/>
      <c r="J44" s="56"/>
      <c r="K44" s="56"/>
      <c r="L44" s="56"/>
      <c r="M44" s="56"/>
      <c r="N44" s="56"/>
      <c r="O44" s="44"/>
      <c r="P44" s="44"/>
      <c r="Q44" s="44"/>
      <c r="R44" s="44"/>
      <c r="S44" s="44"/>
      <c r="T44" s="44"/>
      <c r="U44" s="44"/>
    </row>
    <row r="45" spans="1:21" s="38" customFormat="1">
      <c r="A45" s="31"/>
      <c r="B45" s="36">
        <v>1</v>
      </c>
      <c r="C45" s="369" t="s">
        <v>282</v>
      </c>
      <c r="D45" s="369"/>
      <c r="E45" s="369"/>
      <c r="F45" s="369"/>
      <c r="G45" s="369"/>
      <c r="H45" s="29"/>
      <c r="I45" s="29"/>
      <c r="J45" s="29"/>
      <c r="K45" s="29"/>
      <c r="L45" s="29"/>
      <c r="M45" s="29"/>
      <c r="N45" s="29"/>
      <c r="O45" s="34"/>
      <c r="P45" s="34"/>
      <c r="Q45" s="34"/>
      <c r="R45" s="34"/>
      <c r="S45" s="34"/>
      <c r="T45" s="34"/>
      <c r="U45" s="34"/>
    </row>
    <row r="46" spans="1:21" s="38" customFormat="1">
      <c r="A46" s="31"/>
      <c r="B46" s="36">
        <v>2</v>
      </c>
      <c r="C46" s="369" t="s">
        <v>283</v>
      </c>
      <c r="D46" s="369"/>
      <c r="E46" s="369"/>
      <c r="F46" s="369"/>
      <c r="G46" s="369"/>
      <c r="H46" s="29"/>
      <c r="I46" s="29"/>
      <c r="J46" s="29"/>
      <c r="K46" s="29"/>
      <c r="L46" s="29"/>
      <c r="M46" s="29"/>
      <c r="N46" s="29"/>
      <c r="O46" s="34"/>
      <c r="P46" s="34"/>
      <c r="Q46" s="34"/>
      <c r="R46" s="34"/>
      <c r="S46" s="34"/>
      <c r="T46" s="34"/>
      <c r="U46" s="34"/>
    </row>
    <row r="47" spans="1:21" s="38" customFormat="1">
      <c r="A47" s="31"/>
      <c r="B47" s="36">
        <v>3</v>
      </c>
      <c r="C47" s="369" t="s">
        <v>284</v>
      </c>
      <c r="D47" s="369"/>
      <c r="E47" s="369"/>
      <c r="F47" s="369"/>
      <c r="G47" s="369"/>
      <c r="H47" s="29"/>
      <c r="I47" s="29"/>
      <c r="J47" s="29"/>
      <c r="K47" s="29"/>
      <c r="L47" s="29"/>
      <c r="M47" s="29"/>
      <c r="N47" s="29"/>
      <c r="O47" s="34"/>
      <c r="P47" s="34"/>
      <c r="Q47" s="34"/>
      <c r="R47" s="34"/>
      <c r="S47" s="34"/>
      <c r="T47" s="34"/>
      <c r="U47" s="34"/>
    </row>
    <row r="48" spans="1:21" s="38" customFormat="1">
      <c r="A48" s="31"/>
      <c r="B48" s="36">
        <v>4</v>
      </c>
      <c r="C48" s="369" t="s">
        <v>285</v>
      </c>
      <c r="D48" s="369"/>
      <c r="E48" s="369"/>
      <c r="F48" s="369"/>
      <c r="G48" s="369"/>
      <c r="H48" s="29"/>
      <c r="I48" s="29"/>
      <c r="J48" s="29"/>
      <c r="K48" s="29"/>
      <c r="L48" s="29"/>
      <c r="M48" s="29"/>
      <c r="N48" s="29"/>
      <c r="O48" s="34"/>
      <c r="P48" s="34"/>
      <c r="Q48" s="34"/>
      <c r="R48" s="34"/>
      <c r="S48" s="34"/>
      <c r="T48" s="34"/>
      <c r="U48" s="34"/>
    </row>
    <row r="49" spans="1:21" s="104" customFormat="1" ht="24.75" customHeight="1">
      <c r="A49" s="45" t="s">
        <v>286</v>
      </c>
      <c r="B49" s="56"/>
      <c r="C49" s="56"/>
      <c r="D49" s="56"/>
      <c r="E49" s="56"/>
      <c r="F49" s="56"/>
      <c r="G49" s="56"/>
      <c r="H49" s="56"/>
      <c r="I49" s="56"/>
      <c r="J49" s="56"/>
      <c r="K49" s="56"/>
      <c r="L49" s="56"/>
      <c r="M49" s="56"/>
      <c r="N49" s="56"/>
      <c r="O49" s="44"/>
      <c r="P49" s="44"/>
      <c r="Q49" s="44"/>
      <c r="R49" s="44"/>
      <c r="S49" s="44"/>
      <c r="T49" s="44"/>
      <c r="U49" s="44"/>
    </row>
    <row r="50" spans="1:21" s="38" customFormat="1">
      <c r="A50" s="31"/>
      <c r="B50" s="36">
        <v>1</v>
      </c>
      <c r="C50" s="116" t="s">
        <v>25</v>
      </c>
      <c r="D50" s="29"/>
      <c r="E50" s="31" t="s">
        <v>347</v>
      </c>
      <c r="F50" s="29"/>
      <c r="G50" s="105"/>
      <c r="H50" s="105"/>
      <c r="I50" s="105"/>
      <c r="J50" s="105"/>
      <c r="K50" s="105"/>
      <c r="L50" s="105"/>
      <c r="M50" s="29"/>
      <c r="N50" s="29"/>
      <c r="O50" s="34"/>
      <c r="P50" s="34"/>
      <c r="Q50" s="34"/>
      <c r="R50" s="34"/>
      <c r="S50" s="34"/>
      <c r="T50" s="34"/>
      <c r="U50" s="34"/>
    </row>
    <row r="51" spans="1:21" s="38" customFormat="1">
      <c r="A51" s="27"/>
      <c r="B51" s="36">
        <v>2</v>
      </c>
      <c r="C51" s="116" t="s">
        <v>173</v>
      </c>
      <c r="D51" s="29"/>
      <c r="E51" s="29"/>
      <c r="F51" s="29"/>
      <c r="G51" s="106"/>
      <c r="H51" s="106"/>
      <c r="I51" s="106"/>
      <c r="J51" s="106"/>
      <c r="K51" s="106"/>
      <c r="L51" s="106"/>
      <c r="M51" s="29"/>
      <c r="N51" s="29"/>
      <c r="O51" s="34"/>
      <c r="P51" s="34"/>
      <c r="Q51" s="34"/>
      <c r="R51" s="34"/>
      <c r="S51" s="34"/>
      <c r="T51" s="34"/>
      <c r="U51" s="34"/>
    </row>
    <row r="52" spans="1:21">
      <c r="A52" s="34"/>
      <c r="B52" s="34"/>
      <c r="C52" s="34"/>
      <c r="D52" s="34"/>
      <c r="E52" s="34"/>
      <c r="F52" s="34"/>
      <c r="G52" s="34"/>
      <c r="H52" s="34"/>
      <c r="I52" s="34"/>
      <c r="J52" s="34"/>
      <c r="K52" s="34"/>
      <c r="L52" s="34"/>
      <c r="M52" s="34"/>
      <c r="N52" s="34"/>
    </row>
    <row r="53" spans="1:21">
      <c r="A53" s="107" t="s">
        <v>340</v>
      </c>
      <c r="B53" s="34"/>
      <c r="C53" s="34"/>
      <c r="D53" s="34"/>
      <c r="E53" s="34"/>
      <c r="F53" s="34"/>
      <c r="G53" s="34"/>
      <c r="H53" s="34"/>
      <c r="I53" s="34"/>
      <c r="J53" s="34"/>
      <c r="K53" s="34"/>
      <c r="L53" s="34"/>
      <c r="M53" s="34"/>
      <c r="N53" s="34"/>
    </row>
    <row r="54" spans="1:21">
      <c r="A54" s="34"/>
      <c r="B54" s="34"/>
      <c r="C54" s="34"/>
      <c r="D54" s="34"/>
      <c r="E54" s="34"/>
      <c r="F54" s="34"/>
      <c r="G54" s="34"/>
      <c r="H54" s="34"/>
      <c r="I54" s="34"/>
      <c r="J54" s="34"/>
      <c r="K54" s="34"/>
      <c r="L54" s="34"/>
      <c r="M54" s="34"/>
      <c r="N54" s="34"/>
    </row>
    <row r="55" spans="1:21" s="104" customFormat="1" ht="24.2" customHeight="1">
      <c r="A55" s="45" t="s">
        <v>287</v>
      </c>
      <c r="B55" s="56"/>
      <c r="C55" s="56"/>
      <c r="D55" s="56"/>
      <c r="E55" s="56"/>
      <c r="F55" s="56"/>
      <c r="G55" s="56"/>
      <c r="H55" s="56"/>
      <c r="I55" s="56"/>
      <c r="J55" s="56"/>
      <c r="K55" s="56"/>
      <c r="L55" s="56"/>
      <c r="M55" s="56"/>
      <c r="N55" s="56"/>
      <c r="O55" s="44"/>
      <c r="P55" s="44"/>
      <c r="Q55" s="44"/>
      <c r="R55" s="44"/>
      <c r="S55" s="44"/>
      <c r="T55" s="44"/>
      <c r="U55" s="44"/>
    </row>
    <row r="56" spans="1:21" s="38" customFormat="1">
      <c r="A56" s="31"/>
      <c r="B56" s="409">
        <v>1</v>
      </c>
      <c r="C56" s="411" t="s">
        <v>288</v>
      </c>
      <c r="D56" s="412"/>
      <c r="E56" s="412"/>
      <c r="F56" s="412"/>
      <c r="G56" s="412"/>
      <c r="H56" s="412"/>
      <c r="I56" s="412"/>
      <c r="J56" s="412"/>
      <c r="K56" s="412"/>
      <c r="L56" s="413"/>
      <c r="M56" s="29"/>
      <c r="N56" s="29"/>
      <c r="O56" s="34"/>
      <c r="P56" s="34"/>
      <c r="Q56" s="34"/>
      <c r="R56" s="34"/>
      <c r="S56" s="34"/>
      <c r="T56" s="34"/>
      <c r="U56" s="34"/>
    </row>
    <row r="57" spans="1:21" s="38" customFormat="1">
      <c r="A57" s="31"/>
      <c r="B57" s="410"/>
      <c r="C57" s="414"/>
      <c r="D57" s="415"/>
      <c r="E57" s="415"/>
      <c r="F57" s="415"/>
      <c r="G57" s="415"/>
      <c r="H57" s="415"/>
      <c r="I57" s="415"/>
      <c r="J57" s="415"/>
      <c r="K57" s="415"/>
      <c r="L57" s="416"/>
      <c r="M57" s="29"/>
      <c r="N57" s="29"/>
      <c r="O57" s="34"/>
      <c r="P57" s="34"/>
      <c r="Q57" s="34"/>
      <c r="R57" s="34"/>
      <c r="S57" s="34"/>
      <c r="T57" s="34"/>
      <c r="U57" s="34"/>
    </row>
    <row r="58" spans="1:21" s="38" customFormat="1">
      <c r="A58" s="31"/>
      <c r="B58" s="409">
        <v>2</v>
      </c>
      <c r="C58" s="411" t="s">
        <v>289</v>
      </c>
      <c r="D58" s="412"/>
      <c r="E58" s="412"/>
      <c r="F58" s="412"/>
      <c r="G58" s="412"/>
      <c r="H58" s="412"/>
      <c r="I58" s="412"/>
      <c r="J58" s="412"/>
      <c r="K58" s="412"/>
      <c r="L58" s="413"/>
      <c r="M58" s="29"/>
      <c r="N58" s="29"/>
      <c r="O58" s="34"/>
      <c r="P58" s="34"/>
      <c r="Q58" s="34"/>
      <c r="R58" s="34"/>
      <c r="S58" s="34"/>
      <c r="T58" s="34"/>
      <c r="U58" s="34"/>
    </row>
    <row r="59" spans="1:21" s="38" customFormat="1">
      <c r="A59" s="31"/>
      <c r="B59" s="410"/>
      <c r="C59" s="414"/>
      <c r="D59" s="415"/>
      <c r="E59" s="415"/>
      <c r="F59" s="415"/>
      <c r="G59" s="415"/>
      <c r="H59" s="415"/>
      <c r="I59" s="415"/>
      <c r="J59" s="415"/>
      <c r="K59" s="415"/>
      <c r="L59" s="416"/>
      <c r="M59" s="29"/>
      <c r="N59" s="29"/>
      <c r="O59" s="34"/>
      <c r="P59" s="34"/>
      <c r="Q59" s="34"/>
      <c r="R59" s="34"/>
      <c r="S59" s="34"/>
      <c r="T59" s="34"/>
      <c r="U59" s="34"/>
    </row>
    <row r="60" spans="1:21" s="38" customFormat="1">
      <c r="A60" s="31"/>
      <c r="B60" s="36">
        <v>3</v>
      </c>
      <c r="C60" s="369" t="s">
        <v>290</v>
      </c>
      <c r="D60" s="369"/>
      <c r="E60" s="369"/>
      <c r="F60" s="369"/>
      <c r="G60" s="369"/>
      <c r="H60" s="369"/>
      <c r="I60" s="369"/>
      <c r="J60" s="369"/>
      <c r="K60" s="369"/>
      <c r="L60" s="369"/>
      <c r="M60" s="29"/>
      <c r="N60" s="29"/>
      <c r="O60" s="34"/>
      <c r="P60" s="34"/>
      <c r="Q60" s="34"/>
      <c r="R60" s="34"/>
      <c r="S60" s="34"/>
      <c r="T60" s="34"/>
      <c r="U60" s="34"/>
    </row>
    <row r="61" spans="1:21" s="38" customFormat="1">
      <c r="A61" s="31"/>
      <c r="B61" s="36">
        <v>4</v>
      </c>
      <c r="C61" s="369" t="s">
        <v>291</v>
      </c>
      <c r="D61" s="369"/>
      <c r="E61" s="369"/>
      <c r="F61" s="369"/>
      <c r="G61" s="369"/>
      <c r="H61" s="369"/>
      <c r="I61" s="369"/>
      <c r="J61" s="369"/>
      <c r="K61" s="369"/>
      <c r="L61" s="369"/>
      <c r="M61" s="29"/>
      <c r="N61" s="29"/>
      <c r="O61" s="34"/>
      <c r="P61" s="34"/>
      <c r="Q61" s="34"/>
      <c r="R61" s="34"/>
      <c r="S61" s="34"/>
      <c r="T61" s="34"/>
      <c r="U61" s="34"/>
    </row>
    <row r="62" spans="1:21" s="38" customFormat="1">
      <c r="A62" s="31"/>
      <c r="B62" s="36" t="s">
        <v>292</v>
      </c>
      <c r="C62" s="369" t="s">
        <v>348</v>
      </c>
      <c r="D62" s="369"/>
      <c r="E62" s="369"/>
      <c r="F62" s="369"/>
      <c r="G62" s="369"/>
      <c r="H62" s="369"/>
      <c r="I62" s="369"/>
      <c r="J62" s="369"/>
      <c r="K62" s="369"/>
      <c r="L62" s="369"/>
      <c r="M62" s="29"/>
      <c r="N62" s="29"/>
      <c r="O62" s="34"/>
      <c r="P62" s="34"/>
      <c r="Q62" s="34"/>
      <c r="R62" s="34"/>
      <c r="S62" s="34"/>
      <c r="T62" s="34"/>
      <c r="U62" s="34"/>
    </row>
    <row r="63" spans="1:21" s="38" customFormat="1" ht="17.25" customHeight="1">
      <c r="A63" s="31"/>
      <c r="B63" s="29"/>
      <c r="C63" s="29"/>
      <c r="D63" s="29"/>
      <c r="E63" s="29"/>
      <c r="F63" s="29"/>
      <c r="G63" s="29"/>
      <c r="H63" s="29"/>
      <c r="I63" s="29"/>
      <c r="J63" s="29"/>
      <c r="K63" s="29"/>
      <c r="L63" s="29"/>
      <c r="M63" s="29"/>
      <c r="N63" s="29"/>
      <c r="O63" s="34"/>
      <c r="P63" s="34"/>
      <c r="Q63" s="34"/>
      <c r="R63" s="34"/>
      <c r="S63" s="34"/>
      <c r="T63" s="34"/>
      <c r="U63" s="34"/>
    </row>
    <row r="64" spans="1:21" s="104" customFormat="1" ht="28.5" customHeight="1">
      <c r="A64" s="45" t="s">
        <v>293</v>
      </c>
      <c r="B64" s="56"/>
      <c r="C64" s="56"/>
      <c r="D64" s="56"/>
      <c r="E64" s="56"/>
      <c r="F64" s="56"/>
      <c r="G64" s="56"/>
      <c r="H64" s="56"/>
      <c r="I64" s="56"/>
      <c r="J64" s="56"/>
      <c r="K64" s="56"/>
      <c r="L64" s="56"/>
      <c r="M64" s="56"/>
      <c r="N64" s="56"/>
      <c r="O64" s="44"/>
      <c r="P64" s="44"/>
      <c r="Q64" s="44"/>
      <c r="R64" s="44"/>
      <c r="S64" s="44"/>
      <c r="T64" s="44"/>
      <c r="U64" s="44"/>
    </row>
    <row r="65" spans="1:21" s="38" customFormat="1">
      <c r="A65" s="31"/>
      <c r="B65" s="36">
        <v>1</v>
      </c>
      <c r="C65" s="369" t="s">
        <v>294</v>
      </c>
      <c r="D65" s="369"/>
      <c r="E65" s="369"/>
      <c r="F65" s="369"/>
      <c r="G65" s="369"/>
      <c r="H65" s="369"/>
      <c r="I65" s="369"/>
      <c r="J65" s="369"/>
      <c r="K65" s="369"/>
      <c r="L65" s="369"/>
      <c r="M65" s="29"/>
      <c r="N65" s="29"/>
      <c r="O65" s="34"/>
      <c r="P65" s="34"/>
      <c r="Q65" s="34"/>
      <c r="R65" s="34"/>
      <c r="S65" s="34"/>
      <c r="T65" s="34"/>
      <c r="U65" s="34"/>
    </row>
    <row r="66" spans="1:21" s="38" customFormat="1">
      <c r="A66" s="31"/>
      <c r="B66" s="36">
        <v>2</v>
      </c>
      <c r="C66" s="369" t="s">
        <v>295</v>
      </c>
      <c r="D66" s="369"/>
      <c r="E66" s="369"/>
      <c r="F66" s="369"/>
      <c r="G66" s="369"/>
      <c r="H66" s="369"/>
      <c r="I66" s="369"/>
      <c r="J66" s="369"/>
      <c r="K66" s="369"/>
      <c r="L66" s="369"/>
      <c r="M66" s="29"/>
      <c r="N66" s="29"/>
      <c r="O66" s="34"/>
      <c r="P66" s="34"/>
      <c r="Q66" s="34"/>
      <c r="R66" s="34"/>
      <c r="S66" s="34"/>
      <c r="T66" s="34"/>
      <c r="U66" s="34"/>
    </row>
    <row r="67" spans="1:21" s="38" customFormat="1">
      <c r="A67" s="31"/>
      <c r="B67" s="36">
        <v>3</v>
      </c>
      <c r="C67" s="369" t="s">
        <v>296</v>
      </c>
      <c r="D67" s="369"/>
      <c r="E67" s="369"/>
      <c r="F67" s="369"/>
      <c r="G67" s="369"/>
      <c r="H67" s="369"/>
      <c r="I67" s="369"/>
      <c r="J67" s="369"/>
      <c r="K67" s="369"/>
      <c r="L67" s="369"/>
      <c r="M67" s="29"/>
      <c r="N67" s="29"/>
      <c r="O67" s="34"/>
      <c r="P67" s="34"/>
      <c r="Q67" s="34"/>
      <c r="R67" s="34"/>
      <c r="S67" s="34"/>
      <c r="T67" s="34"/>
      <c r="U67" s="34"/>
    </row>
    <row r="68" spans="1:21" s="38" customFormat="1">
      <c r="A68" s="31"/>
      <c r="B68" s="36">
        <v>4</v>
      </c>
      <c r="C68" s="369" t="s">
        <v>297</v>
      </c>
      <c r="D68" s="369"/>
      <c r="E68" s="369"/>
      <c r="F68" s="369"/>
      <c r="G68" s="369"/>
      <c r="H68" s="369"/>
      <c r="I68" s="369"/>
      <c r="J68" s="369"/>
      <c r="K68" s="369"/>
      <c r="L68" s="369"/>
      <c r="M68" s="29"/>
      <c r="N68" s="29"/>
      <c r="O68" s="34"/>
      <c r="P68" s="34"/>
      <c r="Q68" s="34"/>
      <c r="R68" s="34"/>
      <c r="S68" s="34"/>
      <c r="T68" s="34"/>
      <c r="U68" s="34"/>
    </row>
    <row r="69" spans="1:21" s="38" customFormat="1">
      <c r="A69" s="31"/>
      <c r="B69" s="36">
        <v>5</v>
      </c>
      <c r="C69" s="369" t="s">
        <v>298</v>
      </c>
      <c r="D69" s="369"/>
      <c r="E69" s="369"/>
      <c r="F69" s="369"/>
      <c r="G69" s="369"/>
      <c r="H69" s="369"/>
      <c r="I69" s="369"/>
      <c r="J69" s="369"/>
      <c r="K69" s="369"/>
      <c r="L69" s="369"/>
      <c r="M69" s="29"/>
      <c r="N69" s="29"/>
      <c r="O69" s="34"/>
      <c r="P69" s="34"/>
      <c r="Q69" s="34"/>
      <c r="R69" s="34"/>
      <c r="S69" s="34"/>
      <c r="T69" s="34"/>
      <c r="U69" s="34"/>
    </row>
    <row r="70" spans="1:21" s="38" customFormat="1">
      <c r="A70" s="31"/>
      <c r="B70" s="36">
        <v>6</v>
      </c>
      <c r="C70" s="369" t="s">
        <v>299</v>
      </c>
      <c r="D70" s="369"/>
      <c r="E70" s="369"/>
      <c r="F70" s="369"/>
      <c r="G70" s="369"/>
      <c r="H70" s="369"/>
      <c r="I70" s="369"/>
      <c r="J70" s="369"/>
      <c r="K70" s="369"/>
      <c r="L70" s="369"/>
      <c r="M70" s="29"/>
      <c r="N70" s="29"/>
      <c r="O70" s="34"/>
      <c r="P70" s="34"/>
      <c r="Q70" s="34"/>
      <c r="R70" s="34"/>
      <c r="S70" s="34"/>
      <c r="T70" s="34"/>
      <c r="U70" s="34"/>
    </row>
    <row r="71" spans="1:21" s="38" customFormat="1">
      <c r="A71" s="31"/>
      <c r="B71" s="36" t="s">
        <v>292</v>
      </c>
      <c r="C71" s="369" t="s">
        <v>348</v>
      </c>
      <c r="D71" s="369"/>
      <c r="E71" s="369"/>
      <c r="F71" s="369"/>
      <c r="G71" s="369"/>
      <c r="H71" s="369"/>
      <c r="I71" s="369"/>
      <c r="J71" s="369"/>
      <c r="K71" s="369"/>
      <c r="L71" s="369"/>
      <c r="M71" s="29"/>
      <c r="N71" s="29"/>
      <c r="O71" s="34"/>
      <c r="P71" s="34"/>
      <c r="Q71" s="34"/>
      <c r="R71" s="34"/>
      <c r="S71" s="34"/>
      <c r="T71" s="34"/>
      <c r="U71" s="34"/>
    </row>
    <row r="72" spans="1:21" s="38" customFormat="1" ht="19.5" customHeight="1">
      <c r="A72" s="31"/>
      <c r="B72" s="29"/>
      <c r="C72" s="29"/>
      <c r="D72" s="29"/>
      <c r="E72" s="29"/>
      <c r="F72" s="29"/>
      <c r="G72" s="29"/>
      <c r="H72" s="29"/>
      <c r="I72" s="29"/>
      <c r="J72" s="29"/>
      <c r="K72" s="29"/>
      <c r="L72" s="29"/>
      <c r="M72" s="29"/>
      <c r="N72" s="29"/>
      <c r="O72" s="34"/>
      <c r="P72" s="34"/>
      <c r="Q72" s="34"/>
      <c r="R72" s="34"/>
      <c r="S72" s="34"/>
      <c r="T72" s="34"/>
      <c r="U72" s="34"/>
    </row>
    <row r="73" spans="1:21" s="104" customFormat="1" ht="24.2" customHeight="1">
      <c r="A73" s="45" t="s">
        <v>300</v>
      </c>
      <c r="B73" s="108"/>
      <c r="C73" s="56"/>
      <c r="D73" s="56"/>
      <c r="E73" s="56"/>
      <c r="F73" s="56"/>
      <c r="G73" s="56"/>
      <c r="H73" s="56"/>
      <c r="I73" s="56"/>
      <c r="J73" s="56"/>
      <c r="K73" s="56"/>
      <c r="L73" s="56"/>
      <c r="M73" s="56"/>
      <c r="N73" s="56"/>
      <c r="O73" s="44"/>
      <c r="P73" s="44"/>
      <c r="Q73" s="44"/>
      <c r="R73" s="44"/>
      <c r="S73" s="44"/>
      <c r="T73" s="44"/>
      <c r="U73" s="44"/>
    </row>
    <row r="74" spans="1:21" s="38" customFormat="1">
      <c r="A74" s="31"/>
      <c r="B74" s="36">
        <v>1</v>
      </c>
      <c r="C74" s="369" t="s">
        <v>301</v>
      </c>
      <c r="D74" s="369"/>
      <c r="E74" s="369"/>
      <c r="F74" s="369"/>
      <c r="G74" s="369"/>
      <c r="H74" s="369"/>
      <c r="I74" s="369"/>
      <c r="J74" s="369"/>
      <c r="K74" s="369"/>
      <c r="L74" s="369"/>
      <c r="M74" s="29"/>
      <c r="N74" s="29"/>
      <c r="O74" s="34"/>
      <c r="P74" s="34"/>
      <c r="Q74" s="34"/>
      <c r="R74" s="34"/>
      <c r="S74" s="34"/>
      <c r="T74" s="34"/>
      <c r="U74" s="34"/>
    </row>
    <row r="75" spans="1:21" s="38" customFormat="1">
      <c r="A75" s="31"/>
      <c r="B75" s="36">
        <v>2</v>
      </c>
      <c r="C75" s="369" t="s">
        <v>302</v>
      </c>
      <c r="D75" s="369"/>
      <c r="E75" s="369"/>
      <c r="F75" s="369"/>
      <c r="G75" s="369"/>
      <c r="H75" s="369"/>
      <c r="I75" s="369"/>
      <c r="J75" s="369"/>
      <c r="K75" s="369"/>
      <c r="L75" s="369"/>
      <c r="M75" s="29"/>
      <c r="N75" s="29"/>
      <c r="O75" s="34"/>
      <c r="P75" s="34"/>
      <c r="Q75" s="34"/>
      <c r="R75" s="34"/>
      <c r="S75" s="34"/>
      <c r="T75" s="34"/>
      <c r="U75" s="34"/>
    </row>
    <row r="76" spans="1:21" s="38" customFormat="1">
      <c r="A76" s="31"/>
      <c r="B76" s="36">
        <v>3</v>
      </c>
      <c r="C76" s="369" t="s">
        <v>303</v>
      </c>
      <c r="D76" s="369"/>
      <c r="E76" s="369"/>
      <c r="F76" s="369"/>
      <c r="G76" s="369"/>
      <c r="H76" s="369"/>
      <c r="I76" s="369"/>
      <c r="J76" s="369"/>
      <c r="K76" s="369"/>
      <c r="L76" s="369"/>
      <c r="M76" s="29"/>
      <c r="N76" s="29"/>
      <c r="O76" s="34"/>
      <c r="P76" s="34"/>
      <c r="Q76" s="34"/>
      <c r="R76" s="34"/>
      <c r="S76" s="34"/>
      <c r="T76" s="34"/>
      <c r="U76" s="34"/>
    </row>
    <row r="77" spans="1:21" s="38" customFormat="1">
      <c r="A77" s="31"/>
      <c r="B77" s="36">
        <v>4</v>
      </c>
      <c r="C77" s="369" t="s">
        <v>304</v>
      </c>
      <c r="D77" s="369"/>
      <c r="E77" s="369"/>
      <c r="F77" s="369"/>
      <c r="G77" s="369"/>
      <c r="H77" s="369"/>
      <c r="I77" s="369"/>
      <c r="J77" s="369"/>
      <c r="K77" s="369"/>
      <c r="L77" s="369"/>
      <c r="M77" s="29"/>
      <c r="N77" s="29"/>
      <c r="O77" s="34"/>
      <c r="P77" s="34"/>
      <c r="Q77" s="34"/>
      <c r="R77" s="34"/>
      <c r="S77" s="34"/>
      <c r="T77" s="34"/>
      <c r="U77" s="34"/>
    </row>
    <row r="78" spans="1:21" s="38" customFormat="1">
      <c r="A78" s="31"/>
      <c r="B78" s="36" t="s">
        <v>292</v>
      </c>
      <c r="C78" s="369" t="s">
        <v>348</v>
      </c>
      <c r="D78" s="369"/>
      <c r="E78" s="369"/>
      <c r="F78" s="369"/>
      <c r="G78" s="369"/>
      <c r="H78" s="369"/>
      <c r="I78" s="369"/>
      <c r="J78" s="369"/>
      <c r="K78" s="369"/>
      <c r="L78" s="369"/>
      <c r="M78" s="29"/>
      <c r="N78" s="29"/>
      <c r="O78" s="34"/>
      <c r="P78" s="34"/>
      <c r="Q78" s="34"/>
      <c r="R78" s="34"/>
      <c r="S78" s="34"/>
      <c r="T78" s="34"/>
      <c r="U78" s="34"/>
    </row>
    <row r="79" spans="1:21" s="38" customFormat="1" ht="3.75" customHeight="1">
      <c r="A79" s="31"/>
      <c r="B79" s="29"/>
      <c r="C79" s="29"/>
      <c r="D79" s="29"/>
      <c r="E79" s="29"/>
      <c r="F79" s="29"/>
      <c r="G79" s="29"/>
      <c r="H79" s="29"/>
      <c r="I79" s="29"/>
      <c r="J79" s="29"/>
      <c r="K79" s="29"/>
      <c r="L79" s="29"/>
      <c r="M79" s="29"/>
      <c r="N79" s="29"/>
      <c r="O79" s="34"/>
      <c r="P79" s="34"/>
      <c r="Q79" s="34"/>
      <c r="R79" s="34"/>
      <c r="S79" s="34"/>
      <c r="T79" s="34"/>
      <c r="U79" s="34"/>
    </row>
    <row r="80" spans="1:21" ht="22.5" customHeight="1">
      <c r="A80" s="368" t="s">
        <v>305</v>
      </c>
      <c r="B80" s="368"/>
      <c r="C80" s="368"/>
      <c r="D80" s="368"/>
      <c r="E80" s="368"/>
      <c r="F80" s="368"/>
      <c r="G80" s="368"/>
      <c r="H80" s="368"/>
      <c r="I80" s="368"/>
      <c r="J80" s="368"/>
      <c r="K80" s="368"/>
      <c r="L80" s="368"/>
      <c r="M80" s="368"/>
      <c r="N80" s="368"/>
    </row>
    <row r="81" spans="1:21">
      <c r="A81" s="368"/>
      <c r="B81" s="368"/>
      <c r="C81" s="368"/>
      <c r="D81" s="368"/>
      <c r="E81" s="368"/>
      <c r="F81" s="368"/>
      <c r="G81" s="368"/>
      <c r="H81" s="368"/>
      <c r="I81" s="368"/>
      <c r="J81" s="368"/>
      <c r="K81" s="368"/>
      <c r="L81" s="368"/>
      <c r="M81" s="368"/>
      <c r="N81" s="368"/>
    </row>
    <row r="82" spans="1:21">
      <c r="A82" s="27"/>
      <c r="B82" s="401" t="s">
        <v>176</v>
      </c>
      <c r="C82" s="401"/>
      <c r="D82" s="401"/>
      <c r="E82" s="401"/>
      <c r="F82" s="401"/>
      <c r="G82" s="401"/>
      <c r="H82" s="114">
        <v>1</v>
      </c>
      <c r="I82" s="114">
        <v>2</v>
      </c>
      <c r="J82" s="114">
        <v>3</v>
      </c>
      <c r="K82" s="114">
        <v>4</v>
      </c>
      <c r="L82" s="114">
        <v>5</v>
      </c>
      <c r="N82" s="34"/>
    </row>
    <row r="83" spans="1:21">
      <c r="A83" s="31"/>
      <c r="B83" s="369" t="s">
        <v>177</v>
      </c>
      <c r="C83" s="369"/>
      <c r="D83" s="369"/>
      <c r="E83" s="369"/>
      <c r="F83" s="369"/>
      <c r="G83" s="369"/>
      <c r="H83" s="47">
        <v>1</v>
      </c>
      <c r="I83" s="32">
        <v>2</v>
      </c>
      <c r="J83" s="32">
        <v>3</v>
      </c>
      <c r="K83" s="32">
        <v>4</v>
      </c>
      <c r="L83" s="32">
        <v>5</v>
      </c>
      <c r="M83" s="34"/>
      <c r="N83" s="34"/>
    </row>
    <row r="84" spans="1:21">
      <c r="A84" s="31"/>
      <c r="B84" s="369" t="s">
        <v>178</v>
      </c>
      <c r="C84" s="369"/>
      <c r="D84" s="369"/>
      <c r="E84" s="369"/>
      <c r="F84" s="369"/>
      <c r="G84" s="369"/>
      <c r="H84" s="47">
        <v>1</v>
      </c>
      <c r="I84" s="32">
        <v>2</v>
      </c>
      <c r="J84" s="32">
        <v>3</v>
      </c>
      <c r="K84" s="32">
        <v>4</v>
      </c>
      <c r="L84" s="32">
        <v>5</v>
      </c>
      <c r="M84" s="34"/>
      <c r="N84" s="34"/>
    </row>
    <row r="85" spans="1:21">
      <c r="A85" s="31"/>
      <c r="B85" s="417" t="s">
        <v>341</v>
      </c>
      <c r="C85" s="417"/>
      <c r="D85" s="417"/>
      <c r="E85" s="417"/>
      <c r="F85" s="417"/>
      <c r="G85" s="417"/>
      <c r="H85" s="47">
        <v>1</v>
      </c>
      <c r="I85" s="32">
        <v>2</v>
      </c>
      <c r="J85" s="32">
        <v>3</v>
      </c>
      <c r="K85" s="32">
        <v>4</v>
      </c>
      <c r="L85" s="32">
        <v>5</v>
      </c>
      <c r="M85" s="34"/>
      <c r="N85" s="34"/>
    </row>
    <row r="86" spans="1:21">
      <c r="A86" s="31"/>
      <c r="B86" s="369" t="s">
        <v>180</v>
      </c>
      <c r="C86" s="369"/>
      <c r="D86" s="369"/>
      <c r="E86" s="369"/>
      <c r="F86" s="369"/>
      <c r="G86" s="369"/>
      <c r="H86" s="47">
        <v>1</v>
      </c>
      <c r="I86" s="32">
        <v>2</v>
      </c>
      <c r="J86" s="32">
        <v>3</v>
      </c>
      <c r="K86" s="32">
        <v>4</v>
      </c>
      <c r="L86" s="32">
        <v>5</v>
      </c>
      <c r="M86" s="34"/>
      <c r="N86" s="34"/>
    </row>
    <row r="87" spans="1:21">
      <c r="A87" s="31"/>
      <c r="B87" s="369" t="s">
        <v>181</v>
      </c>
      <c r="C87" s="369"/>
      <c r="D87" s="369"/>
      <c r="E87" s="369"/>
      <c r="F87" s="369"/>
      <c r="G87" s="369"/>
      <c r="H87" s="47">
        <v>1</v>
      </c>
      <c r="I87" s="32">
        <v>2</v>
      </c>
      <c r="J87" s="32">
        <v>3</v>
      </c>
      <c r="K87" s="32">
        <v>4</v>
      </c>
      <c r="L87" s="32">
        <v>5</v>
      </c>
      <c r="M87" s="34"/>
      <c r="N87" s="34"/>
    </row>
    <row r="88" spans="1:21">
      <c r="A88" s="31"/>
      <c r="B88" s="369" t="s">
        <v>182</v>
      </c>
      <c r="C88" s="369"/>
      <c r="D88" s="369"/>
      <c r="E88" s="369"/>
      <c r="F88" s="369"/>
      <c r="G88" s="369"/>
      <c r="H88" s="47">
        <v>1</v>
      </c>
      <c r="I88" s="32">
        <v>2</v>
      </c>
      <c r="J88" s="32">
        <v>3</v>
      </c>
      <c r="K88" s="32">
        <v>4</v>
      </c>
      <c r="L88" s="32">
        <v>5</v>
      </c>
      <c r="M88" s="34"/>
      <c r="N88" s="34"/>
    </row>
    <row r="89" spans="1:21" s="38" customFormat="1" ht="9.75" customHeight="1">
      <c r="A89" s="31"/>
      <c r="B89" s="29"/>
      <c r="C89" s="29"/>
      <c r="D89" s="29"/>
      <c r="E89" s="29"/>
      <c r="F89" s="29"/>
      <c r="G89" s="29"/>
      <c r="H89" s="29"/>
      <c r="I89" s="29"/>
      <c r="J89" s="29"/>
      <c r="K89" s="29"/>
      <c r="L89" s="29"/>
      <c r="M89" s="29"/>
      <c r="N89" s="29"/>
      <c r="O89" s="34"/>
      <c r="P89" s="34"/>
      <c r="Q89" s="34"/>
      <c r="R89" s="34"/>
      <c r="S89" s="34"/>
      <c r="T89" s="34"/>
      <c r="U89" s="34"/>
    </row>
    <row r="90" spans="1:21" s="38" customFormat="1">
      <c r="A90" s="368" t="s">
        <v>306</v>
      </c>
      <c r="B90" s="368"/>
      <c r="C90" s="368"/>
      <c r="D90" s="368"/>
      <c r="E90" s="368"/>
      <c r="F90" s="368"/>
      <c r="G90" s="368"/>
      <c r="H90" s="368"/>
      <c r="I90" s="368"/>
      <c r="J90" s="368"/>
      <c r="K90" s="368"/>
      <c r="L90" s="368"/>
      <c r="M90" s="368"/>
      <c r="N90" s="368"/>
      <c r="O90" s="34"/>
      <c r="P90" s="34"/>
      <c r="Q90" s="34"/>
      <c r="R90" s="34"/>
      <c r="S90" s="34"/>
      <c r="T90" s="34"/>
      <c r="U90" s="34"/>
    </row>
    <row r="91" spans="1:21" s="38" customFormat="1" ht="19.5" customHeight="1">
      <c r="A91" s="368"/>
      <c r="B91" s="368"/>
      <c r="C91" s="368"/>
      <c r="D91" s="368"/>
      <c r="E91" s="368"/>
      <c r="F91" s="368"/>
      <c r="G91" s="368"/>
      <c r="H91" s="368"/>
      <c r="I91" s="368"/>
      <c r="J91" s="368"/>
      <c r="K91" s="368"/>
      <c r="L91" s="368"/>
      <c r="M91" s="368"/>
      <c r="N91" s="368"/>
      <c r="O91" s="34"/>
      <c r="P91" s="34"/>
      <c r="Q91" s="34"/>
      <c r="R91" s="34"/>
      <c r="S91" s="34"/>
      <c r="T91" s="34"/>
      <c r="U91" s="34"/>
    </row>
    <row r="92" spans="1:21" s="38" customFormat="1">
      <c r="A92" s="27"/>
      <c r="B92" s="401" t="s">
        <v>176</v>
      </c>
      <c r="C92" s="401"/>
      <c r="D92" s="401"/>
      <c r="E92" s="401"/>
      <c r="F92" s="401"/>
      <c r="G92" s="114">
        <v>1</v>
      </c>
      <c r="H92" s="114">
        <v>2</v>
      </c>
      <c r="I92" s="114">
        <v>3</v>
      </c>
      <c r="J92" s="114">
        <v>4</v>
      </c>
      <c r="K92" s="114">
        <v>5</v>
      </c>
      <c r="L92" s="29"/>
      <c r="M92" s="29"/>
      <c r="N92" s="29"/>
      <c r="O92" s="34"/>
      <c r="P92" s="34"/>
      <c r="Q92" s="34"/>
      <c r="R92" s="34"/>
      <c r="S92" s="34"/>
      <c r="T92" s="34"/>
      <c r="U92" s="34"/>
    </row>
    <row r="93" spans="1:21" s="38" customFormat="1">
      <c r="A93" s="31"/>
      <c r="B93" s="370" t="s">
        <v>18</v>
      </c>
      <c r="C93" s="371"/>
      <c r="D93" s="371"/>
      <c r="E93" s="371"/>
      <c r="F93" s="372"/>
      <c r="G93" s="47">
        <v>1</v>
      </c>
      <c r="H93" s="32">
        <v>2</v>
      </c>
      <c r="I93" s="32">
        <v>3</v>
      </c>
      <c r="J93" s="32">
        <v>4</v>
      </c>
      <c r="K93" s="32">
        <v>5</v>
      </c>
      <c r="L93" s="29"/>
      <c r="M93" s="29"/>
      <c r="N93" s="29"/>
      <c r="O93" s="34"/>
      <c r="P93" s="34"/>
      <c r="Q93" s="34"/>
      <c r="R93" s="34"/>
      <c r="S93" s="34"/>
      <c r="T93" s="34"/>
      <c r="U93" s="34"/>
    </row>
    <row r="94" spans="1:21" s="38" customFormat="1">
      <c r="A94" s="31"/>
      <c r="B94" s="370" t="s">
        <v>20</v>
      </c>
      <c r="C94" s="371"/>
      <c r="D94" s="371"/>
      <c r="E94" s="371"/>
      <c r="F94" s="372"/>
      <c r="G94" s="47">
        <v>1</v>
      </c>
      <c r="H94" s="32">
        <v>2</v>
      </c>
      <c r="I94" s="32">
        <v>3</v>
      </c>
      <c r="J94" s="32">
        <v>4</v>
      </c>
      <c r="K94" s="32">
        <v>5</v>
      </c>
      <c r="L94" s="29"/>
      <c r="M94" s="29"/>
      <c r="N94" s="29"/>
      <c r="O94" s="34"/>
      <c r="P94" s="34"/>
      <c r="Q94" s="34"/>
      <c r="R94" s="34"/>
      <c r="S94" s="34"/>
      <c r="T94" s="34"/>
      <c r="U94" s="34"/>
    </row>
    <row r="95" spans="1:21" s="38" customFormat="1">
      <c r="A95" s="31"/>
      <c r="B95" s="370" t="s">
        <v>183</v>
      </c>
      <c r="C95" s="371"/>
      <c r="D95" s="371"/>
      <c r="E95" s="371"/>
      <c r="F95" s="372"/>
      <c r="G95" s="47">
        <v>1</v>
      </c>
      <c r="H95" s="32">
        <v>2</v>
      </c>
      <c r="I95" s="32">
        <v>3</v>
      </c>
      <c r="J95" s="32">
        <v>4</v>
      </c>
      <c r="K95" s="32">
        <v>5</v>
      </c>
      <c r="L95" s="29"/>
      <c r="M95" s="29"/>
      <c r="N95" s="29"/>
      <c r="O95" s="34"/>
      <c r="P95" s="34"/>
      <c r="Q95" s="34"/>
      <c r="R95" s="34"/>
      <c r="S95" s="34"/>
      <c r="T95" s="34"/>
      <c r="U95" s="34"/>
    </row>
    <row r="96" spans="1:21" s="38" customFormat="1">
      <c r="A96" s="31"/>
      <c r="B96" s="370" t="s">
        <v>50</v>
      </c>
      <c r="C96" s="371"/>
      <c r="D96" s="371"/>
      <c r="E96" s="371"/>
      <c r="F96" s="372"/>
      <c r="G96" s="47">
        <v>1</v>
      </c>
      <c r="H96" s="32">
        <v>2</v>
      </c>
      <c r="I96" s="32">
        <v>3</v>
      </c>
      <c r="J96" s="32">
        <v>4</v>
      </c>
      <c r="K96" s="32">
        <v>5</v>
      </c>
      <c r="L96" s="29"/>
      <c r="M96" s="29"/>
      <c r="N96" s="29"/>
      <c r="O96" s="34"/>
      <c r="P96" s="34"/>
      <c r="Q96" s="34"/>
      <c r="R96" s="34"/>
      <c r="S96" s="34"/>
      <c r="T96" s="34"/>
      <c r="U96" s="34"/>
    </row>
    <row r="97" spans="1:21" s="38" customFormat="1">
      <c r="A97" s="31"/>
      <c r="B97" s="370" t="s">
        <v>184</v>
      </c>
      <c r="C97" s="371"/>
      <c r="D97" s="371"/>
      <c r="E97" s="371"/>
      <c r="F97" s="372"/>
      <c r="G97" s="47">
        <v>1</v>
      </c>
      <c r="H97" s="32">
        <v>2</v>
      </c>
      <c r="I97" s="32">
        <v>3</v>
      </c>
      <c r="J97" s="32">
        <v>4</v>
      </c>
      <c r="K97" s="32">
        <v>5</v>
      </c>
      <c r="L97" s="29"/>
      <c r="M97" s="29"/>
      <c r="N97" s="29"/>
      <c r="O97" s="34"/>
      <c r="P97" s="34"/>
      <c r="Q97" s="34"/>
      <c r="R97" s="34"/>
      <c r="S97" s="34"/>
      <c r="T97" s="34"/>
      <c r="U97" s="34"/>
    </row>
    <row r="98" spans="1:21" s="38" customFormat="1">
      <c r="A98" s="31"/>
      <c r="B98" s="370" t="s">
        <v>329</v>
      </c>
      <c r="C98" s="371"/>
      <c r="D98" s="371"/>
      <c r="E98" s="371"/>
      <c r="F98" s="372"/>
      <c r="G98" s="47">
        <v>1</v>
      </c>
      <c r="H98" s="32">
        <v>2</v>
      </c>
      <c r="I98" s="32">
        <v>3</v>
      </c>
      <c r="J98" s="32">
        <v>4</v>
      </c>
      <c r="K98" s="32">
        <v>5</v>
      </c>
      <c r="L98" s="29"/>
      <c r="M98" s="29"/>
      <c r="N98" s="29"/>
      <c r="O98" s="34"/>
      <c r="P98" s="34"/>
      <c r="Q98" s="34"/>
      <c r="R98" s="34"/>
      <c r="S98" s="34"/>
      <c r="T98" s="34"/>
      <c r="U98" s="34"/>
    </row>
    <row r="99" spans="1:21" s="38" customFormat="1">
      <c r="A99" s="31"/>
      <c r="B99" s="370" t="s">
        <v>185</v>
      </c>
      <c r="C99" s="371"/>
      <c r="D99" s="371"/>
      <c r="E99" s="371"/>
      <c r="F99" s="372"/>
      <c r="G99" s="47">
        <v>1</v>
      </c>
      <c r="H99" s="32">
        <v>2</v>
      </c>
      <c r="I99" s="32">
        <v>3</v>
      </c>
      <c r="J99" s="32">
        <v>4</v>
      </c>
      <c r="K99" s="32">
        <v>5</v>
      </c>
      <c r="L99" s="29"/>
      <c r="M99" s="29"/>
      <c r="N99" s="29"/>
      <c r="O99" s="34"/>
      <c r="P99" s="34"/>
      <c r="Q99" s="34"/>
      <c r="R99" s="34"/>
      <c r="S99" s="34"/>
      <c r="T99" s="34"/>
      <c r="U99" s="34"/>
    </row>
    <row r="100" spans="1:21" s="38" customFormat="1">
      <c r="A100" s="31"/>
      <c r="B100" s="29"/>
      <c r="C100" s="29"/>
      <c r="D100" s="29"/>
      <c r="E100" s="29"/>
      <c r="F100" s="29"/>
      <c r="G100" s="29"/>
      <c r="H100" s="29"/>
      <c r="I100" s="29"/>
      <c r="J100" s="29"/>
      <c r="K100" s="29"/>
      <c r="L100" s="29"/>
      <c r="M100" s="29"/>
      <c r="N100" s="29"/>
      <c r="O100" s="34"/>
      <c r="P100" s="34"/>
      <c r="Q100" s="34"/>
      <c r="R100" s="34"/>
      <c r="S100" s="34"/>
      <c r="T100" s="34"/>
      <c r="U100" s="34"/>
    </row>
    <row r="101" spans="1:21" s="38" customFormat="1" ht="3" customHeight="1">
      <c r="A101" s="31"/>
      <c r="B101" s="29"/>
      <c r="C101" s="29"/>
      <c r="D101" s="29"/>
      <c r="E101" s="29"/>
      <c r="F101" s="29"/>
      <c r="G101" s="29"/>
      <c r="H101" s="29"/>
      <c r="I101" s="29"/>
      <c r="J101" s="29"/>
      <c r="K101" s="29"/>
      <c r="L101" s="29"/>
      <c r="M101" s="29"/>
      <c r="N101" s="29"/>
      <c r="O101" s="34"/>
      <c r="P101" s="34"/>
      <c r="Q101" s="34"/>
      <c r="R101" s="34"/>
      <c r="S101" s="34"/>
      <c r="T101" s="34"/>
      <c r="U101" s="34"/>
    </row>
    <row r="102" spans="1:21" s="104" customFormat="1" ht="26.25" customHeight="1">
      <c r="A102" s="45" t="s">
        <v>307</v>
      </c>
      <c r="B102" s="56"/>
      <c r="C102" s="56"/>
      <c r="D102" s="56"/>
      <c r="E102" s="56"/>
      <c r="F102" s="56"/>
      <c r="G102" s="56"/>
      <c r="H102" s="56"/>
      <c r="I102" s="56"/>
      <c r="J102" s="56"/>
      <c r="K102" s="56"/>
      <c r="L102" s="56"/>
      <c r="M102" s="56"/>
      <c r="N102" s="56"/>
      <c r="O102" s="44"/>
      <c r="P102" s="44"/>
      <c r="Q102" s="44"/>
      <c r="R102" s="44"/>
      <c r="S102" s="44"/>
      <c r="T102" s="44"/>
      <c r="U102" s="44"/>
    </row>
    <row r="103" spans="1:21" s="38" customFormat="1">
      <c r="A103" s="418"/>
      <c r="B103" s="419"/>
      <c r="C103" s="419"/>
      <c r="D103" s="419"/>
      <c r="E103" s="419"/>
      <c r="F103" s="419"/>
      <c r="G103" s="419"/>
      <c r="H103" s="419"/>
      <c r="I103" s="419"/>
      <c r="J103" s="419"/>
      <c r="K103" s="419"/>
      <c r="L103" s="419"/>
      <c r="M103" s="419"/>
      <c r="N103" s="420"/>
      <c r="O103" s="34"/>
      <c r="P103" s="34"/>
      <c r="Q103" s="34"/>
      <c r="R103" s="34"/>
      <c r="S103" s="34"/>
      <c r="T103" s="34"/>
      <c r="U103" s="34"/>
    </row>
    <row r="104" spans="1:21" s="38" customFormat="1">
      <c r="A104" s="421"/>
      <c r="B104" s="422"/>
      <c r="C104" s="422"/>
      <c r="D104" s="422"/>
      <c r="E104" s="422"/>
      <c r="F104" s="422"/>
      <c r="G104" s="422"/>
      <c r="H104" s="422"/>
      <c r="I104" s="422"/>
      <c r="J104" s="422"/>
      <c r="K104" s="422"/>
      <c r="L104" s="422"/>
      <c r="M104" s="422"/>
      <c r="N104" s="423"/>
      <c r="O104" s="34"/>
      <c r="P104" s="34"/>
      <c r="Q104" s="34"/>
      <c r="R104" s="34"/>
      <c r="S104" s="34"/>
      <c r="T104" s="34"/>
      <c r="U104" s="34"/>
    </row>
    <row r="105" spans="1:21" s="38" customFormat="1">
      <c r="A105" s="424"/>
      <c r="B105" s="425"/>
      <c r="C105" s="425"/>
      <c r="D105" s="425"/>
      <c r="E105" s="425"/>
      <c r="F105" s="425"/>
      <c r="G105" s="425"/>
      <c r="H105" s="425"/>
      <c r="I105" s="425"/>
      <c r="J105" s="425"/>
      <c r="K105" s="425"/>
      <c r="L105" s="425"/>
      <c r="M105" s="425"/>
      <c r="N105" s="426"/>
      <c r="O105" s="34"/>
      <c r="P105" s="34"/>
      <c r="Q105" s="34"/>
      <c r="R105" s="34"/>
      <c r="S105" s="34"/>
      <c r="T105" s="34"/>
      <c r="U105" s="34"/>
    </row>
    <row r="106" spans="1:21" s="38" customFormat="1">
      <c r="A106" s="48"/>
      <c r="B106" s="48"/>
      <c r="C106" s="48"/>
      <c r="D106" s="48"/>
      <c r="E106" s="48"/>
      <c r="F106" s="48"/>
      <c r="G106" s="48"/>
      <c r="H106" s="48"/>
      <c r="I106" s="48"/>
      <c r="J106" s="48"/>
      <c r="K106" s="48"/>
      <c r="L106" s="48"/>
      <c r="M106" s="48"/>
      <c r="N106" s="29"/>
      <c r="O106" s="34"/>
      <c r="P106" s="34"/>
      <c r="Q106" s="34"/>
      <c r="R106" s="34"/>
      <c r="S106" s="34"/>
      <c r="T106" s="34"/>
      <c r="U106" s="34"/>
    </row>
    <row r="107" spans="1:21" s="104" customFormat="1" ht="26.25" customHeight="1">
      <c r="A107" s="45" t="s">
        <v>349</v>
      </c>
      <c r="B107" s="56"/>
      <c r="C107" s="56"/>
      <c r="D107" s="56"/>
      <c r="E107" s="56"/>
      <c r="F107" s="56"/>
      <c r="G107" s="56"/>
      <c r="H107" s="56"/>
      <c r="I107" s="56"/>
      <c r="J107" s="56"/>
      <c r="K107" s="56"/>
      <c r="L107" s="56"/>
      <c r="M107" s="56"/>
      <c r="N107" s="56"/>
      <c r="O107" s="44"/>
      <c r="P107" s="44"/>
      <c r="Q107" s="44"/>
      <c r="R107" s="44"/>
      <c r="S107" s="44"/>
      <c r="T107" s="44"/>
      <c r="U107" s="44"/>
    </row>
    <row r="108" spans="1:21" s="38" customFormat="1">
      <c r="A108" s="418"/>
      <c r="B108" s="419"/>
      <c r="C108" s="419"/>
      <c r="D108" s="419"/>
      <c r="E108" s="419"/>
      <c r="F108" s="419"/>
      <c r="G108" s="419"/>
      <c r="H108" s="419"/>
      <c r="I108" s="419"/>
      <c r="J108" s="419"/>
      <c r="K108" s="419"/>
      <c r="L108" s="419"/>
      <c r="M108" s="419"/>
      <c r="N108" s="420"/>
      <c r="O108" s="34"/>
      <c r="P108" s="34"/>
      <c r="Q108" s="34"/>
      <c r="R108" s="34"/>
      <c r="S108" s="34"/>
      <c r="T108" s="34"/>
      <c r="U108" s="34"/>
    </row>
    <row r="109" spans="1:21" s="38" customFormat="1">
      <c r="A109" s="421"/>
      <c r="B109" s="422"/>
      <c r="C109" s="422"/>
      <c r="D109" s="422"/>
      <c r="E109" s="422"/>
      <c r="F109" s="422"/>
      <c r="G109" s="422"/>
      <c r="H109" s="422"/>
      <c r="I109" s="422"/>
      <c r="J109" s="422"/>
      <c r="K109" s="422"/>
      <c r="L109" s="422"/>
      <c r="M109" s="422"/>
      <c r="N109" s="423"/>
      <c r="O109" s="34"/>
      <c r="P109" s="34"/>
      <c r="Q109" s="34"/>
      <c r="R109" s="34"/>
      <c r="S109" s="34"/>
      <c r="T109" s="34"/>
      <c r="U109" s="34"/>
    </row>
    <row r="110" spans="1:21" s="38" customFormat="1">
      <c r="A110" s="424"/>
      <c r="B110" s="425"/>
      <c r="C110" s="425"/>
      <c r="D110" s="425"/>
      <c r="E110" s="425"/>
      <c r="F110" s="425"/>
      <c r="G110" s="425"/>
      <c r="H110" s="425"/>
      <c r="I110" s="425"/>
      <c r="J110" s="425"/>
      <c r="K110" s="425"/>
      <c r="L110" s="425"/>
      <c r="M110" s="425"/>
      <c r="N110" s="426"/>
      <c r="O110" s="34"/>
      <c r="P110" s="34"/>
      <c r="Q110" s="34"/>
      <c r="R110" s="34"/>
      <c r="S110" s="34"/>
      <c r="T110" s="34"/>
      <c r="U110" s="34"/>
    </row>
    <row r="111" spans="1:21" s="38" customFormat="1">
      <c r="A111" s="48"/>
      <c r="B111" s="48"/>
      <c r="C111" s="48"/>
      <c r="D111" s="48"/>
      <c r="E111" s="48"/>
      <c r="F111" s="48"/>
      <c r="G111" s="48"/>
      <c r="H111" s="48"/>
      <c r="I111" s="48"/>
      <c r="J111" s="48"/>
      <c r="K111" s="48"/>
      <c r="L111" s="48"/>
      <c r="M111" s="48"/>
      <c r="N111" s="29"/>
      <c r="O111" s="34"/>
      <c r="P111" s="34"/>
      <c r="Q111" s="34"/>
      <c r="R111" s="34"/>
      <c r="S111" s="34"/>
      <c r="T111" s="34"/>
      <c r="U111" s="34"/>
    </row>
    <row r="112" spans="1:21">
      <c r="A112" s="403" t="s">
        <v>342</v>
      </c>
      <c r="B112" s="403"/>
      <c r="C112" s="403"/>
      <c r="D112" s="403"/>
      <c r="E112" s="403"/>
      <c r="F112" s="403"/>
      <c r="G112" s="403"/>
      <c r="H112" s="403"/>
      <c r="I112" s="403"/>
      <c r="J112" s="403"/>
      <c r="K112" s="403"/>
      <c r="L112" s="403"/>
      <c r="M112" s="403"/>
      <c r="N112" s="403"/>
    </row>
    <row r="113" spans="1:21">
      <c r="A113" s="403"/>
      <c r="B113" s="403"/>
      <c r="C113" s="403"/>
      <c r="D113" s="403"/>
      <c r="E113" s="403"/>
      <c r="F113" s="403"/>
      <c r="G113" s="403"/>
      <c r="H113" s="403"/>
      <c r="I113" s="403"/>
      <c r="J113" s="403"/>
      <c r="K113" s="403"/>
      <c r="L113" s="403"/>
      <c r="M113" s="403"/>
      <c r="N113" s="403"/>
    </row>
    <row r="114" spans="1:21">
      <c r="A114" s="34"/>
      <c r="B114" s="34"/>
      <c r="C114" s="34"/>
      <c r="D114" s="34"/>
      <c r="E114" s="34"/>
      <c r="F114" s="34"/>
      <c r="G114" s="34"/>
      <c r="H114" s="34"/>
      <c r="I114" s="34"/>
      <c r="J114" s="34"/>
      <c r="K114" s="34"/>
      <c r="L114" s="34"/>
      <c r="M114" s="34"/>
      <c r="N114" s="34"/>
    </row>
    <row r="115" spans="1:21">
      <c r="A115" s="34" t="s">
        <v>187</v>
      </c>
      <c r="B115" s="36" t="s">
        <v>320</v>
      </c>
      <c r="C115" s="36" t="s">
        <v>321</v>
      </c>
      <c r="D115" s="36" t="s">
        <v>322</v>
      </c>
      <c r="E115" s="36" t="s">
        <v>323</v>
      </c>
      <c r="F115" s="36" t="s">
        <v>324</v>
      </c>
      <c r="G115" s="36" t="s">
        <v>325</v>
      </c>
      <c r="H115" s="34"/>
      <c r="I115" s="34"/>
      <c r="J115" s="34"/>
      <c r="K115" s="34"/>
      <c r="L115" s="34"/>
      <c r="M115" s="34"/>
      <c r="N115" s="34"/>
    </row>
    <row r="116" spans="1:21">
      <c r="A116" s="34"/>
      <c r="B116" s="42"/>
      <c r="C116" s="42"/>
      <c r="D116" s="42"/>
      <c r="E116" s="42"/>
      <c r="F116" s="42"/>
      <c r="G116" s="42"/>
      <c r="H116" s="34"/>
      <c r="I116" s="34"/>
      <c r="J116" s="34"/>
      <c r="K116" s="34"/>
      <c r="L116" s="34"/>
      <c r="M116" s="34"/>
      <c r="N116" s="34"/>
    </row>
    <row r="117" spans="1:21">
      <c r="A117" s="34"/>
      <c r="B117" s="34"/>
      <c r="C117" s="34"/>
      <c r="D117" s="34"/>
      <c r="E117" s="34"/>
      <c r="F117" s="34"/>
      <c r="G117" s="34"/>
      <c r="H117" s="34"/>
      <c r="I117" s="34"/>
      <c r="J117" s="34"/>
      <c r="K117" s="34"/>
      <c r="L117" s="34"/>
      <c r="M117" s="34"/>
      <c r="N117" s="34"/>
    </row>
    <row r="118" spans="1:21" ht="15.75" customHeight="1">
      <c r="A118" s="34" t="s">
        <v>355</v>
      </c>
      <c r="B118" s="34"/>
      <c r="C118" s="124"/>
      <c r="D118" s="34"/>
      <c r="E118" s="34"/>
      <c r="F118" s="34"/>
      <c r="G118" s="34"/>
      <c r="H118" s="34"/>
      <c r="I118" s="34"/>
      <c r="J118" s="34"/>
      <c r="K118" s="34"/>
      <c r="L118" s="34"/>
      <c r="M118" s="34"/>
      <c r="N118" s="34"/>
    </row>
    <row r="119" spans="1:21" ht="14.25" customHeight="1">
      <c r="A119" s="405"/>
      <c r="B119" s="36">
        <v>1</v>
      </c>
      <c r="C119" s="398" t="s">
        <v>356</v>
      </c>
      <c r="D119" s="399"/>
      <c r="E119" s="400"/>
      <c r="F119" s="34"/>
      <c r="G119" s="34"/>
      <c r="H119" s="34"/>
      <c r="I119" s="34"/>
      <c r="J119" s="34"/>
      <c r="K119" s="34"/>
      <c r="L119" s="34"/>
      <c r="M119" s="34"/>
      <c r="N119" s="34"/>
    </row>
    <row r="120" spans="1:21" ht="14.25" customHeight="1">
      <c r="A120" s="405"/>
      <c r="B120" s="36">
        <v>2</v>
      </c>
      <c r="C120" s="398" t="s">
        <v>357</v>
      </c>
      <c r="D120" s="399"/>
      <c r="E120" s="400"/>
      <c r="F120" s="34"/>
      <c r="G120" s="34"/>
      <c r="H120" s="34"/>
      <c r="I120" s="34"/>
      <c r="J120" s="34"/>
      <c r="K120" s="34"/>
      <c r="L120" s="34"/>
      <c r="M120" s="34"/>
      <c r="N120" s="34"/>
    </row>
    <row r="121" spans="1:21" ht="14.25" customHeight="1">
      <c r="A121" s="139"/>
      <c r="B121" s="36">
        <v>3</v>
      </c>
      <c r="C121" s="398" t="s">
        <v>358</v>
      </c>
      <c r="D121" s="399"/>
      <c r="E121" s="400"/>
      <c r="F121" s="34"/>
      <c r="G121" s="34"/>
      <c r="H121" s="34"/>
      <c r="I121" s="34"/>
      <c r="J121" s="34"/>
      <c r="K121" s="34"/>
      <c r="L121" s="34"/>
      <c r="M121" s="34"/>
      <c r="N121" s="34"/>
    </row>
    <row r="122" spans="1:21" s="43" customFormat="1" ht="24.2" customHeight="1">
      <c r="A122" s="139"/>
      <c r="B122" s="127"/>
      <c r="C122" s="126"/>
      <c r="D122" s="126"/>
      <c r="E122" s="126"/>
      <c r="F122" s="34"/>
      <c r="G122" s="34"/>
      <c r="H122" s="34"/>
      <c r="I122" s="34"/>
      <c r="J122" s="34"/>
      <c r="K122" s="34"/>
      <c r="L122" s="34"/>
      <c r="M122" s="44"/>
      <c r="N122" s="44"/>
      <c r="O122" s="44"/>
      <c r="P122" s="44"/>
      <c r="Q122" s="44"/>
      <c r="R122" s="44"/>
      <c r="S122" s="44"/>
      <c r="T122" s="44"/>
      <c r="U122" s="44"/>
    </row>
    <row r="123" spans="1:21" ht="14.25" customHeight="1">
      <c r="A123" s="44" t="s">
        <v>359</v>
      </c>
      <c r="B123" s="34"/>
      <c r="C123" s="34"/>
      <c r="D123" s="34"/>
      <c r="E123" s="34"/>
      <c r="F123" s="34"/>
      <c r="G123" s="34"/>
      <c r="H123" s="34"/>
      <c r="I123" s="34"/>
      <c r="J123" s="34"/>
      <c r="K123" s="34"/>
      <c r="L123" s="34"/>
      <c r="M123" s="34"/>
      <c r="N123" s="34"/>
    </row>
    <row r="124" spans="1:21" ht="14.25" customHeight="1">
      <c r="A124" s="34"/>
      <c r="B124" s="36">
        <v>1</v>
      </c>
      <c r="C124" s="380" t="s">
        <v>327</v>
      </c>
      <c r="D124" s="380"/>
      <c r="E124" s="380"/>
      <c r="F124" s="380"/>
      <c r="G124" s="380"/>
      <c r="H124" s="380"/>
      <c r="I124" s="380"/>
      <c r="J124" s="380"/>
      <c r="K124" s="380"/>
      <c r="L124" s="380"/>
      <c r="M124" s="34"/>
      <c r="N124" s="34"/>
    </row>
    <row r="125" spans="1:21" ht="14.25" customHeight="1">
      <c r="A125" s="34"/>
      <c r="B125" s="36">
        <v>2</v>
      </c>
      <c r="C125" s="380" t="s">
        <v>188</v>
      </c>
      <c r="D125" s="380"/>
      <c r="E125" s="380"/>
      <c r="F125" s="380"/>
      <c r="G125" s="380"/>
      <c r="H125" s="380"/>
      <c r="I125" s="380"/>
      <c r="J125" s="380"/>
      <c r="K125" s="380"/>
      <c r="L125" s="380"/>
      <c r="M125" s="34"/>
      <c r="N125" s="34"/>
    </row>
    <row r="126" spans="1:21" ht="14.25" customHeight="1">
      <c r="A126" s="34"/>
      <c r="B126" s="36">
        <v>3</v>
      </c>
      <c r="C126" s="380" t="s">
        <v>189</v>
      </c>
      <c r="D126" s="380"/>
      <c r="E126" s="380"/>
      <c r="F126" s="380"/>
      <c r="G126" s="380"/>
      <c r="H126" s="380"/>
      <c r="I126" s="380"/>
      <c r="J126" s="380"/>
      <c r="K126" s="380"/>
      <c r="L126" s="380"/>
      <c r="M126" s="34"/>
      <c r="N126" s="34"/>
    </row>
    <row r="127" spans="1:21" ht="15" customHeight="1">
      <c r="A127" s="34"/>
      <c r="B127" s="36">
        <v>4</v>
      </c>
      <c r="C127" s="380" t="s">
        <v>190</v>
      </c>
      <c r="D127" s="380"/>
      <c r="E127" s="380"/>
      <c r="F127" s="380"/>
      <c r="G127" s="380"/>
      <c r="H127" s="380"/>
      <c r="I127" s="380"/>
      <c r="J127" s="380"/>
      <c r="K127" s="380"/>
      <c r="L127" s="380"/>
      <c r="M127" s="34"/>
      <c r="N127" s="34"/>
    </row>
    <row r="128" spans="1:21" s="34" customFormat="1" ht="14.25" customHeight="1">
      <c r="B128" s="36">
        <v>5</v>
      </c>
      <c r="C128" s="380" t="s">
        <v>191</v>
      </c>
      <c r="D128" s="380"/>
      <c r="E128" s="380"/>
      <c r="F128" s="380"/>
      <c r="G128" s="380"/>
      <c r="H128" s="380"/>
      <c r="I128" s="380"/>
      <c r="J128" s="380"/>
      <c r="K128" s="380"/>
      <c r="L128" s="380"/>
    </row>
    <row r="129" spans="1:12" s="34" customFormat="1" ht="14.25" customHeight="1">
      <c r="B129" s="36">
        <v>6</v>
      </c>
      <c r="C129" s="380" t="s">
        <v>192</v>
      </c>
      <c r="D129" s="380"/>
      <c r="E129" s="380"/>
      <c r="F129" s="380"/>
      <c r="G129" s="380"/>
      <c r="H129" s="380"/>
      <c r="I129" s="380"/>
      <c r="J129" s="380"/>
      <c r="K129" s="380"/>
      <c r="L129" s="380"/>
    </row>
    <row r="130" spans="1:12" s="34" customFormat="1" ht="14.25" customHeight="1">
      <c r="B130" s="36">
        <v>7</v>
      </c>
      <c r="C130" s="380" t="s">
        <v>360</v>
      </c>
      <c r="D130" s="380"/>
      <c r="E130" s="380"/>
      <c r="F130" s="380"/>
      <c r="G130" s="380"/>
      <c r="H130" s="380"/>
      <c r="I130" s="380"/>
      <c r="J130" s="380"/>
      <c r="K130" s="380"/>
      <c r="L130" s="380"/>
    </row>
    <row r="131" spans="1:12" s="34" customFormat="1" ht="14.25" customHeight="1"/>
    <row r="132" spans="1:12" s="34" customFormat="1" ht="19.5" customHeight="1">
      <c r="A132" s="44" t="s">
        <v>367</v>
      </c>
    </row>
    <row r="133" spans="1:12" s="34" customFormat="1" ht="14.25" customHeight="1">
      <c r="B133" s="109"/>
      <c r="C133" s="109"/>
      <c r="D133" s="109"/>
      <c r="E133" s="109"/>
      <c r="F133" s="109"/>
      <c r="G133" s="109"/>
      <c r="H133" s="109"/>
      <c r="I133" s="109"/>
      <c r="J133" s="109"/>
      <c r="K133" s="109"/>
      <c r="L133" s="109"/>
    </row>
    <row r="134" spans="1:12" s="34" customFormat="1"/>
    <row r="135" spans="1:12" s="44" customFormat="1" ht="26.25" customHeight="1">
      <c r="A135" s="44" t="s">
        <v>308</v>
      </c>
    </row>
    <row r="136" spans="1:12" s="34" customFormat="1">
      <c r="B136" s="34" t="s">
        <v>309</v>
      </c>
      <c r="E136" s="109"/>
      <c r="F136" s="109"/>
      <c r="G136" s="34" t="s">
        <v>343</v>
      </c>
    </row>
    <row r="137" spans="1:12" s="34" customFormat="1">
      <c r="B137" s="34" t="s">
        <v>310</v>
      </c>
      <c r="E137" s="110"/>
      <c r="F137" s="110"/>
      <c r="G137" s="34" t="s">
        <v>343</v>
      </c>
    </row>
    <row r="138" spans="1:12" s="34" customFormat="1"/>
    <row r="139" spans="1:12" s="44" customFormat="1" ht="23.25" customHeight="1">
      <c r="A139" s="44" t="s">
        <v>193</v>
      </c>
    </row>
    <row r="140" spans="1:12" s="34" customFormat="1">
      <c r="B140" s="41">
        <v>1</v>
      </c>
      <c r="C140" s="41">
        <v>2</v>
      </c>
      <c r="D140" s="41">
        <v>3</v>
      </c>
      <c r="E140" s="41">
        <v>4</v>
      </c>
      <c r="F140" s="41">
        <v>5</v>
      </c>
      <c r="G140" s="41">
        <v>6</v>
      </c>
    </row>
    <row r="141" spans="1:12" s="34" customFormat="1">
      <c r="B141" s="49"/>
      <c r="C141" s="49"/>
      <c r="D141" s="49"/>
      <c r="E141" s="49"/>
      <c r="F141" s="49"/>
      <c r="G141" s="49"/>
    </row>
    <row r="142" spans="1:12" s="34" customFormat="1"/>
    <row r="143" spans="1:12" s="34" customFormat="1" ht="4.5" customHeight="1"/>
    <row r="144" spans="1:12" s="34" customFormat="1" hidden="1"/>
    <row r="145" spans="1:7" s="34" customFormat="1">
      <c r="A145" s="34" t="s">
        <v>362</v>
      </c>
    </row>
    <row r="146" spans="1:7" s="34" customFormat="1"/>
    <row r="147" spans="1:7" s="34" customFormat="1">
      <c r="B147" s="36">
        <v>1</v>
      </c>
      <c r="C147" s="138" t="s">
        <v>25</v>
      </c>
    </row>
    <row r="148" spans="1:7" s="34" customFormat="1">
      <c r="B148" s="36">
        <v>2</v>
      </c>
      <c r="C148" s="138" t="s">
        <v>173</v>
      </c>
    </row>
    <row r="149" spans="1:7" s="34" customFormat="1"/>
    <row r="150" spans="1:7" s="34" customFormat="1" ht="39" customHeight="1">
      <c r="A150" s="55" t="s">
        <v>381</v>
      </c>
      <c r="B150" s="53"/>
      <c r="C150" s="53"/>
      <c r="D150" s="53"/>
      <c r="E150" s="53"/>
      <c r="F150" s="50"/>
      <c r="G150" s="50"/>
    </row>
    <row r="151" spans="1:7" s="34" customFormat="1" ht="15">
      <c r="A151" s="149" t="s">
        <v>380</v>
      </c>
      <c r="B151" s="144"/>
      <c r="C151" s="144"/>
      <c r="D151" s="144"/>
      <c r="E151" s="144"/>
      <c r="F151" s="145"/>
      <c r="G151" s="50"/>
    </row>
    <row r="152" spans="1:7" s="34" customFormat="1">
      <c r="A152" s="33"/>
      <c r="B152" s="50"/>
      <c r="C152" s="50"/>
      <c r="D152" s="50"/>
      <c r="E152" s="50"/>
      <c r="F152" s="50"/>
      <c r="G152" s="50"/>
    </row>
    <row r="153" spans="1:7" s="34" customFormat="1"/>
    <row r="154" spans="1:7" s="34" customFormat="1"/>
    <row r="155" spans="1:7" s="34" customFormat="1"/>
    <row r="156" spans="1:7" s="34" customFormat="1"/>
    <row r="157" spans="1:7" s="34" customFormat="1"/>
    <row r="158" spans="1:7" s="34" customFormat="1"/>
    <row r="159" spans="1:7" s="34" customFormat="1"/>
    <row r="160" spans="1:7" s="34" customFormat="1"/>
    <row r="161" s="34" customFormat="1"/>
    <row r="162" s="34" customFormat="1"/>
    <row r="163" s="34" customFormat="1"/>
    <row r="164" s="34" customFormat="1"/>
    <row r="165" s="34" customFormat="1"/>
    <row r="166" s="34" customFormat="1"/>
    <row r="167" s="34" customFormat="1"/>
    <row r="168" s="34" customFormat="1"/>
    <row r="169" s="34" customFormat="1"/>
    <row r="170" s="34" customFormat="1"/>
    <row r="171" s="34" customFormat="1"/>
    <row r="172" s="34" customFormat="1"/>
    <row r="173" s="34" customFormat="1"/>
    <row r="174" s="34" customFormat="1"/>
    <row r="175" s="34" customFormat="1"/>
    <row r="176" s="34" customFormat="1"/>
    <row r="177" s="34" customFormat="1"/>
    <row r="178" s="34" customFormat="1"/>
    <row r="179" s="34" customFormat="1"/>
    <row r="180" s="34" customFormat="1"/>
    <row r="181" s="34" customFormat="1"/>
    <row r="182" s="34" customFormat="1"/>
    <row r="183" s="34" customFormat="1"/>
    <row r="184" s="34" customFormat="1"/>
    <row r="185" s="34" customFormat="1"/>
    <row r="186" s="34" customFormat="1"/>
    <row r="187" s="34" customFormat="1"/>
    <row r="188" s="34" customFormat="1"/>
    <row r="189" s="34" customFormat="1"/>
    <row r="190" s="34" customFormat="1"/>
    <row r="191" s="34" customFormat="1"/>
    <row r="192" s="34" customFormat="1"/>
    <row r="193" s="34" customFormat="1"/>
    <row r="194" s="34" customFormat="1"/>
    <row r="195" s="34" customFormat="1"/>
    <row r="196" s="34" customFormat="1"/>
    <row r="197" s="34" customFormat="1"/>
    <row r="198" s="34" customFormat="1"/>
    <row r="199" s="34" customFormat="1"/>
    <row r="200" s="34" customFormat="1"/>
    <row r="201" s="34" customFormat="1"/>
    <row r="202" s="34" customFormat="1"/>
    <row r="203" s="34" customFormat="1"/>
    <row r="204" s="34" customFormat="1"/>
    <row r="205" s="34" customFormat="1"/>
    <row r="206" s="34" customFormat="1"/>
    <row r="207" s="34" customFormat="1"/>
    <row r="208" s="34" customFormat="1"/>
    <row r="209" s="34" customFormat="1"/>
    <row r="210" s="34" customFormat="1"/>
    <row r="211" s="34" customFormat="1"/>
    <row r="212" s="34" customFormat="1"/>
    <row r="213" s="34" customFormat="1"/>
    <row r="214" s="34" customFormat="1"/>
    <row r="215" s="34" customFormat="1"/>
    <row r="216" s="34" customFormat="1"/>
    <row r="217" s="34" customFormat="1"/>
    <row r="218" s="34" customFormat="1"/>
    <row r="219" s="34" customFormat="1"/>
    <row r="220" s="34" customFormat="1"/>
    <row r="221" s="34" customFormat="1"/>
    <row r="222" s="34" customFormat="1"/>
    <row r="223" s="34" customFormat="1"/>
    <row r="224" s="34" customFormat="1"/>
    <row r="225" s="34" customFormat="1"/>
    <row r="226" s="34" customFormat="1"/>
    <row r="227" s="34" customFormat="1"/>
    <row r="228" s="34" customFormat="1"/>
    <row r="229" s="34" customFormat="1"/>
    <row r="230" s="34" customFormat="1"/>
  </sheetData>
  <mergeCells count="77">
    <mergeCell ref="C128:L128"/>
    <mergeCell ref="C129:L129"/>
    <mergeCell ref="C130:L130"/>
    <mergeCell ref="C127:L127"/>
    <mergeCell ref="B98:F98"/>
    <mergeCell ref="B99:F99"/>
    <mergeCell ref="A103:N105"/>
    <mergeCell ref="A108:N110"/>
    <mergeCell ref="A112:N113"/>
    <mergeCell ref="C119:E119"/>
    <mergeCell ref="C124:L124"/>
    <mergeCell ref="C125:L125"/>
    <mergeCell ref="C126:L126"/>
    <mergeCell ref="A119:A120"/>
    <mergeCell ref="C120:E120"/>
    <mergeCell ref="C121:E121"/>
    <mergeCell ref="B97:F97"/>
    <mergeCell ref="B84:G84"/>
    <mergeCell ref="B85:G85"/>
    <mergeCell ref="B86:G86"/>
    <mergeCell ref="B87:G87"/>
    <mergeCell ref="B88:G88"/>
    <mergeCell ref="A90:N91"/>
    <mergeCell ref="B92:F92"/>
    <mergeCell ref="B93:F93"/>
    <mergeCell ref="B94:F94"/>
    <mergeCell ref="B95:F95"/>
    <mergeCell ref="B96:F96"/>
    <mergeCell ref="B83:G83"/>
    <mergeCell ref="C68:L68"/>
    <mergeCell ref="C69:L69"/>
    <mergeCell ref="C70:L70"/>
    <mergeCell ref="C71:L71"/>
    <mergeCell ref="C74:L74"/>
    <mergeCell ref="C75:L75"/>
    <mergeCell ref="C76:L76"/>
    <mergeCell ref="C77:L77"/>
    <mergeCell ref="C78:L78"/>
    <mergeCell ref="A80:N81"/>
    <mergeCell ref="B82:G82"/>
    <mergeCell ref="C67:L67"/>
    <mergeCell ref="C46:G46"/>
    <mergeCell ref="C47:G47"/>
    <mergeCell ref="C48:G48"/>
    <mergeCell ref="B56:B57"/>
    <mergeCell ref="C56:L57"/>
    <mergeCell ref="B58:B59"/>
    <mergeCell ref="C58:L59"/>
    <mergeCell ref="C60:L60"/>
    <mergeCell ref="C61:L61"/>
    <mergeCell ref="C62:L62"/>
    <mergeCell ref="C65:L65"/>
    <mergeCell ref="C66:L66"/>
    <mergeCell ref="C45:G45"/>
    <mergeCell ref="C17:G17"/>
    <mergeCell ref="C18:G18"/>
    <mergeCell ref="C19:G19"/>
    <mergeCell ref="C20:G20"/>
    <mergeCell ref="C21:G21"/>
    <mergeCell ref="A27:N28"/>
    <mergeCell ref="A32:N32"/>
    <mergeCell ref="C38:G38"/>
    <mergeCell ref="C39:G39"/>
    <mergeCell ref="C40:G40"/>
    <mergeCell ref="C41:G41"/>
    <mergeCell ref="A36:N36"/>
    <mergeCell ref="C42:G42"/>
    <mergeCell ref="A16:N16"/>
    <mergeCell ref="A2:N2"/>
    <mergeCell ref="A3:N5"/>
    <mergeCell ref="A10:N10"/>
    <mergeCell ref="A11:N11"/>
    <mergeCell ref="A15:N15"/>
    <mergeCell ref="A14:N14"/>
    <mergeCell ref="A6:K6"/>
    <mergeCell ref="A7:K8"/>
    <mergeCell ref="L6:N6"/>
  </mergeCells>
  <printOptions horizontalCentered="1"/>
  <pageMargins left="0.78740157480314965" right="0.78740157480314965" top="1.0346875" bottom="1.299212598425197" header="0.19685039370078741" footer="0.98425196850393704"/>
  <pageSetup scale="74" fitToHeight="3" orientation="portrait" r:id="rId1"/>
  <headerFooter>
    <oddHeader>&amp;C&amp;G</oddHeader>
    <oddFooter>&amp;C&amp;G</oddFooter>
  </headerFooter>
  <rowBreaks count="3" manualBreakCount="3">
    <brk id="43" max="13" man="1"/>
    <brk id="100" max="13" man="1"/>
    <brk id="101" max="1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1"/>
  <sheetViews>
    <sheetView zoomScale="87" zoomScaleNormal="87" workbookViewId="0">
      <pane xSplit="1" ySplit="3" topLeftCell="B4" activePane="bottomRight" state="frozen"/>
      <selection pane="topRight" activeCell="B1" sqref="B1"/>
      <selection pane="bottomLeft" activeCell="A4" sqref="A4"/>
      <selection pane="bottomRight" activeCell="C33" sqref="C33:D33"/>
    </sheetView>
  </sheetViews>
  <sheetFormatPr baseColWidth="10" defaultRowHeight="15"/>
  <cols>
    <col min="1" max="1" width="6" style="91" customWidth="1"/>
    <col min="2" max="2" width="25" style="101" customWidth="1"/>
    <col min="3" max="3" width="69" style="92" customWidth="1"/>
    <col min="4" max="4" width="2.28515625" style="92" hidden="1" customWidth="1"/>
    <col min="5" max="5" width="13.5703125" style="92" customWidth="1"/>
    <col min="6" max="8" width="17.7109375" style="92" hidden="1" customWidth="1"/>
    <col min="9" max="9" width="13.5703125" style="92" customWidth="1"/>
    <col min="10" max="10" width="23" style="91" customWidth="1"/>
    <col min="11" max="11" width="13.5703125" style="91" customWidth="1"/>
    <col min="12" max="12" width="9" style="91" customWidth="1"/>
    <col min="13" max="13" width="15.7109375" style="91" customWidth="1"/>
    <col min="14" max="14" width="15.7109375" style="91" hidden="1" customWidth="1"/>
    <col min="15" max="17" width="15.7109375" style="91" customWidth="1"/>
    <col min="18" max="42" width="11.42578125" style="91"/>
    <col min="43" max="256" width="11.42578125" style="92"/>
    <col min="257" max="257" width="37.28515625" style="92" customWidth="1"/>
    <col min="258" max="258" width="78.5703125" style="92" customWidth="1"/>
    <col min="259" max="261" width="12.7109375" style="92" customWidth="1"/>
    <col min="262" max="273" width="15.7109375" style="92" customWidth="1"/>
    <col min="274" max="512" width="11.42578125" style="92"/>
    <col min="513" max="513" width="37.28515625" style="92" customWidth="1"/>
    <col min="514" max="514" width="78.5703125" style="92" customWidth="1"/>
    <col min="515" max="517" width="12.7109375" style="92" customWidth="1"/>
    <col min="518" max="529" width="15.7109375" style="92" customWidth="1"/>
    <col min="530" max="768" width="11.42578125" style="92"/>
    <col min="769" max="769" width="37.28515625" style="92" customWidth="1"/>
    <col min="770" max="770" width="78.5703125" style="92" customWidth="1"/>
    <col min="771" max="773" width="12.7109375" style="92" customWidth="1"/>
    <col min="774" max="785" width="15.7109375" style="92" customWidth="1"/>
    <col min="786" max="1024" width="11.42578125" style="92"/>
    <col min="1025" max="1025" width="37.28515625" style="92" customWidth="1"/>
    <col min="1026" max="1026" width="78.5703125" style="92" customWidth="1"/>
    <col min="1027" max="1029" width="12.7109375" style="92" customWidth="1"/>
    <col min="1030" max="1041" width="15.7109375" style="92" customWidth="1"/>
    <col min="1042" max="1280" width="11.42578125" style="92"/>
    <col min="1281" max="1281" width="37.28515625" style="92" customWidth="1"/>
    <col min="1282" max="1282" width="78.5703125" style="92" customWidth="1"/>
    <col min="1283" max="1285" width="12.7109375" style="92" customWidth="1"/>
    <col min="1286" max="1297" width="15.7109375" style="92" customWidth="1"/>
    <col min="1298" max="1536" width="11.42578125" style="92"/>
    <col min="1537" max="1537" width="37.28515625" style="92" customWidth="1"/>
    <col min="1538" max="1538" width="78.5703125" style="92" customWidth="1"/>
    <col min="1539" max="1541" width="12.7109375" style="92" customWidth="1"/>
    <col min="1542" max="1553" width="15.7109375" style="92" customWidth="1"/>
    <col min="1554" max="1792" width="11.42578125" style="92"/>
    <col min="1793" max="1793" width="37.28515625" style="92" customWidth="1"/>
    <col min="1794" max="1794" width="78.5703125" style="92" customWidth="1"/>
    <col min="1795" max="1797" width="12.7109375" style="92" customWidth="1"/>
    <col min="1798" max="1809" width="15.7109375" style="92" customWidth="1"/>
    <col min="1810" max="2048" width="11.42578125" style="92"/>
    <col min="2049" max="2049" width="37.28515625" style="92" customWidth="1"/>
    <col min="2050" max="2050" width="78.5703125" style="92" customWidth="1"/>
    <col min="2051" max="2053" width="12.7109375" style="92" customWidth="1"/>
    <col min="2054" max="2065" width="15.7109375" style="92" customWidth="1"/>
    <col min="2066" max="2304" width="11.42578125" style="92"/>
    <col min="2305" max="2305" width="37.28515625" style="92" customWidth="1"/>
    <col min="2306" max="2306" width="78.5703125" style="92" customWidth="1"/>
    <col min="2307" max="2309" width="12.7109375" style="92" customWidth="1"/>
    <col min="2310" max="2321" width="15.7109375" style="92" customWidth="1"/>
    <col min="2322" max="2560" width="11.42578125" style="92"/>
    <col min="2561" max="2561" width="37.28515625" style="92" customWidth="1"/>
    <col min="2562" max="2562" width="78.5703125" style="92" customWidth="1"/>
    <col min="2563" max="2565" width="12.7109375" style="92" customWidth="1"/>
    <col min="2566" max="2577" width="15.7109375" style="92" customWidth="1"/>
    <col min="2578" max="2816" width="11.42578125" style="92"/>
    <col min="2817" max="2817" width="37.28515625" style="92" customWidth="1"/>
    <col min="2818" max="2818" width="78.5703125" style="92" customWidth="1"/>
    <col min="2819" max="2821" width="12.7109375" style="92" customWidth="1"/>
    <col min="2822" max="2833" width="15.7109375" style="92" customWidth="1"/>
    <col min="2834" max="3072" width="11.42578125" style="92"/>
    <col min="3073" max="3073" width="37.28515625" style="92" customWidth="1"/>
    <col min="3074" max="3074" width="78.5703125" style="92" customWidth="1"/>
    <col min="3075" max="3077" width="12.7109375" style="92" customWidth="1"/>
    <col min="3078" max="3089" width="15.7109375" style="92" customWidth="1"/>
    <col min="3090" max="3328" width="11.42578125" style="92"/>
    <col min="3329" max="3329" width="37.28515625" style="92" customWidth="1"/>
    <col min="3330" max="3330" width="78.5703125" style="92" customWidth="1"/>
    <col min="3331" max="3333" width="12.7109375" style="92" customWidth="1"/>
    <col min="3334" max="3345" width="15.7109375" style="92" customWidth="1"/>
    <col min="3346" max="3584" width="11.42578125" style="92"/>
    <col min="3585" max="3585" width="37.28515625" style="92" customWidth="1"/>
    <col min="3586" max="3586" width="78.5703125" style="92" customWidth="1"/>
    <col min="3587" max="3589" width="12.7109375" style="92" customWidth="1"/>
    <col min="3590" max="3601" width="15.7109375" style="92" customWidth="1"/>
    <col min="3602" max="3840" width="11.42578125" style="92"/>
    <col min="3841" max="3841" width="37.28515625" style="92" customWidth="1"/>
    <col min="3842" max="3842" width="78.5703125" style="92" customWidth="1"/>
    <col min="3843" max="3845" width="12.7109375" style="92" customWidth="1"/>
    <col min="3846" max="3857" width="15.7109375" style="92" customWidth="1"/>
    <col min="3858" max="4096" width="11.42578125" style="92"/>
    <col min="4097" max="4097" width="37.28515625" style="92" customWidth="1"/>
    <col min="4098" max="4098" width="78.5703125" style="92" customWidth="1"/>
    <col min="4099" max="4101" width="12.7109375" style="92" customWidth="1"/>
    <col min="4102" max="4113" width="15.7109375" style="92" customWidth="1"/>
    <col min="4114" max="4352" width="11.42578125" style="92"/>
    <col min="4353" max="4353" width="37.28515625" style="92" customWidth="1"/>
    <col min="4354" max="4354" width="78.5703125" style="92" customWidth="1"/>
    <col min="4355" max="4357" width="12.7109375" style="92" customWidth="1"/>
    <col min="4358" max="4369" width="15.7109375" style="92" customWidth="1"/>
    <col min="4370" max="4608" width="11.42578125" style="92"/>
    <col min="4609" max="4609" width="37.28515625" style="92" customWidth="1"/>
    <col min="4610" max="4610" width="78.5703125" style="92" customWidth="1"/>
    <col min="4611" max="4613" width="12.7109375" style="92" customWidth="1"/>
    <col min="4614" max="4625" width="15.7109375" style="92" customWidth="1"/>
    <col min="4626" max="4864" width="11.42578125" style="92"/>
    <col min="4865" max="4865" width="37.28515625" style="92" customWidth="1"/>
    <col min="4866" max="4866" width="78.5703125" style="92" customWidth="1"/>
    <col min="4867" max="4869" width="12.7109375" style="92" customWidth="1"/>
    <col min="4870" max="4881" width="15.7109375" style="92" customWidth="1"/>
    <col min="4882" max="5120" width="11.42578125" style="92"/>
    <col min="5121" max="5121" width="37.28515625" style="92" customWidth="1"/>
    <col min="5122" max="5122" width="78.5703125" style="92" customWidth="1"/>
    <col min="5123" max="5125" width="12.7109375" style="92" customWidth="1"/>
    <col min="5126" max="5137" width="15.7109375" style="92" customWidth="1"/>
    <col min="5138" max="5376" width="11.42578125" style="92"/>
    <col min="5377" max="5377" width="37.28515625" style="92" customWidth="1"/>
    <col min="5378" max="5378" width="78.5703125" style="92" customWidth="1"/>
    <col min="5379" max="5381" width="12.7109375" style="92" customWidth="1"/>
    <col min="5382" max="5393" width="15.7109375" style="92" customWidth="1"/>
    <col min="5394" max="5632" width="11.42578125" style="92"/>
    <col min="5633" max="5633" width="37.28515625" style="92" customWidth="1"/>
    <col min="5634" max="5634" width="78.5703125" style="92" customWidth="1"/>
    <col min="5635" max="5637" width="12.7109375" style="92" customWidth="1"/>
    <col min="5638" max="5649" width="15.7109375" style="92" customWidth="1"/>
    <col min="5650" max="5888" width="11.42578125" style="92"/>
    <col min="5889" max="5889" width="37.28515625" style="92" customWidth="1"/>
    <col min="5890" max="5890" width="78.5703125" style="92" customWidth="1"/>
    <col min="5891" max="5893" width="12.7109375" style="92" customWidth="1"/>
    <col min="5894" max="5905" width="15.7109375" style="92" customWidth="1"/>
    <col min="5906" max="6144" width="11.42578125" style="92"/>
    <col min="6145" max="6145" width="37.28515625" style="92" customWidth="1"/>
    <col min="6146" max="6146" width="78.5703125" style="92" customWidth="1"/>
    <col min="6147" max="6149" width="12.7109375" style="92" customWidth="1"/>
    <col min="6150" max="6161" width="15.7109375" style="92" customWidth="1"/>
    <col min="6162" max="6400" width="11.42578125" style="92"/>
    <col min="6401" max="6401" width="37.28515625" style="92" customWidth="1"/>
    <col min="6402" max="6402" width="78.5703125" style="92" customWidth="1"/>
    <col min="6403" max="6405" width="12.7109375" style="92" customWidth="1"/>
    <col min="6406" max="6417" width="15.7109375" style="92" customWidth="1"/>
    <col min="6418" max="6656" width="11.42578125" style="92"/>
    <col min="6657" max="6657" width="37.28515625" style="92" customWidth="1"/>
    <col min="6658" max="6658" width="78.5703125" style="92" customWidth="1"/>
    <col min="6659" max="6661" width="12.7109375" style="92" customWidth="1"/>
    <col min="6662" max="6673" width="15.7109375" style="92" customWidth="1"/>
    <col min="6674" max="6912" width="11.42578125" style="92"/>
    <col min="6913" max="6913" width="37.28515625" style="92" customWidth="1"/>
    <col min="6914" max="6914" width="78.5703125" style="92" customWidth="1"/>
    <col min="6915" max="6917" width="12.7109375" style="92" customWidth="1"/>
    <col min="6918" max="6929" width="15.7109375" style="92" customWidth="1"/>
    <col min="6930" max="7168" width="11.42578125" style="92"/>
    <col min="7169" max="7169" width="37.28515625" style="92" customWidth="1"/>
    <col min="7170" max="7170" width="78.5703125" style="92" customWidth="1"/>
    <col min="7171" max="7173" width="12.7109375" style="92" customWidth="1"/>
    <col min="7174" max="7185" width="15.7109375" style="92" customWidth="1"/>
    <col min="7186" max="7424" width="11.42578125" style="92"/>
    <col min="7425" max="7425" width="37.28515625" style="92" customWidth="1"/>
    <col min="7426" max="7426" width="78.5703125" style="92" customWidth="1"/>
    <col min="7427" max="7429" width="12.7109375" style="92" customWidth="1"/>
    <col min="7430" max="7441" width="15.7109375" style="92" customWidth="1"/>
    <col min="7442" max="7680" width="11.42578125" style="92"/>
    <col min="7681" max="7681" width="37.28515625" style="92" customWidth="1"/>
    <col min="7682" max="7682" width="78.5703125" style="92" customWidth="1"/>
    <col min="7683" max="7685" width="12.7109375" style="92" customWidth="1"/>
    <col min="7686" max="7697" width="15.7109375" style="92" customWidth="1"/>
    <col min="7698" max="7936" width="11.42578125" style="92"/>
    <col min="7937" max="7937" width="37.28515625" style="92" customWidth="1"/>
    <col min="7938" max="7938" width="78.5703125" style="92" customWidth="1"/>
    <col min="7939" max="7941" width="12.7109375" style="92" customWidth="1"/>
    <col min="7942" max="7953" width="15.7109375" style="92" customWidth="1"/>
    <col min="7954" max="8192" width="11.42578125" style="92"/>
    <col min="8193" max="8193" width="37.28515625" style="92" customWidth="1"/>
    <col min="8194" max="8194" width="78.5703125" style="92" customWidth="1"/>
    <col min="8195" max="8197" width="12.7109375" style="92" customWidth="1"/>
    <col min="8198" max="8209" width="15.7109375" style="92" customWidth="1"/>
    <col min="8210" max="8448" width="11.42578125" style="92"/>
    <col min="8449" max="8449" width="37.28515625" style="92" customWidth="1"/>
    <col min="8450" max="8450" width="78.5703125" style="92" customWidth="1"/>
    <col min="8451" max="8453" width="12.7109375" style="92" customWidth="1"/>
    <col min="8454" max="8465" width="15.7109375" style="92" customWidth="1"/>
    <col min="8466" max="8704" width="11.42578125" style="92"/>
    <col min="8705" max="8705" width="37.28515625" style="92" customWidth="1"/>
    <col min="8706" max="8706" width="78.5703125" style="92" customWidth="1"/>
    <col min="8707" max="8709" width="12.7109375" style="92" customWidth="1"/>
    <col min="8710" max="8721" width="15.7109375" style="92" customWidth="1"/>
    <col min="8722" max="8960" width="11.42578125" style="92"/>
    <col min="8961" max="8961" width="37.28515625" style="92" customWidth="1"/>
    <col min="8962" max="8962" width="78.5703125" style="92" customWidth="1"/>
    <col min="8963" max="8965" width="12.7109375" style="92" customWidth="1"/>
    <col min="8966" max="8977" width="15.7109375" style="92" customWidth="1"/>
    <col min="8978" max="9216" width="11.42578125" style="92"/>
    <col min="9217" max="9217" width="37.28515625" style="92" customWidth="1"/>
    <col min="9218" max="9218" width="78.5703125" style="92" customWidth="1"/>
    <col min="9219" max="9221" width="12.7109375" style="92" customWidth="1"/>
    <col min="9222" max="9233" width="15.7109375" style="92" customWidth="1"/>
    <col min="9234" max="9472" width="11.42578125" style="92"/>
    <col min="9473" max="9473" width="37.28515625" style="92" customWidth="1"/>
    <col min="9474" max="9474" width="78.5703125" style="92" customWidth="1"/>
    <col min="9475" max="9477" width="12.7109375" style="92" customWidth="1"/>
    <col min="9478" max="9489" width="15.7109375" style="92" customWidth="1"/>
    <col min="9490" max="9728" width="11.42578125" style="92"/>
    <col min="9729" max="9729" width="37.28515625" style="92" customWidth="1"/>
    <col min="9730" max="9730" width="78.5703125" style="92" customWidth="1"/>
    <col min="9731" max="9733" width="12.7109375" style="92" customWidth="1"/>
    <col min="9734" max="9745" width="15.7109375" style="92" customWidth="1"/>
    <col min="9746" max="9984" width="11.42578125" style="92"/>
    <col min="9985" max="9985" width="37.28515625" style="92" customWidth="1"/>
    <col min="9986" max="9986" width="78.5703125" style="92" customWidth="1"/>
    <col min="9987" max="9989" width="12.7109375" style="92" customWidth="1"/>
    <col min="9990" max="10001" width="15.7109375" style="92" customWidth="1"/>
    <col min="10002" max="10240" width="11.42578125" style="92"/>
    <col min="10241" max="10241" width="37.28515625" style="92" customWidth="1"/>
    <col min="10242" max="10242" width="78.5703125" style="92" customWidth="1"/>
    <col min="10243" max="10245" width="12.7109375" style="92" customWidth="1"/>
    <col min="10246" max="10257" width="15.7109375" style="92" customWidth="1"/>
    <col min="10258" max="10496" width="11.42578125" style="92"/>
    <col min="10497" max="10497" width="37.28515625" style="92" customWidth="1"/>
    <col min="10498" max="10498" width="78.5703125" style="92" customWidth="1"/>
    <col min="10499" max="10501" width="12.7109375" style="92" customWidth="1"/>
    <col min="10502" max="10513" width="15.7109375" style="92" customWidth="1"/>
    <col min="10514" max="10752" width="11.42578125" style="92"/>
    <col min="10753" max="10753" width="37.28515625" style="92" customWidth="1"/>
    <col min="10754" max="10754" width="78.5703125" style="92" customWidth="1"/>
    <col min="10755" max="10757" width="12.7109375" style="92" customWidth="1"/>
    <col min="10758" max="10769" width="15.7109375" style="92" customWidth="1"/>
    <col min="10770" max="11008" width="11.42578125" style="92"/>
    <col min="11009" max="11009" width="37.28515625" style="92" customWidth="1"/>
    <col min="11010" max="11010" width="78.5703125" style="92" customWidth="1"/>
    <col min="11011" max="11013" width="12.7109375" style="92" customWidth="1"/>
    <col min="11014" max="11025" width="15.7109375" style="92" customWidth="1"/>
    <col min="11026" max="11264" width="11.42578125" style="92"/>
    <col min="11265" max="11265" width="37.28515625" style="92" customWidth="1"/>
    <col min="11266" max="11266" width="78.5703125" style="92" customWidth="1"/>
    <col min="11267" max="11269" width="12.7109375" style="92" customWidth="1"/>
    <col min="11270" max="11281" width="15.7109375" style="92" customWidth="1"/>
    <col min="11282" max="11520" width="11.42578125" style="92"/>
    <col min="11521" max="11521" width="37.28515625" style="92" customWidth="1"/>
    <col min="11522" max="11522" width="78.5703125" style="92" customWidth="1"/>
    <col min="11523" max="11525" width="12.7109375" style="92" customWidth="1"/>
    <col min="11526" max="11537" width="15.7109375" style="92" customWidth="1"/>
    <col min="11538" max="11776" width="11.42578125" style="92"/>
    <col min="11777" max="11777" width="37.28515625" style="92" customWidth="1"/>
    <col min="11778" max="11778" width="78.5703125" style="92" customWidth="1"/>
    <col min="11779" max="11781" width="12.7109375" style="92" customWidth="1"/>
    <col min="11782" max="11793" width="15.7109375" style="92" customWidth="1"/>
    <col min="11794" max="12032" width="11.42578125" style="92"/>
    <col min="12033" max="12033" width="37.28515625" style="92" customWidth="1"/>
    <col min="12034" max="12034" width="78.5703125" style="92" customWidth="1"/>
    <col min="12035" max="12037" width="12.7109375" style="92" customWidth="1"/>
    <col min="12038" max="12049" width="15.7109375" style="92" customWidth="1"/>
    <col min="12050" max="12288" width="11.42578125" style="92"/>
    <col min="12289" max="12289" width="37.28515625" style="92" customWidth="1"/>
    <col min="12290" max="12290" width="78.5703125" style="92" customWidth="1"/>
    <col min="12291" max="12293" width="12.7109375" style="92" customWidth="1"/>
    <col min="12294" max="12305" width="15.7109375" style="92" customWidth="1"/>
    <col min="12306" max="12544" width="11.42578125" style="92"/>
    <col min="12545" max="12545" width="37.28515625" style="92" customWidth="1"/>
    <col min="12546" max="12546" width="78.5703125" style="92" customWidth="1"/>
    <col min="12547" max="12549" width="12.7109375" style="92" customWidth="1"/>
    <col min="12550" max="12561" width="15.7109375" style="92" customWidth="1"/>
    <col min="12562" max="12800" width="11.42578125" style="92"/>
    <col min="12801" max="12801" width="37.28515625" style="92" customWidth="1"/>
    <col min="12802" max="12802" width="78.5703125" style="92" customWidth="1"/>
    <col min="12803" max="12805" width="12.7109375" style="92" customWidth="1"/>
    <col min="12806" max="12817" width="15.7109375" style="92" customWidth="1"/>
    <col min="12818" max="13056" width="11.42578125" style="92"/>
    <col min="13057" max="13057" width="37.28515625" style="92" customWidth="1"/>
    <col min="13058" max="13058" width="78.5703125" style="92" customWidth="1"/>
    <col min="13059" max="13061" width="12.7109375" style="92" customWidth="1"/>
    <col min="13062" max="13073" width="15.7109375" style="92" customWidth="1"/>
    <col min="13074" max="13312" width="11.42578125" style="92"/>
    <col min="13313" max="13313" width="37.28515625" style="92" customWidth="1"/>
    <col min="13314" max="13314" width="78.5703125" style="92" customWidth="1"/>
    <col min="13315" max="13317" width="12.7109375" style="92" customWidth="1"/>
    <col min="13318" max="13329" width="15.7109375" style="92" customWidth="1"/>
    <col min="13330" max="13568" width="11.42578125" style="92"/>
    <col min="13569" max="13569" width="37.28515625" style="92" customWidth="1"/>
    <col min="13570" max="13570" width="78.5703125" style="92" customWidth="1"/>
    <col min="13571" max="13573" width="12.7109375" style="92" customWidth="1"/>
    <col min="13574" max="13585" width="15.7109375" style="92" customWidth="1"/>
    <col min="13586" max="13824" width="11.42578125" style="92"/>
    <col min="13825" max="13825" width="37.28515625" style="92" customWidth="1"/>
    <col min="13826" max="13826" width="78.5703125" style="92" customWidth="1"/>
    <col min="13827" max="13829" width="12.7109375" style="92" customWidth="1"/>
    <col min="13830" max="13841" width="15.7109375" style="92" customWidth="1"/>
    <col min="13842" max="14080" width="11.42578125" style="92"/>
    <col min="14081" max="14081" width="37.28515625" style="92" customWidth="1"/>
    <col min="14082" max="14082" width="78.5703125" style="92" customWidth="1"/>
    <col min="14083" max="14085" width="12.7109375" style="92" customWidth="1"/>
    <col min="14086" max="14097" width="15.7109375" style="92" customWidth="1"/>
    <col min="14098" max="14336" width="11.42578125" style="92"/>
    <col min="14337" max="14337" width="37.28515625" style="92" customWidth="1"/>
    <col min="14338" max="14338" width="78.5703125" style="92" customWidth="1"/>
    <col min="14339" max="14341" width="12.7109375" style="92" customWidth="1"/>
    <col min="14342" max="14353" width="15.7109375" style="92" customWidth="1"/>
    <col min="14354" max="14592" width="11.42578125" style="92"/>
    <col min="14593" max="14593" width="37.28515625" style="92" customWidth="1"/>
    <col min="14594" max="14594" width="78.5703125" style="92" customWidth="1"/>
    <col min="14595" max="14597" width="12.7109375" style="92" customWidth="1"/>
    <col min="14598" max="14609" width="15.7109375" style="92" customWidth="1"/>
    <col min="14610" max="14848" width="11.42578125" style="92"/>
    <col min="14849" max="14849" width="37.28515625" style="92" customWidth="1"/>
    <col min="14850" max="14850" width="78.5703125" style="92" customWidth="1"/>
    <col min="14851" max="14853" width="12.7109375" style="92" customWidth="1"/>
    <col min="14854" max="14865" width="15.7109375" style="92" customWidth="1"/>
    <col min="14866" max="15104" width="11.42578125" style="92"/>
    <col min="15105" max="15105" width="37.28515625" style="92" customWidth="1"/>
    <col min="15106" max="15106" width="78.5703125" style="92" customWidth="1"/>
    <col min="15107" max="15109" width="12.7109375" style="92" customWidth="1"/>
    <col min="15110" max="15121" width="15.7109375" style="92" customWidth="1"/>
    <col min="15122" max="15360" width="11.42578125" style="92"/>
    <col min="15361" max="15361" width="37.28515625" style="92" customWidth="1"/>
    <col min="15362" max="15362" width="78.5703125" style="92" customWidth="1"/>
    <col min="15363" max="15365" width="12.7109375" style="92" customWidth="1"/>
    <col min="15366" max="15377" width="15.7109375" style="92" customWidth="1"/>
    <col min="15378" max="15616" width="11.42578125" style="92"/>
    <col min="15617" max="15617" width="37.28515625" style="92" customWidth="1"/>
    <col min="15618" max="15618" width="78.5703125" style="92" customWidth="1"/>
    <col min="15619" max="15621" width="12.7109375" style="92" customWidth="1"/>
    <col min="15622" max="15633" width="15.7109375" style="92" customWidth="1"/>
    <col min="15634" max="15872" width="11.42578125" style="92"/>
    <col min="15873" max="15873" width="37.28515625" style="92" customWidth="1"/>
    <col min="15874" max="15874" width="78.5703125" style="92" customWidth="1"/>
    <col min="15875" max="15877" width="12.7109375" style="92" customWidth="1"/>
    <col min="15878" max="15889" width="15.7109375" style="92" customWidth="1"/>
    <col min="15890" max="16128" width="11.42578125" style="92"/>
    <col min="16129" max="16129" width="37.28515625" style="92" customWidth="1"/>
    <col min="16130" max="16130" width="78.5703125" style="92" customWidth="1"/>
    <col min="16131" max="16133" width="12.7109375" style="92" customWidth="1"/>
    <col min="16134" max="16145" width="15.7109375" style="92" customWidth="1"/>
    <col min="16146" max="16384" width="11.42578125" style="92"/>
  </cols>
  <sheetData>
    <row r="1" spans="2:11" s="91" customFormat="1" ht="13.5" customHeight="1">
      <c r="B1" s="428"/>
      <c r="C1" s="428"/>
      <c r="D1" s="428"/>
      <c r="E1" s="428"/>
    </row>
    <row r="2" spans="2:11" s="91" customFormat="1" ht="62.25" customHeight="1">
      <c r="B2" s="430" t="s">
        <v>383</v>
      </c>
      <c r="C2" s="430"/>
      <c r="D2" s="430"/>
      <c r="E2" s="430"/>
      <c r="F2" s="430"/>
      <c r="G2" s="430"/>
      <c r="H2" s="430"/>
      <c r="I2" s="430"/>
      <c r="J2" s="430"/>
      <c r="K2" s="430"/>
    </row>
    <row r="3" spans="2:11" s="91" customFormat="1" ht="10.5" customHeight="1">
      <c r="B3" s="117"/>
      <c r="C3" s="117"/>
      <c r="D3" s="117"/>
      <c r="E3" s="117"/>
    </row>
    <row r="4" spans="2:11" ht="15.75">
      <c r="B4" s="427" t="s">
        <v>0</v>
      </c>
      <c r="C4" s="427"/>
      <c r="D4" s="427"/>
      <c r="E4" s="427"/>
      <c r="F4" s="150"/>
      <c r="G4" s="150"/>
      <c r="H4" s="150"/>
      <c r="I4" s="427" t="s">
        <v>1</v>
      </c>
      <c r="J4" s="427"/>
      <c r="K4" s="427"/>
    </row>
    <row r="5" spans="2:11" ht="14.25" customHeight="1">
      <c r="B5" s="429"/>
      <c r="C5" s="429"/>
      <c r="D5" s="429"/>
      <c r="E5" s="429"/>
      <c r="F5" s="52"/>
      <c r="G5" s="52"/>
      <c r="H5" s="52"/>
      <c r="I5" s="51" t="s">
        <v>2</v>
      </c>
      <c r="J5" s="51" t="s">
        <v>3</v>
      </c>
      <c r="K5" s="51" t="s">
        <v>4</v>
      </c>
    </row>
    <row r="6" spans="2:11" ht="17.25" customHeight="1">
      <c r="B6" s="429"/>
      <c r="C6" s="429"/>
      <c r="D6" s="429"/>
      <c r="E6" s="429"/>
      <c r="F6" s="52"/>
      <c r="G6" s="52"/>
      <c r="H6" s="52"/>
      <c r="I6" s="52"/>
      <c r="J6" s="52"/>
      <c r="K6" s="52"/>
    </row>
    <row r="7" spans="2:11" ht="15.75">
      <c r="B7" s="427" t="s">
        <v>5</v>
      </c>
      <c r="C7" s="427"/>
      <c r="D7" s="427"/>
      <c r="E7" s="427"/>
      <c r="F7" s="427"/>
      <c r="G7" s="427"/>
      <c r="H7" s="427"/>
      <c r="I7" s="427"/>
      <c r="J7" s="427"/>
      <c r="K7" s="427"/>
    </row>
    <row r="8" spans="2:11">
      <c r="B8" s="431" t="s">
        <v>6</v>
      </c>
      <c r="C8" s="431"/>
      <c r="D8" s="431"/>
      <c r="E8" s="431"/>
      <c r="F8" s="52"/>
      <c r="G8" s="52"/>
      <c r="H8" s="52"/>
      <c r="I8" s="431" t="s">
        <v>7</v>
      </c>
      <c r="J8" s="431"/>
      <c r="K8" s="431"/>
    </row>
    <row r="9" spans="2:11" ht="18" customHeight="1">
      <c r="B9" s="429"/>
      <c r="C9" s="429"/>
      <c r="D9" s="429"/>
      <c r="E9" s="429"/>
      <c r="F9" s="52"/>
      <c r="G9" s="52"/>
      <c r="H9" s="52"/>
      <c r="I9" s="429"/>
      <c r="J9" s="429"/>
      <c r="K9" s="429"/>
    </row>
    <row r="10" spans="2:11" ht="15.75">
      <c r="B10" s="427" t="s">
        <v>8</v>
      </c>
      <c r="C10" s="427"/>
      <c r="D10" s="427"/>
      <c r="E10" s="427"/>
      <c r="F10" s="427"/>
      <c r="G10" s="427"/>
      <c r="H10" s="427"/>
      <c r="I10" s="427"/>
      <c r="J10" s="427"/>
      <c r="K10" s="427"/>
    </row>
    <row r="11" spans="2:11">
      <c r="B11" s="147" t="s">
        <v>51</v>
      </c>
      <c r="C11" s="431" t="s">
        <v>9</v>
      </c>
      <c r="D11" s="431"/>
      <c r="E11" s="431"/>
      <c r="F11" s="52"/>
      <c r="G11" s="52"/>
      <c r="H11" s="52"/>
      <c r="I11" s="431" t="s">
        <v>10</v>
      </c>
      <c r="J11" s="431"/>
      <c r="K11" s="431"/>
    </row>
    <row r="12" spans="2:11" ht="18.75" customHeight="1">
      <c r="B12" s="118"/>
      <c r="C12" s="429"/>
      <c r="D12" s="429"/>
      <c r="E12" s="429"/>
      <c r="F12" s="52"/>
      <c r="G12" s="52"/>
      <c r="H12" s="52"/>
      <c r="I12" s="429"/>
      <c r="J12" s="429"/>
      <c r="K12" s="429"/>
    </row>
    <row r="13" spans="2:11" ht="15.75">
      <c r="B13" s="427" t="s">
        <v>332</v>
      </c>
      <c r="C13" s="427"/>
      <c r="D13" s="427"/>
      <c r="E13" s="427"/>
      <c r="F13" s="427"/>
      <c r="G13" s="427"/>
      <c r="H13" s="427"/>
      <c r="I13" s="427"/>
      <c r="J13" s="427"/>
      <c r="K13" s="427"/>
    </row>
    <row r="14" spans="2:11">
      <c r="B14" s="147" t="s">
        <v>51</v>
      </c>
      <c r="C14" s="431" t="s">
        <v>9</v>
      </c>
      <c r="D14" s="431"/>
      <c r="E14" s="431"/>
      <c r="F14" s="52"/>
      <c r="G14" s="52"/>
      <c r="H14" s="52"/>
      <c r="I14" s="431" t="s">
        <v>10</v>
      </c>
      <c r="J14" s="431"/>
      <c r="K14" s="431"/>
    </row>
    <row r="15" spans="2:11" ht="24.95" customHeight="1">
      <c r="B15" s="118"/>
      <c r="C15" s="429"/>
      <c r="D15" s="429"/>
      <c r="E15" s="429"/>
      <c r="F15" s="52"/>
      <c r="G15" s="52"/>
      <c r="H15" s="52"/>
      <c r="I15" s="429"/>
      <c r="J15" s="429"/>
      <c r="K15" s="429"/>
    </row>
    <row r="16" spans="2:11" s="91" customFormat="1" ht="14.25">
      <c r="B16" s="93"/>
      <c r="C16" s="93"/>
      <c r="D16" s="94"/>
      <c r="E16" s="94"/>
    </row>
    <row r="17" spans="2:14" s="91" customFormat="1" ht="40.5" customHeight="1">
      <c r="B17" s="432" t="s">
        <v>251</v>
      </c>
      <c r="C17" s="433"/>
      <c r="D17" s="434"/>
      <c r="E17" s="151" t="s">
        <v>313</v>
      </c>
      <c r="F17" s="152" t="s">
        <v>112</v>
      </c>
      <c r="G17" s="152" t="s">
        <v>113</v>
      </c>
      <c r="H17" s="153" t="s">
        <v>114</v>
      </c>
      <c r="I17" s="151" t="s">
        <v>314</v>
      </c>
      <c r="J17" s="151" t="s">
        <v>315</v>
      </c>
      <c r="K17" s="151" t="s">
        <v>316</v>
      </c>
      <c r="N17" s="95" t="s">
        <v>110</v>
      </c>
    </row>
    <row r="18" spans="2:14" s="91" customFormat="1" ht="16.5" customHeight="1">
      <c r="B18" s="435" t="s">
        <v>252</v>
      </c>
      <c r="C18" s="438" t="s">
        <v>317</v>
      </c>
      <c r="D18" s="439"/>
      <c r="E18" s="128"/>
      <c r="F18" s="128"/>
      <c r="G18" s="128"/>
      <c r="H18" s="128"/>
      <c r="I18" s="129"/>
      <c r="J18" s="129"/>
      <c r="K18" s="129"/>
      <c r="N18" s="96" t="s">
        <v>111</v>
      </c>
    </row>
    <row r="19" spans="2:14" s="91" customFormat="1" ht="32.85" customHeight="1">
      <c r="B19" s="436"/>
      <c r="C19" s="438" t="s">
        <v>253</v>
      </c>
      <c r="D19" s="439"/>
      <c r="E19" s="128"/>
      <c r="F19" s="128"/>
      <c r="G19" s="128"/>
      <c r="H19" s="128"/>
      <c r="I19" s="129"/>
      <c r="J19" s="129"/>
      <c r="K19" s="129"/>
      <c r="N19" s="96" t="s">
        <v>111</v>
      </c>
    </row>
    <row r="20" spans="2:14" s="91" customFormat="1" ht="30.6" customHeight="1">
      <c r="B20" s="436"/>
      <c r="C20" s="438" t="s">
        <v>254</v>
      </c>
      <c r="D20" s="439"/>
      <c r="E20" s="128"/>
      <c r="F20" s="128"/>
      <c r="G20" s="128"/>
      <c r="H20" s="128"/>
      <c r="I20" s="129"/>
      <c r="J20" s="129"/>
      <c r="K20" s="129"/>
      <c r="N20" s="96" t="s">
        <v>111</v>
      </c>
    </row>
    <row r="21" spans="2:14" s="91" customFormat="1" ht="20.25" customHeight="1">
      <c r="B21" s="436"/>
      <c r="C21" s="438" t="s">
        <v>255</v>
      </c>
      <c r="D21" s="439"/>
      <c r="E21" s="128"/>
      <c r="F21" s="128"/>
      <c r="G21" s="128"/>
      <c r="H21" s="128"/>
      <c r="I21" s="129"/>
      <c r="J21" s="129"/>
      <c r="K21" s="129"/>
      <c r="N21" s="96" t="s">
        <v>111</v>
      </c>
    </row>
    <row r="22" spans="2:14" s="91" customFormat="1" ht="16.5" customHeight="1">
      <c r="B22" s="437"/>
      <c r="C22" s="438" t="s">
        <v>318</v>
      </c>
      <c r="D22" s="439"/>
      <c r="E22" s="128"/>
      <c r="F22" s="128"/>
      <c r="G22" s="128"/>
      <c r="H22" s="128"/>
      <c r="I22" s="129"/>
      <c r="J22" s="129"/>
      <c r="K22" s="129"/>
      <c r="N22" s="96"/>
    </row>
    <row r="23" spans="2:14" s="73" customFormat="1" ht="28.5" customHeight="1">
      <c r="B23" s="435" t="s">
        <v>256</v>
      </c>
      <c r="C23" s="440" t="s">
        <v>350</v>
      </c>
      <c r="D23" s="441"/>
      <c r="E23" s="128"/>
      <c r="F23" s="128"/>
      <c r="G23" s="128"/>
      <c r="H23" s="128"/>
      <c r="I23" s="129"/>
      <c r="J23" s="129"/>
      <c r="K23" s="129"/>
      <c r="N23" s="119" t="s">
        <v>111</v>
      </c>
    </row>
    <row r="24" spans="2:14" s="73" customFormat="1" ht="25.5" customHeight="1">
      <c r="B24" s="437"/>
      <c r="C24" s="440" t="s">
        <v>351</v>
      </c>
      <c r="D24" s="441"/>
      <c r="E24" s="128"/>
      <c r="F24" s="128"/>
      <c r="G24" s="128"/>
      <c r="H24" s="128"/>
      <c r="I24" s="129"/>
      <c r="J24" s="129"/>
      <c r="K24" s="129"/>
      <c r="N24" s="119" t="s">
        <v>36</v>
      </c>
    </row>
    <row r="25" spans="2:14" s="91" customFormat="1" ht="19.5" customHeight="1">
      <c r="B25" s="442" t="s">
        <v>257</v>
      </c>
      <c r="C25" s="438" t="s">
        <v>258</v>
      </c>
      <c r="D25" s="439"/>
      <c r="E25" s="128"/>
      <c r="F25" s="128"/>
      <c r="G25" s="128"/>
      <c r="H25" s="128"/>
      <c r="I25" s="129"/>
      <c r="J25" s="129"/>
      <c r="K25" s="129"/>
      <c r="N25" s="96" t="s">
        <v>111</v>
      </c>
    </row>
    <row r="26" spans="2:14" s="91" customFormat="1" ht="19.5" customHeight="1">
      <c r="B26" s="443"/>
      <c r="C26" s="438" t="s">
        <v>259</v>
      </c>
      <c r="D26" s="439"/>
      <c r="E26" s="128"/>
      <c r="F26" s="128"/>
      <c r="G26" s="128"/>
      <c r="H26" s="128"/>
      <c r="I26" s="129"/>
      <c r="J26" s="129"/>
      <c r="K26" s="129"/>
      <c r="N26" s="96" t="s">
        <v>111</v>
      </c>
    </row>
    <row r="27" spans="2:14" s="91" customFormat="1" ht="19.5" customHeight="1">
      <c r="B27" s="444"/>
      <c r="C27" s="438" t="s">
        <v>319</v>
      </c>
      <c r="D27" s="439"/>
      <c r="E27" s="128"/>
      <c r="F27" s="128"/>
      <c r="G27" s="128"/>
      <c r="H27" s="128"/>
      <c r="I27" s="129"/>
      <c r="J27" s="129"/>
      <c r="K27" s="129"/>
      <c r="N27" s="96"/>
    </row>
    <row r="28" spans="2:14" s="91" customFormat="1" ht="19.5" customHeight="1">
      <c r="B28" s="442" t="s">
        <v>260</v>
      </c>
      <c r="C28" s="438" t="s">
        <v>261</v>
      </c>
      <c r="D28" s="439"/>
      <c r="E28" s="128"/>
      <c r="F28" s="128"/>
      <c r="G28" s="128"/>
      <c r="H28" s="128"/>
      <c r="I28" s="129"/>
      <c r="J28" s="129"/>
      <c r="K28" s="129"/>
      <c r="N28" s="96" t="s">
        <v>36</v>
      </c>
    </row>
    <row r="29" spans="2:14" s="91" customFormat="1" ht="19.5" customHeight="1">
      <c r="B29" s="443"/>
      <c r="C29" s="438" t="s">
        <v>262</v>
      </c>
      <c r="D29" s="439"/>
      <c r="E29" s="128"/>
      <c r="F29" s="128"/>
      <c r="G29" s="128"/>
      <c r="H29" s="128"/>
      <c r="I29" s="129"/>
      <c r="J29" s="129"/>
      <c r="K29" s="129"/>
      <c r="N29" s="96" t="s">
        <v>111</v>
      </c>
    </row>
    <row r="30" spans="2:14" s="91" customFormat="1" ht="19.5" customHeight="1">
      <c r="B30" s="443"/>
      <c r="C30" s="438" t="s">
        <v>263</v>
      </c>
      <c r="D30" s="439"/>
      <c r="E30" s="128"/>
      <c r="F30" s="128"/>
      <c r="G30" s="128"/>
      <c r="H30" s="128"/>
      <c r="I30" s="129"/>
      <c r="J30" s="129"/>
      <c r="K30" s="129"/>
      <c r="N30" s="96" t="s">
        <v>111</v>
      </c>
    </row>
    <row r="31" spans="2:14" s="91" customFormat="1" ht="30" customHeight="1">
      <c r="B31" s="442" t="s">
        <v>264</v>
      </c>
      <c r="C31" s="438" t="s">
        <v>265</v>
      </c>
      <c r="D31" s="439"/>
      <c r="E31" s="128"/>
      <c r="F31" s="128"/>
      <c r="G31" s="128"/>
      <c r="H31" s="128"/>
      <c r="I31" s="129"/>
      <c r="J31" s="129"/>
      <c r="K31" s="129"/>
      <c r="N31" s="96" t="s">
        <v>111</v>
      </c>
    </row>
    <row r="32" spans="2:14" s="91" customFormat="1" ht="23.25" customHeight="1">
      <c r="B32" s="444"/>
      <c r="C32" s="438" t="s">
        <v>266</v>
      </c>
      <c r="D32" s="439"/>
      <c r="E32" s="128"/>
      <c r="F32" s="128"/>
      <c r="G32" s="128"/>
      <c r="H32" s="128"/>
      <c r="I32" s="129"/>
      <c r="J32" s="129"/>
      <c r="K32" s="129"/>
      <c r="N32" s="96" t="s">
        <v>111</v>
      </c>
    </row>
    <row r="33" spans="2:16" s="91" customFormat="1" ht="30.75" customHeight="1">
      <c r="B33" s="435" t="s">
        <v>267</v>
      </c>
      <c r="C33" s="438" t="s">
        <v>268</v>
      </c>
      <c r="D33" s="439"/>
      <c r="E33" s="128"/>
      <c r="F33" s="128"/>
      <c r="G33" s="128"/>
      <c r="H33" s="128"/>
      <c r="I33" s="129"/>
      <c r="J33" s="129"/>
      <c r="K33" s="129"/>
      <c r="N33" s="96" t="s">
        <v>36</v>
      </c>
    </row>
    <row r="34" spans="2:16" s="91" customFormat="1" ht="30" customHeight="1">
      <c r="B34" s="436"/>
      <c r="C34" s="438" t="s">
        <v>269</v>
      </c>
      <c r="D34" s="439"/>
      <c r="E34" s="128"/>
      <c r="F34" s="128"/>
      <c r="G34" s="128"/>
      <c r="H34" s="128"/>
      <c r="I34" s="129"/>
      <c r="J34" s="129"/>
      <c r="K34" s="129"/>
      <c r="N34" s="96" t="s">
        <v>36</v>
      </c>
    </row>
    <row r="35" spans="2:16" s="91" customFormat="1" ht="23.25" customHeight="1">
      <c r="B35" s="436"/>
      <c r="C35" s="438" t="s">
        <v>270</v>
      </c>
      <c r="D35" s="439"/>
      <c r="E35" s="128"/>
      <c r="F35" s="128"/>
      <c r="G35" s="128"/>
      <c r="H35" s="128"/>
      <c r="I35" s="129"/>
      <c r="J35" s="129"/>
      <c r="K35" s="129"/>
      <c r="N35" s="96" t="s">
        <v>111</v>
      </c>
    </row>
    <row r="36" spans="2:16" s="91" customFormat="1" ht="31.5" customHeight="1">
      <c r="B36" s="437"/>
      <c r="C36" s="438" t="s">
        <v>271</v>
      </c>
      <c r="D36" s="439"/>
      <c r="E36" s="128"/>
      <c r="F36" s="128"/>
      <c r="G36" s="128"/>
      <c r="H36" s="128"/>
      <c r="I36" s="129"/>
      <c r="J36" s="129"/>
      <c r="K36" s="129"/>
      <c r="N36" s="96" t="s">
        <v>36</v>
      </c>
    </row>
    <row r="37" spans="2:16" s="91" customFormat="1" ht="31.5" customHeight="1">
      <c r="B37" s="445" t="s">
        <v>272</v>
      </c>
      <c r="C37" s="448" t="s">
        <v>273</v>
      </c>
      <c r="D37" s="449"/>
      <c r="E37" s="128"/>
      <c r="F37" s="128"/>
      <c r="G37" s="128"/>
      <c r="H37" s="128"/>
      <c r="I37" s="129"/>
      <c r="J37" s="129"/>
      <c r="K37" s="129"/>
      <c r="N37" s="97" t="s">
        <v>36</v>
      </c>
    </row>
    <row r="38" spans="2:16" s="91" customFormat="1" ht="24" customHeight="1">
      <c r="B38" s="446"/>
      <c r="C38" s="448" t="s">
        <v>274</v>
      </c>
      <c r="D38" s="449"/>
      <c r="E38" s="128"/>
      <c r="F38" s="128"/>
      <c r="G38" s="128"/>
      <c r="H38" s="128"/>
      <c r="I38" s="129"/>
      <c r="J38" s="129"/>
      <c r="K38" s="129"/>
      <c r="N38" s="97" t="s">
        <v>36</v>
      </c>
    </row>
    <row r="39" spans="2:16" s="91" customFormat="1" ht="24" customHeight="1">
      <c r="B39" s="447"/>
      <c r="C39" s="448" t="s">
        <v>275</v>
      </c>
      <c r="D39" s="449"/>
      <c r="E39" s="128"/>
      <c r="F39" s="128"/>
      <c r="G39" s="128"/>
      <c r="H39" s="128"/>
      <c r="I39" s="129"/>
      <c r="J39" s="129"/>
      <c r="K39" s="129"/>
      <c r="N39" s="97" t="s">
        <v>36</v>
      </c>
    </row>
    <row r="40" spans="2:16" s="91" customFormat="1" ht="7.5" customHeight="1">
      <c r="B40" s="98"/>
      <c r="E40" s="99"/>
    </row>
    <row r="41" spans="2:16" s="91" customFormat="1" ht="9" customHeight="1">
      <c r="B41" s="98"/>
      <c r="E41" s="99"/>
    </row>
    <row r="42" spans="2:16" s="91" customFormat="1" ht="5.25" customHeight="1">
      <c r="B42" s="98"/>
      <c r="E42" s="99"/>
    </row>
    <row r="43" spans="2:16" s="91" customFormat="1" ht="15.75">
      <c r="B43" s="55" t="s">
        <v>382</v>
      </c>
      <c r="C43" s="53"/>
      <c r="D43" s="53"/>
      <c r="E43" s="53"/>
      <c r="F43" s="53"/>
      <c r="G43" s="50"/>
      <c r="H43" s="50"/>
      <c r="I43" s="34"/>
      <c r="J43" s="34"/>
      <c r="K43" s="34"/>
      <c r="L43" s="34"/>
      <c r="M43" s="34"/>
      <c r="N43" s="34"/>
      <c r="O43" s="34"/>
      <c r="P43" s="34"/>
    </row>
    <row r="44" spans="2:16" s="91" customFormat="1">
      <c r="B44" s="149" t="s">
        <v>374</v>
      </c>
      <c r="C44" s="144"/>
      <c r="D44" s="144"/>
      <c r="E44" s="144"/>
      <c r="F44" s="144"/>
      <c r="G44" s="145"/>
      <c r="H44" s="50"/>
      <c r="I44" s="34"/>
      <c r="J44" s="34"/>
      <c r="K44" s="34"/>
      <c r="L44" s="34"/>
      <c r="M44" s="34"/>
      <c r="N44" s="34"/>
      <c r="O44" s="34"/>
      <c r="P44" s="34"/>
    </row>
    <row r="45" spans="2:16" s="91" customFormat="1">
      <c r="B45" s="98"/>
      <c r="E45" s="99"/>
    </row>
    <row r="46" spans="2:16" s="91" customFormat="1">
      <c r="B46" s="98"/>
      <c r="E46" s="99"/>
    </row>
    <row r="47" spans="2:16" s="91" customFormat="1">
      <c r="B47" s="98"/>
      <c r="E47" s="99"/>
    </row>
    <row r="48" spans="2:16" s="91" customFormat="1">
      <c r="B48" s="98"/>
      <c r="E48" s="99"/>
    </row>
    <row r="49" spans="2:5" s="91" customFormat="1">
      <c r="B49" s="98"/>
      <c r="E49" s="99"/>
    </row>
    <row r="50" spans="2:5" s="91" customFormat="1" ht="14.25">
      <c r="E50" s="99"/>
    </row>
    <row r="51" spans="2:5" s="91" customFormat="1" ht="14.25">
      <c r="E51" s="99"/>
    </row>
    <row r="52" spans="2:5" s="91" customFormat="1" ht="14.25">
      <c r="E52" s="99"/>
    </row>
    <row r="53" spans="2:5" s="91" customFormat="1" ht="14.25">
      <c r="E53" s="99"/>
    </row>
    <row r="54" spans="2:5" s="91" customFormat="1" ht="14.25">
      <c r="E54" s="99"/>
    </row>
    <row r="55" spans="2:5" s="91" customFormat="1" ht="14.25">
      <c r="E55" s="99"/>
    </row>
    <row r="56" spans="2:5" s="91" customFormat="1" ht="14.25">
      <c r="E56" s="99"/>
    </row>
    <row r="57" spans="2:5" s="91" customFormat="1" ht="14.25">
      <c r="E57" s="99"/>
    </row>
    <row r="58" spans="2:5" ht="14.25">
      <c r="B58" s="92"/>
      <c r="E58" s="100"/>
    </row>
    <row r="59" spans="2:5" ht="14.25">
      <c r="B59" s="92"/>
      <c r="E59" s="100"/>
    </row>
    <row r="60" spans="2:5" ht="14.25">
      <c r="B60" s="92"/>
      <c r="E60" s="100"/>
    </row>
    <row r="61" spans="2:5" ht="14.25">
      <c r="B61" s="92"/>
      <c r="E61" s="100"/>
    </row>
    <row r="62" spans="2:5" ht="14.25">
      <c r="B62" s="92"/>
      <c r="E62" s="100"/>
    </row>
    <row r="63" spans="2:5" ht="14.25">
      <c r="B63" s="92"/>
      <c r="E63" s="100"/>
    </row>
    <row r="64" spans="2:5" ht="14.25">
      <c r="B64" s="92"/>
      <c r="E64" s="100"/>
    </row>
    <row r="65" spans="2:5" ht="14.25">
      <c r="B65" s="92"/>
      <c r="E65" s="100"/>
    </row>
    <row r="66" spans="2:5" ht="14.25">
      <c r="B66" s="92"/>
      <c r="E66" s="100"/>
    </row>
    <row r="67" spans="2:5" ht="14.25">
      <c r="B67" s="92"/>
      <c r="E67" s="100"/>
    </row>
    <row r="68" spans="2:5" ht="14.25">
      <c r="B68" s="92"/>
      <c r="E68" s="100"/>
    </row>
    <row r="69" spans="2:5" ht="14.25">
      <c r="B69" s="92"/>
      <c r="E69" s="100"/>
    </row>
    <row r="70" spans="2:5" ht="14.25">
      <c r="B70" s="92"/>
      <c r="E70" s="100"/>
    </row>
    <row r="71" spans="2:5" ht="14.25">
      <c r="B71" s="92"/>
      <c r="E71" s="100"/>
    </row>
  </sheetData>
  <mergeCells count="50">
    <mergeCell ref="B37:B39"/>
    <mergeCell ref="C37:D37"/>
    <mergeCell ref="C38:D38"/>
    <mergeCell ref="C39:D39"/>
    <mergeCell ref="B28:B30"/>
    <mergeCell ref="C28:D28"/>
    <mergeCell ref="C29:D29"/>
    <mergeCell ref="C30:D30"/>
    <mergeCell ref="B31:B32"/>
    <mergeCell ref="C31:D31"/>
    <mergeCell ref="C32:D32"/>
    <mergeCell ref="B33:B36"/>
    <mergeCell ref="C33:D33"/>
    <mergeCell ref="C34:D34"/>
    <mergeCell ref="C35:D35"/>
    <mergeCell ref="C36:D36"/>
    <mergeCell ref="B23:B24"/>
    <mergeCell ref="C23:D23"/>
    <mergeCell ref="C24:D24"/>
    <mergeCell ref="B25:B27"/>
    <mergeCell ref="C25:D25"/>
    <mergeCell ref="C26:D26"/>
    <mergeCell ref="C27:D27"/>
    <mergeCell ref="B17:D17"/>
    <mergeCell ref="B18:B22"/>
    <mergeCell ref="C18:D18"/>
    <mergeCell ref="C19:D19"/>
    <mergeCell ref="C20:D20"/>
    <mergeCell ref="C21:D21"/>
    <mergeCell ref="C22:D22"/>
    <mergeCell ref="C15:E15"/>
    <mergeCell ref="I15:K15"/>
    <mergeCell ref="B8:E8"/>
    <mergeCell ref="I8:K8"/>
    <mergeCell ref="B9:E9"/>
    <mergeCell ref="I9:K9"/>
    <mergeCell ref="B10:K10"/>
    <mergeCell ref="C11:E11"/>
    <mergeCell ref="I11:K11"/>
    <mergeCell ref="C12:E12"/>
    <mergeCell ref="I12:K12"/>
    <mergeCell ref="B13:K13"/>
    <mergeCell ref="C14:E14"/>
    <mergeCell ref="I14:K14"/>
    <mergeCell ref="B7:K7"/>
    <mergeCell ref="B1:E1"/>
    <mergeCell ref="B4:E4"/>
    <mergeCell ref="I4:K4"/>
    <mergeCell ref="B5:E6"/>
    <mergeCell ref="B2:K2"/>
  </mergeCells>
  <printOptions horizontalCentered="1"/>
  <pageMargins left="0.78740157480314965" right="0.78740157480314965" top="1.1023622047244095" bottom="1.299212598425197" header="0.47244094488188981" footer="0.98425196850393704"/>
  <pageSetup scale="52" orientation="portrait" r:id="rId1"/>
  <headerFooter>
    <oddHeader>&amp;C&amp;G</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86"/>
  <sheetViews>
    <sheetView zoomScale="85" zoomScaleNormal="85" zoomScaleSheetLayoutView="100" workbookViewId="0">
      <pane xSplit="1" ySplit="3" topLeftCell="B4" activePane="bottomRight" state="frozen"/>
      <selection pane="topRight" activeCell="B1" sqref="B1"/>
      <selection pane="bottomLeft" activeCell="A4" sqref="A4"/>
      <selection pane="bottomRight" activeCell="M14" sqref="M14"/>
    </sheetView>
  </sheetViews>
  <sheetFormatPr baseColWidth="10" defaultRowHeight="14.25"/>
  <cols>
    <col min="1" max="1" width="3" style="35" customWidth="1"/>
    <col min="2" max="2" width="4.85546875" style="35" customWidth="1"/>
    <col min="3" max="3" width="37.7109375" style="35" customWidth="1"/>
    <col min="4" max="7" width="6.42578125" style="35" customWidth="1"/>
    <col min="8" max="15" width="3.5703125" style="35" customWidth="1"/>
    <col min="16" max="16" width="4.28515625" style="35" customWidth="1"/>
    <col min="17" max="27" width="3.5703125" style="35" customWidth="1"/>
    <col min="28" max="28" width="5.140625" style="35" customWidth="1"/>
    <col min="29" max="31" width="11.42578125" style="35" hidden="1" customWidth="1"/>
    <col min="32" max="32" width="2.7109375" style="35" hidden="1" customWidth="1"/>
    <col min="33" max="33" width="0" style="35" hidden="1" customWidth="1"/>
    <col min="34" max="268" width="11.42578125" style="35"/>
    <col min="269" max="269" width="16.7109375" style="35" customWidth="1"/>
    <col min="270" max="270" width="5.28515625" style="35" customWidth="1"/>
    <col min="271" max="271" width="30.42578125" style="35" customWidth="1"/>
    <col min="272" max="272" width="7.5703125" style="35" customWidth="1"/>
    <col min="273" max="273" width="8.5703125" style="35" customWidth="1"/>
    <col min="274" max="274" width="8.7109375" style="35" customWidth="1"/>
    <col min="275" max="275" width="9.28515625" style="35" customWidth="1"/>
    <col min="276" max="276" width="11.85546875" style="35" customWidth="1"/>
    <col min="277" max="277" width="26.140625" style="35" customWidth="1"/>
    <col min="278" max="278" width="10.28515625" style="35" customWidth="1"/>
    <col min="279" max="524" width="11.42578125" style="35"/>
    <col min="525" max="525" width="16.7109375" style="35" customWidth="1"/>
    <col min="526" max="526" width="5.28515625" style="35" customWidth="1"/>
    <col min="527" max="527" width="30.42578125" style="35" customWidth="1"/>
    <col min="528" max="528" width="7.5703125" style="35" customWidth="1"/>
    <col min="529" max="529" width="8.5703125" style="35" customWidth="1"/>
    <col min="530" max="530" width="8.7109375" style="35" customWidth="1"/>
    <col min="531" max="531" width="9.28515625" style="35" customWidth="1"/>
    <col min="532" max="532" width="11.85546875" style="35" customWidth="1"/>
    <col min="533" max="533" width="26.140625" style="35" customWidth="1"/>
    <col min="534" max="534" width="10.28515625" style="35" customWidth="1"/>
    <col min="535" max="780" width="11.42578125" style="35"/>
    <col min="781" max="781" width="16.7109375" style="35" customWidth="1"/>
    <col min="782" max="782" width="5.28515625" style="35" customWidth="1"/>
    <col min="783" max="783" width="30.42578125" style="35" customWidth="1"/>
    <col min="784" max="784" width="7.5703125" style="35" customWidth="1"/>
    <col min="785" max="785" width="8.5703125" style="35" customWidth="1"/>
    <col min="786" max="786" width="8.7109375" style="35" customWidth="1"/>
    <col min="787" max="787" width="9.28515625" style="35" customWidth="1"/>
    <col min="788" max="788" width="11.85546875" style="35" customWidth="1"/>
    <col min="789" max="789" width="26.140625" style="35" customWidth="1"/>
    <col min="790" max="790" width="10.28515625" style="35" customWidth="1"/>
    <col min="791" max="1036" width="11.42578125" style="35"/>
    <col min="1037" max="1037" width="16.7109375" style="35" customWidth="1"/>
    <col min="1038" max="1038" width="5.28515625" style="35" customWidth="1"/>
    <col min="1039" max="1039" width="30.42578125" style="35" customWidth="1"/>
    <col min="1040" max="1040" width="7.5703125" style="35" customWidth="1"/>
    <col min="1041" max="1041" width="8.5703125" style="35" customWidth="1"/>
    <col min="1042" max="1042" width="8.7109375" style="35" customWidth="1"/>
    <col min="1043" max="1043" width="9.28515625" style="35" customWidth="1"/>
    <col min="1044" max="1044" width="11.85546875" style="35" customWidth="1"/>
    <col min="1045" max="1045" width="26.140625" style="35" customWidth="1"/>
    <col min="1046" max="1046" width="10.28515625" style="35" customWidth="1"/>
    <col min="1047" max="1292" width="11.42578125" style="35"/>
    <col min="1293" max="1293" width="16.7109375" style="35" customWidth="1"/>
    <col min="1294" max="1294" width="5.28515625" style="35" customWidth="1"/>
    <col min="1295" max="1295" width="30.42578125" style="35" customWidth="1"/>
    <col min="1296" max="1296" width="7.5703125" style="35" customWidth="1"/>
    <col min="1297" max="1297" width="8.5703125" style="35" customWidth="1"/>
    <col min="1298" max="1298" width="8.7109375" style="35" customWidth="1"/>
    <col min="1299" max="1299" width="9.28515625" style="35" customWidth="1"/>
    <col min="1300" max="1300" width="11.85546875" style="35" customWidth="1"/>
    <col min="1301" max="1301" width="26.140625" style="35" customWidth="1"/>
    <col min="1302" max="1302" width="10.28515625" style="35" customWidth="1"/>
    <col min="1303" max="1548" width="11.42578125" style="35"/>
    <col min="1549" max="1549" width="16.7109375" style="35" customWidth="1"/>
    <col min="1550" max="1550" width="5.28515625" style="35" customWidth="1"/>
    <col min="1551" max="1551" width="30.42578125" style="35" customWidth="1"/>
    <col min="1552" max="1552" width="7.5703125" style="35" customWidth="1"/>
    <col min="1553" max="1553" width="8.5703125" style="35" customWidth="1"/>
    <col min="1554" max="1554" width="8.7109375" style="35" customWidth="1"/>
    <col min="1555" max="1555" width="9.28515625" style="35" customWidth="1"/>
    <col min="1556" max="1556" width="11.85546875" style="35" customWidth="1"/>
    <col min="1557" max="1557" width="26.140625" style="35" customWidth="1"/>
    <col min="1558" max="1558" width="10.28515625" style="35" customWidth="1"/>
    <col min="1559" max="1804" width="11.42578125" style="35"/>
    <col min="1805" max="1805" width="16.7109375" style="35" customWidth="1"/>
    <col min="1806" max="1806" width="5.28515625" style="35" customWidth="1"/>
    <col min="1807" max="1807" width="30.42578125" style="35" customWidth="1"/>
    <col min="1808" max="1808" width="7.5703125" style="35" customWidth="1"/>
    <col min="1809" max="1809" width="8.5703125" style="35" customWidth="1"/>
    <col min="1810" max="1810" width="8.7109375" style="35" customWidth="1"/>
    <col min="1811" max="1811" width="9.28515625" style="35" customWidth="1"/>
    <col min="1812" max="1812" width="11.85546875" style="35" customWidth="1"/>
    <col min="1813" max="1813" width="26.140625" style="35" customWidth="1"/>
    <col min="1814" max="1814" width="10.28515625" style="35" customWidth="1"/>
    <col min="1815" max="2060" width="11.42578125" style="35"/>
    <col min="2061" max="2061" width="16.7109375" style="35" customWidth="1"/>
    <col min="2062" max="2062" width="5.28515625" style="35" customWidth="1"/>
    <col min="2063" max="2063" width="30.42578125" style="35" customWidth="1"/>
    <col min="2064" max="2064" width="7.5703125" style="35" customWidth="1"/>
    <col min="2065" max="2065" width="8.5703125" style="35" customWidth="1"/>
    <col min="2066" max="2066" width="8.7109375" style="35" customWidth="1"/>
    <col min="2067" max="2067" width="9.28515625" style="35" customWidth="1"/>
    <col min="2068" max="2068" width="11.85546875" style="35" customWidth="1"/>
    <col min="2069" max="2069" width="26.140625" style="35" customWidth="1"/>
    <col min="2070" max="2070" width="10.28515625" style="35" customWidth="1"/>
    <col min="2071" max="2316" width="11.42578125" style="35"/>
    <col min="2317" max="2317" width="16.7109375" style="35" customWidth="1"/>
    <col min="2318" max="2318" width="5.28515625" style="35" customWidth="1"/>
    <col min="2319" max="2319" width="30.42578125" style="35" customWidth="1"/>
    <col min="2320" max="2320" width="7.5703125" style="35" customWidth="1"/>
    <col min="2321" max="2321" width="8.5703125" style="35" customWidth="1"/>
    <col min="2322" max="2322" width="8.7109375" style="35" customWidth="1"/>
    <col min="2323" max="2323" width="9.28515625" style="35" customWidth="1"/>
    <col min="2324" max="2324" width="11.85546875" style="35" customWidth="1"/>
    <col min="2325" max="2325" width="26.140625" style="35" customWidth="1"/>
    <col min="2326" max="2326" width="10.28515625" style="35" customWidth="1"/>
    <col min="2327" max="2572" width="11.42578125" style="35"/>
    <col min="2573" max="2573" width="16.7109375" style="35" customWidth="1"/>
    <col min="2574" max="2574" width="5.28515625" style="35" customWidth="1"/>
    <col min="2575" max="2575" width="30.42578125" style="35" customWidth="1"/>
    <col min="2576" max="2576" width="7.5703125" style="35" customWidth="1"/>
    <col min="2577" max="2577" width="8.5703125" style="35" customWidth="1"/>
    <col min="2578" max="2578" width="8.7109375" style="35" customWidth="1"/>
    <col min="2579" max="2579" width="9.28515625" style="35" customWidth="1"/>
    <col min="2580" max="2580" width="11.85546875" style="35" customWidth="1"/>
    <col min="2581" max="2581" width="26.140625" style="35" customWidth="1"/>
    <col min="2582" max="2582" width="10.28515625" style="35" customWidth="1"/>
    <col min="2583" max="2828" width="11.42578125" style="35"/>
    <col min="2829" max="2829" width="16.7109375" style="35" customWidth="1"/>
    <col min="2830" max="2830" width="5.28515625" style="35" customWidth="1"/>
    <col min="2831" max="2831" width="30.42578125" style="35" customWidth="1"/>
    <col min="2832" max="2832" width="7.5703125" style="35" customWidth="1"/>
    <col min="2833" max="2833" width="8.5703125" style="35" customWidth="1"/>
    <col min="2834" max="2834" width="8.7109375" style="35" customWidth="1"/>
    <col min="2835" max="2835" width="9.28515625" style="35" customWidth="1"/>
    <col min="2836" max="2836" width="11.85546875" style="35" customWidth="1"/>
    <col min="2837" max="2837" width="26.140625" style="35" customWidth="1"/>
    <col min="2838" max="2838" width="10.28515625" style="35" customWidth="1"/>
    <col min="2839" max="3084" width="11.42578125" style="35"/>
    <col min="3085" max="3085" width="16.7109375" style="35" customWidth="1"/>
    <col min="3086" max="3086" width="5.28515625" style="35" customWidth="1"/>
    <col min="3087" max="3087" width="30.42578125" style="35" customWidth="1"/>
    <col min="3088" max="3088" width="7.5703125" style="35" customWidth="1"/>
    <col min="3089" max="3089" width="8.5703125" style="35" customWidth="1"/>
    <col min="3090" max="3090" width="8.7109375" style="35" customWidth="1"/>
    <col min="3091" max="3091" width="9.28515625" style="35" customWidth="1"/>
    <col min="3092" max="3092" width="11.85546875" style="35" customWidth="1"/>
    <col min="3093" max="3093" width="26.140625" style="35" customWidth="1"/>
    <col min="3094" max="3094" width="10.28515625" style="35" customWidth="1"/>
    <col min="3095" max="3340" width="11.42578125" style="35"/>
    <col min="3341" max="3341" width="16.7109375" style="35" customWidth="1"/>
    <col min="3342" max="3342" width="5.28515625" style="35" customWidth="1"/>
    <col min="3343" max="3343" width="30.42578125" style="35" customWidth="1"/>
    <col min="3344" max="3344" width="7.5703125" style="35" customWidth="1"/>
    <col min="3345" max="3345" width="8.5703125" style="35" customWidth="1"/>
    <col min="3346" max="3346" width="8.7109375" style="35" customWidth="1"/>
    <col min="3347" max="3347" width="9.28515625" style="35" customWidth="1"/>
    <col min="3348" max="3348" width="11.85546875" style="35" customWidth="1"/>
    <col min="3349" max="3349" width="26.140625" style="35" customWidth="1"/>
    <col min="3350" max="3350" width="10.28515625" style="35" customWidth="1"/>
    <col min="3351" max="3596" width="11.42578125" style="35"/>
    <col min="3597" max="3597" width="16.7109375" style="35" customWidth="1"/>
    <col min="3598" max="3598" width="5.28515625" style="35" customWidth="1"/>
    <col min="3599" max="3599" width="30.42578125" style="35" customWidth="1"/>
    <col min="3600" max="3600" width="7.5703125" style="35" customWidth="1"/>
    <col min="3601" max="3601" width="8.5703125" style="35" customWidth="1"/>
    <col min="3602" max="3602" width="8.7109375" style="35" customWidth="1"/>
    <col min="3603" max="3603" width="9.28515625" style="35" customWidth="1"/>
    <col min="3604" max="3604" width="11.85546875" style="35" customWidth="1"/>
    <col min="3605" max="3605" width="26.140625" style="35" customWidth="1"/>
    <col min="3606" max="3606" width="10.28515625" style="35" customWidth="1"/>
    <col min="3607" max="3852" width="11.42578125" style="35"/>
    <col min="3853" max="3853" width="16.7109375" style="35" customWidth="1"/>
    <col min="3854" max="3854" width="5.28515625" style="35" customWidth="1"/>
    <col min="3855" max="3855" width="30.42578125" style="35" customWidth="1"/>
    <col min="3856" max="3856" width="7.5703125" style="35" customWidth="1"/>
    <col min="3857" max="3857" width="8.5703125" style="35" customWidth="1"/>
    <col min="3858" max="3858" width="8.7109375" style="35" customWidth="1"/>
    <col min="3859" max="3859" width="9.28515625" style="35" customWidth="1"/>
    <col min="3860" max="3860" width="11.85546875" style="35" customWidth="1"/>
    <col min="3861" max="3861" width="26.140625" style="35" customWidth="1"/>
    <col min="3862" max="3862" width="10.28515625" style="35" customWidth="1"/>
    <col min="3863" max="4108" width="11.42578125" style="35"/>
    <col min="4109" max="4109" width="16.7109375" style="35" customWidth="1"/>
    <col min="4110" max="4110" width="5.28515625" style="35" customWidth="1"/>
    <col min="4111" max="4111" width="30.42578125" style="35" customWidth="1"/>
    <col min="4112" max="4112" width="7.5703125" style="35" customWidth="1"/>
    <col min="4113" max="4113" width="8.5703125" style="35" customWidth="1"/>
    <col min="4114" max="4114" width="8.7109375" style="35" customWidth="1"/>
    <col min="4115" max="4115" width="9.28515625" style="35" customWidth="1"/>
    <col min="4116" max="4116" width="11.85546875" style="35" customWidth="1"/>
    <col min="4117" max="4117" width="26.140625" style="35" customWidth="1"/>
    <col min="4118" max="4118" width="10.28515625" style="35" customWidth="1"/>
    <col min="4119" max="4364" width="11.42578125" style="35"/>
    <col min="4365" max="4365" width="16.7109375" style="35" customWidth="1"/>
    <col min="4366" max="4366" width="5.28515625" style="35" customWidth="1"/>
    <col min="4367" max="4367" width="30.42578125" style="35" customWidth="1"/>
    <col min="4368" max="4368" width="7.5703125" style="35" customWidth="1"/>
    <col min="4369" max="4369" width="8.5703125" style="35" customWidth="1"/>
    <col min="4370" max="4370" width="8.7109375" style="35" customWidth="1"/>
    <col min="4371" max="4371" width="9.28515625" style="35" customWidth="1"/>
    <col min="4372" max="4372" width="11.85546875" style="35" customWidth="1"/>
    <col min="4373" max="4373" width="26.140625" style="35" customWidth="1"/>
    <col min="4374" max="4374" width="10.28515625" style="35" customWidth="1"/>
    <col min="4375" max="4620" width="11.42578125" style="35"/>
    <col min="4621" max="4621" width="16.7109375" style="35" customWidth="1"/>
    <col min="4622" max="4622" width="5.28515625" style="35" customWidth="1"/>
    <col min="4623" max="4623" width="30.42578125" style="35" customWidth="1"/>
    <col min="4624" max="4624" width="7.5703125" style="35" customWidth="1"/>
    <col min="4625" max="4625" width="8.5703125" style="35" customWidth="1"/>
    <col min="4626" max="4626" width="8.7109375" style="35" customWidth="1"/>
    <col min="4627" max="4627" width="9.28515625" style="35" customWidth="1"/>
    <col min="4628" max="4628" width="11.85546875" style="35" customWidth="1"/>
    <col min="4629" max="4629" width="26.140625" style="35" customWidth="1"/>
    <col min="4630" max="4630" width="10.28515625" style="35" customWidth="1"/>
    <col min="4631" max="4876" width="11.42578125" style="35"/>
    <col min="4877" max="4877" width="16.7109375" style="35" customWidth="1"/>
    <col min="4878" max="4878" width="5.28515625" style="35" customWidth="1"/>
    <col min="4879" max="4879" width="30.42578125" style="35" customWidth="1"/>
    <col min="4880" max="4880" width="7.5703125" style="35" customWidth="1"/>
    <col min="4881" max="4881" width="8.5703125" style="35" customWidth="1"/>
    <col min="4882" max="4882" width="8.7109375" style="35" customWidth="1"/>
    <col min="4883" max="4883" width="9.28515625" style="35" customWidth="1"/>
    <col min="4884" max="4884" width="11.85546875" style="35" customWidth="1"/>
    <col min="4885" max="4885" width="26.140625" style="35" customWidth="1"/>
    <col min="4886" max="4886" width="10.28515625" style="35" customWidth="1"/>
    <col min="4887" max="5132" width="11.42578125" style="35"/>
    <col min="5133" max="5133" width="16.7109375" style="35" customWidth="1"/>
    <col min="5134" max="5134" width="5.28515625" style="35" customWidth="1"/>
    <col min="5135" max="5135" width="30.42578125" style="35" customWidth="1"/>
    <col min="5136" max="5136" width="7.5703125" style="35" customWidth="1"/>
    <col min="5137" max="5137" width="8.5703125" style="35" customWidth="1"/>
    <col min="5138" max="5138" width="8.7109375" style="35" customWidth="1"/>
    <col min="5139" max="5139" width="9.28515625" style="35" customWidth="1"/>
    <col min="5140" max="5140" width="11.85546875" style="35" customWidth="1"/>
    <col min="5141" max="5141" width="26.140625" style="35" customWidth="1"/>
    <col min="5142" max="5142" width="10.28515625" style="35" customWidth="1"/>
    <col min="5143" max="5388" width="11.42578125" style="35"/>
    <col min="5389" max="5389" width="16.7109375" style="35" customWidth="1"/>
    <col min="5390" max="5390" width="5.28515625" style="35" customWidth="1"/>
    <col min="5391" max="5391" width="30.42578125" style="35" customWidth="1"/>
    <col min="5392" max="5392" width="7.5703125" style="35" customWidth="1"/>
    <col min="5393" max="5393" width="8.5703125" style="35" customWidth="1"/>
    <col min="5394" max="5394" width="8.7109375" style="35" customWidth="1"/>
    <col min="5395" max="5395" width="9.28515625" style="35" customWidth="1"/>
    <col min="5396" max="5396" width="11.85546875" style="35" customWidth="1"/>
    <col min="5397" max="5397" width="26.140625" style="35" customWidth="1"/>
    <col min="5398" max="5398" width="10.28515625" style="35" customWidth="1"/>
    <col min="5399" max="5644" width="11.42578125" style="35"/>
    <col min="5645" max="5645" width="16.7109375" style="35" customWidth="1"/>
    <col min="5646" max="5646" width="5.28515625" style="35" customWidth="1"/>
    <col min="5647" max="5647" width="30.42578125" style="35" customWidth="1"/>
    <col min="5648" max="5648" width="7.5703125" style="35" customWidth="1"/>
    <col min="5649" max="5649" width="8.5703125" style="35" customWidth="1"/>
    <col min="5650" max="5650" width="8.7109375" style="35" customWidth="1"/>
    <col min="5651" max="5651" width="9.28515625" style="35" customWidth="1"/>
    <col min="5652" max="5652" width="11.85546875" style="35" customWidth="1"/>
    <col min="5653" max="5653" width="26.140625" style="35" customWidth="1"/>
    <col min="5654" max="5654" width="10.28515625" style="35" customWidth="1"/>
    <col min="5655" max="5900" width="11.42578125" style="35"/>
    <col min="5901" max="5901" width="16.7109375" style="35" customWidth="1"/>
    <col min="5902" max="5902" width="5.28515625" style="35" customWidth="1"/>
    <col min="5903" max="5903" width="30.42578125" style="35" customWidth="1"/>
    <col min="5904" max="5904" width="7.5703125" style="35" customWidth="1"/>
    <col min="5905" max="5905" width="8.5703125" style="35" customWidth="1"/>
    <col min="5906" max="5906" width="8.7109375" style="35" customWidth="1"/>
    <col min="5907" max="5907" width="9.28515625" style="35" customWidth="1"/>
    <col min="5908" max="5908" width="11.85546875" style="35" customWidth="1"/>
    <col min="5909" max="5909" width="26.140625" style="35" customWidth="1"/>
    <col min="5910" max="5910" width="10.28515625" style="35" customWidth="1"/>
    <col min="5911" max="6156" width="11.42578125" style="35"/>
    <col min="6157" max="6157" width="16.7109375" style="35" customWidth="1"/>
    <col min="6158" max="6158" width="5.28515625" style="35" customWidth="1"/>
    <col min="6159" max="6159" width="30.42578125" style="35" customWidth="1"/>
    <col min="6160" max="6160" width="7.5703125" style="35" customWidth="1"/>
    <col min="6161" max="6161" width="8.5703125" style="35" customWidth="1"/>
    <col min="6162" max="6162" width="8.7109375" style="35" customWidth="1"/>
    <col min="6163" max="6163" width="9.28515625" style="35" customWidth="1"/>
    <col min="6164" max="6164" width="11.85546875" style="35" customWidth="1"/>
    <col min="6165" max="6165" width="26.140625" style="35" customWidth="1"/>
    <col min="6166" max="6166" width="10.28515625" style="35" customWidth="1"/>
    <col min="6167" max="6412" width="11.42578125" style="35"/>
    <col min="6413" max="6413" width="16.7109375" style="35" customWidth="1"/>
    <col min="6414" max="6414" width="5.28515625" style="35" customWidth="1"/>
    <col min="6415" max="6415" width="30.42578125" style="35" customWidth="1"/>
    <col min="6416" max="6416" width="7.5703125" style="35" customWidth="1"/>
    <col min="6417" max="6417" width="8.5703125" style="35" customWidth="1"/>
    <col min="6418" max="6418" width="8.7109375" style="35" customWidth="1"/>
    <col min="6419" max="6419" width="9.28515625" style="35" customWidth="1"/>
    <col min="6420" max="6420" width="11.85546875" style="35" customWidth="1"/>
    <col min="6421" max="6421" width="26.140625" style="35" customWidth="1"/>
    <col min="6422" max="6422" width="10.28515625" style="35" customWidth="1"/>
    <col min="6423" max="6668" width="11.42578125" style="35"/>
    <col min="6669" max="6669" width="16.7109375" style="35" customWidth="1"/>
    <col min="6670" max="6670" width="5.28515625" style="35" customWidth="1"/>
    <col min="6671" max="6671" width="30.42578125" style="35" customWidth="1"/>
    <col min="6672" max="6672" width="7.5703125" style="35" customWidth="1"/>
    <col min="6673" max="6673" width="8.5703125" style="35" customWidth="1"/>
    <col min="6674" max="6674" width="8.7109375" style="35" customWidth="1"/>
    <col min="6675" max="6675" width="9.28515625" style="35" customWidth="1"/>
    <col min="6676" max="6676" width="11.85546875" style="35" customWidth="1"/>
    <col min="6677" max="6677" width="26.140625" style="35" customWidth="1"/>
    <col min="6678" max="6678" width="10.28515625" style="35" customWidth="1"/>
    <col min="6679" max="6924" width="11.42578125" style="35"/>
    <col min="6925" max="6925" width="16.7109375" style="35" customWidth="1"/>
    <col min="6926" max="6926" width="5.28515625" style="35" customWidth="1"/>
    <col min="6927" max="6927" width="30.42578125" style="35" customWidth="1"/>
    <col min="6928" max="6928" width="7.5703125" style="35" customWidth="1"/>
    <col min="6929" max="6929" width="8.5703125" style="35" customWidth="1"/>
    <col min="6930" max="6930" width="8.7109375" style="35" customWidth="1"/>
    <col min="6931" max="6931" width="9.28515625" style="35" customWidth="1"/>
    <col min="6932" max="6932" width="11.85546875" style="35" customWidth="1"/>
    <col min="6933" max="6933" width="26.140625" style="35" customWidth="1"/>
    <col min="6934" max="6934" width="10.28515625" style="35" customWidth="1"/>
    <col min="6935" max="7180" width="11.42578125" style="35"/>
    <col min="7181" max="7181" width="16.7109375" style="35" customWidth="1"/>
    <col min="7182" max="7182" width="5.28515625" style="35" customWidth="1"/>
    <col min="7183" max="7183" width="30.42578125" style="35" customWidth="1"/>
    <col min="7184" max="7184" width="7.5703125" style="35" customWidth="1"/>
    <col min="7185" max="7185" width="8.5703125" style="35" customWidth="1"/>
    <col min="7186" max="7186" width="8.7109375" style="35" customWidth="1"/>
    <col min="7187" max="7187" width="9.28515625" style="35" customWidth="1"/>
    <col min="7188" max="7188" width="11.85546875" style="35" customWidth="1"/>
    <col min="7189" max="7189" width="26.140625" style="35" customWidth="1"/>
    <col min="7190" max="7190" width="10.28515625" style="35" customWidth="1"/>
    <col min="7191" max="7436" width="11.42578125" style="35"/>
    <col min="7437" max="7437" width="16.7109375" style="35" customWidth="1"/>
    <col min="7438" max="7438" width="5.28515625" style="35" customWidth="1"/>
    <col min="7439" max="7439" width="30.42578125" style="35" customWidth="1"/>
    <col min="7440" max="7440" width="7.5703125" style="35" customWidth="1"/>
    <col min="7441" max="7441" width="8.5703125" style="35" customWidth="1"/>
    <col min="7442" max="7442" width="8.7109375" style="35" customWidth="1"/>
    <col min="7443" max="7443" width="9.28515625" style="35" customWidth="1"/>
    <col min="7444" max="7444" width="11.85546875" style="35" customWidth="1"/>
    <col min="7445" max="7445" width="26.140625" style="35" customWidth="1"/>
    <col min="7446" max="7446" width="10.28515625" style="35" customWidth="1"/>
    <col min="7447" max="7692" width="11.42578125" style="35"/>
    <col min="7693" max="7693" width="16.7109375" style="35" customWidth="1"/>
    <col min="7694" max="7694" width="5.28515625" style="35" customWidth="1"/>
    <col min="7695" max="7695" width="30.42578125" style="35" customWidth="1"/>
    <col min="7696" max="7696" width="7.5703125" style="35" customWidth="1"/>
    <col min="7697" max="7697" width="8.5703125" style="35" customWidth="1"/>
    <col min="7698" max="7698" width="8.7109375" style="35" customWidth="1"/>
    <col min="7699" max="7699" width="9.28515625" style="35" customWidth="1"/>
    <col min="7700" max="7700" width="11.85546875" style="35" customWidth="1"/>
    <col min="7701" max="7701" width="26.140625" style="35" customWidth="1"/>
    <col min="7702" max="7702" width="10.28515625" style="35" customWidth="1"/>
    <col min="7703" max="7948" width="11.42578125" style="35"/>
    <col min="7949" max="7949" width="16.7109375" style="35" customWidth="1"/>
    <col min="7950" max="7950" width="5.28515625" style="35" customWidth="1"/>
    <col min="7951" max="7951" width="30.42578125" style="35" customWidth="1"/>
    <col min="7952" max="7952" width="7.5703125" style="35" customWidth="1"/>
    <col min="7953" max="7953" width="8.5703125" style="35" customWidth="1"/>
    <col min="7954" max="7954" width="8.7109375" style="35" customWidth="1"/>
    <col min="7955" max="7955" width="9.28515625" style="35" customWidth="1"/>
    <col min="7956" max="7956" width="11.85546875" style="35" customWidth="1"/>
    <col min="7957" max="7957" width="26.140625" style="35" customWidth="1"/>
    <col min="7958" max="7958" width="10.28515625" style="35" customWidth="1"/>
    <col min="7959" max="8204" width="11.42578125" style="35"/>
    <col min="8205" max="8205" width="16.7109375" style="35" customWidth="1"/>
    <col min="8206" max="8206" width="5.28515625" style="35" customWidth="1"/>
    <col min="8207" max="8207" width="30.42578125" style="35" customWidth="1"/>
    <col min="8208" max="8208" width="7.5703125" style="35" customWidth="1"/>
    <col min="8209" max="8209" width="8.5703125" style="35" customWidth="1"/>
    <col min="8210" max="8210" width="8.7109375" style="35" customWidth="1"/>
    <col min="8211" max="8211" width="9.28515625" style="35" customWidth="1"/>
    <col min="8212" max="8212" width="11.85546875" style="35" customWidth="1"/>
    <col min="8213" max="8213" width="26.140625" style="35" customWidth="1"/>
    <col min="8214" max="8214" width="10.28515625" style="35" customWidth="1"/>
    <col min="8215" max="8460" width="11.42578125" style="35"/>
    <col min="8461" max="8461" width="16.7109375" style="35" customWidth="1"/>
    <col min="8462" max="8462" width="5.28515625" style="35" customWidth="1"/>
    <col min="8463" max="8463" width="30.42578125" style="35" customWidth="1"/>
    <col min="8464" max="8464" width="7.5703125" style="35" customWidth="1"/>
    <col min="8465" max="8465" width="8.5703125" style="35" customWidth="1"/>
    <col min="8466" max="8466" width="8.7109375" style="35" customWidth="1"/>
    <col min="8467" max="8467" width="9.28515625" style="35" customWidth="1"/>
    <col min="8468" max="8468" width="11.85546875" style="35" customWidth="1"/>
    <col min="8469" max="8469" width="26.140625" style="35" customWidth="1"/>
    <col min="8470" max="8470" width="10.28515625" style="35" customWidth="1"/>
    <col min="8471" max="8716" width="11.42578125" style="35"/>
    <col min="8717" max="8717" width="16.7109375" style="35" customWidth="1"/>
    <col min="8718" max="8718" width="5.28515625" style="35" customWidth="1"/>
    <col min="8719" max="8719" width="30.42578125" style="35" customWidth="1"/>
    <col min="8720" max="8720" width="7.5703125" style="35" customWidth="1"/>
    <col min="8721" max="8721" width="8.5703125" style="35" customWidth="1"/>
    <col min="8722" max="8722" width="8.7109375" style="35" customWidth="1"/>
    <col min="8723" max="8723" width="9.28515625" style="35" customWidth="1"/>
    <col min="8724" max="8724" width="11.85546875" style="35" customWidth="1"/>
    <col min="8725" max="8725" width="26.140625" style="35" customWidth="1"/>
    <col min="8726" max="8726" width="10.28515625" style="35" customWidth="1"/>
    <col min="8727" max="8972" width="11.42578125" style="35"/>
    <col min="8973" max="8973" width="16.7109375" style="35" customWidth="1"/>
    <col min="8974" max="8974" width="5.28515625" style="35" customWidth="1"/>
    <col min="8975" max="8975" width="30.42578125" style="35" customWidth="1"/>
    <col min="8976" max="8976" width="7.5703125" style="35" customWidth="1"/>
    <col min="8977" max="8977" width="8.5703125" style="35" customWidth="1"/>
    <col min="8978" max="8978" width="8.7109375" style="35" customWidth="1"/>
    <col min="8979" max="8979" width="9.28515625" style="35" customWidth="1"/>
    <col min="8980" max="8980" width="11.85546875" style="35" customWidth="1"/>
    <col min="8981" max="8981" width="26.140625" style="35" customWidth="1"/>
    <col min="8982" max="8982" width="10.28515625" style="35" customWidth="1"/>
    <col min="8983" max="9228" width="11.42578125" style="35"/>
    <col min="9229" max="9229" width="16.7109375" style="35" customWidth="1"/>
    <col min="9230" max="9230" width="5.28515625" style="35" customWidth="1"/>
    <col min="9231" max="9231" width="30.42578125" style="35" customWidth="1"/>
    <col min="9232" max="9232" width="7.5703125" style="35" customWidth="1"/>
    <col min="9233" max="9233" width="8.5703125" style="35" customWidth="1"/>
    <col min="9234" max="9234" width="8.7109375" style="35" customWidth="1"/>
    <col min="9235" max="9235" width="9.28515625" style="35" customWidth="1"/>
    <col min="9236" max="9236" width="11.85546875" style="35" customWidth="1"/>
    <col min="9237" max="9237" width="26.140625" style="35" customWidth="1"/>
    <col min="9238" max="9238" width="10.28515625" style="35" customWidth="1"/>
    <col min="9239" max="9484" width="11.42578125" style="35"/>
    <col min="9485" max="9485" width="16.7109375" style="35" customWidth="1"/>
    <col min="9486" max="9486" width="5.28515625" style="35" customWidth="1"/>
    <col min="9487" max="9487" width="30.42578125" style="35" customWidth="1"/>
    <col min="9488" max="9488" width="7.5703125" style="35" customWidth="1"/>
    <col min="9489" max="9489" width="8.5703125" style="35" customWidth="1"/>
    <col min="9490" max="9490" width="8.7109375" style="35" customWidth="1"/>
    <col min="9491" max="9491" width="9.28515625" style="35" customWidth="1"/>
    <col min="9492" max="9492" width="11.85546875" style="35" customWidth="1"/>
    <col min="9493" max="9493" width="26.140625" style="35" customWidth="1"/>
    <col min="9494" max="9494" width="10.28515625" style="35" customWidth="1"/>
    <col min="9495" max="9740" width="11.42578125" style="35"/>
    <col min="9741" max="9741" width="16.7109375" style="35" customWidth="1"/>
    <col min="9742" max="9742" width="5.28515625" style="35" customWidth="1"/>
    <col min="9743" max="9743" width="30.42578125" style="35" customWidth="1"/>
    <col min="9744" max="9744" width="7.5703125" style="35" customWidth="1"/>
    <col min="9745" max="9745" width="8.5703125" style="35" customWidth="1"/>
    <col min="9746" max="9746" width="8.7109375" style="35" customWidth="1"/>
    <col min="9747" max="9747" width="9.28515625" style="35" customWidth="1"/>
    <col min="9748" max="9748" width="11.85546875" style="35" customWidth="1"/>
    <col min="9749" max="9749" width="26.140625" style="35" customWidth="1"/>
    <col min="9750" max="9750" width="10.28515625" style="35" customWidth="1"/>
    <col min="9751" max="9996" width="11.42578125" style="35"/>
    <col min="9997" max="9997" width="16.7109375" style="35" customWidth="1"/>
    <col min="9998" max="9998" width="5.28515625" style="35" customWidth="1"/>
    <col min="9999" max="9999" width="30.42578125" style="35" customWidth="1"/>
    <col min="10000" max="10000" width="7.5703125" style="35" customWidth="1"/>
    <col min="10001" max="10001" width="8.5703125" style="35" customWidth="1"/>
    <col min="10002" max="10002" width="8.7109375" style="35" customWidth="1"/>
    <col min="10003" max="10003" width="9.28515625" style="35" customWidth="1"/>
    <col min="10004" max="10004" width="11.85546875" style="35" customWidth="1"/>
    <col min="10005" max="10005" width="26.140625" style="35" customWidth="1"/>
    <col min="10006" max="10006" width="10.28515625" style="35" customWidth="1"/>
    <col min="10007" max="10252" width="11.42578125" style="35"/>
    <col min="10253" max="10253" width="16.7109375" style="35" customWidth="1"/>
    <col min="10254" max="10254" width="5.28515625" style="35" customWidth="1"/>
    <col min="10255" max="10255" width="30.42578125" style="35" customWidth="1"/>
    <col min="10256" max="10256" width="7.5703125" style="35" customWidth="1"/>
    <col min="10257" max="10257" width="8.5703125" style="35" customWidth="1"/>
    <col min="10258" max="10258" width="8.7109375" style="35" customWidth="1"/>
    <col min="10259" max="10259" width="9.28515625" style="35" customWidth="1"/>
    <col min="10260" max="10260" width="11.85546875" style="35" customWidth="1"/>
    <col min="10261" max="10261" width="26.140625" style="35" customWidth="1"/>
    <col min="10262" max="10262" width="10.28515625" style="35" customWidth="1"/>
    <col min="10263" max="10508" width="11.42578125" style="35"/>
    <col min="10509" max="10509" width="16.7109375" style="35" customWidth="1"/>
    <col min="10510" max="10510" width="5.28515625" style="35" customWidth="1"/>
    <col min="10511" max="10511" width="30.42578125" style="35" customWidth="1"/>
    <col min="10512" max="10512" width="7.5703125" style="35" customWidth="1"/>
    <col min="10513" max="10513" width="8.5703125" style="35" customWidth="1"/>
    <col min="10514" max="10514" width="8.7109375" style="35" customWidth="1"/>
    <col min="10515" max="10515" width="9.28515625" style="35" customWidth="1"/>
    <col min="10516" max="10516" width="11.85546875" style="35" customWidth="1"/>
    <col min="10517" max="10517" width="26.140625" style="35" customWidth="1"/>
    <col min="10518" max="10518" width="10.28515625" style="35" customWidth="1"/>
    <col min="10519" max="10764" width="11.42578125" style="35"/>
    <col min="10765" max="10765" width="16.7109375" style="35" customWidth="1"/>
    <col min="10766" max="10766" width="5.28515625" style="35" customWidth="1"/>
    <col min="10767" max="10767" width="30.42578125" style="35" customWidth="1"/>
    <col min="10768" max="10768" width="7.5703125" style="35" customWidth="1"/>
    <col min="10769" max="10769" width="8.5703125" style="35" customWidth="1"/>
    <col min="10770" max="10770" width="8.7109375" style="35" customWidth="1"/>
    <col min="10771" max="10771" width="9.28515625" style="35" customWidth="1"/>
    <col min="10772" max="10772" width="11.85546875" style="35" customWidth="1"/>
    <col min="10773" max="10773" width="26.140625" style="35" customWidth="1"/>
    <col min="10774" max="10774" width="10.28515625" style="35" customWidth="1"/>
    <col min="10775" max="11020" width="11.42578125" style="35"/>
    <col min="11021" max="11021" width="16.7109375" style="35" customWidth="1"/>
    <col min="11022" max="11022" width="5.28515625" style="35" customWidth="1"/>
    <col min="11023" max="11023" width="30.42578125" style="35" customWidth="1"/>
    <col min="11024" max="11024" width="7.5703125" style="35" customWidth="1"/>
    <col min="11025" max="11025" width="8.5703125" style="35" customWidth="1"/>
    <col min="11026" max="11026" width="8.7109375" style="35" customWidth="1"/>
    <col min="11027" max="11027" width="9.28515625" style="35" customWidth="1"/>
    <col min="11028" max="11028" width="11.85546875" style="35" customWidth="1"/>
    <col min="11029" max="11029" width="26.140625" style="35" customWidth="1"/>
    <col min="11030" max="11030" width="10.28515625" style="35" customWidth="1"/>
    <col min="11031" max="11276" width="11.42578125" style="35"/>
    <col min="11277" max="11277" width="16.7109375" style="35" customWidth="1"/>
    <col min="11278" max="11278" width="5.28515625" style="35" customWidth="1"/>
    <col min="11279" max="11279" width="30.42578125" style="35" customWidth="1"/>
    <col min="11280" max="11280" width="7.5703125" style="35" customWidth="1"/>
    <col min="11281" max="11281" width="8.5703125" style="35" customWidth="1"/>
    <col min="11282" max="11282" width="8.7109375" style="35" customWidth="1"/>
    <col min="11283" max="11283" width="9.28515625" style="35" customWidth="1"/>
    <col min="11284" max="11284" width="11.85546875" style="35" customWidth="1"/>
    <col min="11285" max="11285" width="26.140625" style="35" customWidth="1"/>
    <col min="11286" max="11286" width="10.28515625" style="35" customWidth="1"/>
    <col min="11287" max="11532" width="11.42578125" style="35"/>
    <col min="11533" max="11533" width="16.7109375" style="35" customWidth="1"/>
    <col min="11534" max="11534" width="5.28515625" style="35" customWidth="1"/>
    <col min="11535" max="11535" width="30.42578125" style="35" customWidth="1"/>
    <col min="11536" max="11536" width="7.5703125" style="35" customWidth="1"/>
    <col min="11537" max="11537" width="8.5703125" style="35" customWidth="1"/>
    <col min="11538" max="11538" width="8.7109375" style="35" customWidth="1"/>
    <col min="11539" max="11539" width="9.28515625" style="35" customWidth="1"/>
    <col min="11540" max="11540" width="11.85546875" style="35" customWidth="1"/>
    <col min="11541" max="11541" width="26.140625" style="35" customWidth="1"/>
    <col min="11542" max="11542" width="10.28515625" style="35" customWidth="1"/>
    <col min="11543" max="11788" width="11.42578125" style="35"/>
    <col min="11789" max="11789" width="16.7109375" style="35" customWidth="1"/>
    <col min="11790" max="11790" width="5.28515625" style="35" customWidth="1"/>
    <col min="11791" max="11791" width="30.42578125" style="35" customWidth="1"/>
    <col min="11792" max="11792" width="7.5703125" style="35" customWidth="1"/>
    <col min="11793" max="11793" width="8.5703125" style="35" customWidth="1"/>
    <col min="11794" max="11794" width="8.7109375" style="35" customWidth="1"/>
    <col min="11795" max="11795" width="9.28515625" style="35" customWidth="1"/>
    <col min="11796" max="11796" width="11.85546875" style="35" customWidth="1"/>
    <col min="11797" max="11797" width="26.140625" style="35" customWidth="1"/>
    <col min="11798" max="11798" width="10.28515625" style="35" customWidth="1"/>
    <col min="11799" max="12044" width="11.42578125" style="35"/>
    <col min="12045" max="12045" width="16.7109375" style="35" customWidth="1"/>
    <col min="12046" max="12046" width="5.28515625" style="35" customWidth="1"/>
    <col min="12047" max="12047" width="30.42578125" style="35" customWidth="1"/>
    <col min="12048" max="12048" width="7.5703125" style="35" customWidth="1"/>
    <col min="12049" max="12049" width="8.5703125" style="35" customWidth="1"/>
    <col min="12050" max="12050" width="8.7109375" style="35" customWidth="1"/>
    <col min="12051" max="12051" width="9.28515625" style="35" customWidth="1"/>
    <col min="12052" max="12052" width="11.85546875" style="35" customWidth="1"/>
    <col min="12053" max="12053" width="26.140625" style="35" customWidth="1"/>
    <col min="12054" max="12054" width="10.28515625" style="35" customWidth="1"/>
    <col min="12055" max="12300" width="11.42578125" style="35"/>
    <col min="12301" max="12301" width="16.7109375" style="35" customWidth="1"/>
    <col min="12302" max="12302" width="5.28515625" style="35" customWidth="1"/>
    <col min="12303" max="12303" width="30.42578125" style="35" customWidth="1"/>
    <col min="12304" max="12304" width="7.5703125" style="35" customWidth="1"/>
    <col min="12305" max="12305" width="8.5703125" style="35" customWidth="1"/>
    <col min="12306" max="12306" width="8.7109375" style="35" customWidth="1"/>
    <col min="12307" max="12307" width="9.28515625" style="35" customWidth="1"/>
    <col min="12308" max="12308" width="11.85546875" style="35" customWidth="1"/>
    <col min="12309" max="12309" width="26.140625" style="35" customWidth="1"/>
    <col min="12310" max="12310" width="10.28515625" style="35" customWidth="1"/>
    <col min="12311" max="12556" width="11.42578125" style="35"/>
    <col min="12557" max="12557" width="16.7109375" style="35" customWidth="1"/>
    <col min="12558" max="12558" width="5.28515625" style="35" customWidth="1"/>
    <col min="12559" max="12559" width="30.42578125" style="35" customWidth="1"/>
    <col min="12560" max="12560" width="7.5703125" style="35" customWidth="1"/>
    <col min="12561" max="12561" width="8.5703125" style="35" customWidth="1"/>
    <col min="12562" max="12562" width="8.7109375" style="35" customWidth="1"/>
    <col min="12563" max="12563" width="9.28515625" style="35" customWidth="1"/>
    <col min="12564" max="12564" width="11.85546875" style="35" customWidth="1"/>
    <col min="12565" max="12565" width="26.140625" style="35" customWidth="1"/>
    <col min="12566" max="12566" width="10.28515625" style="35" customWidth="1"/>
    <col min="12567" max="12812" width="11.42578125" style="35"/>
    <col min="12813" max="12813" width="16.7109375" style="35" customWidth="1"/>
    <col min="12814" max="12814" width="5.28515625" style="35" customWidth="1"/>
    <col min="12815" max="12815" width="30.42578125" style="35" customWidth="1"/>
    <col min="12816" max="12816" width="7.5703125" style="35" customWidth="1"/>
    <col min="12817" max="12817" width="8.5703125" style="35" customWidth="1"/>
    <col min="12818" max="12818" width="8.7109375" style="35" customWidth="1"/>
    <col min="12819" max="12819" width="9.28515625" style="35" customWidth="1"/>
    <col min="12820" max="12820" width="11.85546875" style="35" customWidth="1"/>
    <col min="12821" max="12821" width="26.140625" style="35" customWidth="1"/>
    <col min="12822" max="12822" width="10.28515625" style="35" customWidth="1"/>
    <col min="12823" max="13068" width="11.42578125" style="35"/>
    <col min="13069" max="13069" width="16.7109375" style="35" customWidth="1"/>
    <col min="13070" max="13070" width="5.28515625" style="35" customWidth="1"/>
    <col min="13071" max="13071" width="30.42578125" style="35" customWidth="1"/>
    <col min="13072" max="13072" width="7.5703125" style="35" customWidth="1"/>
    <col min="13073" max="13073" width="8.5703125" style="35" customWidth="1"/>
    <col min="13074" max="13074" width="8.7109375" style="35" customWidth="1"/>
    <col min="13075" max="13075" width="9.28515625" style="35" customWidth="1"/>
    <col min="13076" max="13076" width="11.85546875" style="35" customWidth="1"/>
    <col min="13077" max="13077" width="26.140625" style="35" customWidth="1"/>
    <col min="13078" max="13078" width="10.28515625" style="35" customWidth="1"/>
    <col min="13079" max="13324" width="11.42578125" style="35"/>
    <col min="13325" max="13325" width="16.7109375" style="35" customWidth="1"/>
    <col min="13326" max="13326" width="5.28515625" style="35" customWidth="1"/>
    <col min="13327" max="13327" width="30.42578125" style="35" customWidth="1"/>
    <col min="13328" max="13328" width="7.5703125" style="35" customWidth="1"/>
    <col min="13329" max="13329" width="8.5703125" style="35" customWidth="1"/>
    <col min="13330" max="13330" width="8.7109375" style="35" customWidth="1"/>
    <col min="13331" max="13331" width="9.28515625" style="35" customWidth="1"/>
    <col min="13332" max="13332" width="11.85546875" style="35" customWidth="1"/>
    <col min="13333" max="13333" width="26.140625" style="35" customWidth="1"/>
    <col min="13334" max="13334" width="10.28515625" style="35" customWidth="1"/>
    <col min="13335" max="13580" width="11.42578125" style="35"/>
    <col min="13581" max="13581" width="16.7109375" style="35" customWidth="1"/>
    <col min="13582" max="13582" width="5.28515625" style="35" customWidth="1"/>
    <col min="13583" max="13583" width="30.42578125" style="35" customWidth="1"/>
    <col min="13584" max="13584" width="7.5703125" style="35" customWidth="1"/>
    <col min="13585" max="13585" width="8.5703125" style="35" customWidth="1"/>
    <col min="13586" max="13586" width="8.7109375" style="35" customWidth="1"/>
    <col min="13587" max="13587" width="9.28515625" style="35" customWidth="1"/>
    <col min="13588" max="13588" width="11.85546875" style="35" customWidth="1"/>
    <col min="13589" max="13589" width="26.140625" style="35" customWidth="1"/>
    <col min="13590" max="13590" width="10.28515625" style="35" customWidth="1"/>
    <col min="13591" max="13836" width="11.42578125" style="35"/>
    <col min="13837" max="13837" width="16.7109375" style="35" customWidth="1"/>
    <col min="13838" max="13838" width="5.28515625" style="35" customWidth="1"/>
    <col min="13839" max="13839" width="30.42578125" style="35" customWidth="1"/>
    <col min="13840" max="13840" width="7.5703125" style="35" customWidth="1"/>
    <col min="13841" max="13841" width="8.5703125" style="35" customWidth="1"/>
    <col min="13842" max="13842" width="8.7109375" style="35" customWidth="1"/>
    <col min="13843" max="13843" width="9.28515625" style="35" customWidth="1"/>
    <col min="13844" max="13844" width="11.85546875" style="35" customWidth="1"/>
    <col min="13845" max="13845" width="26.140625" style="35" customWidth="1"/>
    <col min="13846" max="13846" width="10.28515625" style="35" customWidth="1"/>
    <col min="13847" max="14092" width="11.42578125" style="35"/>
    <col min="14093" max="14093" width="16.7109375" style="35" customWidth="1"/>
    <col min="14094" max="14094" width="5.28515625" style="35" customWidth="1"/>
    <col min="14095" max="14095" width="30.42578125" style="35" customWidth="1"/>
    <col min="14096" max="14096" width="7.5703125" style="35" customWidth="1"/>
    <col min="14097" max="14097" width="8.5703125" style="35" customWidth="1"/>
    <col min="14098" max="14098" width="8.7109375" style="35" customWidth="1"/>
    <col min="14099" max="14099" width="9.28515625" style="35" customWidth="1"/>
    <col min="14100" max="14100" width="11.85546875" style="35" customWidth="1"/>
    <col min="14101" max="14101" width="26.140625" style="35" customWidth="1"/>
    <col min="14102" max="14102" width="10.28515625" style="35" customWidth="1"/>
    <col min="14103" max="14348" width="11.42578125" style="35"/>
    <col min="14349" max="14349" width="16.7109375" style="35" customWidth="1"/>
    <col min="14350" max="14350" width="5.28515625" style="35" customWidth="1"/>
    <col min="14351" max="14351" width="30.42578125" style="35" customWidth="1"/>
    <col min="14352" max="14352" width="7.5703125" style="35" customWidth="1"/>
    <col min="14353" max="14353" width="8.5703125" style="35" customWidth="1"/>
    <col min="14354" max="14354" width="8.7109375" style="35" customWidth="1"/>
    <col min="14355" max="14355" width="9.28515625" style="35" customWidth="1"/>
    <col min="14356" max="14356" width="11.85546875" style="35" customWidth="1"/>
    <col min="14357" max="14357" width="26.140625" style="35" customWidth="1"/>
    <col min="14358" max="14358" width="10.28515625" style="35" customWidth="1"/>
    <col min="14359" max="14604" width="11.42578125" style="35"/>
    <col min="14605" max="14605" width="16.7109375" style="35" customWidth="1"/>
    <col min="14606" max="14606" width="5.28515625" style="35" customWidth="1"/>
    <col min="14607" max="14607" width="30.42578125" style="35" customWidth="1"/>
    <col min="14608" max="14608" width="7.5703125" style="35" customWidth="1"/>
    <col min="14609" max="14609" width="8.5703125" style="35" customWidth="1"/>
    <col min="14610" max="14610" width="8.7109375" style="35" customWidth="1"/>
    <col min="14611" max="14611" width="9.28515625" style="35" customWidth="1"/>
    <col min="14612" max="14612" width="11.85546875" style="35" customWidth="1"/>
    <col min="14613" max="14613" width="26.140625" style="35" customWidth="1"/>
    <col min="14614" max="14614" width="10.28515625" style="35" customWidth="1"/>
    <col min="14615" max="14860" width="11.42578125" style="35"/>
    <col min="14861" max="14861" width="16.7109375" style="35" customWidth="1"/>
    <col min="14862" max="14862" width="5.28515625" style="35" customWidth="1"/>
    <col min="14863" max="14863" width="30.42578125" style="35" customWidth="1"/>
    <col min="14864" max="14864" width="7.5703125" style="35" customWidth="1"/>
    <col min="14865" max="14865" width="8.5703125" style="35" customWidth="1"/>
    <col min="14866" max="14866" width="8.7109375" style="35" customWidth="1"/>
    <col min="14867" max="14867" width="9.28515625" style="35" customWidth="1"/>
    <col min="14868" max="14868" width="11.85546875" style="35" customWidth="1"/>
    <col min="14869" max="14869" width="26.140625" style="35" customWidth="1"/>
    <col min="14870" max="14870" width="10.28515625" style="35" customWidth="1"/>
    <col min="14871" max="15116" width="11.42578125" style="35"/>
    <col min="15117" max="15117" width="16.7109375" style="35" customWidth="1"/>
    <col min="15118" max="15118" width="5.28515625" style="35" customWidth="1"/>
    <col min="15119" max="15119" width="30.42578125" style="35" customWidth="1"/>
    <col min="15120" max="15120" width="7.5703125" style="35" customWidth="1"/>
    <col min="15121" max="15121" width="8.5703125" style="35" customWidth="1"/>
    <col min="15122" max="15122" width="8.7109375" style="35" customWidth="1"/>
    <col min="15123" max="15123" width="9.28515625" style="35" customWidth="1"/>
    <col min="15124" max="15124" width="11.85546875" style="35" customWidth="1"/>
    <col min="15125" max="15125" width="26.140625" style="35" customWidth="1"/>
    <col min="15126" max="15126" width="10.28515625" style="35" customWidth="1"/>
    <col min="15127" max="15372" width="11.42578125" style="35"/>
    <col min="15373" max="15373" width="16.7109375" style="35" customWidth="1"/>
    <col min="15374" max="15374" width="5.28515625" style="35" customWidth="1"/>
    <col min="15375" max="15375" width="30.42578125" style="35" customWidth="1"/>
    <col min="15376" max="15376" width="7.5703125" style="35" customWidth="1"/>
    <col min="15377" max="15377" width="8.5703125" style="35" customWidth="1"/>
    <col min="15378" max="15378" width="8.7109375" style="35" customWidth="1"/>
    <col min="15379" max="15379" width="9.28515625" style="35" customWidth="1"/>
    <col min="15380" max="15380" width="11.85546875" style="35" customWidth="1"/>
    <col min="15381" max="15381" width="26.140625" style="35" customWidth="1"/>
    <col min="15382" max="15382" width="10.28515625" style="35" customWidth="1"/>
    <col min="15383" max="15628" width="11.42578125" style="35"/>
    <col min="15629" max="15629" width="16.7109375" style="35" customWidth="1"/>
    <col min="15630" max="15630" width="5.28515625" style="35" customWidth="1"/>
    <col min="15631" max="15631" width="30.42578125" style="35" customWidth="1"/>
    <col min="15632" max="15632" width="7.5703125" style="35" customWidth="1"/>
    <col min="15633" max="15633" width="8.5703125" style="35" customWidth="1"/>
    <col min="15634" max="15634" width="8.7109375" style="35" customWidth="1"/>
    <col min="15635" max="15635" width="9.28515625" style="35" customWidth="1"/>
    <col min="15636" max="15636" width="11.85546875" style="35" customWidth="1"/>
    <col min="15637" max="15637" width="26.140625" style="35" customWidth="1"/>
    <col min="15638" max="15638" width="10.28515625" style="35" customWidth="1"/>
    <col min="15639" max="15884" width="11.42578125" style="35"/>
    <col min="15885" max="15885" width="16.7109375" style="35" customWidth="1"/>
    <col min="15886" max="15886" width="5.28515625" style="35" customWidth="1"/>
    <col min="15887" max="15887" width="30.42578125" style="35" customWidth="1"/>
    <col min="15888" max="15888" width="7.5703125" style="35" customWidth="1"/>
    <col min="15889" max="15889" width="8.5703125" style="35" customWidth="1"/>
    <col min="15890" max="15890" width="8.7109375" style="35" customWidth="1"/>
    <col min="15891" max="15891" width="9.28515625" style="35" customWidth="1"/>
    <col min="15892" max="15892" width="11.85546875" style="35" customWidth="1"/>
    <col min="15893" max="15893" width="26.140625" style="35" customWidth="1"/>
    <col min="15894" max="15894" width="10.28515625" style="35" customWidth="1"/>
    <col min="15895" max="16140" width="11.42578125" style="35"/>
    <col min="16141" max="16141" width="16.7109375" style="35" customWidth="1"/>
    <col min="16142" max="16142" width="5.28515625" style="35" customWidth="1"/>
    <col min="16143" max="16143" width="30.42578125" style="35" customWidth="1"/>
    <col min="16144" max="16144" width="7.5703125" style="35" customWidth="1"/>
    <col min="16145" max="16145" width="8.5703125" style="35" customWidth="1"/>
    <col min="16146" max="16146" width="8.7109375" style="35" customWidth="1"/>
    <col min="16147" max="16147" width="9.28515625" style="35" customWidth="1"/>
    <col min="16148" max="16148" width="11.85546875" style="35" customWidth="1"/>
    <col min="16149" max="16149" width="26.140625" style="35" customWidth="1"/>
    <col min="16150" max="16150" width="10.28515625" style="35" customWidth="1"/>
    <col min="16151" max="16384" width="11.42578125" style="35"/>
  </cols>
  <sheetData>
    <row r="1" spans="2:29" ht="23.25" customHeight="1">
      <c r="B1" s="450"/>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row>
    <row r="2" spans="2:29" ht="58.5" customHeight="1">
      <c r="B2" s="451" t="s">
        <v>384</v>
      </c>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row>
    <row r="3" spans="2:29" ht="3.75" customHeight="1">
      <c r="B3" s="57"/>
      <c r="C3" s="57"/>
      <c r="D3" s="57"/>
      <c r="E3" s="57"/>
      <c r="F3" s="57"/>
      <c r="G3" s="57"/>
      <c r="H3" s="57"/>
      <c r="I3" s="57"/>
      <c r="J3" s="57"/>
      <c r="K3" s="57"/>
      <c r="L3" s="57"/>
      <c r="M3" s="57"/>
      <c r="N3" s="57"/>
      <c r="O3" s="57"/>
      <c r="P3" s="57"/>
      <c r="Q3" s="57"/>
      <c r="R3" s="57"/>
      <c r="S3" s="57"/>
      <c r="T3" s="57"/>
      <c r="U3" s="57"/>
      <c r="V3" s="57"/>
      <c r="W3" s="57"/>
      <c r="X3" s="57"/>
      <c r="Y3" s="57"/>
      <c r="Z3" s="57"/>
      <c r="AA3" s="57"/>
      <c r="AB3" s="57"/>
      <c r="AC3" s="58"/>
    </row>
    <row r="4" spans="2:29" ht="15">
      <c r="B4" s="452" t="s">
        <v>0</v>
      </c>
      <c r="C4" s="452"/>
      <c r="D4" s="452"/>
      <c r="E4" s="452"/>
      <c r="F4" s="452"/>
      <c r="G4" s="452"/>
      <c r="H4" s="452"/>
      <c r="I4" s="452"/>
      <c r="J4" s="452"/>
      <c r="K4" s="452"/>
      <c r="L4" s="452"/>
      <c r="M4" s="452"/>
      <c r="N4" s="452"/>
      <c r="O4" s="452"/>
      <c r="P4" s="452"/>
      <c r="Q4" s="452"/>
      <c r="R4" s="452"/>
      <c r="S4" s="452"/>
      <c r="T4" s="453" t="s">
        <v>1</v>
      </c>
      <c r="U4" s="454"/>
      <c r="V4" s="454"/>
      <c r="W4" s="454"/>
      <c r="X4" s="454"/>
      <c r="Y4" s="454"/>
      <c r="Z4" s="454"/>
      <c r="AA4" s="454"/>
      <c r="AB4" s="455"/>
    </row>
    <row r="5" spans="2:29" ht="15">
      <c r="B5" s="456" t="s">
        <v>449</v>
      </c>
      <c r="C5" s="456"/>
      <c r="D5" s="456"/>
      <c r="E5" s="456"/>
      <c r="F5" s="456"/>
      <c r="G5" s="456"/>
      <c r="H5" s="456"/>
      <c r="I5" s="456"/>
      <c r="J5" s="456"/>
      <c r="K5" s="456"/>
      <c r="L5" s="456"/>
      <c r="M5" s="456"/>
      <c r="N5" s="456"/>
      <c r="O5" s="456"/>
      <c r="P5" s="456"/>
      <c r="Q5" s="456"/>
      <c r="R5" s="456"/>
      <c r="S5" s="456"/>
      <c r="T5" s="457" t="s">
        <v>2</v>
      </c>
      <c r="U5" s="458"/>
      <c r="V5" s="459"/>
      <c r="W5" s="457" t="s">
        <v>3</v>
      </c>
      <c r="X5" s="458"/>
      <c r="Y5" s="459"/>
      <c r="Z5" s="457" t="s">
        <v>4</v>
      </c>
      <c r="AA5" s="458"/>
      <c r="AB5" s="459"/>
    </row>
    <row r="6" spans="2:29">
      <c r="B6" s="456"/>
      <c r="C6" s="456"/>
      <c r="D6" s="456"/>
      <c r="E6" s="456"/>
      <c r="F6" s="456"/>
      <c r="G6" s="456"/>
      <c r="H6" s="456"/>
      <c r="I6" s="456"/>
      <c r="J6" s="456"/>
      <c r="K6" s="456"/>
      <c r="L6" s="456"/>
      <c r="M6" s="456"/>
      <c r="N6" s="456"/>
      <c r="O6" s="456"/>
      <c r="P6" s="456"/>
      <c r="Q6" s="456"/>
      <c r="R6" s="456"/>
      <c r="S6" s="456"/>
      <c r="T6" s="460">
        <v>8</v>
      </c>
      <c r="U6" s="461"/>
      <c r="V6" s="462"/>
      <c r="W6" s="460">
        <v>11</v>
      </c>
      <c r="X6" s="461"/>
      <c r="Y6" s="462"/>
      <c r="Z6" s="460">
        <v>16</v>
      </c>
      <c r="AA6" s="461"/>
      <c r="AB6" s="462"/>
    </row>
    <row r="7" spans="2:29" ht="15">
      <c r="B7" s="453" t="s">
        <v>5</v>
      </c>
      <c r="C7" s="454"/>
      <c r="D7" s="454"/>
      <c r="E7" s="454"/>
      <c r="F7" s="454"/>
      <c r="G7" s="454"/>
      <c r="H7" s="454"/>
      <c r="I7" s="454"/>
      <c r="J7" s="454"/>
      <c r="K7" s="454"/>
      <c r="L7" s="454"/>
      <c r="M7" s="454"/>
      <c r="N7" s="454"/>
      <c r="O7" s="454"/>
      <c r="P7" s="454"/>
      <c r="Q7" s="454"/>
      <c r="R7" s="454"/>
      <c r="S7" s="454"/>
      <c r="T7" s="454"/>
      <c r="U7" s="454"/>
      <c r="V7" s="454"/>
      <c r="W7" s="454"/>
      <c r="X7" s="454"/>
      <c r="Y7" s="454"/>
      <c r="Z7" s="454"/>
      <c r="AA7" s="454"/>
      <c r="AB7" s="455"/>
    </row>
    <row r="8" spans="2:29" ht="15">
      <c r="B8" s="457" t="s">
        <v>7</v>
      </c>
      <c r="C8" s="458"/>
      <c r="D8" s="458"/>
      <c r="E8" s="458"/>
      <c r="F8" s="459"/>
      <c r="G8" s="457" t="s">
        <v>6</v>
      </c>
      <c r="H8" s="458"/>
      <c r="I8" s="458"/>
      <c r="J8" s="458"/>
      <c r="K8" s="458"/>
      <c r="L8" s="458"/>
      <c r="M8" s="458"/>
      <c r="N8" s="458"/>
      <c r="O8" s="458"/>
      <c r="P8" s="458"/>
      <c r="Q8" s="458"/>
      <c r="R8" s="458"/>
      <c r="S8" s="459"/>
      <c r="T8" s="457" t="s">
        <v>24</v>
      </c>
      <c r="U8" s="458"/>
      <c r="V8" s="458"/>
      <c r="W8" s="458"/>
      <c r="X8" s="458"/>
      <c r="Y8" s="458"/>
      <c r="Z8" s="458"/>
      <c r="AA8" s="458"/>
      <c r="AB8" s="459"/>
    </row>
    <row r="9" spans="2:29">
      <c r="B9" s="467" t="s">
        <v>450</v>
      </c>
      <c r="C9" s="468"/>
      <c r="D9" s="468"/>
      <c r="E9" s="468"/>
      <c r="F9" s="469"/>
      <c r="G9" s="467" t="s">
        <v>451</v>
      </c>
      <c r="H9" s="468"/>
      <c r="I9" s="468"/>
      <c r="J9" s="468"/>
      <c r="K9" s="468"/>
      <c r="L9" s="468"/>
      <c r="M9" s="468"/>
      <c r="N9" s="468"/>
      <c r="O9" s="468"/>
      <c r="P9" s="468"/>
      <c r="Q9" s="468"/>
      <c r="R9" s="468"/>
      <c r="S9" s="469"/>
      <c r="T9" s="467" t="s">
        <v>452</v>
      </c>
      <c r="U9" s="468"/>
      <c r="V9" s="468"/>
      <c r="W9" s="468"/>
      <c r="X9" s="468"/>
      <c r="Y9" s="468"/>
      <c r="Z9" s="468"/>
      <c r="AA9" s="468"/>
      <c r="AB9" s="469"/>
    </row>
    <row r="10" spans="2:29">
      <c r="B10" s="470"/>
      <c r="C10" s="471"/>
      <c r="D10" s="471"/>
      <c r="E10" s="471"/>
      <c r="F10" s="472"/>
      <c r="G10" s="470"/>
      <c r="H10" s="471"/>
      <c r="I10" s="471"/>
      <c r="J10" s="471"/>
      <c r="K10" s="471"/>
      <c r="L10" s="471"/>
      <c r="M10" s="471"/>
      <c r="N10" s="471"/>
      <c r="O10" s="471"/>
      <c r="P10" s="471"/>
      <c r="Q10" s="471"/>
      <c r="R10" s="471"/>
      <c r="S10" s="472"/>
      <c r="T10" s="470"/>
      <c r="U10" s="471"/>
      <c r="V10" s="471"/>
      <c r="W10" s="471"/>
      <c r="X10" s="471"/>
      <c r="Y10" s="471"/>
      <c r="Z10" s="471"/>
      <c r="AA10" s="471"/>
      <c r="AB10" s="472"/>
    </row>
    <row r="11" spans="2:29" ht="15">
      <c r="B11" s="453" t="s">
        <v>62</v>
      </c>
      <c r="C11" s="454"/>
      <c r="D11" s="454"/>
      <c r="E11" s="454"/>
      <c r="F11" s="454"/>
      <c r="G11" s="454"/>
      <c r="H11" s="454"/>
      <c r="I11" s="454"/>
      <c r="J11" s="454"/>
      <c r="K11" s="454"/>
      <c r="L11" s="454"/>
      <c r="M11" s="454"/>
      <c r="N11" s="454"/>
      <c r="O11" s="454"/>
      <c r="P11" s="454"/>
      <c r="Q11" s="454"/>
      <c r="R11" s="454"/>
      <c r="S11" s="454"/>
      <c r="T11" s="454"/>
      <c r="U11" s="454"/>
      <c r="V11" s="454"/>
      <c r="W11" s="454"/>
      <c r="X11" s="454"/>
      <c r="Y11" s="454"/>
      <c r="Z11" s="454"/>
      <c r="AA11" s="454"/>
      <c r="AB11" s="455"/>
    </row>
    <row r="12" spans="2:29" ht="53.25" customHeight="1">
      <c r="B12" s="452" t="s">
        <v>73</v>
      </c>
      <c r="C12" s="452"/>
      <c r="D12" s="452"/>
      <c r="E12" s="452"/>
      <c r="F12" s="452"/>
      <c r="G12" s="452"/>
      <c r="H12" s="463" t="s">
        <v>453</v>
      </c>
      <c r="I12" s="464"/>
      <c r="J12" s="464"/>
      <c r="K12" s="465"/>
      <c r="L12" s="463" t="s">
        <v>454</v>
      </c>
      <c r="M12" s="464"/>
      <c r="N12" s="464"/>
      <c r="O12" s="465"/>
      <c r="P12" s="463" t="s">
        <v>455</v>
      </c>
      <c r="Q12" s="464"/>
      <c r="R12" s="464"/>
      <c r="S12" s="465"/>
      <c r="T12" s="463" t="s">
        <v>456</v>
      </c>
      <c r="U12" s="464"/>
      <c r="V12" s="464"/>
      <c r="W12" s="465"/>
      <c r="X12" s="466" t="s">
        <v>457</v>
      </c>
      <c r="Y12" s="466"/>
      <c r="Z12" s="466"/>
      <c r="AA12" s="466"/>
      <c r="AB12" s="466"/>
    </row>
    <row r="13" spans="2:29" ht="36.75" customHeight="1">
      <c r="B13" s="61">
        <v>1</v>
      </c>
      <c r="C13" s="480" t="s">
        <v>83</v>
      </c>
      <c r="D13" s="480"/>
      <c r="E13" s="480"/>
      <c r="F13" s="480"/>
      <c r="G13" s="480"/>
      <c r="H13" s="172"/>
      <c r="I13" s="173"/>
      <c r="J13" s="173"/>
      <c r="K13" s="174"/>
      <c r="L13" s="172"/>
      <c r="M13" s="173"/>
      <c r="N13" s="173"/>
      <c r="O13" s="174"/>
      <c r="P13" s="172"/>
      <c r="Q13" s="173"/>
      <c r="R13" s="173"/>
      <c r="S13" s="174"/>
      <c r="T13" s="474" t="s">
        <v>428</v>
      </c>
      <c r="U13" s="475"/>
      <c r="V13" s="475"/>
      <c r="W13" s="476"/>
      <c r="X13" s="172"/>
      <c r="Y13" s="364"/>
      <c r="Z13" s="364"/>
      <c r="AA13" s="364"/>
      <c r="AB13" s="365"/>
    </row>
    <row r="14" spans="2:29" ht="29.25" customHeight="1">
      <c r="B14" s="61">
        <v>2</v>
      </c>
      <c r="C14" s="473" t="s">
        <v>52</v>
      </c>
      <c r="D14" s="473"/>
      <c r="E14" s="473"/>
      <c r="F14" s="473"/>
      <c r="G14" s="473"/>
      <c r="H14" s="172"/>
      <c r="I14" s="173"/>
      <c r="J14" s="173"/>
      <c r="K14" s="174"/>
      <c r="L14" s="172"/>
      <c r="M14" s="173"/>
      <c r="N14" s="173"/>
      <c r="O14" s="174"/>
      <c r="P14" s="172"/>
      <c r="Q14" s="173"/>
      <c r="R14" s="173"/>
      <c r="S14" s="174"/>
      <c r="T14" s="474" t="s">
        <v>428</v>
      </c>
      <c r="U14" s="475"/>
      <c r="V14" s="475"/>
      <c r="W14" s="476"/>
      <c r="X14" s="363"/>
      <c r="Y14" s="364"/>
      <c r="Z14" s="364"/>
      <c r="AA14" s="364"/>
      <c r="AB14" s="365"/>
    </row>
    <row r="15" spans="2:29" ht="28.5" customHeight="1">
      <c r="B15" s="61">
        <v>3</v>
      </c>
      <c r="C15" s="473" t="s">
        <v>230</v>
      </c>
      <c r="D15" s="473"/>
      <c r="E15" s="473"/>
      <c r="F15" s="473"/>
      <c r="G15" s="473"/>
      <c r="H15" s="172"/>
      <c r="I15" s="173"/>
      <c r="J15" s="173"/>
      <c r="K15" s="174"/>
      <c r="L15" s="172"/>
      <c r="M15" s="173"/>
      <c r="N15" s="173"/>
      <c r="O15" s="174"/>
      <c r="P15" s="172"/>
      <c r="Q15" s="173"/>
      <c r="R15" s="173"/>
      <c r="S15" s="174"/>
      <c r="T15" s="474" t="s">
        <v>428</v>
      </c>
      <c r="U15" s="475"/>
      <c r="V15" s="475"/>
      <c r="W15" s="476"/>
      <c r="X15" s="363"/>
      <c r="Y15" s="364"/>
      <c r="Z15" s="364"/>
      <c r="AA15" s="364"/>
      <c r="AB15" s="365"/>
    </row>
    <row r="16" spans="2:29" ht="34.5" customHeight="1">
      <c r="B16" s="452" t="s">
        <v>109</v>
      </c>
      <c r="C16" s="452"/>
      <c r="D16" s="452"/>
      <c r="E16" s="452"/>
      <c r="F16" s="452"/>
      <c r="G16" s="452"/>
      <c r="H16" s="477" t="s">
        <v>71</v>
      </c>
      <c r="I16" s="478"/>
      <c r="J16" s="478"/>
      <c r="K16" s="478"/>
      <c r="L16" s="478"/>
      <c r="M16" s="478"/>
      <c r="N16" s="463" t="s">
        <v>72</v>
      </c>
      <c r="O16" s="464"/>
      <c r="P16" s="464"/>
      <c r="Q16" s="464"/>
      <c r="R16" s="464"/>
      <c r="S16" s="464"/>
      <c r="T16" s="479" t="s">
        <v>458</v>
      </c>
      <c r="U16" s="479"/>
      <c r="V16" s="479"/>
      <c r="W16" s="479"/>
      <c r="X16" s="479"/>
      <c r="Y16" s="479"/>
      <c r="Z16" s="479"/>
      <c r="AA16" s="479"/>
      <c r="AB16" s="479"/>
    </row>
    <row r="17" spans="2:28" ht="91.5" customHeight="1">
      <c r="B17" s="61">
        <v>4</v>
      </c>
      <c r="C17" s="481" t="s">
        <v>70</v>
      </c>
      <c r="D17" s="481"/>
      <c r="E17" s="481"/>
      <c r="F17" s="481"/>
      <c r="G17" s="481"/>
      <c r="H17" s="482"/>
      <c r="I17" s="482"/>
      <c r="J17" s="482"/>
      <c r="K17" s="482"/>
      <c r="L17" s="482"/>
      <c r="M17" s="482"/>
      <c r="N17" s="483" t="s">
        <v>428</v>
      </c>
      <c r="O17" s="483"/>
      <c r="P17" s="483"/>
      <c r="Q17" s="483"/>
      <c r="R17" s="483"/>
      <c r="S17" s="483"/>
      <c r="T17" s="485" t="s">
        <v>459</v>
      </c>
      <c r="U17" s="486"/>
      <c r="V17" s="486"/>
      <c r="W17" s="486"/>
      <c r="X17" s="486"/>
      <c r="Y17" s="486"/>
      <c r="Z17" s="486"/>
      <c r="AA17" s="486"/>
      <c r="AB17" s="487"/>
    </row>
    <row r="18" spans="2:28" ht="48" customHeight="1">
      <c r="B18" s="61">
        <v>5</v>
      </c>
      <c r="C18" s="480" t="s">
        <v>80</v>
      </c>
      <c r="D18" s="480"/>
      <c r="E18" s="480"/>
      <c r="F18" s="480"/>
      <c r="G18" s="480"/>
      <c r="H18" s="482" t="s">
        <v>428</v>
      </c>
      <c r="I18" s="482"/>
      <c r="J18" s="482"/>
      <c r="K18" s="482"/>
      <c r="L18" s="482"/>
      <c r="M18" s="482"/>
      <c r="N18" s="483"/>
      <c r="O18" s="483"/>
      <c r="P18" s="483"/>
      <c r="Q18" s="483"/>
      <c r="R18" s="483"/>
      <c r="S18" s="483"/>
      <c r="T18" s="484" t="s">
        <v>460</v>
      </c>
      <c r="U18" s="484"/>
      <c r="V18" s="484"/>
      <c r="W18" s="484"/>
      <c r="X18" s="484"/>
      <c r="Y18" s="484"/>
      <c r="Z18" s="484"/>
      <c r="AA18" s="484"/>
      <c r="AB18" s="484"/>
    </row>
    <row r="19" spans="2:28" ht="76.5" customHeight="1">
      <c r="B19" s="61">
        <v>6</v>
      </c>
      <c r="C19" s="481" t="s">
        <v>99</v>
      </c>
      <c r="D19" s="481"/>
      <c r="E19" s="481"/>
      <c r="F19" s="481"/>
      <c r="G19" s="481"/>
      <c r="H19" s="482" t="s">
        <v>428</v>
      </c>
      <c r="I19" s="482"/>
      <c r="J19" s="482"/>
      <c r="K19" s="482"/>
      <c r="L19" s="482"/>
      <c r="M19" s="482"/>
      <c r="N19" s="483"/>
      <c r="O19" s="483"/>
      <c r="P19" s="483"/>
      <c r="Q19" s="483"/>
      <c r="R19" s="483"/>
      <c r="S19" s="483"/>
      <c r="T19" s="484" t="s">
        <v>461</v>
      </c>
      <c r="U19" s="484"/>
      <c r="V19" s="484"/>
      <c r="W19" s="484"/>
      <c r="X19" s="484"/>
      <c r="Y19" s="484"/>
      <c r="Z19" s="484"/>
      <c r="AA19" s="484"/>
      <c r="AB19" s="484"/>
    </row>
    <row r="20" spans="2:28" ht="66.75" customHeight="1">
      <c r="B20" s="61">
        <v>7</v>
      </c>
      <c r="C20" s="480" t="s">
        <v>462</v>
      </c>
      <c r="D20" s="480"/>
      <c r="E20" s="480"/>
      <c r="F20" s="480"/>
      <c r="G20" s="480"/>
      <c r="H20" s="482" t="s">
        <v>428</v>
      </c>
      <c r="I20" s="482"/>
      <c r="J20" s="482"/>
      <c r="K20" s="482"/>
      <c r="L20" s="482"/>
      <c r="M20" s="482"/>
      <c r="N20" s="483"/>
      <c r="O20" s="483"/>
      <c r="P20" s="483"/>
      <c r="Q20" s="483"/>
      <c r="R20" s="483"/>
      <c r="S20" s="483"/>
      <c r="T20" s="484" t="s">
        <v>463</v>
      </c>
      <c r="U20" s="484"/>
      <c r="V20" s="484"/>
      <c r="W20" s="484"/>
      <c r="X20" s="484"/>
      <c r="Y20" s="484"/>
      <c r="Z20" s="484"/>
      <c r="AA20" s="484"/>
      <c r="AB20" s="484"/>
    </row>
    <row r="21" spans="2:28" ht="48" customHeight="1">
      <c r="B21" s="61">
        <v>8</v>
      </c>
      <c r="C21" s="492" t="s">
        <v>65</v>
      </c>
      <c r="D21" s="492"/>
      <c r="E21" s="492"/>
      <c r="F21" s="492"/>
      <c r="G21" s="492"/>
      <c r="H21" s="482" t="s">
        <v>428</v>
      </c>
      <c r="I21" s="482"/>
      <c r="J21" s="482"/>
      <c r="K21" s="482"/>
      <c r="L21" s="482"/>
      <c r="M21" s="482"/>
      <c r="N21" s="483"/>
      <c r="O21" s="483"/>
      <c r="P21" s="483"/>
      <c r="Q21" s="483"/>
      <c r="R21" s="483"/>
      <c r="S21" s="483"/>
      <c r="T21" s="484" t="s">
        <v>464</v>
      </c>
      <c r="U21" s="484"/>
      <c r="V21" s="484"/>
      <c r="W21" s="484"/>
      <c r="X21" s="484"/>
      <c r="Y21" s="484"/>
      <c r="Z21" s="484"/>
      <c r="AA21" s="484"/>
      <c r="AB21" s="484"/>
    </row>
    <row r="22" spans="2:28" ht="62.25" customHeight="1">
      <c r="B22" s="61">
        <v>9</v>
      </c>
      <c r="C22" s="480" t="s">
        <v>81</v>
      </c>
      <c r="D22" s="480"/>
      <c r="E22" s="480"/>
      <c r="F22" s="480"/>
      <c r="G22" s="480"/>
      <c r="H22" s="482" t="s">
        <v>428</v>
      </c>
      <c r="I22" s="482"/>
      <c r="J22" s="482"/>
      <c r="K22" s="482"/>
      <c r="L22" s="482"/>
      <c r="M22" s="482"/>
      <c r="N22" s="483"/>
      <c r="O22" s="483"/>
      <c r="P22" s="483"/>
      <c r="Q22" s="483"/>
      <c r="R22" s="483"/>
      <c r="S22" s="483"/>
      <c r="T22" s="484" t="s">
        <v>465</v>
      </c>
      <c r="U22" s="484"/>
      <c r="V22" s="484"/>
      <c r="W22" s="484"/>
      <c r="X22" s="484"/>
      <c r="Y22" s="484"/>
      <c r="Z22" s="484"/>
      <c r="AA22" s="484"/>
      <c r="AB22" s="484"/>
    </row>
    <row r="23" spans="2:28" ht="76.5" customHeight="1">
      <c r="B23" s="61">
        <v>10</v>
      </c>
      <c r="C23" s="480" t="s">
        <v>82</v>
      </c>
      <c r="D23" s="480"/>
      <c r="E23" s="480"/>
      <c r="F23" s="480"/>
      <c r="G23" s="480"/>
      <c r="H23" s="482"/>
      <c r="I23" s="482"/>
      <c r="J23" s="482"/>
      <c r="K23" s="482"/>
      <c r="L23" s="482"/>
      <c r="M23" s="482"/>
      <c r="N23" s="483" t="s">
        <v>428</v>
      </c>
      <c r="O23" s="483"/>
      <c r="P23" s="483"/>
      <c r="Q23" s="483"/>
      <c r="R23" s="483"/>
      <c r="S23" s="483"/>
      <c r="T23" s="484" t="s">
        <v>466</v>
      </c>
      <c r="U23" s="483"/>
      <c r="V23" s="483"/>
      <c r="W23" s="483"/>
      <c r="X23" s="483"/>
      <c r="Y23" s="483"/>
      <c r="Z23" s="483"/>
      <c r="AA23" s="483"/>
      <c r="AB23" s="483"/>
    </row>
    <row r="24" spans="2:28" ht="70.5" customHeight="1">
      <c r="B24" s="61">
        <v>11</v>
      </c>
      <c r="C24" s="488" t="s">
        <v>100</v>
      </c>
      <c r="D24" s="488"/>
      <c r="E24" s="488"/>
      <c r="F24" s="488"/>
      <c r="G24" s="488"/>
      <c r="H24" s="489"/>
      <c r="I24" s="489"/>
      <c r="J24" s="489"/>
      <c r="K24" s="489"/>
      <c r="L24" s="489"/>
      <c r="M24" s="489"/>
      <c r="N24" s="490" t="s">
        <v>428</v>
      </c>
      <c r="O24" s="490"/>
      <c r="P24" s="490"/>
      <c r="Q24" s="490"/>
      <c r="R24" s="490"/>
      <c r="S24" s="490"/>
      <c r="T24" s="491" t="s">
        <v>467</v>
      </c>
      <c r="U24" s="490"/>
      <c r="V24" s="490"/>
      <c r="W24" s="490"/>
      <c r="X24" s="490"/>
      <c r="Y24" s="490"/>
      <c r="Z24" s="490"/>
      <c r="AA24" s="490"/>
      <c r="AB24" s="490"/>
    </row>
    <row r="25" spans="2:28" ht="48" customHeight="1">
      <c r="B25" s="61">
        <v>12</v>
      </c>
      <c r="C25" s="480" t="s">
        <v>468</v>
      </c>
      <c r="D25" s="480"/>
      <c r="E25" s="480"/>
      <c r="F25" s="480"/>
      <c r="G25" s="480"/>
      <c r="H25" s="489" t="s">
        <v>428</v>
      </c>
      <c r="I25" s="489"/>
      <c r="J25" s="489"/>
      <c r="K25" s="489"/>
      <c r="L25" s="489"/>
      <c r="M25" s="489"/>
      <c r="N25" s="490"/>
      <c r="O25" s="490"/>
      <c r="P25" s="490"/>
      <c r="Q25" s="490"/>
      <c r="R25" s="490"/>
      <c r="S25" s="490"/>
      <c r="T25" s="491" t="s">
        <v>469</v>
      </c>
      <c r="U25" s="491"/>
      <c r="V25" s="491"/>
      <c r="W25" s="491"/>
      <c r="X25" s="491"/>
      <c r="Y25" s="491"/>
      <c r="Z25" s="491"/>
      <c r="AA25" s="491"/>
      <c r="AB25" s="491"/>
    </row>
    <row r="26" spans="2:28" ht="48" customHeight="1">
      <c r="B26" s="61">
        <v>13</v>
      </c>
      <c r="C26" s="480" t="s">
        <v>470</v>
      </c>
      <c r="D26" s="480"/>
      <c r="E26" s="480"/>
      <c r="F26" s="480"/>
      <c r="G26" s="480"/>
      <c r="H26" s="482" t="s">
        <v>428</v>
      </c>
      <c r="I26" s="482"/>
      <c r="J26" s="482"/>
      <c r="K26" s="482"/>
      <c r="L26" s="482"/>
      <c r="M26" s="482"/>
      <c r="N26" s="483"/>
      <c r="O26" s="483"/>
      <c r="P26" s="483"/>
      <c r="Q26" s="483"/>
      <c r="R26" s="483"/>
      <c r="S26" s="483"/>
      <c r="T26" s="484"/>
      <c r="U26" s="484"/>
      <c r="V26" s="484"/>
      <c r="W26" s="484"/>
      <c r="X26" s="484"/>
      <c r="Y26" s="484"/>
      <c r="Z26" s="484"/>
      <c r="AA26" s="484"/>
      <c r="AB26" s="484"/>
    </row>
    <row r="27" spans="2:28" ht="48" customHeight="1">
      <c r="B27" s="61">
        <v>14</v>
      </c>
      <c r="C27" s="480" t="s">
        <v>471</v>
      </c>
      <c r="D27" s="480"/>
      <c r="E27" s="480"/>
      <c r="F27" s="480"/>
      <c r="G27" s="480"/>
      <c r="H27" s="489" t="s">
        <v>428</v>
      </c>
      <c r="I27" s="489"/>
      <c r="J27" s="489"/>
      <c r="K27" s="489"/>
      <c r="L27" s="489"/>
      <c r="M27" s="489"/>
      <c r="N27" s="490"/>
      <c r="O27" s="490"/>
      <c r="P27" s="490"/>
      <c r="Q27" s="490"/>
      <c r="R27" s="490"/>
      <c r="S27" s="490"/>
      <c r="T27" s="490"/>
      <c r="U27" s="490"/>
      <c r="V27" s="490"/>
      <c r="W27" s="490"/>
      <c r="X27" s="490"/>
      <c r="Y27" s="490"/>
      <c r="Z27" s="490"/>
      <c r="AA27" s="490"/>
      <c r="AB27" s="490"/>
    </row>
    <row r="28" spans="2:28" ht="48" customHeight="1">
      <c r="B28" s="61">
        <v>15</v>
      </c>
      <c r="C28" s="480" t="s">
        <v>472</v>
      </c>
      <c r="D28" s="480"/>
      <c r="E28" s="480"/>
      <c r="F28" s="480"/>
      <c r="G28" s="480"/>
      <c r="H28" s="489" t="s">
        <v>428</v>
      </c>
      <c r="I28" s="489"/>
      <c r="J28" s="489"/>
      <c r="K28" s="489"/>
      <c r="L28" s="489"/>
      <c r="M28" s="489"/>
      <c r="N28" s="490"/>
      <c r="O28" s="490"/>
      <c r="P28" s="490"/>
      <c r="Q28" s="490"/>
      <c r="R28" s="490"/>
      <c r="S28" s="490"/>
      <c r="T28" s="490"/>
      <c r="U28" s="490"/>
      <c r="V28" s="490"/>
      <c r="W28" s="490"/>
      <c r="X28" s="490"/>
      <c r="Y28" s="490"/>
      <c r="Z28" s="490"/>
      <c r="AA28" s="490"/>
      <c r="AB28" s="490"/>
    </row>
    <row r="29" spans="2:28" ht="48" customHeight="1">
      <c r="B29" s="61">
        <v>16</v>
      </c>
      <c r="C29" s="480" t="s">
        <v>473</v>
      </c>
      <c r="D29" s="480"/>
      <c r="E29" s="480"/>
      <c r="F29" s="480"/>
      <c r="G29" s="480"/>
      <c r="H29" s="482" t="s">
        <v>428</v>
      </c>
      <c r="I29" s="482"/>
      <c r="J29" s="482"/>
      <c r="K29" s="482"/>
      <c r="L29" s="482"/>
      <c r="M29" s="482"/>
      <c r="N29" s="483"/>
      <c r="O29" s="483"/>
      <c r="P29" s="483"/>
      <c r="Q29" s="483"/>
      <c r="R29" s="483"/>
      <c r="S29" s="483"/>
      <c r="T29" s="484" t="s">
        <v>474</v>
      </c>
      <c r="U29" s="484"/>
      <c r="V29" s="484"/>
      <c r="W29" s="484"/>
      <c r="X29" s="484"/>
      <c r="Y29" s="484"/>
      <c r="Z29" s="484"/>
      <c r="AA29" s="484"/>
      <c r="AB29" s="484"/>
    </row>
    <row r="30" spans="2:28" ht="48" customHeight="1">
      <c r="B30" s="61">
        <v>17</v>
      </c>
      <c r="C30" s="480" t="s">
        <v>475</v>
      </c>
      <c r="D30" s="480"/>
      <c r="E30" s="480"/>
      <c r="F30" s="480"/>
      <c r="G30" s="480"/>
      <c r="H30" s="482"/>
      <c r="I30" s="482"/>
      <c r="J30" s="482"/>
      <c r="K30" s="482"/>
      <c r="L30" s="482"/>
      <c r="M30" s="482"/>
      <c r="N30" s="483" t="s">
        <v>428</v>
      </c>
      <c r="O30" s="483"/>
      <c r="P30" s="483"/>
      <c r="Q30" s="483"/>
      <c r="R30" s="483"/>
      <c r="S30" s="483"/>
      <c r="T30" s="484" t="s">
        <v>476</v>
      </c>
      <c r="U30" s="484"/>
      <c r="V30" s="484"/>
      <c r="W30" s="484"/>
      <c r="X30" s="484"/>
      <c r="Y30" s="484"/>
      <c r="Z30" s="484"/>
      <c r="AA30" s="484"/>
      <c r="AB30" s="484"/>
    </row>
    <row r="31" spans="2:28" ht="15">
      <c r="B31" s="453" t="s">
        <v>49</v>
      </c>
      <c r="C31" s="454"/>
      <c r="D31" s="454"/>
      <c r="E31" s="454"/>
      <c r="F31" s="454"/>
      <c r="G31" s="454"/>
      <c r="H31" s="454"/>
      <c r="I31" s="454"/>
      <c r="J31" s="454"/>
      <c r="K31" s="454"/>
      <c r="L31" s="454"/>
      <c r="M31" s="454"/>
      <c r="N31" s="454"/>
      <c r="O31" s="454"/>
      <c r="P31" s="454"/>
      <c r="Q31" s="454"/>
      <c r="R31" s="454"/>
      <c r="S31" s="454"/>
      <c r="T31" s="454"/>
      <c r="U31" s="454"/>
      <c r="V31" s="454"/>
      <c r="W31" s="454"/>
      <c r="X31" s="454"/>
      <c r="Y31" s="454"/>
      <c r="Z31" s="454"/>
      <c r="AA31" s="454"/>
      <c r="AB31" s="455"/>
    </row>
    <row r="32" spans="2:28" ht="47.25" customHeight="1">
      <c r="B32" s="452" t="s">
        <v>73</v>
      </c>
      <c r="C32" s="452"/>
      <c r="D32" s="452"/>
      <c r="E32" s="452"/>
      <c r="F32" s="452"/>
      <c r="G32" s="452"/>
      <c r="H32" s="463" t="s">
        <v>453</v>
      </c>
      <c r="I32" s="464"/>
      <c r="J32" s="464"/>
      <c r="K32" s="465"/>
      <c r="L32" s="463" t="s">
        <v>454</v>
      </c>
      <c r="M32" s="464"/>
      <c r="N32" s="464"/>
      <c r="O32" s="465"/>
      <c r="P32" s="463" t="s">
        <v>455</v>
      </c>
      <c r="Q32" s="464"/>
      <c r="R32" s="464"/>
      <c r="S32" s="465"/>
      <c r="T32" s="463" t="s">
        <v>456</v>
      </c>
      <c r="U32" s="464"/>
      <c r="V32" s="464"/>
      <c r="W32" s="465"/>
      <c r="X32" s="463" t="s">
        <v>457</v>
      </c>
      <c r="Y32" s="464"/>
      <c r="Z32" s="464"/>
      <c r="AA32" s="464"/>
      <c r="AB32" s="464"/>
    </row>
    <row r="33" spans="2:28">
      <c r="B33" s="61">
        <v>18</v>
      </c>
      <c r="C33" s="493" t="s">
        <v>409</v>
      </c>
      <c r="D33" s="493"/>
      <c r="E33" s="493"/>
      <c r="F33" s="493"/>
      <c r="G33" s="493"/>
      <c r="H33" s="363"/>
      <c r="I33" s="364"/>
      <c r="J33" s="364"/>
      <c r="K33" s="365"/>
      <c r="L33" s="363"/>
      <c r="M33" s="364"/>
      <c r="N33" s="364"/>
      <c r="O33" s="365"/>
      <c r="P33" s="363"/>
      <c r="Q33" s="364"/>
      <c r="R33" s="364"/>
      <c r="S33" s="365"/>
      <c r="T33" s="363" t="s">
        <v>428</v>
      </c>
      <c r="U33" s="364"/>
      <c r="V33" s="364"/>
      <c r="W33" s="365"/>
      <c r="X33" s="363"/>
      <c r="Y33" s="364"/>
      <c r="Z33" s="364"/>
      <c r="AA33" s="364"/>
      <c r="AB33" s="365"/>
    </row>
    <row r="34" spans="2:28">
      <c r="B34" s="61">
        <v>19</v>
      </c>
      <c r="C34" s="493" t="s">
        <v>75</v>
      </c>
      <c r="D34" s="493"/>
      <c r="E34" s="493"/>
      <c r="F34" s="493"/>
      <c r="G34" s="493"/>
      <c r="H34" s="363"/>
      <c r="I34" s="364"/>
      <c r="J34" s="364"/>
      <c r="K34" s="365"/>
      <c r="L34" s="363"/>
      <c r="M34" s="364"/>
      <c r="N34" s="364"/>
      <c r="O34" s="365"/>
      <c r="P34" s="363"/>
      <c r="Q34" s="364"/>
      <c r="R34" s="364"/>
      <c r="S34" s="365"/>
      <c r="T34" s="363" t="s">
        <v>428</v>
      </c>
      <c r="U34" s="364"/>
      <c r="V34" s="364"/>
      <c r="W34" s="365"/>
      <c r="X34" s="363"/>
      <c r="Y34" s="364"/>
      <c r="Z34" s="364"/>
      <c r="AA34" s="364"/>
      <c r="AB34" s="365"/>
    </row>
    <row r="35" spans="2:28">
      <c r="B35" s="61">
        <v>20</v>
      </c>
      <c r="C35" s="492" t="s">
        <v>48</v>
      </c>
      <c r="D35" s="492"/>
      <c r="E35" s="492"/>
      <c r="F35" s="492"/>
      <c r="G35" s="492"/>
      <c r="H35" s="363"/>
      <c r="I35" s="364"/>
      <c r="J35" s="364"/>
      <c r="K35" s="365"/>
      <c r="L35" s="363" t="s">
        <v>428</v>
      </c>
      <c r="M35" s="364"/>
      <c r="N35" s="364"/>
      <c r="O35" s="365"/>
      <c r="P35" s="363"/>
      <c r="Q35" s="364"/>
      <c r="R35" s="364"/>
      <c r="S35" s="365"/>
      <c r="T35" s="363"/>
      <c r="U35" s="364"/>
      <c r="V35" s="364"/>
      <c r="W35" s="365"/>
      <c r="X35" s="363"/>
      <c r="Y35" s="364"/>
      <c r="Z35" s="364"/>
      <c r="AA35" s="364"/>
      <c r="AB35" s="365"/>
    </row>
    <row r="36" spans="2:28">
      <c r="B36" s="61">
        <v>21</v>
      </c>
      <c r="C36" s="494" t="s">
        <v>50</v>
      </c>
      <c r="D36" s="494"/>
      <c r="E36" s="494"/>
      <c r="F36" s="494"/>
      <c r="G36" s="494"/>
      <c r="H36" s="363"/>
      <c r="I36" s="364"/>
      <c r="J36" s="364"/>
      <c r="K36" s="365"/>
      <c r="L36" s="363"/>
      <c r="M36" s="364"/>
      <c r="N36" s="364"/>
      <c r="O36" s="365"/>
      <c r="P36" s="363"/>
      <c r="Q36" s="364"/>
      <c r="R36" s="364"/>
      <c r="S36" s="365"/>
      <c r="T36" s="363" t="s">
        <v>428</v>
      </c>
      <c r="U36" s="364"/>
      <c r="V36" s="364"/>
      <c r="W36" s="365"/>
      <c r="X36" s="363"/>
      <c r="Y36" s="364"/>
      <c r="Z36" s="364"/>
      <c r="AA36" s="364"/>
      <c r="AB36" s="365"/>
    </row>
    <row r="37" spans="2:28">
      <c r="B37" s="61">
        <v>22</v>
      </c>
      <c r="C37" s="492" t="s">
        <v>63</v>
      </c>
      <c r="D37" s="492"/>
      <c r="E37" s="492"/>
      <c r="F37" s="492"/>
      <c r="G37" s="492"/>
      <c r="H37" s="363"/>
      <c r="I37" s="364"/>
      <c r="J37" s="364"/>
      <c r="K37" s="365"/>
      <c r="L37" s="363"/>
      <c r="M37" s="364"/>
      <c r="N37" s="364"/>
      <c r="O37" s="365"/>
      <c r="P37" s="363"/>
      <c r="Q37" s="364"/>
      <c r="R37" s="364"/>
      <c r="S37" s="365"/>
      <c r="T37" s="363" t="s">
        <v>428</v>
      </c>
      <c r="U37" s="364"/>
      <c r="V37" s="364"/>
      <c r="W37" s="365"/>
      <c r="X37" s="363"/>
      <c r="Y37" s="364"/>
      <c r="Z37" s="364"/>
      <c r="AA37" s="364"/>
      <c r="AB37" s="365"/>
    </row>
    <row r="38" spans="2:28">
      <c r="B38" s="61">
        <v>23</v>
      </c>
      <c r="C38" s="493" t="s">
        <v>18</v>
      </c>
      <c r="D38" s="493"/>
      <c r="E38" s="493"/>
      <c r="F38" s="493"/>
      <c r="G38" s="493"/>
      <c r="H38" s="363"/>
      <c r="I38" s="364"/>
      <c r="J38" s="364"/>
      <c r="K38" s="365"/>
      <c r="L38" s="363"/>
      <c r="M38" s="364"/>
      <c r="N38" s="364"/>
      <c r="O38" s="365"/>
      <c r="P38" s="363"/>
      <c r="Q38" s="364"/>
      <c r="R38" s="364"/>
      <c r="S38" s="365"/>
      <c r="T38" s="363" t="s">
        <v>428</v>
      </c>
      <c r="U38" s="364"/>
      <c r="V38" s="364"/>
      <c r="W38" s="365"/>
      <c r="X38" s="363"/>
      <c r="Y38" s="364"/>
      <c r="Z38" s="364"/>
      <c r="AA38" s="364"/>
      <c r="AB38" s="365"/>
    </row>
    <row r="39" spans="2:28">
      <c r="B39" s="61">
        <v>24</v>
      </c>
      <c r="C39" s="492" t="s">
        <v>20</v>
      </c>
      <c r="D39" s="492"/>
      <c r="E39" s="492"/>
      <c r="F39" s="492"/>
      <c r="G39" s="492"/>
      <c r="H39" s="363"/>
      <c r="I39" s="364"/>
      <c r="J39" s="364"/>
      <c r="K39" s="365"/>
      <c r="L39" s="363"/>
      <c r="M39" s="364"/>
      <c r="N39" s="364"/>
      <c r="O39" s="365"/>
      <c r="P39" s="363"/>
      <c r="Q39" s="364"/>
      <c r="R39" s="364"/>
      <c r="S39" s="365"/>
      <c r="T39" s="363" t="s">
        <v>428</v>
      </c>
      <c r="U39" s="364"/>
      <c r="V39" s="364"/>
      <c r="W39" s="365"/>
      <c r="X39" s="363"/>
      <c r="Y39" s="364"/>
      <c r="Z39" s="364"/>
      <c r="AA39" s="364"/>
      <c r="AB39" s="365"/>
    </row>
    <row r="40" spans="2:28">
      <c r="B40" s="61">
        <v>25</v>
      </c>
      <c r="C40" s="492" t="s">
        <v>77</v>
      </c>
      <c r="D40" s="492"/>
      <c r="E40" s="492"/>
      <c r="F40" s="492"/>
      <c r="G40" s="492"/>
      <c r="H40" s="363"/>
      <c r="I40" s="364"/>
      <c r="J40" s="364"/>
      <c r="K40" s="365"/>
      <c r="L40" s="363" t="s">
        <v>428</v>
      </c>
      <c r="M40" s="364"/>
      <c r="N40" s="364"/>
      <c r="O40" s="365"/>
      <c r="P40" s="363"/>
      <c r="Q40" s="364"/>
      <c r="R40" s="364"/>
      <c r="S40" s="365"/>
      <c r="T40" s="363"/>
      <c r="U40" s="364"/>
      <c r="V40" s="364"/>
      <c r="W40" s="365"/>
      <c r="X40" s="363"/>
      <c r="Y40" s="364"/>
      <c r="Z40" s="364"/>
      <c r="AA40" s="364"/>
      <c r="AB40" s="365"/>
    </row>
    <row r="41" spans="2:28">
      <c r="B41" s="61">
        <v>26</v>
      </c>
      <c r="C41" s="492" t="s">
        <v>78</v>
      </c>
      <c r="D41" s="492"/>
      <c r="E41" s="492"/>
      <c r="F41" s="492"/>
      <c r="G41" s="492"/>
      <c r="H41" s="363"/>
      <c r="I41" s="364"/>
      <c r="J41" s="364"/>
      <c r="K41" s="365"/>
      <c r="L41" s="363"/>
      <c r="M41" s="364"/>
      <c r="N41" s="364"/>
      <c r="O41" s="365"/>
      <c r="P41" s="363"/>
      <c r="Q41" s="364"/>
      <c r="R41" s="364"/>
      <c r="S41" s="365"/>
      <c r="T41" s="363" t="s">
        <v>428</v>
      </c>
      <c r="U41" s="364"/>
      <c r="V41" s="364"/>
      <c r="W41" s="365"/>
      <c r="X41" s="363"/>
      <c r="Y41" s="364"/>
      <c r="Z41" s="364"/>
      <c r="AA41" s="364"/>
      <c r="AB41" s="365"/>
    </row>
    <row r="42" spans="2:28">
      <c r="B42" s="61">
        <v>27</v>
      </c>
      <c r="C42" s="492" t="s">
        <v>477</v>
      </c>
      <c r="D42" s="492"/>
      <c r="E42" s="492"/>
      <c r="F42" s="492"/>
      <c r="G42" s="492"/>
      <c r="H42" s="363" t="s">
        <v>428</v>
      </c>
      <c r="I42" s="364"/>
      <c r="J42" s="364"/>
      <c r="K42" s="365"/>
      <c r="L42" s="363"/>
      <c r="M42" s="364"/>
      <c r="N42" s="364"/>
      <c r="O42" s="365"/>
      <c r="P42" s="363"/>
      <c r="Q42" s="364"/>
      <c r="R42" s="364"/>
      <c r="S42" s="365"/>
      <c r="T42" s="363"/>
      <c r="U42" s="364"/>
      <c r="V42" s="364"/>
      <c r="W42" s="365"/>
      <c r="X42" s="363"/>
      <c r="Y42" s="364"/>
      <c r="Z42" s="364"/>
      <c r="AA42" s="364"/>
      <c r="AB42" s="365"/>
    </row>
    <row r="43" spans="2:28">
      <c r="B43" s="61">
        <v>28</v>
      </c>
      <c r="C43" s="492" t="s">
        <v>478</v>
      </c>
      <c r="D43" s="492"/>
      <c r="E43" s="492"/>
      <c r="F43" s="492"/>
      <c r="G43" s="492"/>
      <c r="H43" s="363" t="s">
        <v>428</v>
      </c>
      <c r="I43" s="364"/>
      <c r="J43" s="364"/>
      <c r="K43" s="365"/>
      <c r="L43" s="363"/>
      <c r="M43" s="364"/>
      <c r="N43" s="364"/>
      <c r="O43" s="365"/>
      <c r="P43" s="363"/>
      <c r="Q43" s="364"/>
      <c r="R43" s="364"/>
      <c r="S43" s="365"/>
      <c r="T43" s="363"/>
      <c r="U43" s="364"/>
      <c r="V43" s="364"/>
      <c r="W43" s="365"/>
      <c r="X43" s="363"/>
      <c r="Y43" s="364"/>
      <c r="Z43" s="364"/>
      <c r="AA43" s="364"/>
      <c r="AB43" s="365"/>
    </row>
    <row r="44" spans="2:28">
      <c r="B44" s="61">
        <v>29</v>
      </c>
      <c r="C44" s="492" t="s">
        <v>479</v>
      </c>
      <c r="D44" s="492"/>
      <c r="E44" s="492"/>
      <c r="F44" s="492"/>
      <c r="G44" s="492"/>
      <c r="H44" s="363" t="s">
        <v>428</v>
      </c>
      <c r="I44" s="364"/>
      <c r="J44" s="364"/>
      <c r="K44" s="365"/>
      <c r="L44" s="363"/>
      <c r="M44" s="364"/>
      <c r="N44" s="364"/>
      <c r="O44" s="365"/>
      <c r="P44" s="363"/>
      <c r="Q44" s="364"/>
      <c r="R44" s="364"/>
      <c r="S44" s="365"/>
      <c r="T44" s="363"/>
      <c r="U44" s="364"/>
      <c r="V44" s="364"/>
      <c r="W44" s="365"/>
      <c r="X44" s="363"/>
      <c r="Y44" s="364"/>
      <c r="Z44" s="364"/>
      <c r="AA44" s="364"/>
      <c r="AB44" s="365"/>
    </row>
    <row r="45" spans="2:28" ht="15">
      <c r="B45" s="453" t="s">
        <v>101</v>
      </c>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455"/>
    </row>
    <row r="46" spans="2:28" ht="70.5" customHeight="1">
      <c r="B46" s="495" t="s">
        <v>410</v>
      </c>
      <c r="C46" s="495"/>
      <c r="D46" s="495"/>
      <c r="E46" s="495"/>
      <c r="F46" s="495"/>
      <c r="G46" s="495"/>
      <c r="H46" s="496" t="s">
        <v>76</v>
      </c>
      <c r="I46" s="496"/>
      <c r="J46" s="496"/>
      <c r="K46" s="496" t="s">
        <v>12</v>
      </c>
      <c r="L46" s="496"/>
      <c r="M46" s="496"/>
      <c r="N46" s="496" t="s">
        <v>28</v>
      </c>
      <c r="O46" s="496"/>
      <c r="P46" s="496"/>
      <c r="Q46" s="496" t="s">
        <v>14</v>
      </c>
      <c r="R46" s="496"/>
      <c r="S46" s="496"/>
      <c r="T46" s="496" t="s">
        <v>13</v>
      </c>
      <c r="U46" s="496"/>
      <c r="V46" s="496"/>
      <c r="W46" s="497" t="s">
        <v>55</v>
      </c>
      <c r="X46" s="497"/>
      <c r="Y46" s="497"/>
      <c r="Z46" s="497" t="s">
        <v>56</v>
      </c>
      <c r="AA46" s="497"/>
      <c r="AB46" s="497"/>
    </row>
    <row r="47" spans="2:28">
      <c r="B47" s="495"/>
      <c r="C47" s="495"/>
      <c r="D47" s="495"/>
      <c r="E47" s="495"/>
      <c r="F47" s="495"/>
      <c r="G47" s="495"/>
      <c r="H47" s="182" t="s">
        <v>71</v>
      </c>
      <c r="I47" s="182" t="s">
        <v>72</v>
      </c>
      <c r="J47" s="182" t="s">
        <v>480</v>
      </c>
      <c r="K47" s="182" t="s">
        <v>71</v>
      </c>
      <c r="L47" s="182" t="s">
        <v>72</v>
      </c>
      <c r="M47" s="182" t="s">
        <v>480</v>
      </c>
      <c r="N47" s="182" t="s">
        <v>71</v>
      </c>
      <c r="O47" s="182" t="s">
        <v>72</v>
      </c>
      <c r="P47" s="182" t="s">
        <v>480</v>
      </c>
      <c r="Q47" s="182" t="s">
        <v>71</v>
      </c>
      <c r="R47" s="182" t="s">
        <v>72</v>
      </c>
      <c r="S47" s="182" t="s">
        <v>480</v>
      </c>
      <c r="T47" s="182" t="s">
        <v>71</v>
      </c>
      <c r="U47" s="182" t="s">
        <v>72</v>
      </c>
      <c r="V47" s="182" t="s">
        <v>480</v>
      </c>
      <c r="W47" s="182" t="s">
        <v>71</v>
      </c>
      <c r="X47" s="182" t="s">
        <v>72</v>
      </c>
      <c r="Y47" s="182" t="s">
        <v>480</v>
      </c>
      <c r="Z47" s="182" t="s">
        <v>71</v>
      </c>
      <c r="AA47" s="182" t="s">
        <v>72</v>
      </c>
      <c r="AB47" s="182" t="s">
        <v>480</v>
      </c>
    </row>
    <row r="48" spans="2:28" ht="43.5" customHeight="1">
      <c r="B48" s="61">
        <v>30</v>
      </c>
      <c r="C48" s="488" t="s">
        <v>481</v>
      </c>
      <c r="D48" s="488"/>
      <c r="E48" s="488"/>
      <c r="F48" s="488"/>
      <c r="G48" s="488"/>
      <c r="H48" s="178"/>
      <c r="I48" s="178"/>
      <c r="J48" s="178" t="s">
        <v>428</v>
      </c>
      <c r="K48" s="178"/>
      <c r="L48" s="178"/>
      <c r="M48" s="178" t="s">
        <v>428</v>
      </c>
      <c r="N48" s="63"/>
      <c r="O48" s="63"/>
      <c r="P48" s="63" t="s">
        <v>428</v>
      </c>
      <c r="Q48" s="63"/>
      <c r="R48" s="63" t="s">
        <v>428</v>
      </c>
      <c r="S48" s="63"/>
      <c r="T48" s="178"/>
      <c r="U48" s="178"/>
      <c r="V48" s="178" t="s">
        <v>428</v>
      </c>
      <c r="W48" s="178" t="s">
        <v>428</v>
      </c>
      <c r="X48" s="178"/>
      <c r="Y48" s="178"/>
      <c r="Z48" s="178" t="s">
        <v>428</v>
      </c>
      <c r="AA48" s="178"/>
      <c r="AB48" s="178"/>
    </row>
    <row r="49" spans="2:28" ht="43.5" customHeight="1">
      <c r="B49" s="61">
        <v>31</v>
      </c>
      <c r="C49" s="488" t="s">
        <v>482</v>
      </c>
      <c r="D49" s="488"/>
      <c r="E49" s="488"/>
      <c r="F49" s="488"/>
      <c r="G49" s="488"/>
      <c r="H49" s="178"/>
      <c r="I49" s="178"/>
      <c r="J49" s="178" t="s">
        <v>428</v>
      </c>
      <c r="K49" s="178"/>
      <c r="L49" s="178"/>
      <c r="M49" s="178" t="s">
        <v>428</v>
      </c>
      <c r="N49" s="63"/>
      <c r="O49" s="63"/>
      <c r="P49" s="63" t="s">
        <v>428</v>
      </c>
      <c r="Q49" s="63"/>
      <c r="R49" s="63" t="s">
        <v>428</v>
      </c>
      <c r="S49" s="63"/>
      <c r="T49" s="178"/>
      <c r="U49" s="178"/>
      <c r="V49" s="178" t="s">
        <v>428</v>
      </c>
      <c r="W49" s="178" t="s">
        <v>428</v>
      </c>
      <c r="X49" s="178"/>
      <c r="Y49" s="178"/>
      <c r="Z49" s="178" t="s">
        <v>428</v>
      </c>
      <c r="AA49" s="178"/>
      <c r="AB49" s="178"/>
    </row>
    <row r="50" spans="2:28" ht="43.5" customHeight="1">
      <c r="B50" s="61">
        <v>32</v>
      </c>
      <c r="C50" s="488" t="s">
        <v>483</v>
      </c>
      <c r="D50" s="488"/>
      <c r="E50" s="488"/>
      <c r="F50" s="488"/>
      <c r="G50" s="488"/>
      <c r="H50" s="178"/>
      <c r="I50" s="178"/>
      <c r="J50" s="178" t="s">
        <v>428</v>
      </c>
      <c r="K50" s="178"/>
      <c r="L50" s="178"/>
      <c r="M50" s="178" t="s">
        <v>428</v>
      </c>
      <c r="N50" s="63"/>
      <c r="O50" s="63"/>
      <c r="P50" s="63" t="s">
        <v>428</v>
      </c>
      <c r="Q50" s="63" t="s">
        <v>428</v>
      </c>
      <c r="R50" s="63"/>
      <c r="S50" s="63"/>
      <c r="T50" s="178"/>
      <c r="U50" s="178"/>
      <c r="V50" s="178" t="s">
        <v>428</v>
      </c>
      <c r="W50" s="178" t="s">
        <v>428</v>
      </c>
      <c r="X50" s="178"/>
      <c r="Y50" s="178"/>
      <c r="Z50" s="178" t="s">
        <v>428</v>
      </c>
      <c r="AA50" s="178"/>
      <c r="AB50" s="178"/>
    </row>
    <row r="51" spans="2:28" ht="43.5" customHeight="1">
      <c r="B51" s="61">
        <v>33</v>
      </c>
      <c r="C51" s="488" t="s">
        <v>484</v>
      </c>
      <c r="D51" s="488"/>
      <c r="E51" s="488"/>
      <c r="F51" s="488"/>
      <c r="G51" s="488"/>
      <c r="H51" s="178"/>
      <c r="I51" s="178"/>
      <c r="J51" s="178" t="s">
        <v>428</v>
      </c>
      <c r="K51" s="178"/>
      <c r="L51" s="178"/>
      <c r="M51" s="178" t="s">
        <v>428</v>
      </c>
      <c r="N51" s="63"/>
      <c r="O51" s="63"/>
      <c r="P51" s="63" t="s">
        <v>428</v>
      </c>
      <c r="Q51" s="63" t="s">
        <v>428</v>
      </c>
      <c r="R51" s="63"/>
      <c r="S51" s="63"/>
      <c r="T51" s="178"/>
      <c r="U51" s="178"/>
      <c r="V51" s="178" t="s">
        <v>428</v>
      </c>
      <c r="W51" s="178" t="s">
        <v>428</v>
      </c>
      <c r="X51" s="178"/>
      <c r="Y51" s="178"/>
      <c r="Z51" s="178" t="s">
        <v>428</v>
      </c>
      <c r="AA51" s="178"/>
      <c r="AB51" s="178"/>
    </row>
    <row r="52" spans="2:28" ht="43.5" customHeight="1">
      <c r="B52" s="61">
        <v>34</v>
      </c>
      <c r="C52" s="488" t="s">
        <v>485</v>
      </c>
      <c r="D52" s="488"/>
      <c r="E52" s="488"/>
      <c r="F52" s="488"/>
      <c r="G52" s="488"/>
      <c r="H52" s="178"/>
      <c r="I52" s="178"/>
      <c r="J52" s="178" t="s">
        <v>428</v>
      </c>
      <c r="K52" s="178"/>
      <c r="L52" s="178"/>
      <c r="M52" s="178" t="s">
        <v>428</v>
      </c>
      <c r="N52" s="63"/>
      <c r="O52" s="63"/>
      <c r="P52" s="63" t="s">
        <v>428</v>
      </c>
      <c r="Q52" s="63"/>
      <c r="R52" s="63" t="s">
        <v>428</v>
      </c>
      <c r="S52" s="63"/>
      <c r="T52" s="178"/>
      <c r="U52" s="178"/>
      <c r="V52" s="178" t="s">
        <v>428</v>
      </c>
      <c r="W52" s="178" t="s">
        <v>428</v>
      </c>
      <c r="X52" s="178"/>
      <c r="Y52" s="178"/>
      <c r="Z52" s="178" t="s">
        <v>428</v>
      </c>
      <c r="AA52" s="178"/>
      <c r="AB52" s="178"/>
    </row>
    <row r="53" spans="2:28" ht="43.5" customHeight="1">
      <c r="B53" s="61">
        <v>35</v>
      </c>
      <c r="C53" s="488" t="s">
        <v>486</v>
      </c>
      <c r="D53" s="488"/>
      <c r="E53" s="488"/>
      <c r="F53" s="488"/>
      <c r="G53" s="488"/>
      <c r="H53" s="178"/>
      <c r="I53" s="178"/>
      <c r="J53" s="178" t="s">
        <v>428</v>
      </c>
      <c r="K53" s="178"/>
      <c r="L53" s="178"/>
      <c r="M53" s="178" t="s">
        <v>428</v>
      </c>
      <c r="N53" s="63"/>
      <c r="O53" s="63"/>
      <c r="P53" s="63" t="s">
        <v>428</v>
      </c>
      <c r="Q53" s="63" t="s">
        <v>428</v>
      </c>
      <c r="R53" s="63"/>
      <c r="S53" s="63"/>
      <c r="T53" s="178"/>
      <c r="U53" s="178"/>
      <c r="V53" s="178" t="s">
        <v>428</v>
      </c>
      <c r="W53" s="178" t="s">
        <v>428</v>
      </c>
      <c r="X53" s="178"/>
      <c r="Y53" s="178"/>
      <c r="Z53" s="178" t="s">
        <v>428</v>
      </c>
      <c r="AA53" s="178"/>
      <c r="AB53" s="178"/>
    </row>
    <row r="54" spans="2:28" ht="43.5" customHeight="1">
      <c r="B54" s="61">
        <v>36</v>
      </c>
      <c r="C54" s="488" t="s">
        <v>487</v>
      </c>
      <c r="D54" s="488"/>
      <c r="E54" s="488"/>
      <c r="F54" s="488"/>
      <c r="G54" s="488"/>
      <c r="H54" s="178"/>
      <c r="I54" s="178"/>
      <c r="J54" s="178" t="s">
        <v>428</v>
      </c>
      <c r="K54" s="178"/>
      <c r="L54" s="178"/>
      <c r="M54" s="178" t="s">
        <v>428</v>
      </c>
      <c r="N54" s="63"/>
      <c r="O54" s="63"/>
      <c r="P54" s="63" t="s">
        <v>428</v>
      </c>
      <c r="Q54" s="63" t="s">
        <v>428</v>
      </c>
      <c r="R54" s="63"/>
      <c r="S54" s="63"/>
      <c r="T54" s="178"/>
      <c r="U54" s="178"/>
      <c r="V54" s="178" t="s">
        <v>428</v>
      </c>
      <c r="W54" s="178" t="s">
        <v>428</v>
      </c>
      <c r="X54" s="178"/>
      <c r="Y54" s="178"/>
      <c r="Z54" s="178" t="s">
        <v>428</v>
      </c>
      <c r="AA54" s="178"/>
      <c r="AB54" s="178"/>
    </row>
    <row r="55" spans="2:28" ht="43.5" customHeight="1">
      <c r="B55" s="61">
        <v>37</v>
      </c>
      <c r="C55" s="488" t="s">
        <v>488</v>
      </c>
      <c r="D55" s="488"/>
      <c r="E55" s="488"/>
      <c r="F55" s="488"/>
      <c r="G55" s="488"/>
      <c r="H55" s="178"/>
      <c r="I55" s="178"/>
      <c r="J55" s="178" t="s">
        <v>428</v>
      </c>
      <c r="K55" s="178"/>
      <c r="L55" s="178"/>
      <c r="M55" s="178" t="s">
        <v>428</v>
      </c>
      <c r="N55" s="63"/>
      <c r="O55" s="63"/>
      <c r="P55" s="63" t="s">
        <v>428</v>
      </c>
      <c r="Q55" s="63"/>
      <c r="R55" s="63" t="s">
        <v>428</v>
      </c>
      <c r="S55" s="63"/>
      <c r="T55" s="178"/>
      <c r="U55" s="178"/>
      <c r="V55" s="178" t="s">
        <v>428</v>
      </c>
      <c r="W55" s="178"/>
      <c r="X55" s="178" t="s">
        <v>428</v>
      </c>
      <c r="Y55" s="178"/>
      <c r="Z55" s="178"/>
      <c r="AA55" s="178" t="s">
        <v>428</v>
      </c>
      <c r="AB55" s="178"/>
    </row>
    <row r="56" spans="2:28" ht="43.5" customHeight="1">
      <c r="B56" s="61">
        <v>38</v>
      </c>
      <c r="C56" s="488" t="s">
        <v>489</v>
      </c>
      <c r="D56" s="488"/>
      <c r="E56" s="488"/>
      <c r="F56" s="488"/>
      <c r="G56" s="488"/>
      <c r="H56" s="178"/>
      <c r="I56" s="178"/>
      <c r="J56" s="178" t="s">
        <v>428</v>
      </c>
      <c r="K56" s="178"/>
      <c r="L56" s="178"/>
      <c r="M56" s="178" t="s">
        <v>428</v>
      </c>
      <c r="N56" s="63"/>
      <c r="O56" s="63"/>
      <c r="P56" s="63" t="s">
        <v>428</v>
      </c>
      <c r="Q56" s="63"/>
      <c r="R56" s="63" t="s">
        <v>428</v>
      </c>
      <c r="S56" s="63"/>
      <c r="T56" s="178"/>
      <c r="U56" s="178"/>
      <c r="V56" s="178" t="s">
        <v>428</v>
      </c>
      <c r="W56" s="178"/>
      <c r="X56" s="178" t="s">
        <v>428</v>
      </c>
      <c r="Y56" s="178"/>
      <c r="Z56" s="178" t="s">
        <v>428</v>
      </c>
      <c r="AA56" s="178"/>
      <c r="AB56" s="178"/>
    </row>
    <row r="57" spans="2:28" ht="43.5" customHeight="1">
      <c r="B57" s="61">
        <v>39</v>
      </c>
      <c r="C57" s="488" t="s">
        <v>490</v>
      </c>
      <c r="D57" s="488"/>
      <c r="E57" s="488"/>
      <c r="F57" s="488"/>
      <c r="G57" s="488"/>
      <c r="H57" s="178"/>
      <c r="I57" s="178"/>
      <c r="J57" s="178" t="s">
        <v>428</v>
      </c>
      <c r="K57" s="178"/>
      <c r="L57" s="178"/>
      <c r="M57" s="178" t="s">
        <v>428</v>
      </c>
      <c r="N57" s="63"/>
      <c r="O57" s="63"/>
      <c r="P57" s="63" t="s">
        <v>428</v>
      </c>
      <c r="Q57" s="63"/>
      <c r="R57" s="63" t="s">
        <v>428</v>
      </c>
      <c r="S57" s="63"/>
      <c r="T57" s="178"/>
      <c r="U57" s="178"/>
      <c r="V57" s="178" t="s">
        <v>428</v>
      </c>
      <c r="W57" s="178"/>
      <c r="X57" s="178" t="s">
        <v>428</v>
      </c>
      <c r="Y57" s="178"/>
      <c r="Z57" s="178" t="s">
        <v>428</v>
      </c>
      <c r="AA57" s="178"/>
      <c r="AB57" s="178"/>
    </row>
    <row r="58" spans="2:28" ht="43.5" customHeight="1">
      <c r="B58" s="61">
        <v>40</v>
      </c>
      <c r="C58" s="488" t="s">
        <v>491</v>
      </c>
      <c r="D58" s="488"/>
      <c r="E58" s="488"/>
      <c r="F58" s="488"/>
      <c r="G58" s="488"/>
      <c r="H58" s="178"/>
      <c r="I58" s="178"/>
      <c r="J58" s="178" t="s">
        <v>428</v>
      </c>
      <c r="K58" s="178"/>
      <c r="L58" s="178"/>
      <c r="M58" s="178" t="s">
        <v>428</v>
      </c>
      <c r="N58" s="63"/>
      <c r="O58" s="63"/>
      <c r="P58" s="63" t="s">
        <v>428</v>
      </c>
      <c r="Q58" s="63"/>
      <c r="R58" s="63"/>
      <c r="S58" s="63" t="s">
        <v>428</v>
      </c>
      <c r="T58" s="178"/>
      <c r="U58" s="178"/>
      <c r="V58" s="178" t="s">
        <v>428</v>
      </c>
      <c r="W58" s="178"/>
      <c r="X58" s="178"/>
      <c r="Y58" s="178" t="s">
        <v>428</v>
      </c>
      <c r="Z58" s="178"/>
      <c r="AA58" s="178"/>
      <c r="AB58" s="178" t="s">
        <v>428</v>
      </c>
    </row>
    <row r="59" spans="2:28" ht="25.5" customHeight="1">
      <c r="B59" s="495" t="s">
        <v>117</v>
      </c>
      <c r="C59" s="452"/>
      <c r="D59" s="452"/>
      <c r="E59" s="452"/>
      <c r="F59" s="452"/>
      <c r="G59" s="452"/>
      <c r="H59" s="463" t="s">
        <v>453</v>
      </c>
      <c r="I59" s="464"/>
      <c r="J59" s="464"/>
      <c r="K59" s="465"/>
      <c r="L59" s="463" t="s">
        <v>454</v>
      </c>
      <c r="M59" s="464"/>
      <c r="N59" s="464"/>
      <c r="O59" s="465"/>
      <c r="P59" s="463" t="s">
        <v>455</v>
      </c>
      <c r="Q59" s="464"/>
      <c r="R59" s="464"/>
      <c r="S59" s="465"/>
      <c r="T59" s="463" t="s">
        <v>456</v>
      </c>
      <c r="U59" s="464"/>
      <c r="V59" s="464"/>
      <c r="W59" s="465"/>
      <c r="X59" s="463" t="s">
        <v>457</v>
      </c>
      <c r="Y59" s="464"/>
      <c r="Z59" s="464"/>
      <c r="AA59" s="464"/>
      <c r="AB59" s="464"/>
    </row>
    <row r="60" spans="2:28" ht="39.75" customHeight="1">
      <c r="B60" s="61">
        <v>41</v>
      </c>
      <c r="C60" s="488" t="s">
        <v>39</v>
      </c>
      <c r="D60" s="488"/>
      <c r="E60" s="488"/>
      <c r="F60" s="488"/>
      <c r="G60" s="488"/>
      <c r="H60" s="363"/>
      <c r="I60" s="364"/>
      <c r="J60" s="364"/>
      <c r="K60" s="365"/>
      <c r="L60" s="363" t="s">
        <v>428</v>
      </c>
      <c r="M60" s="364"/>
      <c r="N60" s="364"/>
      <c r="O60" s="365"/>
      <c r="P60" s="363"/>
      <c r="Q60" s="364"/>
      <c r="R60" s="364"/>
      <c r="S60" s="365"/>
      <c r="T60" s="363"/>
      <c r="U60" s="364"/>
      <c r="V60" s="364"/>
      <c r="W60" s="365"/>
      <c r="X60" s="363"/>
      <c r="Y60" s="364"/>
      <c r="Z60" s="364"/>
      <c r="AA60" s="364"/>
      <c r="AB60" s="365"/>
    </row>
    <row r="61" spans="2:28" ht="39.75" customHeight="1">
      <c r="B61" s="61">
        <v>42</v>
      </c>
      <c r="C61" s="488" t="s">
        <v>40</v>
      </c>
      <c r="D61" s="488"/>
      <c r="E61" s="488"/>
      <c r="F61" s="488"/>
      <c r="G61" s="488"/>
      <c r="H61" s="363"/>
      <c r="I61" s="364"/>
      <c r="J61" s="364"/>
      <c r="K61" s="365"/>
      <c r="L61" s="363"/>
      <c r="M61" s="364"/>
      <c r="N61" s="364"/>
      <c r="O61" s="365"/>
      <c r="P61" s="363" t="s">
        <v>428</v>
      </c>
      <c r="Q61" s="364"/>
      <c r="R61" s="364"/>
      <c r="S61" s="365"/>
      <c r="T61" s="363"/>
      <c r="U61" s="364"/>
      <c r="V61" s="364"/>
      <c r="W61" s="365"/>
      <c r="X61" s="363"/>
      <c r="Y61" s="364"/>
      <c r="Z61" s="364"/>
      <c r="AA61" s="364"/>
      <c r="AB61" s="365"/>
    </row>
    <row r="62" spans="2:28" ht="39.75" customHeight="1">
      <c r="B62" s="61">
        <v>43</v>
      </c>
      <c r="C62" s="488" t="s">
        <v>118</v>
      </c>
      <c r="D62" s="488"/>
      <c r="E62" s="488"/>
      <c r="F62" s="488"/>
      <c r="G62" s="488"/>
      <c r="H62" s="363"/>
      <c r="I62" s="364"/>
      <c r="J62" s="364"/>
      <c r="K62" s="365"/>
      <c r="L62" s="363"/>
      <c r="M62" s="364"/>
      <c r="N62" s="364"/>
      <c r="O62" s="365"/>
      <c r="P62" s="363"/>
      <c r="Q62" s="364"/>
      <c r="R62" s="364"/>
      <c r="S62" s="365"/>
      <c r="T62" s="363" t="s">
        <v>428</v>
      </c>
      <c r="U62" s="364"/>
      <c r="V62" s="364"/>
      <c r="W62" s="365"/>
      <c r="X62" s="363"/>
      <c r="Y62" s="364"/>
      <c r="Z62" s="364"/>
      <c r="AA62" s="364"/>
      <c r="AB62" s="365"/>
    </row>
    <row r="63" spans="2:28" ht="39.75" customHeight="1">
      <c r="B63" s="61">
        <v>44</v>
      </c>
      <c r="C63" s="488" t="s">
        <v>120</v>
      </c>
      <c r="D63" s="488"/>
      <c r="E63" s="488"/>
      <c r="F63" s="488"/>
      <c r="G63" s="488"/>
      <c r="H63" s="363"/>
      <c r="I63" s="364"/>
      <c r="J63" s="364"/>
      <c r="K63" s="365"/>
      <c r="L63" s="363" t="s">
        <v>428</v>
      </c>
      <c r="M63" s="364"/>
      <c r="N63" s="364"/>
      <c r="O63" s="365"/>
      <c r="P63" s="363"/>
      <c r="Q63" s="364"/>
      <c r="R63" s="364"/>
      <c r="S63" s="365"/>
      <c r="T63" s="363"/>
      <c r="U63" s="364"/>
      <c r="V63" s="364"/>
      <c r="W63" s="365"/>
      <c r="X63" s="363"/>
      <c r="Y63" s="364"/>
      <c r="Z63" s="364"/>
      <c r="AA63" s="364"/>
      <c r="AB63" s="365"/>
    </row>
    <row r="64" spans="2:28" ht="39.75" customHeight="1">
      <c r="B64" s="61">
        <v>45</v>
      </c>
      <c r="C64" s="488" t="s">
        <v>121</v>
      </c>
      <c r="D64" s="488"/>
      <c r="E64" s="488"/>
      <c r="F64" s="488"/>
      <c r="G64" s="488"/>
      <c r="H64" s="363"/>
      <c r="I64" s="364"/>
      <c r="J64" s="364"/>
      <c r="K64" s="365"/>
      <c r="L64" s="363" t="s">
        <v>428</v>
      </c>
      <c r="M64" s="364"/>
      <c r="N64" s="364"/>
      <c r="O64" s="365"/>
      <c r="P64" s="363"/>
      <c r="Q64" s="364"/>
      <c r="R64" s="364"/>
      <c r="S64" s="365"/>
      <c r="T64" s="363"/>
      <c r="U64" s="364"/>
      <c r="V64" s="364"/>
      <c r="W64" s="365"/>
      <c r="X64" s="363"/>
      <c r="Y64" s="364"/>
      <c r="Z64" s="364"/>
      <c r="AA64" s="364"/>
      <c r="AB64" s="365"/>
    </row>
    <row r="65" spans="2:28" ht="39.75" customHeight="1">
      <c r="B65" s="61">
        <v>46</v>
      </c>
      <c r="C65" s="488" t="s">
        <v>411</v>
      </c>
      <c r="D65" s="488"/>
      <c r="E65" s="488"/>
      <c r="F65" s="488"/>
      <c r="G65" s="488"/>
      <c r="H65" s="363"/>
      <c r="I65" s="364"/>
      <c r="J65" s="364"/>
      <c r="K65" s="365"/>
      <c r="L65" s="363"/>
      <c r="M65" s="364"/>
      <c r="N65" s="364"/>
      <c r="O65" s="365"/>
      <c r="P65" s="363"/>
      <c r="Q65" s="364"/>
      <c r="R65" s="364"/>
      <c r="S65" s="365"/>
      <c r="T65" s="363" t="s">
        <v>428</v>
      </c>
      <c r="U65" s="364"/>
      <c r="V65" s="364"/>
      <c r="W65" s="365"/>
      <c r="X65" s="363"/>
      <c r="Y65" s="364"/>
      <c r="Z65" s="364"/>
      <c r="AA65" s="364"/>
      <c r="AB65" s="365"/>
    </row>
    <row r="66" spans="2:28" ht="39.75" customHeight="1">
      <c r="B66" s="61">
        <v>47</v>
      </c>
      <c r="C66" s="488" t="s">
        <v>122</v>
      </c>
      <c r="D66" s="488"/>
      <c r="E66" s="488"/>
      <c r="F66" s="488"/>
      <c r="G66" s="488"/>
      <c r="H66" s="363"/>
      <c r="I66" s="364"/>
      <c r="J66" s="364"/>
      <c r="K66" s="365"/>
      <c r="L66" s="363" t="s">
        <v>428</v>
      </c>
      <c r="M66" s="364"/>
      <c r="N66" s="364"/>
      <c r="O66" s="365"/>
      <c r="P66" s="363"/>
      <c r="Q66" s="364"/>
      <c r="R66" s="364"/>
      <c r="S66" s="365"/>
      <c r="T66" s="363"/>
      <c r="U66" s="364"/>
      <c r="V66" s="364"/>
      <c r="W66" s="365"/>
      <c r="X66" s="363"/>
      <c r="Y66" s="364"/>
      <c r="Z66" s="364"/>
      <c r="AA66" s="364"/>
      <c r="AB66" s="365"/>
    </row>
    <row r="67" spans="2:28" ht="39.75" customHeight="1">
      <c r="B67" s="61">
        <v>48</v>
      </c>
      <c r="C67" s="488" t="s">
        <v>45</v>
      </c>
      <c r="D67" s="488"/>
      <c r="E67" s="488"/>
      <c r="F67" s="488"/>
      <c r="G67" s="488"/>
      <c r="H67" s="363"/>
      <c r="I67" s="364"/>
      <c r="J67" s="364"/>
      <c r="K67" s="365"/>
      <c r="L67" s="363"/>
      <c r="M67" s="364"/>
      <c r="N67" s="364"/>
      <c r="O67" s="365"/>
      <c r="P67" s="363"/>
      <c r="Q67" s="364"/>
      <c r="R67" s="364"/>
      <c r="S67" s="365"/>
      <c r="T67" s="363" t="s">
        <v>428</v>
      </c>
      <c r="U67" s="364"/>
      <c r="V67" s="364"/>
      <c r="W67" s="365"/>
      <c r="X67" s="363"/>
      <c r="Y67" s="364"/>
      <c r="Z67" s="364"/>
      <c r="AA67" s="364"/>
      <c r="AB67" s="365"/>
    </row>
    <row r="68" spans="2:28" ht="39.75" customHeight="1">
      <c r="B68" s="61">
        <v>49</v>
      </c>
      <c r="C68" s="488" t="s">
        <v>412</v>
      </c>
      <c r="D68" s="488"/>
      <c r="E68" s="488"/>
      <c r="F68" s="488"/>
      <c r="G68" s="488"/>
      <c r="H68" s="363"/>
      <c r="I68" s="364"/>
      <c r="J68" s="364"/>
      <c r="K68" s="365"/>
      <c r="L68" s="363" t="s">
        <v>428</v>
      </c>
      <c r="M68" s="364"/>
      <c r="N68" s="364"/>
      <c r="O68" s="365"/>
      <c r="P68" s="363"/>
      <c r="Q68" s="364"/>
      <c r="R68" s="364"/>
      <c r="S68" s="365"/>
      <c r="T68" s="363"/>
      <c r="U68" s="364"/>
      <c r="V68" s="364"/>
      <c r="W68" s="365"/>
      <c r="X68" s="363"/>
      <c r="Y68" s="364"/>
      <c r="Z68" s="364"/>
      <c r="AA68" s="364"/>
      <c r="AB68" s="365"/>
    </row>
    <row r="69" spans="2:28" ht="39.75" customHeight="1">
      <c r="B69" s="61">
        <v>50</v>
      </c>
      <c r="C69" s="488" t="s">
        <v>41</v>
      </c>
      <c r="D69" s="488"/>
      <c r="E69" s="488"/>
      <c r="F69" s="488"/>
      <c r="G69" s="488"/>
      <c r="H69" s="363"/>
      <c r="I69" s="364"/>
      <c r="J69" s="364"/>
      <c r="K69" s="365"/>
      <c r="L69" s="363"/>
      <c r="M69" s="364"/>
      <c r="N69" s="364"/>
      <c r="O69" s="365"/>
      <c r="P69" s="363"/>
      <c r="Q69" s="364"/>
      <c r="R69" s="364"/>
      <c r="S69" s="365"/>
      <c r="T69" s="363" t="s">
        <v>428</v>
      </c>
      <c r="U69" s="364"/>
      <c r="V69" s="364"/>
      <c r="W69" s="365"/>
      <c r="X69" s="363"/>
      <c r="Y69" s="364"/>
      <c r="Z69" s="364"/>
      <c r="AA69" s="364"/>
      <c r="AB69" s="365"/>
    </row>
    <row r="70" spans="2:28" ht="15">
      <c r="B70" s="453" t="s">
        <v>64</v>
      </c>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5"/>
    </row>
    <row r="71" spans="2:28" ht="15">
      <c r="B71" s="452" t="s">
        <v>109</v>
      </c>
      <c r="C71" s="452"/>
      <c r="D71" s="452"/>
      <c r="E71" s="452"/>
      <c r="F71" s="452"/>
      <c r="G71" s="452"/>
      <c r="H71" s="477" t="s">
        <v>71</v>
      </c>
      <c r="I71" s="478"/>
      <c r="J71" s="478"/>
      <c r="K71" s="478"/>
      <c r="L71" s="478"/>
      <c r="M71" s="478"/>
      <c r="N71" s="463" t="s">
        <v>72</v>
      </c>
      <c r="O71" s="464"/>
      <c r="P71" s="464"/>
      <c r="Q71" s="464"/>
      <c r="R71" s="464"/>
      <c r="S71" s="464"/>
      <c r="T71" s="479" t="s">
        <v>458</v>
      </c>
      <c r="U71" s="479"/>
      <c r="V71" s="479"/>
      <c r="W71" s="479"/>
      <c r="X71" s="479"/>
      <c r="Y71" s="479"/>
      <c r="Z71" s="479"/>
      <c r="AA71" s="479"/>
      <c r="AB71" s="479"/>
    </row>
    <row r="72" spans="2:28" ht="54" customHeight="1">
      <c r="B72" s="61">
        <v>51</v>
      </c>
      <c r="C72" s="492" t="s">
        <v>413</v>
      </c>
      <c r="D72" s="492"/>
      <c r="E72" s="492"/>
      <c r="F72" s="492"/>
      <c r="G72" s="492"/>
      <c r="H72" s="482"/>
      <c r="I72" s="482"/>
      <c r="J72" s="482"/>
      <c r="K72" s="482"/>
      <c r="L72" s="482"/>
      <c r="M72" s="482"/>
      <c r="N72" s="483" t="s">
        <v>428</v>
      </c>
      <c r="O72" s="483"/>
      <c r="P72" s="483"/>
      <c r="Q72" s="483"/>
      <c r="R72" s="483"/>
      <c r="S72" s="483"/>
      <c r="T72" s="485" t="s">
        <v>551</v>
      </c>
      <c r="U72" s="486"/>
      <c r="V72" s="486"/>
      <c r="W72" s="486"/>
      <c r="X72" s="486"/>
      <c r="Y72" s="486"/>
      <c r="Z72" s="486"/>
      <c r="AA72" s="486"/>
      <c r="AB72" s="487"/>
    </row>
    <row r="73" spans="2:28" ht="54" customHeight="1">
      <c r="B73" s="61">
        <v>52</v>
      </c>
      <c r="C73" s="493" t="s">
        <v>414</v>
      </c>
      <c r="D73" s="493"/>
      <c r="E73" s="493"/>
      <c r="F73" s="493"/>
      <c r="G73" s="493"/>
      <c r="H73" s="482"/>
      <c r="I73" s="482"/>
      <c r="J73" s="482"/>
      <c r="K73" s="482"/>
      <c r="L73" s="482"/>
      <c r="M73" s="482"/>
      <c r="N73" s="483" t="s">
        <v>428</v>
      </c>
      <c r="O73" s="483"/>
      <c r="P73" s="483"/>
      <c r="Q73" s="483"/>
      <c r="R73" s="483"/>
      <c r="S73" s="483"/>
      <c r="T73" s="485" t="s">
        <v>492</v>
      </c>
      <c r="U73" s="486"/>
      <c r="V73" s="486"/>
      <c r="W73" s="486"/>
      <c r="X73" s="486"/>
      <c r="Y73" s="486"/>
      <c r="Z73" s="486"/>
      <c r="AA73" s="486"/>
      <c r="AB73" s="487"/>
    </row>
    <row r="74" spans="2:28" ht="15">
      <c r="B74" s="498" t="s">
        <v>15</v>
      </c>
      <c r="C74" s="499"/>
      <c r="D74" s="499"/>
      <c r="E74" s="499"/>
      <c r="F74" s="499"/>
      <c r="G74" s="499"/>
      <c r="H74" s="499"/>
      <c r="I74" s="499"/>
      <c r="J74" s="499"/>
      <c r="K74" s="499"/>
      <c r="L74" s="499"/>
      <c r="M74" s="499"/>
      <c r="N74" s="499"/>
      <c r="O74" s="499"/>
      <c r="P74" s="499"/>
      <c r="Q74" s="499"/>
      <c r="R74" s="499"/>
      <c r="S74" s="499"/>
      <c r="T74" s="499"/>
      <c r="U74" s="499"/>
      <c r="V74" s="499"/>
      <c r="W74" s="499"/>
      <c r="X74" s="499"/>
      <c r="Y74" s="499"/>
      <c r="Z74" s="499"/>
      <c r="AA74" s="499"/>
      <c r="AB74" s="499"/>
    </row>
    <row r="75" spans="2:28" ht="47.25" customHeight="1">
      <c r="B75" s="500" t="s">
        <v>79</v>
      </c>
      <c r="C75" s="501"/>
      <c r="D75" s="501"/>
      <c r="E75" s="501"/>
      <c r="F75" s="501"/>
      <c r="G75" s="502"/>
      <c r="H75" s="503" t="s">
        <v>59</v>
      </c>
      <c r="I75" s="503"/>
      <c r="J75" s="503"/>
      <c r="K75" s="503"/>
      <c r="L75" s="503"/>
      <c r="M75" s="503"/>
      <c r="N75" s="466" t="s">
        <v>61</v>
      </c>
      <c r="O75" s="466"/>
      <c r="P75" s="466"/>
      <c r="Q75" s="466"/>
      <c r="R75" s="466"/>
      <c r="S75" s="466"/>
      <c r="T75" s="466" t="s">
        <v>60</v>
      </c>
      <c r="U75" s="466"/>
      <c r="V75" s="466"/>
      <c r="W75" s="466"/>
      <c r="X75" s="466"/>
      <c r="Y75" s="466" t="s">
        <v>57</v>
      </c>
      <c r="Z75" s="466"/>
      <c r="AA75" s="466"/>
      <c r="AB75" s="466"/>
    </row>
    <row r="76" spans="2:28">
      <c r="B76" s="61">
        <v>53</v>
      </c>
      <c r="C76" s="504" t="s">
        <v>47</v>
      </c>
      <c r="D76" s="505"/>
      <c r="E76" s="505"/>
      <c r="F76" s="505"/>
      <c r="G76" s="506"/>
      <c r="H76" s="507" t="s">
        <v>428</v>
      </c>
      <c r="I76" s="507"/>
      <c r="J76" s="507"/>
      <c r="K76" s="507"/>
      <c r="L76" s="507"/>
      <c r="M76" s="507"/>
      <c r="N76" s="508"/>
      <c r="O76" s="509"/>
      <c r="P76" s="509"/>
      <c r="Q76" s="509"/>
      <c r="R76" s="509"/>
      <c r="S76" s="510"/>
      <c r="T76" s="363"/>
      <c r="U76" s="364"/>
      <c r="V76" s="364"/>
      <c r="W76" s="364"/>
      <c r="X76" s="365"/>
      <c r="Y76" s="363"/>
      <c r="Z76" s="364"/>
      <c r="AA76" s="364"/>
      <c r="AB76" s="365"/>
    </row>
    <row r="77" spans="2:28">
      <c r="B77" s="61">
        <v>54</v>
      </c>
      <c r="C77" s="504" t="s">
        <v>58</v>
      </c>
      <c r="D77" s="505"/>
      <c r="E77" s="505"/>
      <c r="F77" s="505"/>
      <c r="G77" s="506"/>
      <c r="H77" s="507"/>
      <c r="I77" s="507"/>
      <c r="J77" s="507"/>
      <c r="K77" s="507"/>
      <c r="L77" s="507"/>
      <c r="M77" s="507"/>
      <c r="N77" s="508" t="s">
        <v>428</v>
      </c>
      <c r="O77" s="509"/>
      <c r="P77" s="509"/>
      <c r="Q77" s="509"/>
      <c r="R77" s="509"/>
      <c r="S77" s="510"/>
      <c r="T77" s="363"/>
      <c r="U77" s="364"/>
      <c r="V77" s="364"/>
      <c r="W77" s="364"/>
      <c r="X77" s="365"/>
      <c r="Y77" s="363"/>
      <c r="Z77" s="364"/>
      <c r="AA77" s="364"/>
      <c r="AB77" s="365"/>
    </row>
    <row r="78" spans="2:28">
      <c r="B78" s="61">
        <v>55</v>
      </c>
      <c r="C78" s="504" t="s">
        <v>16</v>
      </c>
      <c r="D78" s="505"/>
      <c r="E78" s="505"/>
      <c r="F78" s="505"/>
      <c r="G78" s="506"/>
      <c r="H78" s="507"/>
      <c r="I78" s="507"/>
      <c r="J78" s="507"/>
      <c r="K78" s="507"/>
      <c r="L78" s="507"/>
      <c r="M78" s="507"/>
      <c r="N78" s="508" t="s">
        <v>428</v>
      </c>
      <c r="O78" s="509"/>
      <c r="P78" s="509"/>
      <c r="Q78" s="509"/>
      <c r="R78" s="509"/>
      <c r="S78" s="510"/>
      <c r="T78" s="363"/>
      <c r="U78" s="364"/>
      <c r="V78" s="364"/>
      <c r="W78" s="364"/>
      <c r="X78" s="365"/>
      <c r="Y78" s="363"/>
      <c r="Z78" s="364"/>
      <c r="AA78" s="364"/>
      <c r="AB78" s="365"/>
    </row>
    <row r="79" spans="2:28">
      <c r="B79" s="61">
        <v>56</v>
      </c>
      <c r="C79" s="504" t="s">
        <v>17</v>
      </c>
      <c r="D79" s="505"/>
      <c r="E79" s="505"/>
      <c r="F79" s="505"/>
      <c r="G79" s="506"/>
      <c r="H79" s="507"/>
      <c r="I79" s="507"/>
      <c r="J79" s="507"/>
      <c r="K79" s="507"/>
      <c r="L79" s="507"/>
      <c r="M79" s="507"/>
      <c r="N79" s="508"/>
      <c r="O79" s="509"/>
      <c r="P79" s="509"/>
      <c r="Q79" s="509"/>
      <c r="R79" s="509"/>
      <c r="S79" s="510"/>
      <c r="T79" s="363" t="s">
        <v>428</v>
      </c>
      <c r="U79" s="364"/>
      <c r="V79" s="364"/>
      <c r="W79" s="364"/>
      <c r="X79" s="365"/>
      <c r="Y79" s="363"/>
      <c r="Z79" s="364"/>
      <c r="AA79" s="364"/>
      <c r="AB79" s="365"/>
    </row>
    <row r="80" spans="2:28">
      <c r="B80" s="61">
        <v>57</v>
      </c>
      <c r="C80" s="511" t="s">
        <v>46</v>
      </c>
      <c r="D80" s="512"/>
      <c r="E80" s="512"/>
      <c r="F80" s="512"/>
      <c r="G80" s="513"/>
      <c r="H80" s="507" t="s">
        <v>428</v>
      </c>
      <c r="I80" s="507"/>
      <c r="J80" s="507"/>
      <c r="K80" s="507"/>
      <c r="L80" s="507"/>
      <c r="M80" s="507"/>
      <c r="N80" s="508"/>
      <c r="O80" s="509"/>
      <c r="P80" s="509"/>
      <c r="Q80" s="509"/>
      <c r="R80" s="509"/>
      <c r="S80" s="510"/>
      <c r="T80" s="363"/>
      <c r="U80" s="364"/>
      <c r="V80" s="364"/>
      <c r="W80" s="364"/>
      <c r="X80" s="365"/>
      <c r="Y80" s="363"/>
      <c r="Z80" s="364"/>
      <c r="AA80" s="364"/>
      <c r="AB80" s="365"/>
    </row>
    <row r="81" spans="2:28">
      <c r="B81" s="61">
        <v>58</v>
      </c>
      <c r="C81" s="175" t="s">
        <v>368</v>
      </c>
      <c r="D81" s="176"/>
      <c r="E81" s="176"/>
      <c r="F81" s="176"/>
      <c r="G81" s="177"/>
      <c r="H81" s="514"/>
      <c r="I81" s="514"/>
      <c r="J81" s="514"/>
      <c r="K81" s="514"/>
      <c r="L81" s="514"/>
      <c r="M81" s="514"/>
      <c r="N81" s="515"/>
      <c r="O81" s="516"/>
      <c r="P81" s="516"/>
      <c r="Q81" s="516"/>
      <c r="R81" s="516"/>
      <c r="S81" s="517"/>
      <c r="T81" s="518" t="s">
        <v>428</v>
      </c>
      <c r="U81" s="519"/>
      <c r="V81" s="519"/>
      <c r="W81" s="519"/>
      <c r="X81" s="520"/>
      <c r="Y81" s="363"/>
      <c r="Z81" s="364"/>
      <c r="AA81" s="364"/>
      <c r="AB81" s="365"/>
    </row>
    <row r="82" spans="2:28">
      <c r="B82" s="61">
        <v>59</v>
      </c>
      <c r="C82" s="511" t="s">
        <v>231</v>
      </c>
      <c r="D82" s="512"/>
      <c r="E82" s="512"/>
      <c r="F82" s="512"/>
      <c r="G82" s="513"/>
      <c r="H82" s="514" t="s">
        <v>428</v>
      </c>
      <c r="I82" s="514"/>
      <c r="J82" s="514"/>
      <c r="K82" s="514"/>
      <c r="L82" s="514"/>
      <c r="M82" s="514"/>
      <c r="N82" s="515"/>
      <c r="O82" s="516"/>
      <c r="P82" s="516"/>
      <c r="Q82" s="516"/>
      <c r="R82" s="516"/>
      <c r="S82" s="517"/>
      <c r="T82" s="518"/>
      <c r="U82" s="519"/>
      <c r="V82" s="519"/>
      <c r="W82" s="519"/>
      <c r="X82" s="520"/>
      <c r="Y82" s="363"/>
      <c r="Z82" s="364"/>
      <c r="AA82" s="364"/>
      <c r="AB82" s="365"/>
    </row>
    <row r="83" spans="2:28" ht="15">
      <c r="B83" s="57"/>
      <c r="C83" s="57"/>
      <c r="D83" s="57"/>
      <c r="E83" s="64"/>
      <c r="F83" s="64"/>
      <c r="G83" s="64"/>
      <c r="H83" s="64"/>
      <c r="I83" s="64"/>
      <c r="J83" s="64"/>
      <c r="K83" s="64"/>
      <c r="L83" s="64"/>
      <c r="M83" s="64"/>
      <c r="N83" s="64"/>
      <c r="O83" s="64"/>
      <c r="P83" s="64"/>
      <c r="Q83" s="64"/>
      <c r="R83" s="64"/>
      <c r="S83" s="64"/>
      <c r="T83" s="58"/>
      <c r="U83" s="58"/>
      <c r="V83" s="58"/>
      <c r="W83" s="58"/>
      <c r="X83" s="58"/>
      <c r="Y83" s="58"/>
      <c r="Z83" s="58"/>
      <c r="AA83" s="58"/>
      <c r="AB83" s="58"/>
    </row>
    <row r="84" spans="2:28" ht="15.75">
      <c r="B84" s="427" t="s">
        <v>19</v>
      </c>
      <c r="C84" s="427"/>
      <c r="D84" s="427"/>
      <c r="E84" s="427"/>
      <c r="F84" s="427"/>
      <c r="G84" s="427"/>
      <c r="H84" s="427"/>
      <c r="I84" s="427"/>
      <c r="J84" s="427"/>
      <c r="K84" s="427"/>
      <c r="L84" s="427"/>
      <c r="M84" s="427"/>
      <c r="N84" s="427"/>
      <c r="O84" s="427"/>
      <c r="P84" s="427"/>
      <c r="Q84" s="427"/>
      <c r="R84" s="427"/>
      <c r="S84" s="427"/>
      <c r="T84" s="427"/>
      <c r="U84" s="427"/>
      <c r="V84" s="427"/>
      <c r="W84" s="427"/>
      <c r="X84" s="427"/>
      <c r="Y84" s="427"/>
      <c r="Z84" s="427"/>
      <c r="AA84" s="427"/>
      <c r="AB84" s="427"/>
    </row>
    <row r="85" spans="2:28" ht="89.25" customHeight="1">
      <c r="B85" s="521" t="s">
        <v>493</v>
      </c>
      <c r="C85" s="522"/>
      <c r="D85" s="522"/>
      <c r="E85" s="522"/>
      <c r="F85" s="522"/>
      <c r="G85" s="522"/>
      <c r="H85" s="522"/>
      <c r="I85" s="522"/>
      <c r="J85" s="522"/>
      <c r="K85" s="522"/>
      <c r="L85" s="522"/>
      <c r="M85" s="522"/>
      <c r="N85" s="522"/>
      <c r="O85" s="522"/>
      <c r="P85" s="522"/>
      <c r="Q85" s="522"/>
      <c r="R85" s="522"/>
      <c r="S85" s="522"/>
      <c r="T85" s="522"/>
      <c r="U85" s="522"/>
      <c r="V85" s="522"/>
      <c r="W85" s="522"/>
      <c r="X85" s="522"/>
      <c r="Y85" s="522"/>
      <c r="Z85" s="522"/>
      <c r="AA85" s="522"/>
      <c r="AB85" s="523"/>
    </row>
    <row r="86" spans="2:28" ht="15.75">
      <c r="B86" s="524" t="s">
        <v>11</v>
      </c>
      <c r="C86" s="524"/>
      <c r="D86" s="507" t="s">
        <v>494</v>
      </c>
      <c r="E86" s="507"/>
      <c r="F86" s="507"/>
      <c r="G86" s="507"/>
      <c r="H86" s="507"/>
      <c r="I86" s="507"/>
      <c r="J86" s="507"/>
      <c r="K86" s="507"/>
      <c r="L86" s="507"/>
      <c r="M86" s="507"/>
      <c r="N86" s="507"/>
      <c r="O86" s="507"/>
      <c r="P86" s="507"/>
      <c r="Q86" s="507"/>
      <c r="R86" s="507"/>
      <c r="S86" s="507"/>
      <c r="T86" s="507"/>
      <c r="U86" s="507"/>
      <c r="V86" s="507"/>
      <c r="W86" s="507"/>
      <c r="X86" s="507"/>
      <c r="Y86" s="507"/>
      <c r="Z86" s="507"/>
      <c r="AA86" s="507"/>
      <c r="AB86" s="507"/>
    </row>
  </sheetData>
  <mergeCells count="316">
    <mergeCell ref="B85:AB85"/>
    <mergeCell ref="B86:C86"/>
    <mergeCell ref="D86:AB86"/>
    <mergeCell ref="C82:G82"/>
    <mergeCell ref="H82:M82"/>
    <mergeCell ref="N82:S82"/>
    <mergeCell ref="T82:X82"/>
    <mergeCell ref="Y82:AB82"/>
    <mergeCell ref="B84:AB84"/>
    <mergeCell ref="C80:G80"/>
    <mergeCell ref="H80:M80"/>
    <mergeCell ref="N80:S80"/>
    <mergeCell ref="T80:X80"/>
    <mergeCell ref="Y80:AB80"/>
    <mergeCell ref="H81:M81"/>
    <mergeCell ref="N81:S81"/>
    <mergeCell ref="T81:X81"/>
    <mergeCell ref="Y81:AB81"/>
    <mergeCell ref="C78:G78"/>
    <mergeCell ref="H78:M78"/>
    <mergeCell ref="N78:S78"/>
    <mergeCell ref="T78:X78"/>
    <mergeCell ref="Y78:AB78"/>
    <mergeCell ref="C79:G79"/>
    <mergeCell ref="H79:M79"/>
    <mergeCell ref="N79:S79"/>
    <mergeCell ref="T79:X79"/>
    <mergeCell ref="Y79:AB79"/>
    <mergeCell ref="C76:G76"/>
    <mergeCell ref="H76:M76"/>
    <mergeCell ref="N76:S76"/>
    <mergeCell ref="T76:X76"/>
    <mergeCell ref="Y76:AB76"/>
    <mergeCell ref="C77:G77"/>
    <mergeCell ref="H77:M77"/>
    <mergeCell ref="N77:S77"/>
    <mergeCell ref="T77:X77"/>
    <mergeCell ref="Y77:AB77"/>
    <mergeCell ref="C73:G73"/>
    <mergeCell ref="H73:M73"/>
    <mergeCell ref="N73:S73"/>
    <mergeCell ref="T73:AB73"/>
    <mergeCell ref="B74:AB74"/>
    <mergeCell ref="B75:G75"/>
    <mergeCell ref="H75:M75"/>
    <mergeCell ref="N75:S75"/>
    <mergeCell ref="T75:X75"/>
    <mergeCell ref="Y75:AB75"/>
    <mergeCell ref="B70:AB70"/>
    <mergeCell ref="B71:G71"/>
    <mergeCell ref="H71:M71"/>
    <mergeCell ref="N71:S71"/>
    <mergeCell ref="T71:AB71"/>
    <mergeCell ref="C72:G72"/>
    <mergeCell ref="H72:M72"/>
    <mergeCell ref="N72:S72"/>
    <mergeCell ref="T72:AB72"/>
    <mergeCell ref="C69:G69"/>
    <mergeCell ref="H69:K69"/>
    <mergeCell ref="L69:O69"/>
    <mergeCell ref="P69:S69"/>
    <mergeCell ref="T69:W69"/>
    <mergeCell ref="X69:AB69"/>
    <mergeCell ref="C68:G68"/>
    <mergeCell ref="H68:K68"/>
    <mergeCell ref="L68:O68"/>
    <mergeCell ref="P68:S68"/>
    <mergeCell ref="T68:W68"/>
    <mergeCell ref="X68:AB68"/>
    <mergeCell ref="C67:G67"/>
    <mergeCell ref="H67:K67"/>
    <mergeCell ref="L67:O67"/>
    <mergeCell ref="P67:S67"/>
    <mergeCell ref="T67:W67"/>
    <mergeCell ref="X67:AB67"/>
    <mergeCell ref="C66:G66"/>
    <mergeCell ref="H66:K66"/>
    <mergeCell ref="L66:O66"/>
    <mergeCell ref="P66:S66"/>
    <mergeCell ref="T66:W66"/>
    <mergeCell ref="X66:AB66"/>
    <mergeCell ref="C65:G65"/>
    <mergeCell ref="H65:K65"/>
    <mergeCell ref="L65:O65"/>
    <mergeCell ref="P65:S65"/>
    <mergeCell ref="T65:W65"/>
    <mergeCell ref="X65:AB65"/>
    <mergeCell ref="C64:G64"/>
    <mergeCell ref="H64:K64"/>
    <mergeCell ref="L64:O64"/>
    <mergeCell ref="P64:S64"/>
    <mergeCell ref="T64:W64"/>
    <mergeCell ref="X64:AB64"/>
    <mergeCell ref="C63:G63"/>
    <mergeCell ref="H63:K63"/>
    <mergeCell ref="L63:O63"/>
    <mergeCell ref="P63:S63"/>
    <mergeCell ref="T63:W63"/>
    <mergeCell ref="X63:AB63"/>
    <mergeCell ref="C62:G62"/>
    <mergeCell ref="H62:K62"/>
    <mergeCell ref="L62:O62"/>
    <mergeCell ref="P62:S62"/>
    <mergeCell ref="T62:W62"/>
    <mergeCell ref="X62:AB62"/>
    <mergeCell ref="X60:AB60"/>
    <mergeCell ref="C61:G61"/>
    <mergeCell ref="H61:K61"/>
    <mergeCell ref="L61:O61"/>
    <mergeCell ref="P61:S61"/>
    <mergeCell ref="T61:W61"/>
    <mergeCell ref="X61:AB61"/>
    <mergeCell ref="H59:K59"/>
    <mergeCell ref="L59:O59"/>
    <mergeCell ref="P59:S59"/>
    <mergeCell ref="T59:W59"/>
    <mergeCell ref="X59:AB59"/>
    <mergeCell ref="C60:G60"/>
    <mergeCell ref="H60:K60"/>
    <mergeCell ref="L60:O60"/>
    <mergeCell ref="P60:S60"/>
    <mergeCell ref="T60:W60"/>
    <mergeCell ref="C54:G54"/>
    <mergeCell ref="C55:G55"/>
    <mergeCell ref="C56:G56"/>
    <mergeCell ref="C57:G57"/>
    <mergeCell ref="C58:G58"/>
    <mergeCell ref="B59:G59"/>
    <mergeCell ref="C48:G48"/>
    <mergeCell ref="C49:G49"/>
    <mergeCell ref="C50:G50"/>
    <mergeCell ref="C51:G51"/>
    <mergeCell ref="C52:G52"/>
    <mergeCell ref="C53:G53"/>
    <mergeCell ref="B45:AB45"/>
    <mergeCell ref="B46:G47"/>
    <mergeCell ref="H46:J46"/>
    <mergeCell ref="K46:M46"/>
    <mergeCell ref="N46:P46"/>
    <mergeCell ref="Q46:S46"/>
    <mergeCell ref="T46:V46"/>
    <mergeCell ref="W46:Y46"/>
    <mergeCell ref="Z46:AB46"/>
    <mergeCell ref="C44:G44"/>
    <mergeCell ref="H44:K44"/>
    <mergeCell ref="L44:O44"/>
    <mergeCell ref="P44:S44"/>
    <mergeCell ref="T44:W44"/>
    <mergeCell ref="X44:AB44"/>
    <mergeCell ref="C43:G43"/>
    <mergeCell ref="H43:K43"/>
    <mergeCell ref="L43:O43"/>
    <mergeCell ref="P43:S43"/>
    <mergeCell ref="T43:W43"/>
    <mergeCell ref="X43:AB43"/>
    <mergeCell ref="C42:G42"/>
    <mergeCell ref="H42:K42"/>
    <mergeCell ref="L42:O42"/>
    <mergeCell ref="P42:S42"/>
    <mergeCell ref="T42:W42"/>
    <mergeCell ref="X42:AB42"/>
    <mergeCell ref="C41:G41"/>
    <mergeCell ref="H41:K41"/>
    <mergeCell ref="L41:O41"/>
    <mergeCell ref="P41:S41"/>
    <mergeCell ref="T41:W41"/>
    <mergeCell ref="X41:AB41"/>
    <mergeCell ref="C40:G40"/>
    <mergeCell ref="H40:K40"/>
    <mergeCell ref="L40:O40"/>
    <mergeCell ref="P40:S40"/>
    <mergeCell ref="T40:W40"/>
    <mergeCell ref="X40:AB40"/>
    <mergeCell ref="C39:G39"/>
    <mergeCell ref="H39:K39"/>
    <mergeCell ref="L39:O39"/>
    <mergeCell ref="P39:S39"/>
    <mergeCell ref="T39:W39"/>
    <mergeCell ref="X39:AB39"/>
    <mergeCell ref="C38:G38"/>
    <mergeCell ref="H38:K38"/>
    <mergeCell ref="L38:O38"/>
    <mergeCell ref="P38:S38"/>
    <mergeCell ref="T38:W38"/>
    <mergeCell ref="X38:AB38"/>
    <mergeCell ref="C37:G37"/>
    <mergeCell ref="H37:K37"/>
    <mergeCell ref="L37:O37"/>
    <mergeCell ref="P37:S37"/>
    <mergeCell ref="T37:W37"/>
    <mergeCell ref="X37:AB37"/>
    <mergeCell ref="C36:G36"/>
    <mergeCell ref="H36:K36"/>
    <mergeCell ref="L36:O36"/>
    <mergeCell ref="P36:S36"/>
    <mergeCell ref="T36:W36"/>
    <mergeCell ref="X36:AB36"/>
    <mergeCell ref="C35:G35"/>
    <mergeCell ref="H35:K35"/>
    <mergeCell ref="L35:O35"/>
    <mergeCell ref="P35:S35"/>
    <mergeCell ref="T35:W35"/>
    <mergeCell ref="X35:AB35"/>
    <mergeCell ref="C34:G34"/>
    <mergeCell ref="H34:K34"/>
    <mergeCell ref="L34:O34"/>
    <mergeCell ref="P34:S34"/>
    <mergeCell ref="T34:W34"/>
    <mergeCell ref="X34:AB34"/>
    <mergeCell ref="C33:G33"/>
    <mergeCell ref="H33:K33"/>
    <mergeCell ref="L33:O33"/>
    <mergeCell ref="P33:S33"/>
    <mergeCell ref="T33:W33"/>
    <mergeCell ref="X33:AB33"/>
    <mergeCell ref="B31:AB31"/>
    <mergeCell ref="B32:G32"/>
    <mergeCell ref="H32:K32"/>
    <mergeCell ref="L32:O32"/>
    <mergeCell ref="P32:S32"/>
    <mergeCell ref="T32:W32"/>
    <mergeCell ref="X32:AB32"/>
    <mergeCell ref="C29:G29"/>
    <mergeCell ref="H29:M29"/>
    <mergeCell ref="N29:S29"/>
    <mergeCell ref="T29:AB29"/>
    <mergeCell ref="C30:G30"/>
    <mergeCell ref="H30:M30"/>
    <mergeCell ref="N30:S30"/>
    <mergeCell ref="T30:AB30"/>
    <mergeCell ref="C27:G27"/>
    <mergeCell ref="H27:M27"/>
    <mergeCell ref="N27:S27"/>
    <mergeCell ref="T27:AB27"/>
    <mergeCell ref="C28:G28"/>
    <mergeCell ref="H28:M28"/>
    <mergeCell ref="N28:S28"/>
    <mergeCell ref="T28:AB28"/>
    <mergeCell ref="C25:G25"/>
    <mergeCell ref="H25:M25"/>
    <mergeCell ref="N25:S25"/>
    <mergeCell ref="T25:AB25"/>
    <mergeCell ref="C26:G26"/>
    <mergeCell ref="H26:M26"/>
    <mergeCell ref="N26:S26"/>
    <mergeCell ref="T26:AB26"/>
    <mergeCell ref="C23:G23"/>
    <mergeCell ref="H23:M23"/>
    <mergeCell ref="N23:S23"/>
    <mergeCell ref="T23:AB23"/>
    <mergeCell ref="C24:G24"/>
    <mergeCell ref="H24:M24"/>
    <mergeCell ref="N24:S24"/>
    <mergeCell ref="T24:AB24"/>
    <mergeCell ref="C21:G21"/>
    <mergeCell ref="H21:M21"/>
    <mergeCell ref="N21:S21"/>
    <mergeCell ref="T21:AB21"/>
    <mergeCell ref="C22:G22"/>
    <mergeCell ref="H22:M22"/>
    <mergeCell ref="N22:S22"/>
    <mergeCell ref="T22:AB22"/>
    <mergeCell ref="C19:G19"/>
    <mergeCell ref="H19:M19"/>
    <mergeCell ref="N19:S19"/>
    <mergeCell ref="T19:AB19"/>
    <mergeCell ref="C20:G20"/>
    <mergeCell ref="H20:M20"/>
    <mergeCell ref="N20:S20"/>
    <mergeCell ref="T20:AB20"/>
    <mergeCell ref="C17:G17"/>
    <mergeCell ref="H17:M17"/>
    <mergeCell ref="N17:S17"/>
    <mergeCell ref="T17:AB17"/>
    <mergeCell ref="C18:G18"/>
    <mergeCell ref="H18:M18"/>
    <mergeCell ref="N18:S18"/>
    <mergeCell ref="T18:AB18"/>
    <mergeCell ref="C15:G15"/>
    <mergeCell ref="T15:W15"/>
    <mergeCell ref="X15:AB15"/>
    <mergeCell ref="B16:G16"/>
    <mergeCell ref="H16:M16"/>
    <mergeCell ref="N16:S16"/>
    <mergeCell ref="T16:AB16"/>
    <mergeCell ref="C13:G13"/>
    <mergeCell ref="T13:W13"/>
    <mergeCell ref="Y13:AB13"/>
    <mergeCell ref="C14:G14"/>
    <mergeCell ref="T14:W14"/>
    <mergeCell ref="X14:AB14"/>
    <mergeCell ref="B11:AB11"/>
    <mergeCell ref="B12:G12"/>
    <mergeCell ref="H12:K12"/>
    <mergeCell ref="L12:O12"/>
    <mergeCell ref="P12:S12"/>
    <mergeCell ref="T12:W12"/>
    <mergeCell ref="X12:AB12"/>
    <mergeCell ref="Z6:AB6"/>
    <mergeCell ref="B7:AB7"/>
    <mergeCell ref="B8:F8"/>
    <mergeCell ref="G8:S8"/>
    <mergeCell ref="T8:AB8"/>
    <mergeCell ref="B9:F10"/>
    <mergeCell ref="G9:S10"/>
    <mergeCell ref="T9:AB10"/>
    <mergeCell ref="B1:AB1"/>
    <mergeCell ref="B2:AB2"/>
    <mergeCell ref="B4:S4"/>
    <mergeCell ref="T4:AB4"/>
    <mergeCell ref="B5:S6"/>
    <mergeCell ref="T5:V5"/>
    <mergeCell ref="W5:Y5"/>
    <mergeCell ref="Z5:AB5"/>
    <mergeCell ref="T6:V6"/>
    <mergeCell ref="W6:Y6"/>
  </mergeCells>
  <printOptions horizontalCentered="1"/>
  <pageMargins left="0.78740157480314965" right="0.78740157480314965" top="1.0900000000000001" bottom="1.1399999999999999" header="0.19685039370078741" footer="0.98425196850393704"/>
  <pageSetup scale="60" fitToHeight="0" orientation="portrait" r:id="rId1"/>
  <headerFooter>
    <oddHeader>&amp;C&amp;G</oddHead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10"/>
  <sheetViews>
    <sheetView zoomScale="85" zoomScaleNormal="85" workbookViewId="0">
      <pane ySplit="3" topLeftCell="A4" activePane="bottomLeft" state="frozen"/>
      <selection activeCell="B1" sqref="B1"/>
      <selection pane="bottomLeft" activeCell="E343" sqref="E343"/>
    </sheetView>
  </sheetViews>
  <sheetFormatPr baseColWidth="10" defaultRowHeight="16.5"/>
  <cols>
    <col min="1" max="1" width="4.5703125" style="5" customWidth="1"/>
    <col min="2" max="2" width="6.5703125" style="4" customWidth="1"/>
    <col min="3" max="3" width="24.42578125" style="6" customWidth="1"/>
    <col min="4" max="4" width="37.7109375" style="6" customWidth="1"/>
    <col min="5" max="5" width="11" style="6" customWidth="1"/>
    <col min="6" max="6" width="26.85546875" style="6" customWidth="1"/>
    <col min="7" max="9" width="10.5703125" style="6" customWidth="1"/>
    <col min="10" max="10" width="6.5703125" style="5" customWidth="1"/>
    <col min="11" max="11" width="15.7109375" style="5" hidden="1" customWidth="1"/>
    <col min="12" max="14" width="0" style="5" hidden="1" customWidth="1"/>
    <col min="15" max="35" width="11.42578125" style="5"/>
    <col min="36" max="248" width="11.42578125" style="6"/>
    <col min="249" max="249" width="37.28515625" style="6" customWidth="1"/>
    <col min="250" max="250" width="78.5703125" style="6" customWidth="1"/>
    <col min="251" max="253" width="12.7109375" style="6" customWidth="1"/>
    <col min="254" max="265" width="15.7109375" style="6" customWidth="1"/>
    <col min="266" max="504" width="11.42578125" style="6"/>
    <col min="505" max="505" width="37.28515625" style="6" customWidth="1"/>
    <col min="506" max="506" width="78.5703125" style="6" customWidth="1"/>
    <col min="507" max="509" width="12.7109375" style="6" customWidth="1"/>
    <col min="510" max="521" width="15.7109375" style="6" customWidth="1"/>
    <col min="522" max="760" width="11.42578125" style="6"/>
    <col min="761" max="761" width="37.28515625" style="6" customWidth="1"/>
    <col min="762" max="762" width="78.5703125" style="6" customWidth="1"/>
    <col min="763" max="765" width="12.7109375" style="6" customWidth="1"/>
    <col min="766" max="777" width="15.7109375" style="6" customWidth="1"/>
    <col min="778" max="1016" width="11.42578125" style="6"/>
    <col min="1017" max="1017" width="37.28515625" style="6" customWidth="1"/>
    <col min="1018" max="1018" width="78.5703125" style="6" customWidth="1"/>
    <col min="1019" max="1021" width="12.7109375" style="6" customWidth="1"/>
    <col min="1022" max="1033" width="15.7109375" style="6" customWidth="1"/>
    <col min="1034" max="1272" width="11.42578125" style="6"/>
    <col min="1273" max="1273" width="37.28515625" style="6" customWidth="1"/>
    <col min="1274" max="1274" width="78.5703125" style="6" customWidth="1"/>
    <col min="1275" max="1277" width="12.7109375" style="6" customWidth="1"/>
    <col min="1278" max="1289" width="15.7109375" style="6" customWidth="1"/>
    <col min="1290" max="1528" width="11.42578125" style="6"/>
    <col min="1529" max="1529" width="37.28515625" style="6" customWidth="1"/>
    <col min="1530" max="1530" width="78.5703125" style="6" customWidth="1"/>
    <col min="1531" max="1533" width="12.7109375" style="6" customWidth="1"/>
    <col min="1534" max="1545" width="15.7109375" style="6" customWidth="1"/>
    <col min="1546" max="1784" width="11.42578125" style="6"/>
    <col min="1785" max="1785" width="37.28515625" style="6" customWidth="1"/>
    <col min="1786" max="1786" width="78.5703125" style="6" customWidth="1"/>
    <col min="1787" max="1789" width="12.7109375" style="6" customWidth="1"/>
    <col min="1790" max="1801" width="15.7109375" style="6" customWidth="1"/>
    <col min="1802" max="2040" width="11.42578125" style="6"/>
    <col min="2041" max="2041" width="37.28515625" style="6" customWidth="1"/>
    <col min="2042" max="2042" width="78.5703125" style="6" customWidth="1"/>
    <col min="2043" max="2045" width="12.7109375" style="6" customWidth="1"/>
    <col min="2046" max="2057" width="15.7109375" style="6" customWidth="1"/>
    <col min="2058" max="2296" width="11.42578125" style="6"/>
    <col min="2297" max="2297" width="37.28515625" style="6" customWidth="1"/>
    <col min="2298" max="2298" width="78.5703125" style="6" customWidth="1"/>
    <col min="2299" max="2301" width="12.7109375" style="6" customWidth="1"/>
    <col min="2302" max="2313" width="15.7109375" style="6" customWidth="1"/>
    <col min="2314" max="2552" width="11.42578125" style="6"/>
    <col min="2553" max="2553" width="37.28515625" style="6" customWidth="1"/>
    <col min="2554" max="2554" width="78.5703125" style="6" customWidth="1"/>
    <col min="2555" max="2557" width="12.7109375" style="6" customWidth="1"/>
    <col min="2558" max="2569" width="15.7109375" style="6" customWidth="1"/>
    <col min="2570" max="2808" width="11.42578125" style="6"/>
    <col min="2809" max="2809" width="37.28515625" style="6" customWidth="1"/>
    <col min="2810" max="2810" width="78.5703125" style="6" customWidth="1"/>
    <col min="2811" max="2813" width="12.7109375" style="6" customWidth="1"/>
    <col min="2814" max="2825" width="15.7109375" style="6" customWidth="1"/>
    <col min="2826" max="3064" width="11.42578125" style="6"/>
    <col min="3065" max="3065" width="37.28515625" style="6" customWidth="1"/>
    <col min="3066" max="3066" width="78.5703125" style="6" customWidth="1"/>
    <col min="3067" max="3069" width="12.7109375" style="6" customWidth="1"/>
    <col min="3070" max="3081" width="15.7109375" style="6" customWidth="1"/>
    <col min="3082" max="3320" width="11.42578125" style="6"/>
    <col min="3321" max="3321" width="37.28515625" style="6" customWidth="1"/>
    <col min="3322" max="3322" width="78.5703125" style="6" customWidth="1"/>
    <col min="3323" max="3325" width="12.7109375" style="6" customWidth="1"/>
    <col min="3326" max="3337" width="15.7109375" style="6" customWidth="1"/>
    <col min="3338" max="3576" width="11.42578125" style="6"/>
    <col min="3577" max="3577" width="37.28515625" style="6" customWidth="1"/>
    <col min="3578" max="3578" width="78.5703125" style="6" customWidth="1"/>
    <col min="3579" max="3581" width="12.7109375" style="6" customWidth="1"/>
    <col min="3582" max="3593" width="15.7109375" style="6" customWidth="1"/>
    <col min="3594" max="3832" width="11.42578125" style="6"/>
    <col min="3833" max="3833" width="37.28515625" style="6" customWidth="1"/>
    <col min="3834" max="3834" width="78.5703125" style="6" customWidth="1"/>
    <col min="3835" max="3837" width="12.7109375" style="6" customWidth="1"/>
    <col min="3838" max="3849" width="15.7109375" style="6" customWidth="1"/>
    <col min="3850" max="4088" width="11.42578125" style="6"/>
    <col min="4089" max="4089" width="37.28515625" style="6" customWidth="1"/>
    <col min="4090" max="4090" width="78.5703125" style="6" customWidth="1"/>
    <col min="4091" max="4093" width="12.7109375" style="6" customWidth="1"/>
    <col min="4094" max="4105" width="15.7109375" style="6" customWidth="1"/>
    <col min="4106" max="4344" width="11.42578125" style="6"/>
    <col min="4345" max="4345" width="37.28515625" style="6" customWidth="1"/>
    <col min="4346" max="4346" width="78.5703125" style="6" customWidth="1"/>
    <col min="4347" max="4349" width="12.7109375" style="6" customWidth="1"/>
    <col min="4350" max="4361" width="15.7109375" style="6" customWidth="1"/>
    <col min="4362" max="4600" width="11.42578125" style="6"/>
    <col min="4601" max="4601" width="37.28515625" style="6" customWidth="1"/>
    <col min="4602" max="4602" width="78.5703125" style="6" customWidth="1"/>
    <col min="4603" max="4605" width="12.7109375" style="6" customWidth="1"/>
    <col min="4606" max="4617" width="15.7109375" style="6" customWidth="1"/>
    <col min="4618" max="4856" width="11.42578125" style="6"/>
    <col min="4857" max="4857" width="37.28515625" style="6" customWidth="1"/>
    <col min="4858" max="4858" width="78.5703125" style="6" customWidth="1"/>
    <col min="4859" max="4861" width="12.7109375" style="6" customWidth="1"/>
    <col min="4862" max="4873" width="15.7109375" style="6" customWidth="1"/>
    <col min="4874" max="5112" width="11.42578125" style="6"/>
    <col min="5113" max="5113" width="37.28515625" style="6" customWidth="1"/>
    <col min="5114" max="5114" width="78.5703125" style="6" customWidth="1"/>
    <col min="5115" max="5117" width="12.7109375" style="6" customWidth="1"/>
    <col min="5118" max="5129" width="15.7109375" style="6" customWidth="1"/>
    <col min="5130" max="5368" width="11.42578125" style="6"/>
    <col min="5369" max="5369" width="37.28515625" style="6" customWidth="1"/>
    <col min="5370" max="5370" width="78.5703125" style="6" customWidth="1"/>
    <col min="5371" max="5373" width="12.7109375" style="6" customWidth="1"/>
    <col min="5374" max="5385" width="15.7109375" style="6" customWidth="1"/>
    <col min="5386" max="5624" width="11.42578125" style="6"/>
    <col min="5625" max="5625" width="37.28515625" style="6" customWidth="1"/>
    <col min="5626" max="5626" width="78.5703125" style="6" customWidth="1"/>
    <col min="5627" max="5629" width="12.7109375" style="6" customWidth="1"/>
    <col min="5630" max="5641" width="15.7109375" style="6" customWidth="1"/>
    <col min="5642" max="5880" width="11.42578125" style="6"/>
    <col min="5881" max="5881" width="37.28515625" style="6" customWidth="1"/>
    <col min="5882" max="5882" width="78.5703125" style="6" customWidth="1"/>
    <col min="5883" max="5885" width="12.7109375" style="6" customWidth="1"/>
    <col min="5886" max="5897" width="15.7109375" style="6" customWidth="1"/>
    <col min="5898" max="6136" width="11.42578125" style="6"/>
    <col min="6137" max="6137" width="37.28515625" style="6" customWidth="1"/>
    <col min="6138" max="6138" width="78.5703125" style="6" customWidth="1"/>
    <col min="6139" max="6141" width="12.7109375" style="6" customWidth="1"/>
    <col min="6142" max="6153" width="15.7109375" style="6" customWidth="1"/>
    <col min="6154" max="6392" width="11.42578125" style="6"/>
    <col min="6393" max="6393" width="37.28515625" style="6" customWidth="1"/>
    <col min="6394" max="6394" width="78.5703125" style="6" customWidth="1"/>
    <col min="6395" max="6397" width="12.7109375" style="6" customWidth="1"/>
    <col min="6398" max="6409" width="15.7109375" style="6" customWidth="1"/>
    <col min="6410" max="6648" width="11.42578125" style="6"/>
    <col min="6649" max="6649" width="37.28515625" style="6" customWidth="1"/>
    <col min="6650" max="6650" width="78.5703125" style="6" customWidth="1"/>
    <col min="6651" max="6653" width="12.7109375" style="6" customWidth="1"/>
    <col min="6654" max="6665" width="15.7109375" style="6" customWidth="1"/>
    <col min="6666" max="6904" width="11.42578125" style="6"/>
    <col min="6905" max="6905" width="37.28515625" style="6" customWidth="1"/>
    <col min="6906" max="6906" width="78.5703125" style="6" customWidth="1"/>
    <col min="6907" max="6909" width="12.7109375" style="6" customWidth="1"/>
    <col min="6910" max="6921" width="15.7109375" style="6" customWidth="1"/>
    <col min="6922" max="7160" width="11.42578125" style="6"/>
    <col min="7161" max="7161" width="37.28515625" style="6" customWidth="1"/>
    <col min="7162" max="7162" width="78.5703125" style="6" customWidth="1"/>
    <col min="7163" max="7165" width="12.7109375" style="6" customWidth="1"/>
    <col min="7166" max="7177" width="15.7109375" style="6" customWidth="1"/>
    <col min="7178" max="7416" width="11.42578125" style="6"/>
    <col min="7417" max="7417" width="37.28515625" style="6" customWidth="1"/>
    <col min="7418" max="7418" width="78.5703125" style="6" customWidth="1"/>
    <col min="7419" max="7421" width="12.7109375" style="6" customWidth="1"/>
    <col min="7422" max="7433" width="15.7109375" style="6" customWidth="1"/>
    <col min="7434" max="7672" width="11.42578125" style="6"/>
    <col min="7673" max="7673" width="37.28515625" style="6" customWidth="1"/>
    <col min="7674" max="7674" width="78.5703125" style="6" customWidth="1"/>
    <col min="7675" max="7677" width="12.7109375" style="6" customWidth="1"/>
    <col min="7678" max="7689" width="15.7109375" style="6" customWidth="1"/>
    <col min="7690" max="7928" width="11.42578125" style="6"/>
    <col min="7929" max="7929" width="37.28515625" style="6" customWidth="1"/>
    <col min="7930" max="7930" width="78.5703125" style="6" customWidth="1"/>
    <col min="7931" max="7933" width="12.7109375" style="6" customWidth="1"/>
    <col min="7934" max="7945" width="15.7109375" style="6" customWidth="1"/>
    <col min="7946" max="8184" width="11.42578125" style="6"/>
    <col min="8185" max="8185" width="37.28515625" style="6" customWidth="1"/>
    <col min="8186" max="8186" width="78.5703125" style="6" customWidth="1"/>
    <col min="8187" max="8189" width="12.7109375" style="6" customWidth="1"/>
    <col min="8190" max="8201" width="15.7109375" style="6" customWidth="1"/>
    <col min="8202" max="8440" width="11.42578125" style="6"/>
    <col min="8441" max="8441" width="37.28515625" style="6" customWidth="1"/>
    <col min="8442" max="8442" width="78.5703125" style="6" customWidth="1"/>
    <col min="8443" max="8445" width="12.7109375" style="6" customWidth="1"/>
    <col min="8446" max="8457" width="15.7109375" style="6" customWidth="1"/>
    <col min="8458" max="8696" width="11.42578125" style="6"/>
    <col min="8697" max="8697" width="37.28515625" style="6" customWidth="1"/>
    <col min="8698" max="8698" width="78.5703125" style="6" customWidth="1"/>
    <col min="8699" max="8701" width="12.7109375" style="6" customWidth="1"/>
    <col min="8702" max="8713" width="15.7109375" style="6" customWidth="1"/>
    <col min="8714" max="8952" width="11.42578125" style="6"/>
    <col min="8953" max="8953" width="37.28515625" style="6" customWidth="1"/>
    <col min="8954" max="8954" width="78.5703125" style="6" customWidth="1"/>
    <col min="8955" max="8957" width="12.7109375" style="6" customWidth="1"/>
    <col min="8958" max="8969" width="15.7109375" style="6" customWidth="1"/>
    <col min="8970" max="9208" width="11.42578125" style="6"/>
    <col min="9209" max="9209" width="37.28515625" style="6" customWidth="1"/>
    <col min="9210" max="9210" width="78.5703125" style="6" customWidth="1"/>
    <col min="9211" max="9213" width="12.7109375" style="6" customWidth="1"/>
    <col min="9214" max="9225" width="15.7109375" style="6" customWidth="1"/>
    <col min="9226" max="9464" width="11.42578125" style="6"/>
    <col min="9465" max="9465" width="37.28515625" style="6" customWidth="1"/>
    <col min="9466" max="9466" width="78.5703125" style="6" customWidth="1"/>
    <col min="9467" max="9469" width="12.7109375" style="6" customWidth="1"/>
    <col min="9470" max="9481" width="15.7109375" style="6" customWidth="1"/>
    <col min="9482" max="9720" width="11.42578125" style="6"/>
    <col min="9721" max="9721" width="37.28515625" style="6" customWidth="1"/>
    <col min="9722" max="9722" width="78.5703125" style="6" customWidth="1"/>
    <col min="9723" max="9725" width="12.7109375" style="6" customWidth="1"/>
    <col min="9726" max="9737" width="15.7109375" style="6" customWidth="1"/>
    <col min="9738" max="9976" width="11.42578125" style="6"/>
    <col min="9977" max="9977" width="37.28515625" style="6" customWidth="1"/>
    <col min="9978" max="9978" width="78.5703125" style="6" customWidth="1"/>
    <col min="9979" max="9981" width="12.7109375" style="6" customWidth="1"/>
    <col min="9982" max="9993" width="15.7109375" style="6" customWidth="1"/>
    <col min="9994" max="10232" width="11.42578125" style="6"/>
    <col min="10233" max="10233" width="37.28515625" style="6" customWidth="1"/>
    <col min="10234" max="10234" width="78.5703125" style="6" customWidth="1"/>
    <col min="10235" max="10237" width="12.7109375" style="6" customWidth="1"/>
    <col min="10238" max="10249" width="15.7109375" style="6" customWidth="1"/>
    <col min="10250" max="10488" width="11.42578125" style="6"/>
    <col min="10489" max="10489" width="37.28515625" style="6" customWidth="1"/>
    <col min="10490" max="10490" width="78.5703125" style="6" customWidth="1"/>
    <col min="10491" max="10493" width="12.7109375" style="6" customWidth="1"/>
    <col min="10494" max="10505" width="15.7109375" style="6" customWidth="1"/>
    <col min="10506" max="10744" width="11.42578125" style="6"/>
    <col min="10745" max="10745" width="37.28515625" style="6" customWidth="1"/>
    <col min="10746" max="10746" width="78.5703125" style="6" customWidth="1"/>
    <col min="10747" max="10749" width="12.7109375" style="6" customWidth="1"/>
    <col min="10750" max="10761" width="15.7109375" style="6" customWidth="1"/>
    <col min="10762" max="11000" width="11.42578125" style="6"/>
    <col min="11001" max="11001" width="37.28515625" style="6" customWidth="1"/>
    <col min="11002" max="11002" width="78.5703125" style="6" customWidth="1"/>
    <col min="11003" max="11005" width="12.7109375" style="6" customWidth="1"/>
    <col min="11006" max="11017" width="15.7109375" style="6" customWidth="1"/>
    <col min="11018" max="11256" width="11.42578125" style="6"/>
    <col min="11257" max="11257" width="37.28515625" style="6" customWidth="1"/>
    <col min="11258" max="11258" width="78.5703125" style="6" customWidth="1"/>
    <col min="11259" max="11261" width="12.7109375" style="6" customWidth="1"/>
    <col min="11262" max="11273" width="15.7109375" style="6" customWidth="1"/>
    <col min="11274" max="11512" width="11.42578125" style="6"/>
    <col min="11513" max="11513" width="37.28515625" style="6" customWidth="1"/>
    <col min="11514" max="11514" width="78.5703125" style="6" customWidth="1"/>
    <col min="11515" max="11517" width="12.7109375" style="6" customWidth="1"/>
    <col min="11518" max="11529" width="15.7109375" style="6" customWidth="1"/>
    <col min="11530" max="11768" width="11.42578125" style="6"/>
    <col min="11769" max="11769" width="37.28515625" style="6" customWidth="1"/>
    <col min="11770" max="11770" width="78.5703125" style="6" customWidth="1"/>
    <col min="11771" max="11773" width="12.7109375" style="6" customWidth="1"/>
    <col min="11774" max="11785" width="15.7109375" style="6" customWidth="1"/>
    <col min="11786" max="12024" width="11.42578125" style="6"/>
    <col min="12025" max="12025" width="37.28515625" style="6" customWidth="1"/>
    <col min="12026" max="12026" width="78.5703125" style="6" customWidth="1"/>
    <col min="12027" max="12029" width="12.7109375" style="6" customWidth="1"/>
    <col min="12030" max="12041" width="15.7109375" style="6" customWidth="1"/>
    <col min="12042" max="12280" width="11.42578125" style="6"/>
    <col min="12281" max="12281" width="37.28515625" style="6" customWidth="1"/>
    <col min="12282" max="12282" width="78.5703125" style="6" customWidth="1"/>
    <col min="12283" max="12285" width="12.7109375" style="6" customWidth="1"/>
    <col min="12286" max="12297" width="15.7109375" style="6" customWidth="1"/>
    <col min="12298" max="12536" width="11.42578125" style="6"/>
    <col min="12537" max="12537" width="37.28515625" style="6" customWidth="1"/>
    <col min="12538" max="12538" width="78.5703125" style="6" customWidth="1"/>
    <col min="12539" max="12541" width="12.7109375" style="6" customWidth="1"/>
    <col min="12542" max="12553" width="15.7109375" style="6" customWidth="1"/>
    <col min="12554" max="12792" width="11.42578125" style="6"/>
    <col min="12793" max="12793" width="37.28515625" style="6" customWidth="1"/>
    <col min="12794" max="12794" width="78.5703125" style="6" customWidth="1"/>
    <col min="12795" max="12797" width="12.7109375" style="6" customWidth="1"/>
    <col min="12798" max="12809" width="15.7109375" style="6" customWidth="1"/>
    <col min="12810" max="13048" width="11.42578125" style="6"/>
    <col min="13049" max="13049" width="37.28515625" style="6" customWidth="1"/>
    <col min="13050" max="13050" width="78.5703125" style="6" customWidth="1"/>
    <col min="13051" max="13053" width="12.7109375" style="6" customWidth="1"/>
    <col min="13054" max="13065" width="15.7109375" style="6" customWidth="1"/>
    <col min="13066" max="13304" width="11.42578125" style="6"/>
    <col min="13305" max="13305" width="37.28515625" style="6" customWidth="1"/>
    <col min="13306" max="13306" width="78.5703125" style="6" customWidth="1"/>
    <col min="13307" max="13309" width="12.7109375" style="6" customWidth="1"/>
    <col min="13310" max="13321" width="15.7109375" style="6" customWidth="1"/>
    <col min="13322" max="13560" width="11.42578125" style="6"/>
    <col min="13561" max="13561" width="37.28515625" style="6" customWidth="1"/>
    <col min="13562" max="13562" width="78.5703125" style="6" customWidth="1"/>
    <col min="13563" max="13565" width="12.7109375" style="6" customWidth="1"/>
    <col min="13566" max="13577" width="15.7109375" style="6" customWidth="1"/>
    <col min="13578" max="13816" width="11.42578125" style="6"/>
    <col min="13817" max="13817" width="37.28515625" style="6" customWidth="1"/>
    <col min="13818" max="13818" width="78.5703125" style="6" customWidth="1"/>
    <col min="13819" max="13821" width="12.7109375" style="6" customWidth="1"/>
    <col min="13822" max="13833" width="15.7109375" style="6" customWidth="1"/>
    <col min="13834" max="14072" width="11.42578125" style="6"/>
    <col min="14073" max="14073" width="37.28515625" style="6" customWidth="1"/>
    <col min="14074" max="14074" width="78.5703125" style="6" customWidth="1"/>
    <col min="14075" max="14077" width="12.7109375" style="6" customWidth="1"/>
    <col min="14078" max="14089" width="15.7109375" style="6" customWidth="1"/>
    <col min="14090" max="14328" width="11.42578125" style="6"/>
    <col min="14329" max="14329" width="37.28515625" style="6" customWidth="1"/>
    <col min="14330" max="14330" width="78.5703125" style="6" customWidth="1"/>
    <col min="14331" max="14333" width="12.7109375" style="6" customWidth="1"/>
    <col min="14334" max="14345" width="15.7109375" style="6" customWidth="1"/>
    <col min="14346" max="14584" width="11.42578125" style="6"/>
    <col min="14585" max="14585" width="37.28515625" style="6" customWidth="1"/>
    <col min="14586" max="14586" width="78.5703125" style="6" customWidth="1"/>
    <col min="14587" max="14589" width="12.7109375" style="6" customWidth="1"/>
    <col min="14590" max="14601" width="15.7109375" style="6" customWidth="1"/>
    <col min="14602" max="14840" width="11.42578125" style="6"/>
    <col min="14841" max="14841" width="37.28515625" style="6" customWidth="1"/>
    <col min="14842" max="14842" width="78.5703125" style="6" customWidth="1"/>
    <col min="14843" max="14845" width="12.7109375" style="6" customWidth="1"/>
    <col min="14846" max="14857" width="15.7109375" style="6" customWidth="1"/>
    <col min="14858" max="15096" width="11.42578125" style="6"/>
    <col min="15097" max="15097" width="37.28515625" style="6" customWidth="1"/>
    <col min="15098" max="15098" width="78.5703125" style="6" customWidth="1"/>
    <col min="15099" max="15101" width="12.7109375" style="6" customWidth="1"/>
    <col min="15102" max="15113" width="15.7109375" style="6" customWidth="1"/>
    <col min="15114" max="15352" width="11.42578125" style="6"/>
    <col min="15353" max="15353" width="37.28515625" style="6" customWidth="1"/>
    <col min="15354" max="15354" width="78.5703125" style="6" customWidth="1"/>
    <col min="15355" max="15357" width="12.7109375" style="6" customWidth="1"/>
    <col min="15358" max="15369" width="15.7109375" style="6" customWidth="1"/>
    <col min="15370" max="15608" width="11.42578125" style="6"/>
    <col min="15609" max="15609" width="37.28515625" style="6" customWidth="1"/>
    <col min="15610" max="15610" width="78.5703125" style="6" customWidth="1"/>
    <col min="15611" max="15613" width="12.7109375" style="6" customWidth="1"/>
    <col min="15614" max="15625" width="15.7109375" style="6" customWidth="1"/>
    <col min="15626" max="15864" width="11.42578125" style="6"/>
    <col min="15865" max="15865" width="37.28515625" style="6" customWidth="1"/>
    <col min="15866" max="15866" width="78.5703125" style="6" customWidth="1"/>
    <col min="15867" max="15869" width="12.7109375" style="6" customWidth="1"/>
    <col min="15870" max="15881" width="15.7109375" style="6" customWidth="1"/>
    <col min="15882" max="16120" width="11.42578125" style="6"/>
    <col min="16121" max="16121" width="37.28515625" style="6" customWidth="1"/>
    <col min="16122" max="16122" width="78.5703125" style="6" customWidth="1"/>
    <col min="16123" max="16125" width="12.7109375" style="6" customWidth="1"/>
    <col min="16126" max="16137" width="15.7109375" style="6" customWidth="1"/>
    <col min="16138" max="16384" width="11.42578125" style="6"/>
  </cols>
  <sheetData>
    <row r="1" spans="1:35" s="5" customFormat="1" ht="3.75" customHeight="1">
      <c r="B1" s="533"/>
      <c r="C1" s="533"/>
      <c r="D1" s="533"/>
      <c r="E1" s="533"/>
      <c r="F1" s="533"/>
      <c r="G1" s="533"/>
      <c r="H1" s="533"/>
      <c r="I1" s="533"/>
    </row>
    <row r="2" spans="1:35" s="5" customFormat="1" ht="55.5" customHeight="1">
      <c r="B2" s="430" t="s">
        <v>385</v>
      </c>
      <c r="C2" s="532"/>
      <c r="D2" s="532"/>
      <c r="E2" s="532"/>
      <c r="F2" s="532"/>
      <c r="G2" s="532"/>
      <c r="H2" s="532"/>
      <c r="I2" s="532"/>
    </row>
    <row r="3" spans="1:35" s="5" customFormat="1" ht="3.75" customHeight="1">
      <c r="B3" s="68"/>
      <c r="C3" s="68"/>
      <c r="D3" s="68"/>
      <c r="E3" s="68"/>
      <c r="F3" s="68"/>
      <c r="G3" s="68"/>
      <c r="H3" s="68"/>
      <c r="I3" s="68"/>
    </row>
    <row r="4" spans="1:35">
      <c r="B4" s="452" t="s">
        <v>0</v>
      </c>
      <c r="C4" s="452"/>
      <c r="D4" s="452"/>
      <c r="E4" s="452"/>
      <c r="F4" s="452"/>
      <c r="G4" s="452" t="s">
        <v>1</v>
      </c>
      <c r="H4" s="452"/>
      <c r="I4" s="452"/>
    </row>
    <row r="5" spans="1:35" ht="11.25" customHeight="1">
      <c r="B5" s="456" t="s">
        <v>449</v>
      </c>
      <c r="C5" s="456"/>
      <c r="D5" s="456"/>
      <c r="E5" s="456"/>
      <c r="F5" s="456"/>
      <c r="G5" s="59" t="s">
        <v>2</v>
      </c>
      <c r="H5" s="59" t="s">
        <v>3</v>
      </c>
      <c r="I5" s="59" t="s">
        <v>4</v>
      </c>
    </row>
    <row r="6" spans="1:35">
      <c r="B6" s="456"/>
      <c r="C6" s="456"/>
      <c r="D6" s="456"/>
      <c r="E6" s="456"/>
      <c r="F6" s="456"/>
      <c r="G6" s="60">
        <v>17</v>
      </c>
      <c r="H6" s="60">
        <v>11</v>
      </c>
      <c r="I6" s="60">
        <v>2016</v>
      </c>
    </row>
    <row r="7" spans="1:35">
      <c r="B7" s="452" t="s">
        <v>21</v>
      </c>
      <c r="C7" s="452"/>
      <c r="D7" s="452"/>
      <c r="E7" s="452"/>
      <c r="F7" s="452"/>
      <c r="G7" s="452"/>
      <c r="H7" s="452"/>
      <c r="I7" s="452"/>
    </row>
    <row r="8" spans="1:35">
      <c r="B8" s="431" t="s">
        <v>22</v>
      </c>
      <c r="C8" s="431"/>
      <c r="D8" s="431" t="s">
        <v>23</v>
      </c>
      <c r="E8" s="431"/>
      <c r="F8" s="431" t="s">
        <v>24</v>
      </c>
      <c r="G8" s="431"/>
      <c r="H8" s="431"/>
      <c r="I8" s="431"/>
    </row>
    <row r="9" spans="1:35">
      <c r="B9" s="456" t="s">
        <v>510</v>
      </c>
      <c r="C9" s="456"/>
      <c r="D9" s="456" t="s">
        <v>508</v>
      </c>
      <c r="E9" s="456"/>
      <c r="F9" s="456"/>
      <c r="G9" s="456"/>
      <c r="H9" s="456"/>
      <c r="I9" s="456"/>
    </row>
    <row r="10" spans="1:35" s="9" customFormat="1" ht="11.25" customHeight="1">
      <c r="B10" s="69"/>
      <c r="C10" s="69"/>
      <c r="D10" s="69"/>
      <c r="E10" s="69"/>
      <c r="F10" s="69"/>
      <c r="G10" s="69"/>
      <c r="H10" s="69"/>
      <c r="I10" s="69"/>
    </row>
    <row r="11" spans="1:35" ht="15" customHeight="1">
      <c r="B11" s="452" t="s">
        <v>89</v>
      </c>
      <c r="C11" s="452"/>
      <c r="D11" s="452"/>
      <c r="E11" s="452"/>
      <c r="F11" s="452"/>
      <c r="G11" s="452"/>
      <c r="H11" s="452"/>
      <c r="I11" s="452"/>
    </row>
    <row r="12" spans="1:35" s="11" customFormat="1">
      <c r="A12" s="10"/>
      <c r="B12" s="527" t="s">
        <v>354</v>
      </c>
      <c r="C12" s="527"/>
      <c r="D12" s="527"/>
      <c r="E12" s="180" t="s">
        <v>428</v>
      </c>
      <c r="F12" s="527" t="s">
        <v>32</v>
      </c>
      <c r="G12" s="527"/>
      <c r="H12" s="527"/>
      <c r="I12" s="6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row>
    <row r="13" spans="1:35" s="11" customFormat="1">
      <c r="A13" s="10"/>
      <c r="B13" s="527" t="s">
        <v>30</v>
      </c>
      <c r="C13" s="527"/>
      <c r="D13" s="527"/>
      <c r="E13" s="70"/>
      <c r="F13" s="527" t="s">
        <v>33</v>
      </c>
      <c r="G13" s="527"/>
      <c r="H13" s="527"/>
      <c r="I13" s="6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row>
    <row r="14" spans="1:35" s="11" customFormat="1">
      <c r="A14" s="10"/>
      <c r="B14" s="525" t="s">
        <v>31</v>
      </c>
      <c r="C14" s="525"/>
      <c r="D14" s="525"/>
      <c r="E14" s="71"/>
      <c r="F14" s="527" t="s">
        <v>102</v>
      </c>
      <c r="G14" s="527"/>
      <c r="H14" s="527"/>
      <c r="I14" s="6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row>
    <row r="15" spans="1:35" ht="28.5" customHeight="1">
      <c r="B15" s="431"/>
      <c r="C15" s="431"/>
      <c r="D15" s="431"/>
      <c r="E15" s="431"/>
      <c r="F15" s="431"/>
      <c r="G15" s="431"/>
      <c r="H15" s="431"/>
      <c r="I15" s="431"/>
    </row>
    <row r="16" spans="1:35" s="5" customFormat="1">
      <c r="B16" s="57"/>
      <c r="C16" s="57"/>
      <c r="D16" s="57"/>
      <c r="E16" s="57"/>
      <c r="F16" s="57"/>
      <c r="G16" s="57"/>
      <c r="H16" s="57"/>
      <c r="I16" s="57"/>
    </row>
    <row r="17" spans="2:14" ht="13.5" customHeight="1">
      <c r="B17" s="452" t="s">
        <v>27</v>
      </c>
      <c r="C17" s="452"/>
      <c r="D17" s="452"/>
      <c r="E17" s="452"/>
      <c r="F17" s="452"/>
      <c r="G17" s="452"/>
      <c r="H17" s="452"/>
      <c r="I17" s="452"/>
    </row>
    <row r="18" spans="2:14">
      <c r="B18" s="59" t="s">
        <v>26</v>
      </c>
      <c r="C18" s="431" t="s">
        <v>9</v>
      </c>
      <c r="D18" s="431"/>
      <c r="E18" s="431"/>
      <c r="F18" s="431" t="s">
        <v>10</v>
      </c>
      <c r="G18" s="431"/>
      <c r="H18" s="431"/>
      <c r="I18" s="431"/>
    </row>
    <row r="19" spans="2:14">
      <c r="B19" s="59">
        <v>1</v>
      </c>
      <c r="C19" s="456" t="s">
        <v>509</v>
      </c>
      <c r="D19" s="456"/>
      <c r="E19" s="456"/>
      <c r="F19" s="456"/>
      <c r="G19" s="456"/>
      <c r="H19" s="456"/>
      <c r="I19" s="456"/>
    </row>
    <row r="20" spans="2:14">
      <c r="B20" s="59">
        <v>2</v>
      </c>
      <c r="C20" s="456"/>
      <c r="D20" s="456"/>
      <c r="E20" s="456"/>
      <c r="F20" s="456"/>
      <c r="G20" s="456"/>
      <c r="H20" s="456"/>
      <c r="I20" s="456"/>
    </row>
    <row r="21" spans="2:14">
      <c r="B21" s="59">
        <v>3</v>
      </c>
      <c r="C21" s="456"/>
      <c r="D21" s="456"/>
      <c r="E21" s="456"/>
      <c r="F21" s="456"/>
      <c r="G21" s="456"/>
      <c r="H21" s="456"/>
      <c r="I21" s="456"/>
    </row>
    <row r="22" spans="2:14" s="5" customFormat="1" ht="4.5" customHeight="1">
      <c r="B22" s="72"/>
      <c r="C22" s="73"/>
      <c r="D22" s="73"/>
      <c r="E22" s="73"/>
      <c r="F22" s="73"/>
      <c r="G22" s="73"/>
      <c r="H22" s="73"/>
      <c r="I22" s="73"/>
    </row>
    <row r="23" spans="2:14" ht="21.75" customHeight="1">
      <c r="B23" s="530" t="s">
        <v>226</v>
      </c>
      <c r="C23" s="531"/>
      <c r="D23" s="531"/>
      <c r="E23" s="531"/>
      <c r="F23" s="531"/>
      <c r="G23" s="531"/>
      <c r="H23" s="531"/>
      <c r="I23" s="531"/>
      <c r="J23" s="10"/>
      <c r="K23" s="10"/>
    </row>
    <row r="24" spans="2:14" ht="16.5" customHeight="1">
      <c r="B24" s="452" t="s">
        <v>29</v>
      </c>
      <c r="C24" s="452"/>
      <c r="D24" s="452"/>
      <c r="E24" s="452"/>
      <c r="F24" s="452"/>
      <c r="G24" s="153" t="s">
        <v>25</v>
      </c>
      <c r="H24" s="153" t="s">
        <v>72</v>
      </c>
      <c r="I24" s="153" t="s">
        <v>53</v>
      </c>
      <c r="J24" s="10"/>
      <c r="K24" s="2" t="s">
        <v>112</v>
      </c>
      <c r="L24" s="1" t="s">
        <v>113</v>
      </c>
      <c r="M24" s="1" t="s">
        <v>114</v>
      </c>
      <c r="N24" s="1" t="s">
        <v>110</v>
      </c>
    </row>
    <row r="25" spans="2:14">
      <c r="B25" s="59">
        <v>1</v>
      </c>
      <c r="C25" s="527" t="s">
        <v>90</v>
      </c>
      <c r="D25" s="527"/>
      <c r="E25" s="527"/>
      <c r="F25" s="527"/>
      <c r="G25" s="180" t="s">
        <v>428</v>
      </c>
      <c r="H25" s="60"/>
      <c r="I25" s="60"/>
      <c r="J25" s="10"/>
      <c r="K25" s="10" t="s">
        <v>115</v>
      </c>
      <c r="L25" s="5" t="s">
        <v>125</v>
      </c>
      <c r="M25" s="5" t="s">
        <v>116</v>
      </c>
      <c r="N25" s="5" t="s">
        <v>111</v>
      </c>
    </row>
    <row r="26" spans="2:14">
      <c r="B26" s="59">
        <v>2</v>
      </c>
      <c r="C26" s="527" t="s">
        <v>44</v>
      </c>
      <c r="D26" s="527"/>
      <c r="E26" s="527"/>
      <c r="F26" s="527"/>
      <c r="G26" s="60"/>
      <c r="H26" s="188" t="s">
        <v>428</v>
      </c>
      <c r="I26" s="60"/>
      <c r="J26" s="10"/>
      <c r="K26" s="10" t="s">
        <v>115</v>
      </c>
      <c r="L26" s="5" t="s">
        <v>125</v>
      </c>
      <c r="M26" s="5" t="s">
        <v>124</v>
      </c>
      <c r="N26" s="5" t="s">
        <v>111</v>
      </c>
    </row>
    <row r="27" spans="2:14" ht="34.9" customHeight="1">
      <c r="B27" s="59">
        <v>3</v>
      </c>
      <c r="C27" s="525" t="s">
        <v>91</v>
      </c>
      <c r="D27" s="525"/>
      <c r="E27" s="525"/>
      <c r="F27" s="525"/>
      <c r="G27" s="60"/>
      <c r="H27" s="188" t="s">
        <v>428</v>
      </c>
      <c r="I27" s="60"/>
      <c r="J27" s="10"/>
      <c r="K27" s="10" t="s">
        <v>115</v>
      </c>
      <c r="L27" s="5" t="s">
        <v>125</v>
      </c>
      <c r="M27" s="5" t="s">
        <v>124</v>
      </c>
      <c r="N27" s="5" t="s">
        <v>111</v>
      </c>
    </row>
    <row r="28" spans="2:14" ht="34.35" customHeight="1">
      <c r="B28" s="59">
        <v>4</v>
      </c>
      <c r="C28" s="525" t="s">
        <v>311</v>
      </c>
      <c r="D28" s="525"/>
      <c r="E28" s="525"/>
      <c r="F28" s="525"/>
      <c r="G28" s="60"/>
      <c r="H28" s="188" t="s">
        <v>428</v>
      </c>
      <c r="I28" s="60"/>
      <c r="J28" s="10"/>
      <c r="K28" s="10" t="s">
        <v>115</v>
      </c>
      <c r="L28" s="5" t="s">
        <v>125</v>
      </c>
      <c r="M28" s="5" t="s">
        <v>124</v>
      </c>
      <c r="N28" s="5" t="s">
        <v>111</v>
      </c>
    </row>
    <row r="29" spans="2:14">
      <c r="B29" s="59">
        <v>5</v>
      </c>
      <c r="C29" s="528" t="s">
        <v>54</v>
      </c>
      <c r="D29" s="528"/>
      <c r="E29" s="528"/>
      <c r="F29" s="528"/>
      <c r="G29" s="60"/>
      <c r="H29" s="188" t="s">
        <v>428</v>
      </c>
      <c r="I29" s="60"/>
      <c r="J29" s="10"/>
      <c r="K29" s="10" t="s">
        <v>115</v>
      </c>
      <c r="L29" s="5" t="s">
        <v>125</v>
      </c>
      <c r="M29" s="5" t="s">
        <v>124</v>
      </c>
      <c r="N29" s="5" t="s">
        <v>111</v>
      </c>
    </row>
    <row r="30" spans="2:14" ht="32.1" customHeight="1">
      <c r="B30" s="59">
        <v>6</v>
      </c>
      <c r="C30" s="525" t="s">
        <v>84</v>
      </c>
      <c r="D30" s="525"/>
      <c r="E30" s="525"/>
      <c r="F30" s="525"/>
      <c r="G30" s="60"/>
      <c r="H30" s="188" t="s">
        <v>428</v>
      </c>
      <c r="I30" s="60"/>
      <c r="J30" s="10"/>
      <c r="K30" s="10" t="s">
        <v>115</v>
      </c>
      <c r="L30" s="5" t="s">
        <v>125</v>
      </c>
      <c r="M30" s="5" t="s">
        <v>124</v>
      </c>
      <c r="N30" s="5" t="s">
        <v>111</v>
      </c>
    </row>
    <row r="31" spans="2:14">
      <c r="B31" s="59">
        <v>7</v>
      </c>
      <c r="C31" s="525" t="s">
        <v>37</v>
      </c>
      <c r="D31" s="525"/>
      <c r="E31" s="525"/>
      <c r="F31" s="525"/>
      <c r="G31" s="60"/>
      <c r="H31" s="188" t="s">
        <v>428</v>
      </c>
      <c r="I31" s="60"/>
      <c r="J31" s="10"/>
      <c r="K31" s="10" t="s">
        <v>115</v>
      </c>
      <c r="L31" s="5" t="s">
        <v>125</v>
      </c>
      <c r="M31" s="5" t="s">
        <v>124</v>
      </c>
      <c r="N31" s="5" t="s">
        <v>111</v>
      </c>
    </row>
    <row r="32" spans="2:14">
      <c r="B32" s="59">
        <v>8</v>
      </c>
      <c r="C32" s="525" t="s">
        <v>38</v>
      </c>
      <c r="D32" s="525"/>
      <c r="E32" s="525"/>
      <c r="F32" s="525"/>
      <c r="G32" s="60"/>
      <c r="H32" s="188" t="s">
        <v>428</v>
      </c>
      <c r="I32" s="60"/>
      <c r="J32" s="10"/>
      <c r="K32" s="10" t="s">
        <v>115</v>
      </c>
      <c r="L32" s="5" t="s">
        <v>125</v>
      </c>
      <c r="M32" s="5" t="s">
        <v>124</v>
      </c>
      <c r="N32" s="5" t="s">
        <v>111</v>
      </c>
    </row>
    <row r="33" spans="2:14">
      <c r="B33" s="59">
        <v>9</v>
      </c>
      <c r="C33" s="525" t="s">
        <v>43</v>
      </c>
      <c r="D33" s="525"/>
      <c r="E33" s="525"/>
      <c r="F33" s="525"/>
      <c r="G33" s="60"/>
      <c r="H33" s="188" t="s">
        <v>428</v>
      </c>
      <c r="I33" s="60"/>
      <c r="J33" s="10"/>
      <c r="K33" s="10" t="s">
        <v>115</v>
      </c>
      <c r="L33" s="5" t="s">
        <v>125</v>
      </c>
      <c r="M33" s="5" t="s">
        <v>124</v>
      </c>
      <c r="N33" s="5" t="s">
        <v>111</v>
      </c>
    </row>
    <row r="34" spans="2:14" ht="33.75" customHeight="1">
      <c r="B34" s="59">
        <v>10</v>
      </c>
      <c r="C34" s="525" t="s">
        <v>86</v>
      </c>
      <c r="D34" s="525"/>
      <c r="E34" s="525"/>
      <c r="F34" s="525"/>
      <c r="G34" s="60"/>
      <c r="H34" s="188" t="s">
        <v>428</v>
      </c>
      <c r="I34" s="60"/>
      <c r="J34" s="10"/>
      <c r="K34" s="10" t="s">
        <v>115</v>
      </c>
      <c r="L34" s="5" t="s">
        <v>125</v>
      </c>
      <c r="M34" s="5" t="s">
        <v>124</v>
      </c>
      <c r="N34" s="5" t="s">
        <v>111</v>
      </c>
    </row>
    <row r="35" spans="2:14">
      <c r="B35" s="59">
        <v>11</v>
      </c>
      <c r="C35" s="528" t="s">
        <v>87</v>
      </c>
      <c r="D35" s="528"/>
      <c r="E35" s="528"/>
      <c r="F35" s="528"/>
      <c r="G35" s="60"/>
      <c r="H35" s="188" t="s">
        <v>428</v>
      </c>
      <c r="I35" s="60"/>
      <c r="J35" s="10"/>
      <c r="K35" s="10" t="s">
        <v>115</v>
      </c>
      <c r="L35" s="5" t="s">
        <v>125</v>
      </c>
      <c r="M35" s="5" t="s">
        <v>124</v>
      </c>
      <c r="N35" s="5" t="s">
        <v>111</v>
      </c>
    </row>
    <row r="36" spans="2:14">
      <c r="B36" s="59">
        <v>12</v>
      </c>
      <c r="C36" s="528" t="s">
        <v>41</v>
      </c>
      <c r="D36" s="528"/>
      <c r="E36" s="528"/>
      <c r="F36" s="528"/>
      <c r="G36" s="60"/>
      <c r="H36" s="188" t="s">
        <v>428</v>
      </c>
      <c r="I36" s="60"/>
      <c r="J36" s="10"/>
      <c r="K36" s="10" t="s">
        <v>115</v>
      </c>
      <c r="L36" s="5" t="s">
        <v>125</v>
      </c>
      <c r="M36" s="5" t="s">
        <v>124</v>
      </c>
      <c r="N36" s="5" t="s">
        <v>111</v>
      </c>
    </row>
    <row r="37" spans="2:14">
      <c r="B37" s="59">
        <v>13</v>
      </c>
      <c r="C37" s="528" t="s">
        <v>88</v>
      </c>
      <c r="D37" s="528"/>
      <c r="E37" s="528"/>
      <c r="F37" s="528"/>
      <c r="G37" s="60"/>
      <c r="H37" s="188" t="s">
        <v>428</v>
      </c>
      <c r="I37" s="60"/>
      <c r="J37" s="10"/>
      <c r="K37" s="10" t="s">
        <v>115</v>
      </c>
      <c r="L37" s="5" t="s">
        <v>125</v>
      </c>
      <c r="M37" s="5" t="s">
        <v>124</v>
      </c>
      <c r="N37" s="5" t="s">
        <v>111</v>
      </c>
    </row>
    <row r="38" spans="2:14" ht="32.85" customHeight="1">
      <c r="B38" s="59">
        <v>14</v>
      </c>
      <c r="C38" s="528" t="s">
        <v>85</v>
      </c>
      <c r="D38" s="529"/>
      <c r="E38" s="529"/>
      <c r="F38" s="529"/>
      <c r="G38" s="60"/>
      <c r="H38" s="188" t="s">
        <v>428</v>
      </c>
      <c r="I38" s="60"/>
      <c r="J38" s="10"/>
      <c r="K38" s="10" t="s">
        <v>115</v>
      </c>
      <c r="L38" s="5" t="s">
        <v>125</v>
      </c>
      <c r="M38" s="5" t="s">
        <v>124</v>
      </c>
      <c r="N38" s="5" t="s">
        <v>111</v>
      </c>
    </row>
    <row r="39" spans="2:14">
      <c r="B39" s="452" t="s">
        <v>35</v>
      </c>
      <c r="C39" s="452"/>
      <c r="D39" s="452"/>
      <c r="E39" s="452"/>
      <c r="F39" s="452"/>
      <c r="G39" s="153" t="s">
        <v>25</v>
      </c>
      <c r="H39" s="153" t="s">
        <v>72</v>
      </c>
      <c r="I39" s="153" t="s">
        <v>53</v>
      </c>
      <c r="J39" s="10"/>
      <c r="K39" s="10"/>
    </row>
    <row r="40" spans="2:14">
      <c r="B40" s="59">
        <v>15</v>
      </c>
      <c r="C40" s="527" t="s">
        <v>92</v>
      </c>
      <c r="D40" s="527"/>
      <c r="E40" s="527"/>
      <c r="F40" s="527"/>
      <c r="G40" s="60"/>
      <c r="H40" s="188" t="s">
        <v>428</v>
      </c>
      <c r="I40" s="60"/>
      <c r="J40" s="10"/>
      <c r="K40" s="10" t="s">
        <v>115</v>
      </c>
      <c r="L40" s="5" t="s">
        <v>125</v>
      </c>
      <c r="M40" s="5" t="s">
        <v>126</v>
      </c>
      <c r="N40" s="5" t="s">
        <v>111</v>
      </c>
    </row>
    <row r="41" spans="2:14">
      <c r="B41" s="59">
        <v>16</v>
      </c>
      <c r="C41" s="525" t="s">
        <v>93</v>
      </c>
      <c r="D41" s="525"/>
      <c r="E41" s="525"/>
      <c r="F41" s="525"/>
      <c r="G41" s="60"/>
      <c r="H41" s="188" t="s">
        <v>428</v>
      </c>
      <c r="I41" s="60"/>
      <c r="J41" s="10"/>
      <c r="K41" s="10" t="s">
        <v>115</v>
      </c>
      <c r="L41" s="5" t="s">
        <v>125</v>
      </c>
      <c r="M41" s="5" t="s">
        <v>126</v>
      </c>
      <c r="N41" s="5" t="s">
        <v>111</v>
      </c>
    </row>
    <row r="42" spans="2:14">
      <c r="B42" s="59">
        <v>17</v>
      </c>
      <c r="C42" s="525" t="s">
        <v>94</v>
      </c>
      <c r="D42" s="525"/>
      <c r="E42" s="525"/>
      <c r="F42" s="525"/>
      <c r="G42" s="60"/>
      <c r="H42" s="188" t="s">
        <v>428</v>
      </c>
      <c r="I42" s="60"/>
      <c r="J42" s="10"/>
      <c r="K42" s="10" t="s">
        <v>115</v>
      </c>
      <c r="L42" s="5" t="s">
        <v>125</v>
      </c>
      <c r="M42" s="5" t="s">
        <v>126</v>
      </c>
      <c r="N42" s="5" t="s">
        <v>111</v>
      </c>
    </row>
    <row r="43" spans="2:14">
      <c r="B43" s="452" t="s">
        <v>34</v>
      </c>
      <c r="C43" s="452"/>
      <c r="D43" s="452"/>
      <c r="E43" s="452"/>
      <c r="F43" s="452"/>
      <c r="G43" s="153" t="s">
        <v>25</v>
      </c>
      <c r="H43" s="153" t="s">
        <v>72</v>
      </c>
      <c r="I43" s="153" t="s">
        <v>53</v>
      </c>
      <c r="J43" s="10"/>
      <c r="K43" s="10"/>
    </row>
    <row r="44" spans="2:14">
      <c r="B44" s="59">
        <v>18</v>
      </c>
      <c r="C44" s="525" t="s">
        <v>39</v>
      </c>
      <c r="D44" s="525"/>
      <c r="E44" s="525"/>
      <c r="F44" s="525"/>
      <c r="G44" s="60"/>
      <c r="H44" s="188" t="s">
        <v>428</v>
      </c>
      <c r="I44" s="60"/>
      <c r="J44" s="10"/>
      <c r="K44" s="10" t="s">
        <v>115</v>
      </c>
      <c r="L44" s="5" t="s">
        <v>125</v>
      </c>
      <c r="M44" s="5" t="s">
        <v>123</v>
      </c>
      <c r="N44" s="5" t="s">
        <v>111</v>
      </c>
    </row>
    <row r="45" spans="2:14">
      <c r="B45" s="59">
        <v>19</v>
      </c>
      <c r="C45" s="525" t="s">
        <v>40</v>
      </c>
      <c r="D45" s="525"/>
      <c r="E45" s="525"/>
      <c r="F45" s="525"/>
      <c r="G45" s="60"/>
      <c r="H45" s="188" t="s">
        <v>428</v>
      </c>
      <c r="I45" s="60"/>
      <c r="J45" s="10"/>
      <c r="K45" s="10" t="s">
        <v>115</v>
      </c>
      <c r="L45" s="5" t="s">
        <v>125</v>
      </c>
      <c r="M45" s="5" t="s">
        <v>123</v>
      </c>
      <c r="N45" s="5" t="s">
        <v>111</v>
      </c>
    </row>
    <row r="46" spans="2:14" ht="36" customHeight="1">
      <c r="B46" s="59">
        <v>20</v>
      </c>
      <c r="C46" s="525" t="s">
        <v>312</v>
      </c>
      <c r="D46" s="525"/>
      <c r="E46" s="525"/>
      <c r="F46" s="525"/>
      <c r="G46" s="60"/>
      <c r="H46" s="188" t="s">
        <v>428</v>
      </c>
      <c r="I46" s="60"/>
      <c r="J46" s="10"/>
      <c r="K46" s="10" t="s">
        <v>115</v>
      </c>
      <c r="L46" s="5" t="s">
        <v>125</v>
      </c>
      <c r="M46" s="5" t="s">
        <v>124</v>
      </c>
      <c r="N46" s="5" t="s">
        <v>111</v>
      </c>
    </row>
    <row r="47" spans="2:14" ht="36" customHeight="1">
      <c r="B47" s="59">
        <v>21</v>
      </c>
      <c r="C47" s="525" t="s">
        <v>119</v>
      </c>
      <c r="D47" s="525"/>
      <c r="E47" s="525"/>
      <c r="F47" s="525"/>
      <c r="G47" s="60"/>
      <c r="H47" s="188" t="s">
        <v>428</v>
      </c>
      <c r="I47" s="60"/>
      <c r="J47" s="10"/>
      <c r="K47" s="10" t="s">
        <v>115</v>
      </c>
      <c r="L47" s="5" t="s">
        <v>125</v>
      </c>
      <c r="M47" s="5" t="s">
        <v>123</v>
      </c>
      <c r="N47" s="5" t="s">
        <v>111</v>
      </c>
    </row>
    <row r="48" spans="2:14" ht="30.95" customHeight="1">
      <c r="B48" s="59">
        <v>22</v>
      </c>
      <c r="C48" s="525" t="s">
        <v>42</v>
      </c>
      <c r="D48" s="525"/>
      <c r="E48" s="525"/>
      <c r="F48" s="525"/>
      <c r="G48" s="60"/>
      <c r="H48" s="188" t="s">
        <v>428</v>
      </c>
      <c r="I48" s="60"/>
      <c r="J48" s="10"/>
      <c r="K48" s="10" t="s">
        <v>115</v>
      </c>
      <c r="L48" s="5" t="s">
        <v>125</v>
      </c>
      <c r="M48" s="5" t="s">
        <v>124</v>
      </c>
      <c r="N48" s="5" t="s">
        <v>111</v>
      </c>
    </row>
    <row r="49" spans="2:9" s="5" customFormat="1">
      <c r="B49" s="72"/>
      <c r="C49" s="73"/>
      <c r="D49" s="73"/>
      <c r="E49" s="73"/>
      <c r="F49" s="73"/>
      <c r="G49" s="73"/>
      <c r="H49" s="73"/>
      <c r="I49" s="74"/>
    </row>
    <row r="50" spans="2:9" s="5" customFormat="1">
      <c r="B50" s="452" t="s">
        <v>224</v>
      </c>
      <c r="C50" s="452"/>
      <c r="D50" s="452"/>
      <c r="E50" s="452"/>
      <c r="F50" s="452"/>
      <c r="G50" s="153" t="s">
        <v>25</v>
      </c>
      <c r="H50" s="153" t="s">
        <v>72</v>
      </c>
    </row>
    <row r="51" spans="2:9" s="5" customFormat="1">
      <c r="B51" s="82">
        <v>23</v>
      </c>
      <c r="C51" s="525" t="s">
        <v>232</v>
      </c>
      <c r="D51" s="525"/>
      <c r="E51" s="525"/>
      <c r="F51" s="525"/>
      <c r="G51" s="81"/>
      <c r="H51" s="188" t="s">
        <v>428</v>
      </c>
    </row>
    <row r="52" spans="2:9" s="5" customFormat="1">
      <c r="B52" s="72"/>
      <c r="C52" s="73"/>
      <c r="D52" s="73"/>
      <c r="E52" s="73"/>
      <c r="F52" s="73"/>
      <c r="G52" s="73"/>
      <c r="H52" s="73"/>
      <c r="I52" s="74"/>
    </row>
    <row r="53" spans="2:9" s="5" customFormat="1" ht="15" customHeight="1">
      <c r="B53" s="427" t="s">
        <v>19</v>
      </c>
      <c r="C53" s="427"/>
      <c r="D53" s="427"/>
      <c r="E53" s="427"/>
      <c r="F53" s="427"/>
      <c r="G53" s="427"/>
      <c r="H53" s="427"/>
      <c r="I53" s="427"/>
    </row>
    <row r="54" spans="2:9" s="5" customFormat="1" ht="42" customHeight="1">
      <c r="B54" s="526" t="s">
        <v>511</v>
      </c>
      <c r="C54" s="526"/>
      <c r="D54" s="526"/>
      <c r="E54" s="526"/>
      <c r="F54" s="526"/>
      <c r="G54" s="526"/>
      <c r="H54" s="526"/>
      <c r="I54" s="526"/>
    </row>
    <row r="55" spans="2:9" s="5" customFormat="1">
      <c r="B55" s="427" t="s">
        <v>11</v>
      </c>
      <c r="C55" s="427"/>
      <c r="D55" s="507" t="s">
        <v>512</v>
      </c>
      <c r="E55" s="507"/>
      <c r="F55" s="507"/>
      <c r="G55" s="507"/>
      <c r="H55" s="507"/>
      <c r="I55" s="507"/>
    </row>
    <row r="56" spans="2:9" s="5" customFormat="1">
      <c r="B56" s="7"/>
      <c r="I56" s="8"/>
    </row>
    <row r="57" spans="2:9" s="5" customFormat="1">
      <c r="B57" s="7"/>
      <c r="I57" s="8"/>
    </row>
    <row r="58" spans="2:9" s="5" customFormat="1">
      <c r="B58" s="7"/>
      <c r="I58" s="8"/>
    </row>
    <row r="59" spans="2:9" s="5" customFormat="1" ht="57" customHeight="1">
      <c r="B59" s="430" t="s">
        <v>385</v>
      </c>
      <c r="C59" s="532"/>
      <c r="D59" s="532"/>
      <c r="E59" s="532"/>
      <c r="F59" s="532"/>
      <c r="G59" s="532"/>
      <c r="H59" s="532"/>
      <c r="I59" s="532"/>
    </row>
    <row r="60" spans="2:9" s="5" customFormat="1">
      <c r="B60" s="68"/>
      <c r="C60" s="68"/>
      <c r="D60" s="68"/>
      <c r="E60" s="68"/>
      <c r="F60" s="68"/>
      <c r="G60" s="68"/>
      <c r="H60" s="68"/>
      <c r="I60" s="68"/>
    </row>
    <row r="61" spans="2:9" s="5" customFormat="1">
      <c r="B61" s="452" t="s">
        <v>0</v>
      </c>
      <c r="C61" s="452"/>
      <c r="D61" s="452"/>
      <c r="E61" s="452"/>
      <c r="F61" s="452"/>
      <c r="G61" s="452" t="s">
        <v>1</v>
      </c>
      <c r="H61" s="452"/>
      <c r="I61" s="452"/>
    </row>
    <row r="62" spans="2:9" s="5" customFormat="1">
      <c r="B62" s="456" t="s">
        <v>449</v>
      </c>
      <c r="C62" s="456"/>
      <c r="D62" s="456"/>
      <c r="E62" s="456"/>
      <c r="F62" s="456"/>
      <c r="G62" s="186" t="s">
        <v>2</v>
      </c>
      <c r="H62" s="186" t="s">
        <v>3</v>
      </c>
      <c r="I62" s="186" t="s">
        <v>4</v>
      </c>
    </row>
    <row r="63" spans="2:9" s="5" customFormat="1">
      <c r="B63" s="456"/>
      <c r="C63" s="456"/>
      <c r="D63" s="456"/>
      <c r="E63" s="456"/>
      <c r="F63" s="456"/>
      <c r="G63" s="188">
        <v>17</v>
      </c>
      <c r="H63" s="188">
        <v>11</v>
      </c>
      <c r="I63" s="188">
        <v>2016</v>
      </c>
    </row>
    <row r="64" spans="2:9" s="5" customFormat="1">
      <c r="B64" s="452" t="s">
        <v>21</v>
      </c>
      <c r="C64" s="452"/>
      <c r="D64" s="452"/>
      <c r="E64" s="452"/>
      <c r="F64" s="452"/>
      <c r="G64" s="452"/>
      <c r="H64" s="452"/>
      <c r="I64" s="452"/>
    </row>
    <row r="65" spans="2:9" s="5" customFormat="1">
      <c r="B65" s="431" t="s">
        <v>22</v>
      </c>
      <c r="C65" s="431"/>
      <c r="D65" s="431" t="s">
        <v>23</v>
      </c>
      <c r="E65" s="431"/>
      <c r="F65" s="431" t="s">
        <v>24</v>
      </c>
      <c r="G65" s="431"/>
      <c r="H65" s="431"/>
      <c r="I65" s="431"/>
    </row>
    <row r="66" spans="2:9" s="5" customFormat="1">
      <c r="B66" s="456" t="s">
        <v>513</v>
      </c>
      <c r="C66" s="456"/>
      <c r="D66" s="456" t="s">
        <v>508</v>
      </c>
      <c r="E66" s="456"/>
      <c r="F66" s="456"/>
      <c r="G66" s="456"/>
      <c r="H66" s="456"/>
      <c r="I66" s="456"/>
    </row>
    <row r="67" spans="2:9" s="5" customFormat="1">
      <c r="B67" s="69"/>
      <c r="C67" s="69"/>
      <c r="D67" s="69"/>
      <c r="E67" s="69"/>
      <c r="F67" s="69"/>
      <c r="G67" s="69"/>
      <c r="H67" s="69"/>
      <c r="I67" s="69"/>
    </row>
    <row r="68" spans="2:9" s="5" customFormat="1">
      <c r="B68" s="452" t="s">
        <v>89</v>
      </c>
      <c r="C68" s="452"/>
      <c r="D68" s="452"/>
      <c r="E68" s="452"/>
      <c r="F68" s="452"/>
      <c r="G68" s="452"/>
      <c r="H68" s="452"/>
      <c r="I68" s="452"/>
    </row>
    <row r="69" spans="2:9" s="5" customFormat="1">
      <c r="B69" s="527" t="s">
        <v>354</v>
      </c>
      <c r="C69" s="527"/>
      <c r="D69" s="527"/>
      <c r="E69" s="188" t="s">
        <v>428</v>
      </c>
      <c r="F69" s="527" t="s">
        <v>32</v>
      </c>
      <c r="G69" s="527"/>
      <c r="H69" s="527"/>
      <c r="I69" s="188"/>
    </row>
    <row r="70" spans="2:9" s="5" customFormat="1">
      <c r="B70" s="527" t="s">
        <v>30</v>
      </c>
      <c r="C70" s="527"/>
      <c r="D70" s="527"/>
      <c r="E70" s="190"/>
      <c r="F70" s="527" t="s">
        <v>33</v>
      </c>
      <c r="G70" s="527"/>
      <c r="H70" s="527"/>
      <c r="I70" s="188"/>
    </row>
    <row r="71" spans="2:9" s="5" customFormat="1" ht="16.5" customHeight="1">
      <c r="B71" s="525" t="s">
        <v>31</v>
      </c>
      <c r="C71" s="525"/>
      <c r="D71" s="525"/>
      <c r="E71" s="189"/>
      <c r="F71" s="527" t="s">
        <v>102</v>
      </c>
      <c r="G71" s="527"/>
      <c r="H71" s="527"/>
      <c r="I71" s="188"/>
    </row>
    <row r="72" spans="2:9" s="5" customFormat="1">
      <c r="B72" s="431"/>
      <c r="C72" s="431"/>
      <c r="D72" s="431"/>
      <c r="E72" s="431"/>
      <c r="F72" s="431"/>
      <c r="G72" s="431"/>
      <c r="H72" s="431"/>
      <c r="I72" s="431"/>
    </row>
    <row r="73" spans="2:9" s="5" customFormat="1">
      <c r="B73" s="57"/>
      <c r="C73" s="57"/>
      <c r="D73" s="57"/>
      <c r="E73" s="57"/>
      <c r="F73" s="57"/>
      <c r="G73" s="57"/>
      <c r="H73" s="57"/>
      <c r="I73" s="57"/>
    </row>
    <row r="74" spans="2:9" s="5" customFormat="1">
      <c r="B74" s="452" t="s">
        <v>27</v>
      </c>
      <c r="C74" s="452"/>
      <c r="D74" s="452"/>
      <c r="E74" s="452"/>
      <c r="F74" s="452"/>
      <c r="G74" s="452"/>
      <c r="H74" s="452"/>
      <c r="I74" s="452"/>
    </row>
    <row r="75" spans="2:9" s="5" customFormat="1">
      <c r="B75" s="179" t="s">
        <v>26</v>
      </c>
      <c r="C75" s="431" t="s">
        <v>9</v>
      </c>
      <c r="D75" s="431"/>
      <c r="E75" s="431"/>
      <c r="F75" s="431" t="s">
        <v>10</v>
      </c>
      <c r="G75" s="431"/>
      <c r="H75" s="431"/>
      <c r="I75" s="431"/>
    </row>
    <row r="76" spans="2:9" s="5" customFormat="1">
      <c r="B76" s="179">
        <v>1</v>
      </c>
      <c r="C76" s="456"/>
      <c r="D76" s="456"/>
      <c r="E76" s="456"/>
      <c r="F76" s="456"/>
      <c r="G76" s="456"/>
      <c r="H76" s="456"/>
      <c r="I76" s="456"/>
    </row>
    <row r="77" spans="2:9" s="5" customFormat="1">
      <c r="B77" s="179">
        <v>2</v>
      </c>
      <c r="C77" s="456"/>
      <c r="D77" s="456"/>
      <c r="E77" s="456"/>
      <c r="F77" s="456"/>
      <c r="G77" s="456"/>
      <c r="H77" s="456"/>
      <c r="I77" s="456"/>
    </row>
    <row r="78" spans="2:9" s="5" customFormat="1">
      <c r="B78" s="179">
        <v>3</v>
      </c>
      <c r="C78" s="456"/>
      <c r="D78" s="456"/>
      <c r="E78" s="456"/>
      <c r="F78" s="456"/>
      <c r="G78" s="456"/>
      <c r="H78" s="456"/>
      <c r="I78" s="456"/>
    </row>
    <row r="79" spans="2:9" s="5" customFormat="1">
      <c r="B79" s="72"/>
      <c r="C79" s="73"/>
      <c r="D79" s="73"/>
      <c r="E79" s="73"/>
      <c r="F79" s="73"/>
      <c r="G79" s="73"/>
      <c r="H79" s="73"/>
      <c r="I79" s="73"/>
    </row>
    <row r="80" spans="2:9" s="5" customFormat="1" ht="16.5" customHeight="1">
      <c r="B80" s="530" t="s">
        <v>226</v>
      </c>
      <c r="C80" s="531"/>
      <c r="D80" s="531"/>
      <c r="E80" s="531"/>
      <c r="F80" s="531"/>
      <c r="G80" s="531"/>
      <c r="H80" s="531"/>
      <c r="I80" s="531"/>
    </row>
    <row r="81" spans="2:9" s="5" customFormat="1">
      <c r="B81" s="452" t="s">
        <v>29</v>
      </c>
      <c r="C81" s="452"/>
      <c r="D81" s="452"/>
      <c r="E81" s="452"/>
      <c r="F81" s="452"/>
      <c r="G81" s="181" t="s">
        <v>25</v>
      </c>
      <c r="H81" s="181" t="s">
        <v>72</v>
      </c>
      <c r="I81" s="181" t="s">
        <v>53</v>
      </c>
    </row>
    <row r="82" spans="2:9" s="5" customFormat="1">
      <c r="B82" s="179">
        <v>1</v>
      </c>
      <c r="C82" s="527" t="s">
        <v>90</v>
      </c>
      <c r="D82" s="527"/>
      <c r="E82" s="527"/>
      <c r="F82" s="527"/>
      <c r="G82" s="188" t="s">
        <v>428</v>
      </c>
      <c r="H82" s="188"/>
      <c r="I82" s="188"/>
    </row>
    <row r="83" spans="2:9" s="5" customFormat="1">
      <c r="B83" s="179">
        <v>2</v>
      </c>
      <c r="C83" s="527" t="s">
        <v>44</v>
      </c>
      <c r="D83" s="527"/>
      <c r="E83" s="527"/>
      <c r="F83" s="527"/>
      <c r="G83" s="188"/>
      <c r="H83" s="188" t="s">
        <v>428</v>
      </c>
      <c r="I83" s="188"/>
    </row>
    <row r="84" spans="2:9" s="5" customFormat="1" ht="16.5" customHeight="1">
      <c r="B84" s="179">
        <v>3</v>
      </c>
      <c r="C84" s="525" t="s">
        <v>91</v>
      </c>
      <c r="D84" s="525"/>
      <c r="E84" s="525"/>
      <c r="F84" s="525"/>
      <c r="G84" s="188"/>
      <c r="H84" s="188" t="s">
        <v>428</v>
      </c>
      <c r="I84" s="188"/>
    </row>
    <row r="85" spans="2:9" s="5" customFormat="1" ht="16.5" customHeight="1">
      <c r="B85" s="179">
        <v>4</v>
      </c>
      <c r="C85" s="525" t="s">
        <v>311</v>
      </c>
      <c r="D85" s="525"/>
      <c r="E85" s="525"/>
      <c r="F85" s="525"/>
      <c r="G85" s="188"/>
      <c r="H85" s="188" t="s">
        <v>428</v>
      </c>
      <c r="I85" s="188"/>
    </row>
    <row r="86" spans="2:9" s="5" customFormat="1" ht="16.5" customHeight="1">
      <c r="B86" s="179">
        <v>5</v>
      </c>
      <c r="C86" s="528" t="s">
        <v>54</v>
      </c>
      <c r="D86" s="528"/>
      <c r="E86" s="528"/>
      <c r="F86" s="528"/>
      <c r="G86" s="188"/>
      <c r="H86" s="188" t="s">
        <v>428</v>
      </c>
      <c r="I86" s="188"/>
    </row>
    <row r="87" spans="2:9" s="5" customFormat="1" ht="16.5" customHeight="1">
      <c r="B87" s="179">
        <v>6</v>
      </c>
      <c r="C87" s="525" t="s">
        <v>84</v>
      </c>
      <c r="D87" s="525"/>
      <c r="E87" s="525"/>
      <c r="F87" s="525"/>
      <c r="G87" s="188"/>
      <c r="H87" s="188" t="s">
        <v>428</v>
      </c>
      <c r="I87" s="188"/>
    </row>
    <row r="88" spans="2:9" s="5" customFormat="1" ht="16.5" customHeight="1">
      <c r="B88" s="179">
        <v>7</v>
      </c>
      <c r="C88" s="525" t="s">
        <v>37</v>
      </c>
      <c r="D88" s="525"/>
      <c r="E88" s="525"/>
      <c r="F88" s="525"/>
      <c r="G88" s="188"/>
      <c r="H88" s="188" t="s">
        <v>428</v>
      </c>
      <c r="I88" s="188"/>
    </row>
    <row r="89" spans="2:9" s="5" customFormat="1" ht="16.5" customHeight="1">
      <c r="B89" s="179">
        <v>8</v>
      </c>
      <c r="C89" s="525" t="s">
        <v>38</v>
      </c>
      <c r="D89" s="525"/>
      <c r="E89" s="525"/>
      <c r="F89" s="525"/>
      <c r="G89" s="188"/>
      <c r="H89" s="188" t="s">
        <v>428</v>
      </c>
      <c r="I89" s="188"/>
    </row>
    <row r="90" spans="2:9" s="5" customFormat="1" ht="16.5" customHeight="1">
      <c r="B90" s="179">
        <v>9</v>
      </c>
      <c r="C90" s="525" t="s">
        <v>43</v>
      </c>
      <c r="D90" s="525"/>
      <c r="E90" s="525"/>
      <c r="F90" s="525"/>
      <c r="G90" s="188"/>
      <c r="H90" s="188" t="s">
        <v>428</v>
      </c>
      <c r="I90" s="188"/>
    </row>
    <row r="91" spans="2:9" s="5" customFormat="1" ht="16.5" customHeight="1">
      <c r="B91" s="179">
        <v>10</v>
      </c>
      <c r="C91" s="525" t="s">
        <v>86</v>
      </c>
      <c r="D91" s="525"/>
      <c r="E91" s="525"/>
      <c r="F91" s="525"/>
      <c r="G91" s="188"/>
      <c r="H91" s="188" t="s">
        <v>428</v>
      </c>
      <c r="I91" s="188"/>
    </row>
    <row r="92" spans="2:9" s="5" customFormat="1" ht="16.5" customHeight="1">
      <c r="B92" s="179">
        <v>11</v>
      </c>
      <c r="C92" s="528" t="s">
        <v>87</v>
      </c>
      <c r="D92" s="528"/>
      <c r="E92" s="528"/>
      <c r="F92" s="528"/>
      <c r="G92" s="188"/>
      <c r="H92" s="188" t="s">
        <v>428</v>
      </c>
      <c r="I92" s="188"/>
    </row>
    <row r="93" spans="2:9" s="5" customFormat="1" ht="16.5" customHeight="1">
      <c r="B93" s="179">
        <v>12</v>
      </c>
      <c r="C93" s="528" t="s">
        <v>41</v>
      </c>
      <c r="D93" s="528"/>
      <c r="E93" s="528"/>
      <c r="F93" s="528"/>
      <c r="G93" s="188"/>
      <c r="H93" s="188" t="s">
        <v>428</v>
      </c>
      <c r="I93" s="188"/>
    </row>
    <row r="94" spans="2:9" s="5" customFormat="1" ht="16.5" customHeight="1">
      <c r="B94" s="179">
        <v>13</v>
      </c>
      <c r="C94" s="528" t="s">
        <v>88</v>
      </c>
      <c r="D94" s="528"/>
      <c r="E94" s="528"/>
      <c r="F94" s="528"/>
      <c r="G94" s="188"/>
      <c r="H94" s="188" t="s">
        <v>428</v>
      </c>
      <c r="I94" s="188"/>
    </row>
    <row r="95" spans="2:9" s="5" customFormat="1" ht="32.25" customHeight="1">
      <c r="B95" s="179">
        <v>14</v>
      </c>
      <c r="C95" s="528" t="s">
        <v>85</v>
      </c>
      <c r="D95" s="529"/>
      <c r="E95" s="529"/>
      <c r="F95" s="529"/>
      <c r="G95" s="188"/>
      <c r="H95" s="188" t="s">
        <v>428</v>
      </c>
      <c r="I95" s="188"/>
    </row>
    <row r="96" spans="2:9" s="5" customFormat="1">
      <c r="B96" s="452" t="s">
        <v>35</v>
      </c>
      <c r="C96" s="452"/>
      <c r="D96" s="452"/>
      <c r="E96" s="452"/>
      <c r="F96" s="452"/>
      <c r="G96" s="187" t="s">
        <v>25</v>
      </c>
      <c r="H96" s="187" t="s">
        <v>72</v>
      </c>
      <c r="I96" s="187" t="s">
        <v>53</v>
      </c>
    </row>
    <row r="97" spans="2:9" s="5" customFormat="1">
      <c r="B97" s="179">
        <v>15</v>
      </c>
      <c r="C97" s="527" t="s">
        <v>92</v>
      </c>
      <c r="D97" s="527"/>
      <c r="E97" s="527"/>
      <c r="F97" s="527"/>
      <c r="G97" s="188"/>
      <c r="H97" s="188" t="s">
        <v>428</v>
      </c>
      <c r="I97" s="188"/>
    </row>
    <row r="98" spans="2:9" s="5" customFormat="1" ht="16.5" customHeight="1">
      <c r="B98" s="179">
        <v>16</v>
      </c>
      <c r="C98" s="525" t="s">
        <v>93</v>
      </c>
      <c r="D98" s="525"/>
      <c r="E98" s="525"/>
      <c r="F98" s="525"/>
      <c r="G98" s="188"/>
      <c r="H98" s="188" t="s">
        <v>428</v>
      </c>
      <c r="I98" s="188"/>
    </row>
    <row r="99" spans="2:9" s="5" customFormat="1" ht="16.5" customHeight="1">
      <c r="B99" s="179">
        <v>17</v>
      </c>
      <c r="C99" s="525" t="s">
        <v>94</v>
      </c>
      <c r="D99" s="525"/>
      <c r="E99" s="525"/>
      <c r="F99" s="525"/>
      <c r="G99" s="188"/>
      <c r="H99" s="188" t="s">
        <v>428</v>
      </c>
      <c r="I99" s="188"/>
    </row>
    <row r="100" spans="2:9" s="5" customFormat="1">
      <c r="B100" s="452" t="s">
        <v>34</v>
      </c>
      <c r="C100" s="452"/>
      <c r="D100" s="452"/>
      <c r="E100" s="452"/>
      <c r="F100" s="452"/>
      <c r="G100" s="187" t="s">
        <v>25</v>
      </c>
      <c r="H100" s="187" t="s">
        <v>72</v>
      </c>
      <c r="I100" s="187" t="s">
        <v>53</v>
      </c>
    </row>
    <row r="101" spans="2:9" s="5" customFormat="1" ht="16.5" customHeight="1">
      <c r="B101" s="179">
        <v>18</v>
      </c>
      <c r="C101" s="525" t="s">
        <v>39</v>
      </c>
      <c r="D101" s="525"/>
      <c r="E101" s="525"/>
      <c r="F101" s="525"/>
      <c r="G101" s="188"/>
      <c r="H101" s="188" t="s">
        <v>428</v>
      </c>
      <c r="I101" s="188"/>
    </row>
    <row r="102" spans="2:9" s="5" customFormat="1" ht="16.5" customHeight="1">
      <c r="B102" s="179">
        <v>19</v>
      </c>
      <c r="C102" s="525" t="s">
        <v>40</v>
      </c>
      <c r="D102" s="525"/>
      <c r="E102" s="525"/>
      <c r="F102" s="525"/>
      <c r="G102" s="188"/>
      <c r="H102" s="188" t="s">
        <v>428</v>
      </c>
      <c r="I102" s="188"/>
    </row>
    <row r="103" spans="2:9" s="5" customFormat="1" ht="16.5" customHeight="1">
      <c r="B103" s="179">
        <v>20</v>
      </c>
      <c r="C103" s="525" t="s">
        <v>312</v>
      </c>
      <c r="D103" s="525"/>
      <c r="E103" s="525"/>
      <c r="F103" s="525"/>
      <c r="G103" s="188"/>
      <c r="H103" s="188" t="s">
        <v>428</v>
      </c>
      <c r="I103" s="188"/>
    </row>
    <row r="104" spans="2:9" s="5" customFormat="1" ht="16.5" customHeight="1">
      <c r="B104" s="179">
        <v>21</v>
      </c>
      <c r="C104" s="525" t="s">
        <v>119</v>
      </c>
      <c r="D104" s="525"/>
      <c r="E104" s="525"/>
      <c r="F104" s="525"/>
      <c r="G104" s="188"/>
      <c r="H104" s="188" t="s">
        <v>428</v>
      </c>
      <c r="I104" s="188"/>
    </row>
    <row r="105" spans="2:9" s="5" customFormat="1" ht="16.5" customHeight="1">
      <c r="B105" s="179">
        <v>22</v>
      </c>
      <c r="C105" s="525" t="s">
        <v>42</v>
      </c>
      <c r="D105" s="525"/>
      <c r="E105" s="525"/>
      <c r="F105" s="525"/>
      <c r="G105" s="188"/>
      <c r="H105" s="188" t="s">
        <v>428</v>
      </c>
      <c r="I105" s="188"/>
    </row>
    <row r="106" spans="2:9" s="5" customFormat="1">
      <c r="B106" s="72"/>
      <c r="C106" s="73"/>
      <c r="D106" s="73"/>
      <c r="E106" s="73"/>
      <c r="F106" s="73"/>
      <c r="G106" s="73"/>
      <c r="H106" s="73"/>
      <c r="I106" s="74"/>
    </row>
    <row r="107" spans="2:9" s="5" customFormat="1">
      <c r="B107" s="452" t="s">
        <v>224</v>
      </c>
      <c r="C107" s="452"/>
      <c r="D107" s="452"/>
      <c r="E107" s="452"/>
      <c r="F107" s="452"/>
      <c r="G107" s="187" t="s">
        <v>25</v>
      </c>
      <c r="H107" s="187" t="s">
        <v>72</v>
      </c>
    </row>
    <row r="108" spans="2:9" s="5" customFormat="1" ht="16.5" customHeight="1">
      <c r="B108" s="179">
        <v>23</v>
      </c>
      <c r="C108" s="525" t="s">
        <v>232</v>
      </c>
      <c r="D108" s="525"/>
      <c r="E108" s="525"/>
      <c r="F108" s="525"/>
      <c r="G108" s="188"/>
      <c r="H108" s="188" t="s">
        <v>428</v>
      </c>
    </row>
    <row r="109" spans="2:9" s="5" customFormat="1">
      <c r="B109" s="72"/>
      <c r="C109" s="73"/>
      <c r="D109" s="73"/>
      <c r="E109" s="73"/>
      <c r="F109" s="73"/>
      <c r="G109" s="73"/>
      <c r="H109" s="73"/>
      <c r="I109" s="74"/>
    </row>
    <row r="110" spans="2:9" s="5" customFormat="1">
      <c r="B110" s="427" t="s">
        <v>19</v>
      </c>
      <c r="C110" s="427"/>
      <c r="D110" s="427"/>
      <c r="E110" s="427"/>
      <c r="F110" s="427"/>
      <c r="G110" s="427"/>
      <c r="H110" s="427"/>
      <c r="I110" s="427"/>
    </row>
    <row r="111" spans="2:9" s="5" customFormat="1">
      <c r="B111" s="526" t="s">
        <v>514</v>
      </c>
      <c r="C111" s="526"/>
      <c r="D111" s="526"/>
      <c r="E111" s="526"/>
      <c r="F111" s="526"/>
      <c r="G111" s="526"/>
      <c r="H111" s="526"/>
      <c r="I111" s="526"/>
    </row>
    <row r="112" spans="2:9" s="5" customFormat="1">
      <c r="B112" s="427" t="s">
        <v>11</v>
      </c>
      <c r="C112" s="427"/>
      <c r="D112" s="507"/>
      <c r="E112" s="507"/>
      <c r="F112" s="507"/>
      <c r="G112" s="507"/>
      <c r="H112" s="507"/>
      <c r="I112" s="507"/>
    </row>
    <row r="113" spans="2:9" s="5" customFormat="1">
      <c r="B113" s="7"/>
    </row>
    <row r="114" spans="2:9" s="5" customFormat="1">
      <c r="B114" s="7"/>
    </row>
    <row r="115" spans="2:9" s="5" customFormat="1">
      <c r="B115" s="7"/>
    </row>
    <row r="116" spans="2:9" s="5" customFormat="1" ht="59.25" customHeight="1">
      <c r="B116" s="430" t="s">
        <v>385</v>
      </c>
      <c r="C116" s="532"/>
      <c r="D116" s="532"/>
      <c r="E116" s="532"/>
      <c r="F116" s="532"/>
      <c r="G116" s="532"/>
      <c r="H116" s="532"/>
      <c r="I116" s="532"/>
    </row>
    <row r="117" spans="2:9" s="5" customFormat="1">
      <c r="B117" s="68"/>
      <c r="C117" s="68"/>
      <c r="D117" s="68"/>
      <c r="E117" s="68"/>
      <c r="F117" s="68"/>
      <c r="G117" s="68"/>
      <c r="H117" s="68"/>
      <c r="I117" s="68"/>
    </row>
    <row r="118" spans="2:9" s="5" customFormat="1">
      <c r="B118" s="452" t="s">
        <v>0</v>
      </c>
      <c r="C118" s="452"/>
      <c r="D118" s="452"/>
      <c r="E118" s="452"/>
      <c r="F118" s="452"/>
      <c r="G118" s="452" t="s">
        <v>1</v>
      </c>
      <c r="H118" s="452"/>
      <c r="I118" s="452"/>
    </row>
    <row r="119" spans="2:9" s="5" customFormat="1">
      <c r="B119" s="456" t="s">
        <v>449</v>
      </c>
      <c r="C119" s="456"/>
      <c r="D119" s="456"/>
      <c r="E119" s="456"/>
      <c r="F119" s="456"/>
      <c r="G119" s="186" t="s">
        <v>2</v>
      </c>
      <c r="H119" s="186" t="s">
        <v>3</v>
      </c>
      <c r="I119" s="186" t="s">
        <v>4</v>
      </c>
    </row>
    <row r="120" spans="2:9" s="5" customFormat="1">
      <c r="B120" s="456"/>
      <c r="C120" s="456"/>
      <c r="D120" s="456"/>
      <c r="E120" s="456"/>
      <c r="F120" s="456"/>
      <c r="G120" s="188">
        <v>17</v>
      </c>
      <c r="H120" s="188">
        <v>11</v>
      </c>
      <c r="I120" s="188">
        <v>2016</v>
      </c>
    </row>
    <row r="121" spans="2:9" s="5" customFormat="1">
      <c r="B121" s="452" t="s">
        <v>21</v>
      </c>
      <c r="C121" s="452"/>
      <c r="D121" s="452"/>
      <c r="E121" s="452"/>
      <c r="F121" s="452"/>
      <c r="G121" s="452"/>
      <c r="H121" s="452"/>
      <c r="I121" s="452"/>
    </row>
    <row r="122" spans="2:9" s="5" customFormat="1">
      <c r="B122" s="431" t="s">
        <v>22</v>
      </c>
      <c r="C122" s="431"/>
      <c r="D122" s="431" t="s">
        <v>23</v>
      </c>
      <c r="E122" s="431"/>
      <c r="F122" s="431" t="s">
        <v>24</v>
      </c>
      <c r="G122" s="431"/>
      <c r="H122" s="431"/>
      <c r="I122" s="431"/>
    </row>
    <row r="123" spans="2:9" s="5" customFormat="1">
      <c r="B123" s="456" t="s">
        <v>515</v>
      </c>
      <c r="C123" s="456"/>
      <c r="D123" s="456" t="s">
        <v>508</v>
      </c>
      <c r="E123" s="456"/>
      <c r="F123" s="456"/>
      <c r="G123" s="456"/>
      <c r="H123" s="456"/>
      <c r="I123" s="456"/>
    </row>
    <row r="124" spans="2:9" s="5" customFormat="1">
      <c r="B124" s="69"/>
      <c r="C124" s="69"/>
      <c r="D124" s="69"/>
      <c r="E124" s="69"/>
      <c r="F124" s="69"/>
      <c r="G124" s="69"/>
      <c r="H124" s="69"/>
      <c r="I124" s="69"/>
    </row>
    <row r="125" spans="2:9" s="5" customFormat="1">
      <c r="B125" s="452" t="s">
        <v>89</v>
      </c>
      <c r="C125" s="452"/>
      <c r="D125" s="452"/>
      <c r="E125" s="452"/>
      <c r="F125" s="452"/>
      <c r="G125" s="452"/>
      <c r="H125" s="452"/>
      <c r="I125" s="452"/>
    </row>
    <row r="126" spans="2:9" s="5" customFormat="1">
      <c r="B126" s="527" t="s">
        <v>354</v>
      </c>
      <c r="C126" s="527"/>
      <c r="D126" s="527"/>
      <c r="E126" s="188" t="s">
        <v>428</v>
      </c>
      <c r="F126" s="527" t="s">
        <v>32</v>
      </c>
      <c r="G126" s="527"/>
      <c r="H126" s="527"/>
      <c r="I126" s="188"/>
    </row>
    <row r="127" spans="2:9" s="5" customFormat="1">
      <c r="B127" s="527" t="s">
        <v>30</v>
      </c>
      <c r="C127" s="527"/>
      <c r="D127" s="527"/>
      <c r="E127" s="190"/>
      <c r="F127" s="527" t="s">
        <v>33</v>
      </c>
      <c r="G127" s="527"/>
      <c r="H127" s="527"/>
      <c r="I127" s="188"/>
    </row>
    <row r="128" spans="2:9" s="5" customFormat="1" ht="16.5" customHeight="1">
      <c r="B128" s="525" t="s">
        <v>31</v>
      </c>
      <c r="C128" s="525"/>
      <c r="D128" s="525"/>
      <c r="E128" s="189"/>
      <c r="F128" s="527" t="s">
        <v>102</v>
      </c>
      <c r="G128" s="527"/>
      <c r="H128" s="527"/>
      <c r="I128" s="188"/>
    </row>
    <row r="129" spans="2:9" s="5" customFormat="1">
      <c r="B129" s="431"/>
      <c r="C129" s="431"/>
      <c r="D129" s="431"/>
      <c r="E129" s="431"/>
      <c r="F129" s="431"/>
      <c r="G129" s="431"/>
      <c r="H129" s="431"/>
      <c r="I129" s="431"/>
    </row>
    <row r="130" spans="2:9" s="5" customFormat="1">
      <c r="B130" s="57"/>
      <c r="C130" s="57"/>
      <c r="D130" s="57"/>
      <c r="E130" s="57"/>
      <c r="F130" s="57"/>
      <c r="G130" s="57"/>
      <c r="H130" s="57"/>
      <c r="I130" s="57"/>
    </row>
    <row r="131" spans="2:9" s="5" customFormat="1">
      <c r="B131" s="452" t="s">
        <v>27</v>
      </c>
      <c r="C131" s="452"/>
      <c r="D131" s="452"/>
      <c r="E131" s="452"/>
      <c r="F131" s="452"/>
      <c r="G131" s="452"/>
      <c r="H131" s="452"/>
      <c r="I131" s="452"/>
    </row>
    <row r="132" spans="2:9" s="5" customFormat="1">
      <c r="B132" s="179" t="s">
        <v>26</v>
      </c>
      <c r="C132" s="431" t="s">
        <v>9</v>
      </c>
      <c r="D132" s="431"/>
      <c r="E132" s="431"/>
      <c r="F132" s="431" t="s">
        <v>10</v>
      </c>
      <c r="G132" s="431"/>
      <c r="H132" s="431"/>
      <c r="I132" s="431"/>
    </row>
    <row r="133" spans="2:9" s="5" customFormat="1">
      <c r="B133" s="179">
        <v>1</v>
      </c>
      <c r="C133" s="456"/>
      <c r="D133" s="456"/>
      <c r="E133" s="456"/>
      <c r="F133" s="456"/>
      <c r="G133" s="456"/>
      <c r="H133" s="456"/>
      <c r="I133" s="456"/>
    </row>
    <row r="134" spans="2:9" s="5" customFormat="1">
      <c r="B134" s="179">
        <v>2</v>
      </c>
      <c r="C134" s="456"/>
      <c r="D134" s="456"/>
      <c r="E134" s="456"/>
      <c r="F134" s="456"/>
      <c r="G134" s="456"/>
      <c r="H134" s="456"/>
      <c r="I134" s="456"/>
    </row>
    <row r="135" spans="2:9" s="5" customFormat="1">
      <c r="B135" s="179">
        <v>3</v>
      </c>
      <c r="C135" s="456"/>
      <c r="D135" s="456"/>
      <c r="E135" s="456"/>
      <c r="F135" s="456"/>
      <c r="G135" s="456"/>
      <c r="H135" s="456"/>
      <c r="I135" s="456"/>
    </row>
    <row r="136" spans="2:9" s="5" customFormat="1">
      <c r="B136" s="72"/>
      <c r="C136" s="73"/>
      <c r="D136" s="73"/>
      <c r="E136" s="73"/>
      <c r="F136" s="73"/>
      <c r="G136" s="73"/>
      <c r="H136" s="73"/>
      <c r="I136" s="73"/>
    </row>
    <row r="137" spans="2:9" s="5" customFormat="1">
      <c r="B137" s="530" t="s">
        <v>226</v>
      </c>
      <c r="C137" s="531"/>
      <c r="D137" s="531"/>
      <c r="E137" s="531"/>
      <c r="F137" s="531"/>
      <c r="G137" s="531"/>
      <c r="H137" s="531"/>
      <c r="I137" s="531"/>
    </row>
    <row r="138" spans="2:9" s="5" customFormat="1">
      <c r="B138" s="452" t="s">
        <v>29</v>
      </c>
      <c r="C138" s="452"/>
      <c r="D138" s="452"/>
      <c r="E138" s="452"/>
      <c r="F138" s="452"/>
      <c r="G138" s="181" t="s">
        <v>25</v>
      </c>
      <c r="H138" s="181" t="s">
        <v>72</v>
      </c>
      <c r="I138" s="181" t="s">
        <v>53</v>
      </c>
    </row>
    <row r="139" spans="2:9" s="5" customFormat="1">
      <c r="B139" s="179">
        <v>1</v>
      </c>
      <c r="C139" s="527" t="s">
        <v>90</v>
      </c>
      <c r="D139" s="527"/>
      <c r="E139" s="527"/>
      <c r="F139" s="527"/>
      <c r="G139" s="188" t="s">
        <v>428</v>
      </c>
      <c r="H139" s="180"/>
      <c r="I139" s="180"/>
    </row>
    <row r="140" spans="2:9" s="5" customFormat="1">
      <c r="B140" s="179">
        <v>2</v>
      </c>
      <c r="C140" s="527" t="s">
        <v>44</v>
      </c>
      <c r="D140" s="527"/>
      <c r="E140" s="527"/>
      <c r="F140" s="527"/>
      <c r="G140" s="180"/>
      <c r="H140" s="188" t="s">
        <v>428</v>
      </c>
      <c r="I140" s="180"/>
    </row>
    <row r="141" spans="2:9" s="5" customFormat="1">
      <c r="B141" s="179">
        <v>3</v>
      </c>
      <c r="C141" s="525" t="s">
        <v>91</v>
      </c>
      <c r="D141" s="525"/>
      <c r="E141" s="525"/>
      <c r="F141" s="525"/>
      <c r="G141" s="180"/>
      <c r="H141" s="188" t="s">
        <v>428</v>
      </c>
      <c r="I141" s="180"/>
    </row>
    <row r="142" spans="2:9" s="5" customFormat="1">
      <c r="B142" s="179">
        <v>4</v>
      </c>
      <c r="C142" s="525" t="s">
        <v>311</v>
      </c>
      <c r="D142" s="525"/>
      <c r="E142" s="525"/>
      <c r="F142" s="525"/>
      <c r="G142" s="180"/>
      <c r="H142" s="188" t="s">
        <v>428</v>
      </c>
      <c r="I142" s="180"/>
    </row>
    <row r="143" spans="2:9" s="5" customFormat="1">
      <c r="B143" s="179">
        <v>5</v>
      </c>
      <c r="C143" s="528" t="s">
        <v>54</v>
      </c>
      <c r="D143" s="528"/>
      <c r="E143" s="528"/>
      <c r="F143" s="528"/>
      <c r="G143" s="180"/>
      <c r="H143" s="188" t="s">
        <v>428</v>
      </c>
      <c r="I143" s="180"/>
    </row>
    <row r="144" spans="2:9" s="5" customFormat="1">
      <c r="B144" s="179">
        <v>6</v>
      </c>
      <c r="C144" s="525" t="s">
        <v>84</v>
      </c>
      <c r="D144" s="525"/>
      <c r="E144" s="525"/>
      <c r="F144" s="525"/>
      <c r="G144" s="180"/>
      <c r="H144" s="188" t="s">
        <v>428</v>
      </c>
      <c r="I144" s="180"/>
    </row>
    <row r="145" spans="2:9" s="5" customFormat="1">
      <c r="B145" s="179">
        <v>7</v>
      </c>
      <c r="C145" s="525" t="s">
        <v>37</v>
      </c>
      <c r="D145" s="525"/>
      <c r="E145" s="525"/>
      <c r="F145" s="525"/>
      <c r="G145" s="180"/>
      <c r="H145" s="188" t="s">
        <v>428</v>
      </c>
      <c r="I145" s="180"/>
    </row>
    <row r="146" spans="2:9" s="5" customFormat="1">
      <c r="B146" s="179">
        <v>8</v>
      </c>
      <c r="C146" s="525" t="s">
        <v>38</v>
      </c>
      <c r="D146" s="525"/>
      <c r="E146" s="525"/>
      <c r="F146" s="525"/>
      <c r="G146" s="180"/>
      <c r="H146" s="188" t="s">
        <v>428</v>
      </c>
      <c r="I146" s="180"/>
    </row>
    <row r="147" spans="2:9" s="5" customFormat="1">
      <c r="B147" s="179">
        <v>9</v>
      </c>
      <c r="C147" s="525" t="s">
        <v>43</v>
      </c>
      <c r="D147" s="525"/>
      <c r="E147" s="525"/>
      <c r="F147" s="525"/>
      <c r="G147" s="180"/>
      <c r="H147" s="188" t="s">
        <v>428</v>
      </c>
      <c r="I147" s="180"/>
    </row>
    <row r="148" spans="2:9" s="5" customFormat="1">
      <c r="B148" s="179">
        <v>10</v>
      </c>
      <c r="C148" s="525" t="s">
        <v>86</v>
      </c>
      <c r="D148" s="525"/>
      <c r="E148" s="525"/>
      <c r="F148" s="525"/>
      <c r="G148" s="180"/>
      <c r="H148" s="188" t="s">
        <v>428</v>
      </c>
      <c r="I148" s="180"/>
    </row>
    <row r="149" spans="2:9" s="5" customFormat="1">
      <c r="B149" s="179">
        <v>11</v>
      </c>
      <c r="C149" s="528" t="s">
        <v>87</v>
      </c>
      <c r="D149" s="528"/>
      <c r="E149" s="528"/>
      <c r="F149" s="528"/>
      <c r="G149" s="180"/>
      <c r="H149" s="188" t="s">
        <v>428</v>
      </c>
      <c r="I149" s="180"/>
    </row>
    <row r="150" spans="2:9" s="5" customFormat="1">
      <c r="B150" s="179">
        <v>12</v>
      </c>
      <c r="C150" s="528" t="s">
        <v>41</v>
      </c>
      <c r="D150" s="528"/>
      <c r="E150" s="528"/>
      <c r="F150" s="528"/>
      <c r="G150" s="180"/>
      <c r="H150" s="188" t="s">
        <v>428</v>
      </c>
      <c r="I150" s="180"/>
    </row>
    <row r="151" spans="2:9" s="5" customFormat="1">
      <c r="B151" s="179">
        <v>13</v>
      </c>
      <c r="C151" s="528" t="s">
        <v>88</v>
      </c>
      <c r="D151" s="528"/>
      <c r="E151" s="528"/>
      <c r="F151" s="528"/>
      <c r="G151" s="180"/>
      <c r="H151" s="188" t="s">
        <v>428</v>
      </c>
      <c r="I151" s="180"/>
    </row>
    <row r="152" spans="2:9" s="5" customFormat="1" ht="33" customHeight="1">
      <c r="B152" s="179">
        <v>14</v>
      </c>
      <c r="C152" s="528" t="s">
        <v>85</v>
      </c>
      <c r="D152" s="529"/>
      <c r="E152" s="529"/>
      <c r="F152" s="529"/>
      <c r="G152" s="180"/>
      <c r="H152" s="188" t="s">
        <v>428</v>
      </c>
      <c r="I152" s="180"/>
    </row>
    <row r="153" spans="2:9" s="5" customFormat="1">
      <c r="B153" s="452" t="s">
        <v>35</v>
      </c>
      <c r="C153" s="452"/>
      <c r="D153" s="452"/>
      <c r="E153" s="452"/>
      <c r="F153" s="452"/>
      <c r="G153" s="181" t="s">
        <v>25</v>
      </c>
      <c r="H153" s="181" t="s">
        <v>72</v>
      </c>
      <c r="I153" s="181" t="s">
        <v>53</v>
      </c>
    </row>
    <row r="154" spans="2:9" s="5" customFormat="1">
      <c r="B154" s="179">
        <v>15</v>
      </c>
      <c r="C154" s="527" t="s">
        <v>92</v>
      </c>
      <c r="D154" s="527"/>
      <c r="E154" s="527"/>
      <c r="F154" s="527"/>
      <c r="G154" s="180"/>
      <c r="H154" s="188" t="s">
        <v>428</v>
      </c>
      <c r="I154" s="180"/>
    </row>
    <row r="155" spans="2:9" s="5" customFormat="1">
      <c r="B155" s="179">
        <v>16</v>
      </c>
      <c r="C155" s="525" t="s">
        <v>93</v>
      </c>
      <c r="D155" s="525"/>
      <c r="E155" s="525"/>
      <c r="F155" s="525"/>
      <c r="G155" s="180"/>
      <c r="H155" s="188" t="s">
        <v>428</v>
      </c>
      <c r="I155" s="180"/>
    </row>
    <row r="156" spans="2:9" s="5" customFormat="1">
      <c r="B156" s="179">
        <v>17</v>
      </c>
      <c r="C156" s="525" t="s">
        <v>94</v>
      </c>
      <c r="D156" s="525"/>
      <c r="E156" s="525"/>
      <c r="F156" s="525"/>
      <c r="G156" s="180"/>
      <c r="H156" s="188" t="s">
        <v>428</v>
      </c>
      <c r="I156" s="180"/>
    </row>
    <row r="157" spans="2:9" s="5" customFormat="1">
      <c r="B157" s="452" t="s">
        <v>34</v>
      </c>
      <c r="C157" s="452"/>
      <c r="D157" s="452"/>
      <c r="E157" s="452"/>
      <c r="F157" s="452"/>
      <c r="G157" s="181" t="s">
        <v>25</v>
      </c>
      <c r="H157" s="181" t="s">
        <v>72</v>
      </c>
      <c r="I157" s="181" t="s">
        <v>53</v>
      </c>
    </row>
    <row r="158" spans="2:9" s="5" customFormat="1">
      <c r="B158" s="179">
        <v>18</v>
      </c>
      <c r="C158" s="525" t="s">
        <v>39</v>
      </c>
      <c r="D158" s="525"/>
      <c r="E158" s="525"/>
      <c r="F158" s="525"/>
      <c r="G158" s="180"/>
      <c r="H158" s="188" t="s">
        <v>428</v>
      </c>
      <c r="I158" s="180"/>
    </row>
    <row r="159" spans="2:9" s="5" customFormat="1">
      <c r="B159" s="179">
        <v>19</v>
      </c>
      <c r="C159" s="525" t="s">
        <v>40</v>
      </c>
      <c r="D159" s="525"/>
      <c r="E159" s="525"/>
      <c r="F159" s="525"/>
      <c r="G159" s="180"/>
      <c r="H159" s="188" t="s">
        <v>428</v>
      </c>
      <c r="I159" s="180"/>
    </row>
    <row r="160" spans="2:9" s="5" customFormat="1">
      <c r="B160" s="179">
        <v>20</v>
      </c>
      <c r="C160" s="525" t="s">
        <v>312</v>
      </c>
      <c r="D160" s="525"/>
      <c r="E160" s="525"/>
      <c r="F160" s="525"/>
      <c r="G160" s="180"/>
      <c r="H160" s="188" t="s">
        <v>428</v>
      </c>
      <c r="I160" s="180"/>
    </row>
    <row r="161" spans="2:9" s="5" customFormat="1">
      <c r="B161" s="179">
        <v>21</v>
      </c>
      <c r="C161" s="525" t="s">
        <v>119</v>
      </c>
      <c r="D161" s="525"/>
      <c r="E161" s="525"/>
      <c r="F161" s="525"/>
      <c r="G161" s="180"/>
      <c r="H161" s="188" t="s">
        <v>428</v>
      </c>
      <c r="I161" s="180"/>
    </row>
    <row r="162" spans="2:9" s="5" customFormat="1">
      <c r="B162" s="179">
        <v>22</v>
      </c>
      <c r="C162" s="525" t="s">
        <v>42</v>
      </c>
      <c r="D162" s="525"/>
      <c r="E162" s="525"/>
      <c r="F162" s="525"/>
      <c r="G162" s="180"/>
      <c r="H162" s="188" t="s">
        <v>428</v>
      </c>
      <c r="I162" s="180"/>
    </row>
    <row r="163" spans="2:9" s="5" customFormat="1">
      <c r="B163" s="72"/>
      <c r="C163" s="73"/>
      <c r="D163" s="73"/>
      <c r="E163" s="73"/>
      <c r="F163" s="73"/>
      <c r="G163" s="73"/>
      <c r="H163" s="73"/>
      <c r="I163" s="74"/>
    </row>
    <row r="164" spans="2:9" s="5" customFormat="1">
      <c r="B164" s="452" t="s">
        <v>224</v>
      </c>
      <c r="C164" s="452"/>
      <c r="D164" s="452"/>
      <c r="E164" s="452"/>
      <c r="F164" s="452"/>
      <c r="G164" s="181" t="s">
        <v>25</v>
      </c>
      <c r="H164" s="181" t="s">
        <v>72</v>
      </c>
    </row>
    <row r="165" spans="2:9" s="5" customFormat="1">
      <c r="B165" s="179">
        <v>23</v>
      </c>
      <c r="C165" s="525" t="s">
        <v>232</v>
      </c>
      <c r="D165" s="525"/>
      <c r="E165" s="525"/>
      <c r="F165" s="525"/>
      <c r="G165" s="180"/>
      <c r="H165" s="188" t="s">
        <v>428</v>
      </c>
    </row>
    <row r="166" spans="2:9" s="5" customFormat="1">
      <c r="B166" s="72"/>
      <c r="C166" s="73"/>
      <c r="D166" s="73"/>
      <c r="E166" s="73"/>
      <c r="F166" s="73"/>
      <c r="G166" s="73"/>
      <c r="H166" s="73"/>
      <c r="I166" s="74"/>
    </row>
    <row r="167" spans="2:9" s="5" customFormat="1">
      <c r="B167" s="427" t="s">
        <v>19</v>
      </c>
      <c r="C167" s="427"/>
      <c r="D167" s="427"/>
      <c r="E167" s="427"/>
      <c r="F167" s="427"/>
      <c r="G167" s="427"/>
      <c r="H167" s="427"/>
      <c r="I167" s="427"/>
    </row>
    <row r="168" spans="2:9" s="5" customFormat="1">
      <c r="B168" s="526" t="s">
        <v>516</v>
      </c>
      <c r="C168" s="526"/>
      <c r="D168" s="526"/>
      <c r="E168" s="526"/>
      <c r="F168" s="526"/>
      <c r="G168" s="526"/>
      <c r="H168" s="526"/>
      <c r="I168" s="526"/>
    </row>
    <row r="169" spans="2:9" s="5" customFormat="1">
      <c r="B169" s="427" t="s">
        <v>11</v>
      </c>
      <c r="C169" s="427"/>
      <c r="D169" s="507"/>
      <c r="E169" s="507"/>
      <c r="F169" s="507"/>
      <c r="G169" s="507"/>
      <c r="H169" s="507"/>
      <c r="I169" s="507"/>
    </row>
    <row r="170" spans="2:9" s="5" customFormat="1">
      <c r="B170" s="7"/>
    </row>
    <row r="171" spans="2:9" s="5" customFormat="1">
      <c r="B171" s="7"/>
    </row>
    <row r="172" spans="2:9" s="5" customFormat="1">
      <c r="B172" s="7"/>
    </row>
    <row r="173" spans="2:9" s="5" customFormat="1" ht="56.25" customHeight="1">
      <c r="B173" s="430" t="s">
        <v>385</v>
      </c>
      <c r="C173" s="532"/>
      <c r="D173" s="532"/>
      <c r="E173" s="532"/>
      <c r="F173" s="532"/>
      <c r="G173" s="532"/>
      <c r="H173" s="532"/>
      <c r="I173" s="532"/>
    </row>
    <row r="174" spans="2:9" s="5" customFormat="1">
      <c r="B174" s="68"/>
      <c r="C174" s="68"/>
      <c r="D174" s="68"/>
      <c r="E174" s="68"/>
      <c r="F174" s="68"/>
      <c r="G174" s="68"/>
      <c r="H174" s="68"/>
      <c r="I174" s="68"/>
    </row>
    <row r="175" spans="2:9" s="5" customFormat="1">
      <c r="B175" s="452" t="s">
        <v>0</v>
      </c>
      <c r="C175" s="452"/>
      <c r="D175" s="452"/>
      <c r="E175" s="452"/>
      <c r="F175" s="452"/>
      <c r="G175" s="452" t="s">
        <v>1</v>
      </c>
      <c r="H175" s="452"/>
      <c r="I175" s="452"/>
    </row>
    <row r="176" spans="2:9" s="5" customFormat="1">
      <c r="B176" s="456" t="s">
        <v>449</v>
      </c>
      <c r="C176" s="456"/>
      <c r="D176" s="456"/>
      <c r="E176" s="456"/>
      <c r="F176" s="456"/>
      <c r="G176" s="186" t="s">
        <v>2</v>
      </c>
      <c r="H176" s="186" t="s">
        <v>3</v>
      </c>
      <c r="I176" s="186" t="s">
        <v>4</v>
      </c>
    </row>
    <row r="177" spans="2:9" s="5" customFormat="1">
      <c r="B177" s="456"/>
      <c r="C177" s="456"/>
      <c r="D177" s="456"/>
      <c r="E177" s="456"/>
      <c r="F177" s="456"/>
      <c r="G177" s="188">
        <v>17</v>
      </c>
      <c r="H177" s="188">
        <v>11</v>
      </c>
      <c r="I177" s="188">
        <v>2016</v>
      </c>
    </row>
    <row r="178" spans="2:9" s="5" customFormat="1">
      <c r="B178" s="452" t="s">
        <v>21</v>
      </c>
      <c r="C178" s="452"/>
      <c r="D178" s="452"/>
      <c r="E178" s="452"/>
      <c r="F178" s="452"/>
      <c r="G178" s="452"/>
      <c r="H178" s="452"/>
      <c r="I178" s="452"/>
    </row>
    <row r="179" spans="2:9" s="5" customFormat="1">
      <c r="B179" s="431" t="s">
        <v>22</v>
      </c>
      <c r="C179" s="431"/>
      <c r="D179" s="431" t="s">
        <v>23</v>
      </c>
      <c r="E179" s="431"/>
      <c r="F179" s="431" t="s">
        <v>24</v>
      </c>
      <c r="G179" s="431"/>
      <c r="H179" s="431"/>
      <c r="I179" s="431"/>
    </row>
    <row r="180" spans="2:9" s="5" customFormat="1">
      <c r="B180" s="456" t="s">
        <v>517</v>
      </c>
      <c r="C180" s="456"/>
      <c r="D180" s="456" t="s">
        <v>508</v>
      </c>
      <c r="E180" s="456"/>
      <c r="F180" s="456"/>
      <c r="G180" s="456"/>
      <c r="H180" s="456"/>
      <c r="I180" s="456"/>
    </row>
    <row r="181" spans="2:9" s="5" customFormat="1">
      <c r="B181" s="69"/>
      <c r="C181" s="69"/>
      <c r="D181" s="69"/>
      <c r="E181" s="69"/>
      <c r="F181" s="69"/>
      <c r="G181" s="69"/>
      <c r="H181" s="69"/>
      <c r="I181" s="69"/>
    </row>
    <row r="182" spans="2:9" s="5" customFormat="1">
      <c r="B182" s="452" t="s">
        <v>89</v>
      </c>
      <c r="C182" s="452"/>
      <c r="D182" s="452"/>
      <c r="E182" s="452"/>
      <c r="F182" s="452"/>
      <c r="G182" s="452"/>
      <c r="H182" s="452"/>
      <c r="I182" s="452"/>
    </row>
    <row r="183" spans="2:9" s="5" customFormat="1">
      <c r="B183" s="527" t="s">
        <v>354</v>
      </c>
      <c r="C183" s="527"/>
      <c r="D183" s="527"/>
      <c r="E183" s="188" t="s">
        <v>428</v>
      </c>
      <c r="F183" s="527" t="s">
        <v>32</v>
      </c>
      <c r="G183" s="527"/>
      <c r="H183" s="527"/>
      <c r="I183" s="188"/>
    </row>
    <row r="184" spans="2:9" s="5" customFormat="1">
      <c r="B184" s="527" t="s">
        <v>30</v>
      </c>
      <c r="C184" s="527"/>
      <c r="D184" s="527"/>
      <c r="E184" s="190"/>
      <c r="F184" s="527" t="s">
        <v>33</v>
      </c>
      <c r="G184" s="527"/>
      <c r="H184" s="527"/>
      <c r="I184" s="188"/>
    </row>
    <row r="185" spans="2:9" s="5" customFormat="1">
      <c r="B185" s="525" t="s">
        <v>31</v>
      </c>
      <c r="C185" s="525"/>
      <c r="D185" s="525"/>
      <c r="E185" s="189"/>
      <c r="F185" s="527" t="s">
        <v>102</v>
      </c>
      <c r="G185" s="527"/>
      <c r="H185" s="527"/>
      <c r="I185" s="188"/>
    </row>
    <row r="186" spans="2:9" s="5" customFormat="1">
      <c r="B186" s="431"/>
      <c r="C186" s="431"/>
      <c r="D186" s="431"/>
      <c r="E186" s="431"/>
      <c r="F186" s="431"/>
      <c r="G186" s="431"/>
      <c r="H186" s="431"/>
      <c r="I186" s="431"/>
    </row>
    <row r="187" spans="2:9" s="5" customFormat="1">
      <c r="B187" s="57"/>
      <c r="C187" s="57"/>
      <c r="D187" s="57"/>
      <c r="E187" s="57"/>
      <c r="F187" s="57"/>
      <c r="G187" s="57"/>
      <c r="H187" s="57"/>
      <c r="I187" s="57"/>
    </row>
    <row r="188" spans="2:9" s="5" customFormat="1">
      <c r="B188" s="452" t="s">
        <v>27</v>
      </c>
      <c r="C188" s="452"/>
      <c r="D188" s="452"/>
      <c r="E188" s="452"/>
      <c r="F188" s="452"/>
      <c r="G188" s="452"/>
      <c r="H188" s="452"/>
      <c r="I188" s="452"/>
    </row>
    <row r="189" spans="2:9" s="5" customFormat="1">
      <c r="B189" s="186" t="s">
        <v>26</v>
      </c>
      <c r="C189" s="431" t="s">
        <v>9</v>
      </c>
      <c r="D189" s="431"/>
      <c r="E189" s="431"/>
      <c r="F189" s="431" t="s">
        <v>10</v>
      </c>
      <c r="G189" s="431"/>
      <c r="H189" s="431"/>
      <c r="I189" s="431"/>
    </row>
    <row r="190" spans="2:9" s="5" customFormat="1">
      <c r="B190" s="186">
        <v>1</v>
      </c>
      <c r="C190" s="456"/>
      <c r="D190" s="456"/>
      <c r="E190" s="456"/>
      <c r="F190" s="456"/>
      <c r="G190" s="456"/>
      <c r="H190" s="456"/>
      <c r="I190" s="456"/>
    </row>
    <row r="191" spans="2:9" s="5" customFormat="1">
      <c r="B191" s="186">
        <v>2</v>
      </c>
      <c r="C191" s="456"/>
      <c r="D191" s="456"/>
      <c r="E191" s="456"/>
      <c r="F191" s="456"/>
      <c r="G191" s="456"/>
      <c r="H191" s="456"/>
      <c r="I191" s="456"/>
    </row>
    <row r="192" spans="2:9" s="5" customFormat="1">
      <c r="B192" s="186">
        <v>3</v>
      </c>
      <c r="C192" s="456"/>
      <c r="D192" s="456"/>
      <c r="E192" s="456"/>
      <c r="F192" s="456"/>
      <c r="G192" s="456"/>
      <c r="H192" s="456"/>
      <c r="I192" s="456"/>
    </row>
    <row r="193" spans="2:9" s="5" customFormat="1">
      <c r="B193" s="72"/>
      <c r="C193" s="73"/>
      <c r="D193" s="73"/>
      <c r="E193" s="73"/>
      <c r="F193" s="73"/>
      <c r="G193" s="73"/>
      <c r="H193" s="73"/>
      <c r="I193" s="73"/>
    </row>
    <row r="194" spans="2:9" s="5" customFormat="1">
      <c r="B194" s="530" t="s">
        <v>226</v>
      </c>
      <c r="C194" s="531"/>
      <c r="D194" s="531"/>
      <c r="E194" s="531"/>
      <c r="F194" s="531"/>
      <c r="G194" s="531"/>
      <c r="H194" s="531"/>
      <c r="I194" s="531"/>
    </row>
    <row r="195" spans="2:9" s="5" customFormat="1">
      <c r="B195" s="452" t="s">
        <v>29</v>
      </c>
      <c r="C195" s="452"/>
      <c r="D195" s="452"/>
      <c r="E195" s="452"/>
      <c r="F195" s="452"/>
      <c r="G195" s="187" t="s">
        <v>25</v>
      </c>
      <c r="H195" s="187" t="s">
        <v>72</v>
      </c>
      <c r="I195" s="187" t="s">
        <v>53</v>
      </c>
    </row>
    <row r="196" spans="2:9" s="5" customFormat="1">
      <c r="B196" s="186">
        <v>1</v>
      </c>
      <c r="C196" s="527" t="s">
        <v>90</v>
      </c>
      <c r="D196" s="527"/>
      <c r="E196" s="527"/>
      <c r="F196" s="527"/>
      <c r="G196" s="188" t="s">
        <v>428</v>
      </c>
      <c r="H196" s="188"/>
      <c r="I196" s="188"/>
    </row>
    <row r="197" spans="2:9" s="5" customFormat="1">
      <c r="B197" s="186">
        <v>2</v>
      </c>
      <c r="C197" s="527" t="s">
        <v>44</v>
      </c>
      <c r="D197" s="527"/>
      <c r="E197" s="527"/>
      <c r="F197" s="527"/>
      <c r="G197" s="188"/>
      <c r="H197" s="188" t="s">
        <v>428</v>
      </c>
      <c r="I197" s="188"/>
    </row>
    <row r="198" spans="2:9" s="5" customFormat="1">
      <c r="B198" s="186">
        <v>3</v>
      </c>
      <c r="C198" s="525" t="s">
        <v>91</v>
      </c>
      <c r="D198" s="525"/>
      <c r="E198" s="525"/>
      <c r="F198" s="525"/>
      <c r="G198" s="188"/>
      <c r="H198" s="188" t="s">
        <v>428</v>
      </c>
      <c r="I198" s="188"/>
    </row>
    <row r="199" spans="2:9" s="5" customFormat="1">
      <c r="B199" s="186">
        <v>4</v>
      </c>
      <c r="C199" s="525" t="s">
        <v>311</v>
      </c>
      <c r="D199" s="525"/>
      <c r="E199" s="525"/>
      <c r="F199" s="525"/>
      <c r="G199" s="188"/>
      <c r="H199" s="188" t="s">
        <v>428</v>
      </c>
      <c r="I199" s="188"/>
    </row>
    <row r="200" spans="2:9" s="5" customFormat="1">
      <c r="B200" s="186">
        <v>5</v>
      </c>
      <c r="C200" s="528" t="s">
        <v>54</v>
      </c>
      <c r="D200" s="528"/>
      <c r="E200" s="528"/>
      <c r="F200" s="528"/>
      <c r="G200" s="188"/>
      <c r="H200" s="188" t="s">
        <v>428</v>
      </c>
      <c r="I200" s="188"/>
    </row>
    <row r="201" spans="2:9" s="5" customFormat="1">
      <c r="B201" s="186">
        <v>6</v>
      </c>
      <c r="C201" s="525" t="s">
        <v>84</v>
      </c>
      <c r="D201" s="525"/>
      <c r="E201" s="525"/>
      <c r="F201" s="525"/>
      <c r="G201" s="188"/>
      <c r="H201" s="188" t="s">
        <v>428</v>
      </c>
      <c r="I201" s="188"/>
    </row>
    <row r="202" spans="2:9" s="5" customFormat="1">
      <c r="B202" s="186">
        <v>7</v>
      </c>
      <c r="C202" s="525" t="s">
        <v>37</v>
      </c>
      <c r="D202" s="525"/>
      <c r="E202" s="525"/>
      <c r="F202" s="525"/>
      <c r="G202" s="188"/>
      <c r="H202" s="188" t="s">
        <v>428</v>
      </c>
      <c r="I202" s="188"/>
    </row>
    <row r="203" spans="2:9" s="5" customFormat="1">
      <c r="B203" s="186">
        <v>8</v>
      </c>
      <c r="C203" s="525" t="s">
        <v>38</v>
      </c>
      <c r="D203" s="525"/>
      <c r="E203" s="525"/>
      <c r="F203" s="525"/>
      <c r="G203" s="188"/>
      <c r="H203" s="188" t="s">
        <v>428</v>
      </c>
      <c r="I203" s="188"/>
    </row>
    <row r="204" spans="2:9" s="5" customFormat="1">
      <c r="B204" s="186">
        <v>9</v>
      </c>
      <c r="C204" s="525" t="s">
        <v>43</v>
      </c>
      <c r="D204" s="525"/>
      <c r="E204" s="525"/>
      <c r="F204" s="525"/>
      <c r="G204" s="188"/>
      <c r="H204" s="188" t="s">
        <v>428</v>
      </c>
      <c r="I204" s="188"/>
    </row>
    <row r="205" spans="2:9" s="5" customFormat="1">
      <c r="B205" s="186">
        <v>10</v>
      </c>
      <c r="C205" s="525" t="s">
        <v>86</v>
      </c>
      <c r="D205" s="525"/>
      <c r="E205" s="525"/>
      <c r="F205" s="525"/>
      <c r="G205" s="188"/>
      <c r="H205" s="188" t="s">
        <v>428</v>
      </c>
      <c r="I205" s="188"/>
    </row>
    <row r="206" spans="2:9" s="5" customFormat="1">
      <c r="B206" s="186">
        <v>11</v>
      </c>
      <c r="C206" s="528" t="s">
        <v>87</v>
      </c>
      <c r="D206" s="528"/>
      <c r="E206" s="528"/>
      <c r="F206" s="528"/>
      <c r="G206" s="188"/>
      <c r="H206" s="188" t="s">
        <v>428</v>
      </c>
      <c r="I206" s="188"/>
    </row>
    <row r="207" spans="2:9" s="5" customFormat="1">
      <c r="B207" s="186">
        <v>12</v>
      </c>
      <c r="C207" s="528" t="s">
        <v>41</v>
      </c>
      <c r="D207" s="528"/>
      <c r="E207" s="528"/>
      <c r="F207" s="528"/>
      <c r="G207" s="188"/>
      <c r="H207" s="188" t="s">
        <v>428</v>
      </c>
      <c r="I207" s="188"/>
    </row>
    <row r="208" spans="2:9" s="5" customFormat="1">
      <c r="B208" s="186">
        <v>13</v>
      </c>
      <c r="C208" s="528" t="s">
        <v>88</v>
      </c>
      <c r="D208" s="528"/>
      <c r="E208" s="528"/>
      <c r="F208" s="528"/>
      <c r="G208" s="188"/>
      <c r="H208" s="188" t="s">
        <v>428</v>
      </c>
      <c r="I208" s="188"/>
    </row>
    <row r="209" spans="2:9" s="5" customFormat="1" ht="32.25" customHeight="1">
      <c r="B209" s="186">
        <v>14</v>
      </c>
      <c r="C209" s="528" t="s">
        <v>85</v>
      </c>
      <c r="D209" s="529"/>
      <c r="E209" s="529"/>
      <c r="F209" s="529"/>
      <c r="G209" s="188"/>
      <c r="H209" s="188" t="s">
        <v>428</v>
      </c>
      <c r="I209" s="188"/>
    </row>
    <row r="210" spans="2:9" s="5" customFormat="1">
      <c r="B210" s="452" t="s">
        <v>35</v>
      </c>
      <c r="C210" s="452"/>
      <c r="D210" s="452"/>
      <c r="E210" s="452"/>
      <c r="F210" s="452"/>
      <c r="G210" s="187" t="s">
        <v>25</v>
      </c>
      <c r="H210" s="187" t="s">
        <v>72</v>
      </c>
      <c r="I210" s="187" t="s">
        <v>53</v>
      </c>
    </row>
    <row r="211" spans="2:9" s="5" customFormat="1">
      <c r="B211" s="186">
        <v>15</v>
      </c>
      <c r="C211" s="527" t="s">
        <v>92</v>
      </c>
      <c r="D211" s="527"/>
      <c r="E211" s="527"/>
      <c r="F211" s="527"/>
      <c r="G211" s="188"/>
      <c r="H211" s="188" t="s">
        <v>428</v>
      </c>
      <c r="I211" s="188"/>
    </row>
    <row r="212" spans="2:9" s="5" customFormat="1">
      <c r="B212" s="186">
        <v>16</v>
      </c>
      <c r="C212" s="525" t="s">
        <v>93</v>
      </c>
      <c r="D212" s="525"/>
      <c r="E212" s="525"/>
      <c r="F212" s="525"/>
      <c r="G212" s="188"/>
      <c r="H212" s="188" t="s">
        <v>428</v>
      </c>
      <c r="I212" s="188"/>
    </row>
    <row r="213" spans="2:9" s="5" customFormat="1">
      <c r="B213" s="186">
        <v>17</v>
      </c>
      <c r="C213" s="525" t="s">
        <v>94</v>
      </c>
      <c r="D213" s="525"/>
      <c r="E213" s="525"/>
      <c r="F213" s="525"/>
      <c r="G213" s="188"/>
      <c r="H213" s="188" t="s">
        <v>428</v>
      </c>
      <c r="I213" s="188"/>
    </row>
    <row r="214" spans="2:9" s="5" customFormat="1">
      <c r="B214" s="452" t="s">
        <v>34</v>
      </c>
      <c r="C214" s="452"/>
      <c r="D214" s="452"/>
      <c r="E214" s="452"/>
      <c r="F214" s="452"/>
      <c r="G214" s="187" t="s">
        <v>25</v>
      </c>
      <c r="H214" s="187" t="s">
        <v>72</v>
      </c>
      <c r="I214" s="187" t="s">
        <v>53</v>
      </c>
    </row>
    <row r="215" spans="2:9" s="5" customFormat="1">
      <c r="B215" s="186">
        <v>18</v>
      </c>
      <c r="C215" s="525" t="s">
        <v>39</v>
      </c>
      <c r="D215" s="525"/>
      <c r="E215" s="525"/>
      <c r="F215" s="525"/>
      <c r="G215" s="188"/>
      <c r="H215" s="188" t="s">
        <v>428</v>
      </c>
      <c r="I215" s="188"/>
    </row>
    <row r="216" spans="2:9" s="5" customFormat="1">
      <c r="B216" s="186">
        <v>19</v>
      </c>
      <c r="C216" s="525" t="s">
        <v>40</v>
      </c>
      <c r="D216" s="525"/>
      <c r="E216" s="525"/>
      <c r="F216" s="525"/>
      <c r="G216" s="188"/>
      <c r="H216" s="188" t="s">
        <v>428</v>
      </c>
      <c r="I216" s="188"/>
    </row>
    <row r="217" spans="2:9" s="5" customFormat="1">
      <c r="B217" s="186">
        <v>20</v>
      </c>
      <c r="C217" s="525" t="s">
        <v>312</v>
      </c>
      <c r="D217" s="525"/>
      <c r="E217" s="525"/>
      <c r="F217" s="525"/>
      <c r="G217" s="188"/>
      <c r="H217" s="188" t="s">
        <v>428</v>
      </c>
      <c r="I217" s="188"/>
    </row>
    <row r="218" spans="2:9" s="5" customFormat="1">
      <c r="B218" s="186">
        <v>21</v>
      </c>
      <c r="C218" s="525" t="s">
        <v>119</v>
      </c>
      <c r="D218" s="525"/>
      <c r="E218" s="525"/>
      <c r="F218" s="525"/>
      <c r="G218" s="188"/>
      <c r="H218" s="188" t="s">
        <v>428</v>
      </c>
      <c r="I218" s="188"/>
    </row>
    <row r="219" spans="2:9" s="5" customFormat="1">
      <c r="B219" s="186">
        <v>22</v>
      </c>
      <c r="C219" s="525" t="s">
        <v>42</v>
      </c>
      <c r="D219" s="525"/>
      <c r="E219" s="525"/>
      <c r="F219" s="525"/>
      <c r="G219" s="188"/>
      <c r="H219" s="188" t="s">
        <v>428</v>
      </c>
      <c r="I219" s="188"/>
    </row>
    <row r="220" spans="2:9" s="5" customFormat="1">
      <c r="B220" s="72"/>
      <c r="C220" s="73"/>
      <c r="D220" s="73"/>
      <c r="E220" s="73"/>
      <c r="F220" s="73"/>
      <c r="G220" s="73"/>
      <c r="H220" s="73"/>
      <c r="I220" s="74"/>
    </row>
    <row r="221" spans="2:9" s="5" customFormat="1">
      <c r="B221" s="452" t="s">
        <v>224</v>
      </c>
      <c r="C221" s="452"/>
      <c r="D221" s="452"/>
      <c r="E221" s="452"/>
      <c r="F221" s="452"/>
      <c r="G221" s="187" t="s">
        <v>25</v>
      </c>
      <c r="H221" s="187" t="s">
        <v>72</v>
      </c>
    </row>
    <row r="222" spans="2:9" s="5" customFormat="1">
      <c r="B222" s="186">
        <v>23</v>
      </c>
      <c r="C222" s="525" t="s">
        <v>232</v>
      </c>
      <c r="D222" s="525"/>
      <c r="E222" s="525"/>
      <c r="F222" s="525"/>
      <c r="G222" s="188"/>
      <c r="H222" s="188" t="s">
        <v>428</v>
      </c>
    </row>
    <row r="223" spans="2:9" s="5" customFormat="1">
      <c r="B223" s="72"/>
      <c r="C223" s="73"/>
      <c r="D223" s="73"/>
      <c r="E223" s="73"/>
      <c r="F223" s="73"/>
      <c r="G223" s="73"/>
      <c r="H223" s="73"/>
      <c r="I223" s="74"/>
    </row>
    <row r="224" spans="2:9" s="5" customFormat="1">
      <c r="B224" s="427" t="s">
        <v>19</v>
      </c>
      <c r="C224" s="427"/>
      <c r="D224" s="427"/>
      <c r="E224" s="427"/>
      <c r="F224" s="427"/>
      <c r="G224" s="427"/>
      <c r="H224" s="427"/>
      <c r="I224" s="427"/>
    </row>
    <row r="225" spans="2:9" s="5" customFormat="1">
      <c r="B225" s="526" t="s">
        <v>518</v>
      </c>
      <c r="C225" s="526"/>
      <c r="D225" s="526"/>
      <c r="E225" s="526"/>
      <c r="F225" s="526"/>
      <c r="G225" s="526"/>
      <c r="H225" s="526"/>
      <c r="I225" s="526"/>
    </row>
    <row r="226" spans="2:9" s="5" customFormat="1">
      <c r="B226" s="427" t="s">
        <v>11</v>
      </c>
      <c r="C226" s="427"/>
      <c r="D226" s="507"/>
      <c r="E226" s="507"/>
      <c r="F226" s="507"/>
      <c r="G226" s="507"/>
      <c r="H226" s="507"/>
      <c r="I226" s="507"/>
    </row>
    <row r="227" spans="2:9" s="5" customFormat="1">
      <c r="B227" s="7"/>
    </row>
    <row r="228" spans="2:9" s="5" customFormat="1">
      <c r="B228" s="7"/>
    </row>
    <row r="229" spans="2:9" s="5" customFormat="1">
      <c r="B229" s="7"/>
    </row>
    <row r="230" spans="2:9" s="5" customFormat="1" ht="55.5" customHeight="1">
      <c r="B230" s="430" t="s">
        <v>385</v>
      </c>
      <c r="C230" s="532"/>
      <c r="D230" s="532"/>
      <c r="E230" s="532"/>
      <c r="F230" s="532"/>
      <c r="G230" s="532"/>
      <c r="H230" s="532"/>
      <c r="I230" s="532"/>
    </row>
    <row r="231" spans="2:9" s="5" customFormat="1">
      <c r="B231" s="68"/>
      <c r="C231" s="68"/>
      <c r="D231" s="68"/>
      <c r="E231" s="68"/>
      <c r="F231" s="68"/>
      <c r="G231" s="68"/>
      <c r="H231" s="68"/>
      <c r="I231" s="68"/>
    </row>
    <row r="232" spans="2:9" s="5" customFormat="1">
      <c r="B232" s="452" t="s">
        <v>0</v>
      </c>
      <c r="C232" s="452"/>
      <c r="D232" s="452"/>
      <c r="E232" s="452"/>
      <c r="F232" s="452"/>
      <c r="G232" s="452" t="s">
        <v>1</v>
      </c>
      <c r="H232" s="452"/>
      <c r="I232" s="452"/>
    </row>
    <row r="233" spans="2:9" s="5" customFormat="1">
      <c r="B233" s="456" t="s">
        <v>449</v>
      </c>
      <c r="C233" s="456"/>
      <c r="D233" s="456"/>
      <c r="E233" s="456"/>
      <c r="F233" s="456"/>
      <c r="G233" s="186" t="s">
        <v>2</v>
      </c>
      <c r="H233" s="186" t="s">
        <v>3</v>
      </c>
      <c r="I233" s="186" t="s">
        <v>4</v>
      </c>
    </row>
    <row r="234" spans="2:9" s="5" customFormat="1">
      <c r="B234" s="456"/>
      <c r="C234" s="456"/>
      <c r="D234" s="456"/>
      <c r="E234" s="456"/>
      <c r="F234" s="456"/>
      <c r="G234" s="188">
        <v>17</v>
      </c>
      <c r="H234" s="188">
        <v>11</v>
      </c>
      <c r="I234" s="188">
        <v>2016</v>
      </c>
    </row>
    <row r="235" spans="2:9" s="5" customFormat="1">
      <c r="B235" s="452" t="s">
        <v>21</v>
      </c>
      <c r="C235" s="452"/>
      <c r="D235" s="452"/>
      <c r="E235" s="452"/>
      <c r="F235" s="452"/>
      <c r="G235" s="452"/>
      <c r="H235" s="452"/>
      <c r="I235" s="452"/>
    </row>
    <row r="236" spans="2:9" s="5" customFormat="1">
      <c r="B236" s="431" t="s">
        <v>22</v>
      </c>
      <c r="C236" s="431"/>
      <c r="D236" s="431" t="s">
        <v>23</v>
      </c>
      <c r="E236" s="431"/>
      <c r="F236" s="431" t="s">
        <v>24</v>
      </c>
      <c r="G236" s="431"/>
      <c r="H236" s="431"/>
      <c r="I236" s="431"/>
    </row>
    <row r="237" spans="2:9">
      <c r="B237" s="456" t="s">
        <v>519</v>
      </c>
      <c r="C237" s="456"/>
      <c r="D237" s="456" t="s">
        <v>508</v>
      </c>
      <c r="E237" s="456"/>
      <c r="F237" s="456"/>
      <c r="G237" s="456"/>
      <c r="H237" s="456"/>
      <c r="I237" s="456"/>
    </row>
    <row r="238" spans="2:9">
      <c r="B238" s="69"/>
      <c r="C238" s="69"/>
      <c r="D238" s="69"/>
      <c r="E238" s="69"/>
      <c r="F238" s="69"/>
      <c r="G238" s="69"/>
      <c r="H238" s="69"/>
      <c r="I238" s="69"/>
    </row>
    <row r="239" spans="2:9">
      <c r="B239" s="452" t="s">
        <v>89</v>
      </c>
      <c r="C239" s="452"/>
      <c r="D239" s="452"/>
      <c r="E239" s="452"/>
      <c r="F239" s="452"/>
      <c r="G239" s="452"/>
      <c r="H239" s="452"/>
      <c r="I239" s="452"/>
    </row>
    <row r="240" spans="2:9">
      <c r="B240" s="527" t="s">
        <v>354</v>
      </c>
      <c r="C240" s="527"/>
      <c r="D240" s="527"/>
      <c r="E240" s="188" t="s">
        <v>428</v>
      </c>
      <c r="F240" s="527" t="s">
        <v>32</v>
      </c>
      <c r="G240" s="527"/>
      <c r="H240" s="527"/>
      <c r="I240" s="188"/>
    </row>
    <row r="241" spans="2:9">
      <c r="B241" s="527" t="s">
        <v>30</v>
      </c>
      <c r="C241" s="527"/>
      <c r="D241" s="527"/>
      <c r="E241" s="190"/>
      <c r="F241" s="527" t="s">
        <v>33</v>
      </c>
      <c r="G241" s="527"/>
      <c r="H241" s="527"/>
      <c r="I241" s="188"/>
    </row>
    <row r="242" spans="2:9">
      <c r="B242" s="525" t="s">
        <v>31</v>
      </c>
      <c r="C242" s="525"/>
      <c r="D242" s="525"/>
      <c r="E242" s="189"/>
      <c r="F242" s="527" t="s">
        <v>102</v>
      </c>
      <c r="G242" s="527"/>
      <c r="H242" s="527"/>
      <c r="I242" s="188"/>
    </row>
    <row r="243" spans="2:9">
      <c r="B243" s="431"/>
      <c r="C243" s="431"/>
      <c r="D243" s="431"/>
      <c r="E243" s="431"/>
      <c r="F243" s="431"/>
      <c r="G243" s="431"/>
      <c r="H243" s="431"/>
      <c r="I243" s="431"/>
    </row>
    <row r="244" spans="2:9">
      <c r="B244" s="57"/>
      <c r="C244" s="57"/>
      <c r="D244" s="57"/>
      <c r="E244" s="57"/>
      <c r="F244" s="57"/>
      <c r="G244" s="57"/>
      <c r="H244" s="57"/>
      <c r="I244" s="57"/>
    </row>
    <row r="245" spans="2:9">
      <c r="B245" s="452" t="s">
        <v>27</v>
      </c>
      <c r="C245" s="452"/>
      <c r="D245" s="452"/>
      <c r="E245" s="452"/>
      <c r="F245" s="452"/>
      <c r="G245" s="452"/>
      <c r="H245" s="452"/>
      <c r="I245" s="452"/>
    </row>
    <row r="246" spans="2:9">
      <c r="B246" s="186" t="s">
        <v>26</v>
      </c>
      <c r="C246" s="431" t="s">
        <v>9</v>
      </c>
      <c r="D246" s="431"/>
      <c r="E246" s="431"/>
      <c r="F246" s="431" t="s">
        <v>10</v>
      </c>
      <c r="G246" s="431"/>
      <c r="H246" s="431"/>
      <c r="I246" s="431"/>
    </row>
    <row r="247" spans="2:9">
      <c r="B247" s="186">
        <v>1</v>
      </c>
      <c r="C247" s="456"/>
      <c r="D247" s="456"/>
      <c r="E247" s="456"/>
      <c r="F247" s="456"/>
      <c r="G247" s="456"/>
      <c r="H247" s="456"/>
      <c r="I247" s="456"/>
    </row>
    <row r="248" spans="2:9">
      <c r="B248" s="186">
        <v>2</v>
      </c>
      <c r="C248" s="456"/>
      <c r="D248" s="456"/>
      <c r="E248" s="456"/>
      <c r="F248" s="456"/>
      <c r="G248" s="456"/>
      <c r="H248" s="456"/>
      <c r="I248" s="456"/>
    </row>
    <row r="249" spans="2:9">
      <c r="B249" s="186">
        <v>3</v>
      </c>
      <c r="C249" s="456"/>
      <c r="D249" s="456"/>
      <c r="E249" s="456"/>
      <c r="F249" s="456"/>
      <c r="G249" s="456"/>
      <c r="H249" s="456"/>
      <c r="I249" s="456"/>
    </row>
    <row r="250" spans="2:9">
      <c r="B250" s="72"/>
      <c r="C250" s="73"/>
      <c r="D250" s="73"/>
      <c r="E250" s="73"/>
      <c r="F250" s="73"/>
      <c r="G250" s="73"/>
      <c r="H250" s="73"/>
      <c r="I250" s="73"/>
    </row>
    <row r="251" spans="2:9">
      <c r="B251" s="530" t="s">
        <v>226</v>
      </c>
      <c r="C251" s="531"/>
      <c r="D251" s="531"/>
      <c r="E251" s="531"/>
      <c r="F251" s="531"/>
      <c r="G251" s="531"/>
      <c r="H251" s="531"/>
      <c r="I251" s="531"/>
    </row>
    <row r="252" spans="2:9">
      <c r="B252" s="452" t="s">
        <v>29</v>
      </c>
      <c r="C252" s="452"/>
      <c r="D252" s="452"/>
      <c r="E252" s="452"/>
      <c r="F252" s="452"/>
      <c r="G252" s="187" t="s">
        <v>25</v>
      </c>
      <c r="H252" s="187" t="s">
        <v>72</v>
      </c>
      <c r="I252" s="187" t="s">
        <v>53</v>
      </c>
    </row>
    <row r="253" spans="2:9">
      <c r="B253" s="186">
        <v>1</v>
      </c>
      <c r="C253" s="527" t="s">
        <v>90</v>
      </c>
      <c r="D253" s="527"/>
      <c r="E253" s="527"/>
      <c r="F253" s="527"/>
      <c r="G253" s="188" t="s">
        <v>428</v>
      </c>
      <c r="H253" s="188"/>
      <c r="I253" s="188"/>
    </row>
    <row r="254" spans="2:9">
      <c r="B254" s="186">
        <v>2</v>
      </c>
      <c r="C254" s="527" t="s">
        <v>44</v>
      </c>
      <c r="D254" s="527"/>
      <c r="E254" s="527"/>
      <c r="F254" s="527"/>
      <c r="G254" s="188"/>
      <c r="H254" s="188" t="s">
        <v>428</v>
      </c>
      <c r="I254" s="188"/>
    </row>
    <row r="255" spans="2:9">
      <c r="B255" s="186">
        <v>3</v>
      </c>
      <c r="C255" s="525" t="s">
        <v>91</v>
      </c>
      <c r="D255" s="525"/>
      <c r="E255" s="525"/>
      <c r="F255" s="525"/>
      <c r="G255" s="188"/>
      <c r="H255" s="188" t="s">
        <v>428</v>
      </c>
      <c r="I255" s="188"/>
    </row>
    <row r="256" spans="2:9">
      <c r="B256" s="186">
        <v>4</v>
      </c>
      <c r="C256" s="525" t="s">
        <v>311</v>
      </c>
      <c r="D256" s="525"/>
      <c r="E256" s="525"/>
      <c r="F256" s="525"/>
      <c r="G256" s="188"/>
      <c r="H256" s="188" t="s">
        <v>428</v>
      </c>
      <c r="I256" s="188"/>
    </row>
    <row r="257" spans="2:9">
      <c r="B257" s="186">
        <v>5</v>
      </c>
      <c r="C257" s="528" t="s">
        <v>54</v>
      </c>
      <c r="D257" s="528"/>
      <c r="E257" s="528"/>
      <c r="F257" s="528"/>
      <c r="G257" s="188"/>
      <c r="H257" s="188" t="s">
        <v>428</v>
      </c>
      <c r="I257" s="188"/>
    </row>
    <row r="258" spans="2:9">
      <c r="B258" s="186">
        <v>6</v>
      </c>
      <c r="C258" s="525" t="s">
        <v>84</v>
      </c>
      <c r="D258" s="525"/>
      <c r="E258" s="525"/>
      <c r="F258" s="525"/>
      <c r="G258" s="188"/>
      <c r="H258" s="188" t="s">
        <v>428</v>
      </c>
      <c r="I258" s="188"/>
    </row>
    <row r="259" spans="2:9">
      <c r="B259" s="186">
        <v>7</v>
      </c>
      <c r="C259" s="525" t="s">
        <v>37</v>
      </c>
      <c r="D259" s="525"/>
      <c r="E259" s="525"/>
      <c r="F259" s="525"/>
      <c r="G259" s="188"/>
      <c r="H259" s="188" t="s">
        <v>428</v>
      </c>
      <c r="I259" s="188"/>
    </row>
    <row r="260" spans="2:9">
      <c r="B260" s="186">
        <v>8</v>
      </c>
      <c r="C260" s="525" t="s">
        <v>38</v>
      </c>
      <c r="D260" s="525"/>
      <c r="E260" s="525"/>
      <c r="F260" s="525"/>
      <c r="G260" s="188"/>
      <c r="H260" s="188" t="s">
        <v>428</v>
      </c>
      <c r="I260" s="188"/>
    </row>
    <row r="261" spans="2:9">
      <c r="B261" s="186">
        <v>9</v>
      </c>
      <c r="C261" s="525" t="s">
        <v>43</v>
      </c>
      <c r="D261" s="525"/>
      <c r="E261" s="525"/>
      <c r="F261" s="525"/>
      <c r="G261" s="188"/>
      <c r="H261" s="188" t="s">
        <v>428</v>
      </c>
      <c r="I261" s="188"/>
    </row>
    <row r="262" spans="2:9">
      <c r="B262" s="186">
        <v>10</v>
      </c>
      <c r="C262" s="525" t="s">
        <v>86</v>
      </c>
      <c r="D262" s="525"/>
      <c r="E262" s="525"/>
      <c r="F262" s="525"/>
      <c r="G262" s="188"/>
      <c r="H262" s="188" t="s">
        <v>428</v>
      </c>
      <c r="I262" s="188"/>
    </row>
    <row r="263" spans="2:9">
      <c r="B263" s="186">
        <v>11</v>
      </c>
      <c r="C263" s="528" t="s">
        <v>87</v>
      </c>
      <c r="D263" s="528"/>
      <c r="E263" s="528"/>
      <c r="F263" s="528"/>
      <c r="G263" s="188"/>
      <c r="H263" s="188" t="s">
        <v>428</v>
      </c>
      <c r="I263" s="188"/>
    </row>
    <row r="264" spans="2:9">
      <c r="B264" s="186">
        <v>12</v>
      </c>
      <c r="C264" s="528" t="s">
        <v>41</v>
      </c>
      <c r="D264" s="528"/>
      <c r="E264" s="528"/>
      <c r="F264" s="528"/>
      <c r="G264" s="188"/>
      <c r="H264" s="188" t="s">
        <v>428</v>
      </c>
      <c r="I264" s="188"/>
    </row>
    <row r="265" spans="2:9">
      <c r="B265" s="186">
        <v>13</v>
      </c>
      <c r="C265" s="528" t="s">
        <v>88</v>
      </c>
      <c r="D265" s="528"/>
      <c r="E265" s="528"/>
      <c r="F265" s="528"/>
      <c r="G265" s="188"/>
      <c r="H265" s="188" t="s">
        <v>428</v>
      </c>
      <c r="I265" s="188"/>
    </row>
    <row r="266" spans="2:9" ht="33" customHeight="1">
      <c r="B266" s="186">
        <v>14</v>
      </c>
      <c r="C266" s="528" t="s">
        <v>85</v>
      </c>
      <c r="D266" s="529"/>
      <c r="E266" s="529"/>
      <c r="F266" s="529"/>
      <c r="G266" s="188"/>
      <c r="H266" s="188" t="s">
        <v>428</v>
      </c>
      <c r="I266" s="188"/>
    </row>
    <row r="267" spans="2:9">
      <c r="B267" s="452" t="s">
        <v>35</v>
      </c>
      <c r="C267" s="452"/>
      <c r="D267" s="452"/>
      <c r="E267" s="452"/>
      <c r="F267" s="452"/>
      <c r="G267" s="187" t="s">
        <v>25</v>
      </c>
      <c r="H267" s="187" t="s">
        <v>72</v>
      </c>
      <c r="I267" s="187" t="s">
        <v>53</v>
      </c>
    </row>
    <row r="268" spans="2:9">
      <c r="B268" s="186">
        <v>15</v>
      </c>
      <c r="C268" s="527" t="s">
        <v>92</v>
      </c>
      <c r="D268" s="527"/>
      <c r="E268" s="527"/>
      <c r="F268" s="527"/>
      <c r="G268" s="188"/>
      <c r="H268" s="188" t="s">
        <v>428</v>
      </c>
      <c r="I268" s="188"/>
    </row>
    <row r="269" spans="2:9">
      <c r="B269" s="186">
        <v>16</v>
      </c>
      <c r="C269" s="525" t="s">
        <v>93</v>
      </c>
      <c r="D269" s="525"/>
      <c r="E269" s="525"/>
      <c r="F269" s="525"/>
      <c r="G269" s="188"/>
      <c r="H269" s="188" t="s">
        <v>428</v>
      </c>
      <c r="I269" s="188"/>
    </row>
    <row r="270" spans="2:9">
      <c r="B270" s="186">
        <v>17</v>
      </c>
      <c r="C270" s="525" t="s">
        <v>94</v>
      </c>
      <c r="D270" s="525"/>
      <c r="E270" s="525"/>
      <c r="F270" s="525"/>
      <c r="G270" s="188"/>
      <c r="H270" s="188" t="s">
        <v>428</v>
      </c>
      <c r="I270" s="188"/>
    </row>
    <row r="271" spans="2:9">
      <c r="B271" s="452" t="s">
        <v>34</v>
      </c>
      <c r="C271" s="452"/>
      <c r="D271" s="452"/>
      <c r="E271" s="452"/>
      <c r="F271" s="452"/>
      <c r="G271" s="187" t="s">
        <v>25</v>
      </c>
      <c r="H271" s="187" t="s">
        <v>72</v>
      </c>
      <c r="I271" s="187" t="s">
        <v>53</v>
      </c>
    </row>
    <row r="272" spans="2:9">
      <c r="B272" s="186">
        <v>18</v>
      </c>
      <c r="C272" s="525" t="s">
        <v>39</v>
      </c>
      <c r="D272" s="525"/>
      <c r="E272" s="525"/>
      <c r="F272" s="525"/>
      <c r="G272" s="188"/>
      <c r="H272" s="188" t="s">
        <v>428</v>
      </c>
      <c r="I272" s="188"/>
    </row>
    <row r="273" spans="2:9">
      <c r="B273" s="186">
        <v>19</v>
      </c>
      <c r="C273" s="525" t="s">
        <v>40</v>
      </c>
      <c r="D273" s="525"/>
      <c r="E273" s="525"/>
      <c r="F273" s="525"/>
      <c r="G273" s="188"/>
      <c r="H273" s="188" t="s">
        <v>428</v>
      </c>
      <c r="I273" s="188"/>
    </row>
    <row r="274" spans="2:9">
      <c r="B274" s="186">
        <v>20</v>
      </c>
      <c r="C274" s="525" t="s">
        <v>312</v>
      </c>
      <c r="D274" s="525"/>
      <c r="E274" s="525"/>
      <c r="F274" s="525"/>
      <c r="G274" s="188"/>
      <c r="H274" s="188" t="s">
        <v>428</v>
      </c>
      <c r="I274" s="188"/>
    </row>
    <row r="275" spans="2:9">
      <c r="B275" s="186">
        <v>21</v>
      </c>
      <c r="C275" s="525" t="s">
        <v>119</v>
      </c>
      <c r="D275" s="525"/>
      <c r="E275" s="525"/>
      <c r="F275" s="525"/>
      <c r="G275" s="188"/>
      <c r="H275" s="188" t="s">
        <v>428</v>
      </c>
      <c r="I275" s="188"/>
    </row>
    <row r="276" spans="2:9">
      <c r="B276" s="186">
        <v>22</v>
      </c>
      <c r="C276" s="525" t="s">
        <v>42</v>
      </c>
      <c r="D276" s="525"/>
      <c r="E276" s="525"/>
      <c r="F276" s="525"/>
      <c r="G276" s="188"/>
      <c r="H276" s="188" t="s">
        <v>428</v>
      </c>
      <c r="I276" s="188"/>
    </row>
    <row r="277" spans="2:9">
      <c r="B277" s="72"/>
      <c r="C277" s="73"/>
      <c r="D277" s="73"/>
      <c r="E277" s="73"/>
      <c r="F277" s="73"/>
      <c r="G277" s="73"/>
      <c r="H277" s="73"/>
      <c r="I277" s="74"/>
    </row>
    <row r="278" spans="2:9">
      <c r="B278" s="452" t="s">
        <v>224</v>
      </c>
      <c r="C278" s="452"/>
      <c r="D278" s="452"/>
      <c r="E278" s="452"/>
      <c r="F278" s="452"/>
      <c r="G278" s="187" t="s">
        <v>25</v>
      </c>
      <c r="H278" s="187" t="s">
        <v>72</v>
      </c>
      <c r="I278" s="5"/>
    </row>
    <row r="279" spans="2:9">
      <c r="B279" s="186">
        <v>23</v>
      </c>
      <c r="C279" s="525" t="s">
        <v>232</v>
      </c>
      <c r="D279" s="525"/>
      <c r="E279" s="525"/>
      <c r="F279" s="525"/>
      <c r="G279" s="188"/>
      <c r="H279" s="188" t="s">
        <v>428</v>
      </c>
      <c r="I279" s="5"/>
    </row>
    <row r="280" spans="2:9">
      <c r="B280" s="72"/>
      <c r="C280" s="73"/>
      <c r="D280" s="73"/>
      <c r="E280" s="73"/>
      <c r="F280" s="73"/>
      <c r="G280" s="73"/>
      <c r="H280" s="73"/>
      <c r="I280" s="74"/>
    </row>
    <row r="281" spans="2:9">
      <c r="B281" s="427" t="s">
        <v>19</v>
      </c>
      <c r="C281" s="427"/>
      <c r="D281" s="427"/>
      <c r="E281" s="427"/>
      <c r="F281" s="427"/>
      <c r="G281" s="427"/>
      <c r="H281" s="427"/>
      <c r="I281" s="427"/>
    </row>
    <row r="282" spans="2:9">
      <c r="B282" s="526" t="s">
        <v>520</v>
      </c>
      <c r="C282" s="526"/>
      <c r="D282" s="526"/>
      <c r="E282" s="526"/>
      <c r="F282" s="526"/>
      <c r="G282" s="526"/>
      <c r="H282" s="526"/>
      <c r="I282" s="526"/>
    </row>
    <row r="283" spans="2:9">
      <c r="B283" s="427" t="s">
        <v>11</v>
      </c>
      <c r="C283" s="427"/>
      <c r="D283" s="507"/>
      <c r="E283" s="507"/>
      <c r="F283" s="507"/>
      <c r="G283" s="507"/>
      <c r="H283" s="507"/>
      <c r="I283" s="507"/>
    </row>
    <row r="284" spans="2:9" s="5" customFormat="1">
      <c r="B284" s="7"/>
    </row>
    <row r="285" spans="2:9" s="5" customFormat="1">
      <c r="B285" s="7"/>
    </row>
    <row r="286" spans="2:9" s="5" customFormat="1">
      <c r="B286" s="7"/>
    </row>
    <row r="287" spans="2:9" ht="66" customHeight="1">
      <c r="B287" s="430" t="s">
        <v>385</v>
      </c>
      <c r="C287" s="532"/>
      <c r="D287" s="532"/>
      <c r="E287" s="532"/>
      <c r="F287" s="532"/>
      <c r="G287" s="532"/>
      <c r="H287" s="532"/>
      <c r="I287" s="532"/>
    </row>
    <row r="288" spans="2:9">
      <c r="B288" s="68"/>
      <c r="C288" s="68"/>
      <c r="D288" s="68"/>
      <c r="E288" s="68"/>
      <c r="F288" s="68"/>
      <c r="G288" s="68"/>
      <c r="H288" s="68"/>
      <c r="I288" s="68"/>
    </row>
    <row r="289" spans="2:9">
      <c r="B289" s="452" t="s">
        <v>0</v>
      </c>
      <c r="C289" s="452"/>
      <c r="D289" s="452"/>
      <c r="E289" s="452"/>
      <c r="F289" s="452"/>
      <c r="G289" s="452" t="s">
        <v>1</v>
      </c>
      <c r="H289" s="452"/>
      <c r="I289" s="452"/>
    </row>
    <row r="290" spans="2:9">
      <c r="B290" s="456" t="s">
        <v>449</v>
      </c>
      <c r="C290" s="456"/>
      <c r="D290" s="456"/>
      <c r="E290" s="456"/>
      <c r="F290" s="456"/>
      <c r="G290" s="186" t="s">
        <v>2</v>
      </c>
      <c r="H290" s="186" t="s">
        <v>3</v>
      </c>
      <c r="I290" s="186" t="s">
        <v>4</v>
      </c>
    </row>
    <row r="291" spans="2:9">
      <c r="B291" s="456"/>
      <c r="C291" s="456"/>
      <c r="D291" s="456"/>
      <c r="E291" s="456"/>
      <c r="F291" s="456"/>
      <c r="G291" s="188">
        <v>17</v>
      </c>
      <c r="H291" s="188">
        <v>11</v>
      </c>
      <c r="I291" s="188">
        <v>2016</v>
      </c>
    </row>
    <row r="292" spans="2:9">
      <c r="B292" s="452" t="s">
        <v>21</v>
      </c>
      <c r="C292" s="452"/>
      <c r="D292" s="452"/>
      <c r="E292" s="452"/>
      <c r="F292" s="452"/>
      <c r="G292" s="452"/>
      <c r="H292" s="452"/>
      <c r="I292" s="452"/>
    </row>
    <row r="293" spans="2:9">
      <c r="B293" s="431" t="s">
        <v>22</v>
      </c>
      <c r="C293" s="431"/>
      <c r="D293" s="431" t="s">
        <v>23</v>
      </c>
      <c r="E293" s="431"/>
      <c r="F293" s="431" t="s">
        <v>24</v>
      </c>
      <c r="G293" s="431"/>
      <c r="H293" s="431"/>
      <c r="I293" s="431"/>
    </row>
    <row r="294" spans="2:9">
      <c r="B294" s="456" t="s">
        <v>521</v>
      </c>
      <c r="C294" s="456"/>
      <c r="D294" s="456" t="s">
        <v>508</v>
      </c>
      <c r="E294" s="456"/>
      <c r="F294" s="456"/>
      <c r="G294" s="456"/>
      <c r="H294" s="456"/>
      <c r="I294" s="456"/>
    </row>
    <row r="295" spans="2:9">
      <c r="B295" s="69"/>
      <c r="C295" s="69"/>
      <c r="D295" s="69"/>
      <c r="E295" s="69"/>
      <c r="F295" s="69"/>
      <c r="G295" s="69"/>
      <c r="H295" s="69"/>
      <c r="I295" s="69"/>
    </row>
    <row r="296" spans="2:9">
      <c r="B296" s="452" t="s">
        <v>89</v>
      </c>
      <c r="C296" s="452"/>
      <c r="D296" s="452"/>
      <c r="E296" s="452"/>
      <c r="F296" s="452"/>
      <c r="G296" s="452"/>
      <c r="H296" s="452"/>
      <c r="I296" s="452"/>
    </row>
    <row r="297" spans="2:9">
      <c r="B297" s="527" t="s">
        <v>354</v>
      </c>
      <c r="C297" s="527"/>
      <c r="D297" s="527"/>
      <c r="E297" s="188" t="s">
        <v>428</v>
      </c>
      <c r="F297" s="527" t="s">
        <v>32</v>
      </c>
      <c r="G297" s="527"/>
      <c r="H297" s="527"/>
      <c r="I297" s="188"/>
    </row>
    <row r="298" spans="2:9">
      <c r="B298" s="527" t="s">
        <v>30</v>
      </c>
      <c r="C298" s="527"/>
      <c r="D298" s="527"/>
      <c r="E298" s="190"/>
      <c r="F298" s="527" t="s">
        <v>33</v>
      </c>
      <c r="G298" s="527"/>
      <c r="H298" s="527"/>
      <c r="I298" s="188"/>
    </row>
    <row r="299" spans="2:9">
      <c r="B299" s="525" t="s">
        <v>31</v>
      </c>
      <c r="C299" s="525"/>
      <c r="D299" s="525"/>
      <c r="E299" s="189"/>
      <c r="F299" s="527" t="s">
        <v>102</v>
      </c>
      <c r="G299" s="527"/>
      <c r="H299" s="527"/>
      <c r="I299" s="188"/>
    </row>
    <row r="300" spans="2:9">
      <c r="B300" s="431"/>
      <c r="C300" s="431"/>
      <c r="D300" s="431"/>
      <c r="E300" s="431"/>
      <c r="F300" s="431"/>
      <c r="G300" s="431"/>
      <c r="H300" s="431"/>
      <c r="I300" s="431"/>
    </row>
    <row r="301" spans="2:9">
      <c r="B301" s="57"/>
      <c r="C301" s="57"/>
      <c r="D301" s="57"/>
      <c r="E301" s="57"/>
      <c r="F301" s="57"/>
      <c r="G301" s="57"/>
      <c r="H301" s="57"/>
      <c r="I301" s="57"/>
    </row>
    <row r="302" spans="2:9">
      <c r="B302" s="452" t="s">
        <v>27</v>
      </c>
      <c r="C302" s="452"/>
      <c r="D302" s="452"/>
      <c r="E302" s="452"/>
      <c r="F302" s="452"/>
      <c r="G302" s="452"/>
      <c r="H302" s="452"/>
      <c r="I302" s="452"/>
    </row>
    <row r="303" spans="2:9">
      <c r="B303" s="186" t="s">
        <v>26</v>
      </c>
      <c r="C303" s="431" t="s">
        <v>9</v>
      </c>
      <c r="D303" s="431"/>
      <c r="E303" s="431"/>
      <c r="F303" s="431" t="s">
        <v>10</v>
      </c>
      <c r="G303" s="431"/>
      <c r="H303" s="431"/>
      <c r="I303" s="431"/>
    </row>
    <row r="304" spans="2:9">
      <c r="B304" s="186">
        <v>1</v>
      </c>
      <c r="C304" s="456" t="s">
        <v>522</v>
      </c>
      <c r="D304" s="456"/>
      <c r="E304" s="456"/>
      <c r="F304" s="456"/>
      <c r="G304" s="456"/>
      <c r="H304" s="456"/>
      <c r="I304" s="456"/>
    </row>
    <row r="305" spans="2:9">
      <c r="B305" s="186">
        <v>2</v>
      </c>
      <c r="C305" s="456" t="s">
        <v>523</v>
      </c>
      <c r="D305" s="456"/>
      <c r="E305" s="456"/>
      <c r="F305" s="456"/>
      <c r="G305" s="456"/>
      <c r="H305" s="456"/>
      <c r="I305" s="456"/>
    </row>
    <row r="306" spans="2:9">
      <c r="B306" s="186">
        <v>3</v>
      </c>
      <c r="C306" s="456"/>
      <c r="D306" s="456"/>
      <c r="E306" s="456"/>
      <c r="F306" s="456"/>
      <c r="G306" s="456"/>
      <c r="H306" s="456"/>
      <c r="I306" s="456"/>
    </row>
    <row r="307" spans="2:9">
      <c r="B307" s="72"/>
      <c r="C307" s="73"/>
      <c r="D307" s="73"/>
      <c r="E307" s="73"/>
      <c r="F307" s="73"/>
      <c r="G307" s="73"/>
      <c r="H307" s="73"/>
      <c r="I307" s="73"/>
    </row>
    <row r="308" spans="2:9">
      <c r="B308" s="530" t="s">
        <v>226</v>
      </c>
      <c r="C308" s="531"/>
      <c r="D308" s="531"/>
      <c r="E308" s="531"/>
      <c r="F308" s="531"/>
      <c r="G308" s="531"/>
      <c r="H308" s="531"/>
      <c r="I308" s="531"/>
    </row>
    <row r="309" spans="2:9">
      <c r="B309" s="452" t="s">
        <v>29</v>
      </c>
      <c r="C309" s="452"/>
      <c r="D309" s="452"/>
      <c r="E309" s="452"/>
      <c r="F309" s="452"/>
      <c r="G309" s="187" t="s">
        <v>25</v>
      </c>
      <c r="H309" s="187" t="s">
        <v>72</v>
      </c>
      <c r="I309" s="187" t="s">
        <v>53</v>
      </c>
    </row>
    <row r="310" spans="2:9">
      <c r="B310" s="186">
        <v>1</v>
      </c>
      <c r="C310" s="527" t="s">
        <v>90</v>
      </c>
      <c r="D310" s="527"/>
      <c r="E310" s="527"/>
      <c r="F310" s="527"/>
      <c r="G310" s="188" t="s">
        <v>428</v>
      </c>
      <c r="H310" s="188"/>
      <c r="I310" s="188"/>
    </row>
    <row r="311" spans="2:9">
      <c r="B311" s="186">
        <v>2</v>
      </c>
      <c r="C311" s="527" t="s">
        <v>44</v>
      </c>
      <c r="D311" s="527"/>
      <c r="E311" s="527"/>
      <c r="F311" s="527"/>
      <c r="G311" s="188" t="s">
        <v>428</v>
      </c>
      <c r="H311" s="188"/>
      <c r="I311" s="188"/>
    </row>
    <row r="312" spans="2:9">
      <c r="B312" s="186">
        <v>3</v>
      </c>
      <c r="C312" s="525" t="s">
        <v>91</v>
      </c>
      <c r="D312" s="525"/>
      <c r="E312" s="525"/>
      <c r="F312" s="525"/>
      <c r="G312" s="188" t="s">
        <v>428</v>
      </c>
      <c r="H312" s="188"/>
      <c r="I312" s="188"/>
    </row>
    <row r="313" spans="2:9">
      <c r="B313" s="186">
        <v>4</v>
      </c>
      <c r="C313" s="525" t="s">
        <v>311</v>
      </c>
      <c r="D313" s="525"/>
      <c r="E313" s="525"/>
      <c r="F313" s="525"/>
      <c r="G313" s="188"/>
      <c r="H313" s="188" t="s">
        <v>428</v>
      </c>
      <c r="I313" s="188"/>
    </row>
    <row r="314" spans="2:9">
      <c r="B314" s="186">
        <v>5</v>
      </c>
      <c r="C314" s="528" t="s">
        <v>54</v>
      </c>
      <c r="D314" s="528"/>
      <c r="E314" s="528"/>
      <c r="F314" s="528"/>
      <c r="G314" s="188"/>
      <c r="H314" s="188" t="s">
        <v>428</v>
      </c>
      <c r="I314" s="188"/>
    </row>
    <row r="315" spans="2:9">
      <c r="B315" s="186">
        <v>6</v>
      </c>
      <c r="C315" s="525" t="s">
        <v>84</v>
      </c>
      <c r="D315" s="525"/>
      <c r="E315" s="525"/>
      <c r="F315" s="525"/>
      <c r="G315" s="188" t="s">
        <v>428</v>
      </c>
      <c r="H315" s="188"/>
      <c r="I315" s="188"/>
    </row>
    <row r="316" spans="2:9">
      <c r="B316" s="186">
        <v>7</v>
      </c>
      <c r="C316" s="525" t="s">
        <v>37</v>
      </c>
      <c r="D316" s="525"/>
      <c r="E316" s="525"/>
      <c r="F316" s="525"/>
      <c r="G316" s="188" t="s">
        <v>428</v>
      </c>
      <c r="H316" s="188"/>
      <c r="I316" s="188"/>
    </row>
    <row r="317" spans="2:9">
      <c r="B317" s="186">
        <v>8</v>
      </c>
      <c r="C317" s="525" t="s">
        <v>38</v>
      </c>
      <c r="D317" s="525"/>
      <c r="E317" s="525"/>
      <c r="F317" s="525"/>
      <c r="G317" s="188" t="s">
        <v>428</v>
      </c>
      <c r="H317" s="188"/>
      <c r="I317" s="188"/>
    </row>
    <row r="318" spans="2:9">
      <c r="B318" s="186">
        <v>9</v>
      </c>
      <c r="C318" s="525" t="s">
        <v>43</v>
      </c>
      <c r="D318" s="525"/>
      <c r="E318" s="525"/>
      <c r="F318" s="525"/>
      <c r="G318" s="188" t="s">
        <v>428</v>
      </c>
      <c r="H318" s="188"/>
      <c r="I318" s="188"/>
    </row>
    <row r="319" spans="2:9">
      <c r="B319" s="186">
        <v>10</v>
      </c>
      <c r="C319" s="525" t="s">
        <v>86</v>
      </c>
      <c r="D319" s="525"/>
      <c r="E319" s="525"/>
      <c r="F319" s="525"/>
      <c r="G319" s="188"/>
      <c r="H319" s="188" t="s">
        <v>428</v>
      </c>
      <c r="I319" s="188"/>
    </row>
    <row r="320" spans="2:9">
      <c r="B320" s="186">
        <v>11</v>
      </c>
      <c r="C320" s="528" t="s">
        <v>87</v>
      </c>
      <c r="D320" s="528"/>
      <c r="E320" s="528"/>
      <c r="F320" s="528"/>
      <c r="G320" s="188" t="s">
        <v>428</v>
      </c>
      <c r="H320" s="188"/>
      <c r="I320" s="188"/>
    </row>
    <row r="321" spans="2:9">
      <c r="B321" s="186">
        <v>12</v>
      </c>
      <c r="C321" s="528" t="s">
        <v>41</v>
      </c>
      <c r="D321" s="528"/>
      <c r="E321" s="528"/>
      <c r="F321" s="528"/>
      <c r="G321" s="188" t="s">
        <v>428</v>
      </c>
      <c r="H321" s="188"/>
      <c r="I321" s="188"/>
    </row>
    <row r="322" spans="2:9">
      <c r="B322" s="186">
        <v>13</v>
      </c>
      <c r="C322" s="528" t="s">
        <v>88</v>
      </c>
      <c r="D322" s="528"/>
      <c r="E322" s="528"/>
      <c r="F322" s="528"/>
      <c r="G322" s="188" t="s">
        <v>428</v>
      </c>
      <c r="H322" s="188"/>
      <c r="I322" s="188"/>
    </row>
    <row r="323" spans="2:9" ht="33" customHeight="1">
      <c r="B323" s="186">
        <v>14</v>
      </c>
      <c r="C323" s="528" t="s">
        <v>85</v>
      </c>
      <c r="D323" s="529"/>
      <c r="E323" s="529"/>
      <c r="F323" s="529"/>
      <c r="G323" s="188" t="s">
        <v>428</v>
      </c>
      <c r="H323" s="188"/>
      <c r="I323" s="188"/>
    </row>
    <row r="324" spans="2:9">
      <c r="B324" s="452" t="s">
        <v>35</v>
      </c>
      <c r="C324" s="452"/>
      <c r="D324" s="452"/>
      <c r="E324" s="452"/>
      <c r="F324" s="452"/>
      <c r="G324" s="187" t="s">
        <v>25</v>
      </c>
      <c r="H324" s="187" t="s">
        <v>72</v>
      </c>
      <c r="I324" s="187" t="s">
        <v>53</v>
      </c>
    </row>
    <row r="325" spans="2:9">
      <c r="B325" s="186">
        <v>15</v>
      </c>
      <c r="C325" s="527" t="s">
        <v>92</v>
      </c>
      <c r="D325" s="527"/>
      <c r="E325" s="527"/>
      <c r="F325" s="527"/>
      <c r="G325" s="188" t="s">
        <v>428</v>
      </c>
      <c r="H325" s="188"/>
      <c r="I325" s="188"/>
    </row>
    <row r="326" spans="2:9">
      <c r="B326" s="186">
        <v>16</v>
      </c>
      <c r="C326" s="525" t="s">
        <v>93</v>
      </c>
      <c r="D326" s="525"/>
      <c r="E326" s="525"/>
      <c r="F326" s="525"/>
      <c r="G326" s="188"/>
      <c r="H326" s="188" t="s">
        <v>428</v>
      </c>
      <c r="I326" s="188"/>
    </row>
    <row r="327" spans="2:9">
      <c r="B327" s="186">
        <v>17</v>
      </c>
      <c r="C327" s="525" t="s">
        <v>94</v>
      </c>
      <c r="D327" s="525"/>
      <c r="E327" s="525"/>
      <c r="F327" s="525"/>
      <c r="G327" s="188"/>
      <c r="H327" s="188"/>
      <c r="I327" s="188" t="s">
        <v>428</v>
      </c>
    </row>
    <row r="328" spans="2:9">
      <c r="B328" s="452" t="s">
        <v>34</v>
      </c>
      <c r="C328" s="452"/>
      <c r="D328" s="452"/>
      <c r="E328" s="452"/>
      <c r="F328" s="452"/>
      <c r="G328" s="187" t="s">
        <v>25</v>
      </c>
      <c r="H328" s="187" t="s">
        <v>72</v>
      </c>
      <c r="I328" s="187" t="s">
        <v>53</v>
      </c>
    </row>
    <row r="329" spans="2:9">
      <c r="B329" s="186">
        <v>18</v>
      </c>
      <c r="C329" s="525" t="s">
        <v>39</v>
      </c>
      <c r="D329" s="525"/>
      <c r="E329" s="525"/>
      <c r="F329" s="525"/>
      <c r="G329" s="188" t="s">
        <v>428</v>
      </c>
      <c r="H329" s="188"/>
      <c r="I329" s="188"/>
    </row>
    <row r="330" spans="2:9">
      <c r="B330" s="186">
        <v>19</v>
      </c>
      <c r="C330" s="525" t="s">
        <v>40</v>
      </c>
      <c r="D330" s="525"/>
      <c r="E330" s="525"/>
      <c r="F330" s="525"/>
      <c r="G330" s="188" t="s">
        <v>428</v>
      </c>
      <c r="H330" s="188"/>
      <c r="I330" s="188"/>
    </row>
    <row r="331" spans="2:9" ht="37.5" customHeight="1">
      <c r="B331" s="186">
        <v>20</v>
      </c>
      <c r="C331" s="525" t="s">
        <v>312</v>
      </c>
      <c r="D331" s="525"/>
      <c r="E331" s="525"/>
      <c r="F331" s="525"/>
      <c r="G331" s="188" t="s">
        <v>428</v>
      </c>
      <c r="H331" s="188"/>
      <c r="I331" s="188"/>
    </row>
    <row r="332" spans="2:9" ht="31.5" customHeight="1">
      <c r="B332" s="186">
        <v>21</v>
      </c>
      <c r="C332" s="525" t="s">
        <v>119</v>
      </c>
      <c r="D332" s="525"/>
      <c r="E332" s="525"/>
      <c r="F332" s="525"/>
      <c r="G332" s="188" t="s">
        <v>428</v>
      </c>
      <c r="H332" s="188"/>
      <c r="I332" s="188"/>
    </row>
    <row r="333" spans="2:9">
      <c r="B333" s="186">
        <v>22</v>
      </c>
      <c r="C333" s="525" t="s">
        <v>42</v>
      </c>
      <c r="D333" s="525"/>
      <c r="E333" s="525"/>
      <c r="F333" s="525"/>
      <c r="G333" s="188"/>
      <c r="H333" s="188"/>
      <c r="I333" s="188" t="s">
        <v>428</v>
      </c>
    </row>
    <row r="334" spans="2:9">
      <c r="B334" s="72"/>
      <c r="C334" s="73"/>
      <c r="D334" s="73"/>
      <c r="E334" s="73"/>
      <c r="F334" s="73"/>
      <c r="G334" s="73"/>
      <c r="H334" s="73"/>
      <c r="I334" s="74"/>
    </row>
    <row r="335" spans="2:9">
      <c r="B335" s="452" t="s">
        <v>224</v>
      </c>
      <c r="C335" s="452"/>
      <c r="D335" s="452"/>
      <c r="E335" s="452"/>
      <c r="F335" s="452"/>
      <c r="G335" s="187" t="s">
        <v>25</v>
      </c>
      <c r="H335" s="187" t="s">
        <v>72</v>
      </c>
      <c r="I335" s="5"/>
    </row>
    <row r="336" spans="2:9">
      <c r="B336" s="186">
        <v>23</v>
      </c>
      <c r="C336" s="525" t="s">
        <v>232</v>
      </c>
      <c r="D336" s="525"/>
      <c r="E336" s="525"/>
      <c r="F336" s="525"/>
      <c r="G336" s="188"/>
      <c r="H336" s="188" t="s">
        <v>428</v>
      </c>
      <c r="I336" s="5"/>
    </row>
    <row r="337" spans="2:9">
      <c r="B337" s="72"/>
      <c r="C337" s="73"/>
      <c r="D337" s="73"/>
      <c r="E337" s="73"/>
      <c r="F337" s="73"/>
      <c r="G337" s="73"/>
      <c r="H337" s="73"/>
      <c r="I337" s="74"/>
    </row>
    <row r="338" spans="2:9">
      <c r="B338" s="427" t="s">
        <v>19</v>
      </c>
      <c r="C338" s="427"/>
      <c r="D338" s="427"/>
      <c r="E338" s="427"/>
      <c r="F338" s="427"/>
      <c r="G338" s="427"/>
      <c r="H338" s="427"/>
      <c r="I338" s="427"/>
    </row>
    <row r="339" spans="2:9">
      <c r="B339" s="526" t="s">
        <v>518</v>
      </c>
      <c r="C339" s="526"/>
      <c r="D339" s="526"/>
      <c r="E339" s="526"/>
      <c r="F339" s="526"/>
      <c r="G339" s="526"/>
      <c r="H339" s="526"/>
      <c r="I339" s="526"/>
    </row>
    <row r="340" spans="2:9">
      <c r="B340" s="427" t="s">
        <v>11</v>
      </c>
      <c r="C340" s="427"/>
      <c r="D340" s="507"/>
      <c r="E340" s="507"/>
      <c r="F340" s="507"/>
      <c r="G340" s="507"/>
      <c r="H340" s="507"/>
      <c r="I340" s="507"/>
    </row>
    <row r="341" spans="2:9" s="5" customFormat="1">
      <c r="B341" s="7"/>
    </row>
    <row r="342" spans="2:9" s="5" customFormat="1">
      <c r="B342" s="7"/>
    </row>
    <row r="343" spans="2:9" s="5" customFormat="1">
      <c r="B343" s="7"/>
    </row>
    <row r="344" spans="2:9" s="5" customFormat="1">
      <c r="B344" s="7"/>
    </row>
    <row r="345" spans="2:9" s="5" customFormat="1">
      <c r="B345" s="7"/>
    </row>
    <row r="346" spans="2:9" s="5" customFormat="1">
      <c r="B346" s="7"/>
    </row>
    <row r="347" spans="2:9" s="5" customFormat="1">
      <c r="B347" s="7"/>
    </row>
    <row r="348" spans="2:9" s="5" customFormat="1">
      <c r="B348" s="7"/>
    </row>
    <row r="349" spans="2:9" s="5" customFormat="1">
      <c r="B349" s="7"/>
    </row>
    <row r="350" spans="2:9" s="5" customFormat="1">
      <c r="B350" s="7"/>
    </row>
    <row r="351" spans="2:9" s="5" customFormat="1">
      <c r="B351" s="7"/>
    </row>
    <row r="352" spans="2:9" s="5" customFormat="1">
      <c r="B352" s="7"/>
    </row>
    <row r="353" spans="2:2" s="5" customFormat="1">
      <c r="B353" s="7"/>
    </row>
    <row r="354" spans="2:2" s="5" customFormat="1">
      <c r="B354" s="7"/>
    </row>
    <row r="355" spans="2:2" s="5" customFormat="1">
      <c r="B355" s="7"/>
    </row>
    <row r="356" spans="2:2" s="5" customFormat="1">
      <c r="B356" s="7"/>
    </row>
    <row r="357" spans="2:2" s="5" customFormat="1">
      <c r="B357" s="7"/>
    </row>
    <row r="358" spans="2:2" s="5" customFormat="1">
      <c r="B358" s="7"/>
    </row>
    <row r="359" spans="2:2" s="5" customFormat="1">
      <c r="B359" s="7"/>
    </row>
    <row r="360" spans="2:2" s="5" customFormat="1">
      <c r="B360" s="7"/>
    </row>
    <row r="361" spans="2:2" s="5" customFormat="1">
      <c r="B361" s="7"/>
    </row>
    <row r="362" spans="2:2" s="5" customFormat="1">
      <c r="B362" s="7"/>
    </row>
    <row r="363" spans="2:2" s="5" customFormat="1">
      <c r="B363" s="7"/>
    </row>
    <row r="364" spans="2:2" s="5" customFormat="1">
      <c r="B364" s="7"/>
    </row>
    <row r="365" spans="2:2" s="5" customFormat="1">
      <c r="B365" s="7"/>
    </row>
    <row r="366" spans="2:2" s="5" customFormat="1">
      <c r="B366" s="7"/>
    </row>
    <row r="367" spans="2:2" s="5" customFormat="1">
      <c r="B367" s="7"/>
    </row>
    <row r="368" spans="2:2" s="5" customFormat="1">
      <c r="B368" s="7"/>
    </row>
    <row r="369" spans="2:2" s="5" customFormat="1">
      <c r="B369" s="7"/>
    </row>
    <row r="370" spans="2:2" s="5" customFormat="1">
      <c r="B370" s="7"/>
    </row>
    <row r="371" spans="2:2" s="5" customFormat="1">
      <c r="B371" s="7"/>
    </row>
    <row r="372" spans="2:2" s="5" customFormat="1">
      <c r="B372" s="7"/>
    </row>
    <row r="373" spans="2:2" s="5" customFormat="1">
      <c r="B373" s="7"/>
    </row>
    <row r="374" spans="2:2" s="5" customFormat="1">
      <c r="B374" s="7"/>
    </row>
    <row r="375" spans="2:2" s="5" customFormat="1">
      <c r="B375" s="7"/>
    </row>
    <row r="376" spans="2:2" s="5" customFormat="1">
      <c r="B376" s="7"/>
    </row>
    <row r="377" spans="2:2" s="5" customFormat="1">
      <c r="B377" s="7"/>
    </row>
    <row r="378" spans="2:2" s="5" customFormat="1">
      <c r="B378" s="7"/>
    </row>
    <row r="379" spans="2:2" s="5" customFormat="1">
      <c r="B379" s="7"/>
    </row>
    <row r="380" spans="2:2" s="5" customFormat="1">
      <c r="B380" s="7"/>
    </row>
    <row r="381" spans="2:2" s="5" customFormat="1">
      <c r="B381" s="7"/>
    </row>
    <row r="382" spans="2:2" s="5" customFormat="1">
      <c r="B382" s="7"/>
    </row>
    <row r="383" spans="2:2" s="5" customFormat="1">
      <c r="B383" s="7"/>
    </row>
    <row r="384" spans="2:2" s="5" customFormat="1">
      <c r="B384" s="7"/>
    </row>
    <row r="385" spans="2:2" s="5" customFormat="1">
      <c r="B385" s="7"/>
    </row>
    <row r="386" spans="2:2" s="5" customFormat="1">
      <c r="B386" s="7"/>
    </row>
    <row r="387" spans="2:2" s="5" customFormat="1">
      <c r="B387" s="7"/>
    </row>
    <row r="388" spans="2:2" s="5" customFormat="1">
      <c r="B388" s="7"/>
    </row>
    <row r="389" spans="2:2" s="5" customFormat="1">
      <c r="B389" s="7"/>
    </row>
    <row r="390" spans="2:2" s="5" customFormat="1">
      <c r="B390" s="7"/>
    </row>
    <row r="391" spans="2:2" s="5" customFormat="1">
      <c r="B391" s="7"/>
    </row>
    <row r="392" spans="2:2" s="5" customFormat="1">
      <c r="B392" s="7"/>
    </row>
    <row r="393" spans="2:2" s="5" customFormat="1">
      <c r="B393" s="7"/>
    </row>
    <row r="394" spans="2:2" s="5" customFormat="1">
      <c r="B394" s="7"/>
    </row>
    <row r="395" spans="2:2" s="5" customFormat="1">
      <c r="B395" s="7"/>
    </row>
    <row r="396" spans="2:2" s="5" customFormat="1">
      <c r="B396" s="7"/>
    </row>
    <row r="397" spans="2:2" s="5" customFormat="1">
      <c r="B397" s="7"/>
    </row>
    <row r="398" spans="2:2" s="5" customFormat="1">
      <c r="B398" s="7"/>
    </row>
    <row r="399" spans="2:2" s="5" customFormat="1">
      <c r="B399" s="7"/>
    </row>
    <row r="400" spans="2:2" s="5" customFormat="1">
      <c r="B400" s="7"/>
    </row>
    <row r="401" spans="2:2" s="5" customFormat="1">
      <c r="B401" s="7"/>
    </row>
    <row r="402" spans="2:2" s="5" customFormat="1">
      <c r="B402" s="7"/>
    </row>
    <row r="403" spans="2:2" s="5" customFormat="1">
      <c r="B403" s="7"/>
    </row>
    <row r="404" spans="2:2" s="5" customFormat="1">
      <c r="B404" s="7"/>
    </row>
    <row r="405" spans="2:2" s="5" customFormat="1">
      <c r="B405" s="7"/>
    </row>
    <row r="406" spans="2:2" s="5" customFormat="1">
      <c r="B406" s="7"/>
    </row>
    <row r="407" spans="2:2" s="5" customFormat="1">
      <c r="B407" s="7"/>
    </row>
    <row r="408" spans="2:2" s="5" customFormat="1">
      <c r="B408" s="7"/>
    </row>
    <row r="409" spans="2:2" s="5" customFormat="1">
      <c r="B409" s="7"/>
    </row>
    <row r="410" spans="2:2" s="5" customFormat="1">
      <c r="B410" s="7"/>
    </row>
    <row r="411" spans="2:2" s="5" customFormat="1">
      <c r="B411" s="7"/>
    </row>
    <row r="412" spans="2:2" s="5" customFormat="1">
      <c r="B412" s="7"/>
    </row>
    <row r="413" spans="2:2" s="5" customFormat="1">
      <c r="B413" s="7"/>
    </row>
    <row r="414" spans="2:2" s="5" customFormat="1">
      <c r="B414" s="7"/>
    </row>
    <row r="415" spans="2:2" s="5" customFormat="1">
      <c r="B415" s="7"/>
    </row>
    <row r="416" spans="2:2" s="5" customFormat="1">
      <c r="B416" s="7"/>
    </row>
    <row r="417" spans="2:2" s="5" customFormat="1">
      <c r="B417" s="7"/>
    </row>
    <row r="418" spans="2:2" s="5" customFormat="1">
      <c r="B418" s="7"/>
    </row>
    <row r="419" spans="2:2" s="5" customFormat="1">
      <c r="B419" s="7"/>
    </row>
    <row r="420" spans="2:2" s="5" customFormat="1">
      <c r="B420" s="7"/>
    </row>
    <row r="421" spans="2:2" s="5" customFormat="1">
      <c r="B421" s="7"/>
    </row>
    <row r="422" spans="2:2" s="5" customFormat="1">
      <c r="B422" s="7"/>
    </row>
    <row r="423" spans="2:2" s="5" customFormat="1">
      <c r="B423" s="7"/>
    </row>
    <row r="424" spans="2:2" s="5" customFormat="1">
      <c r="B424" s="7"/>
    </row>
    <row r="425" spans="2:2" s="5" customFormat="1">
      <c r="B425" s="7"/>
    </row>
    <row r="426" spans="2:2" s="5" customFormat="1">
      <c r="B426" s="7"/>
    </row>
    <row r="427" spans="2:2" s="5" customFormat="1">
      <c r="B427" s="7"/>
    </row>
    <row r="428" spans="2:2" s="5" customFormat="1">
      <c r="B428" s="7"/>
    </row>
    <row r="429" spans="2:2" s="5" customFormat="1">
      <c r="B429" s="7"/>
    </row>
    <row r="430" spans="2:2" s="5" customFormat="1">
      <c r="B430" s="7"/>
    </row>
    <row r="431" spans="2:2" s="5" customFormat="1">
      <c r="B431" s="7"/>
    </row>
    <row r="432" spans="2:2" s="5" customFormat="1">
      <c r="B432" s="7"/>
    </row>
    <row r="433" spans="2:2" s="5" customFormat="1">
      <c r="B433" s="7"/>
    </row>
    <row r="434" spans="2:2" s="5" customFormat="1">
      <c r="B434" s="7"/>
    </row>
    <row r="435" spans="2:2" s="5" customFormat="1">
      <c r="B435" s="7"/>
    </row>
    <row r="436" spans="2:2" s="5" customFormat="1">
      <c r="B436" s="7"/>
    </row>
    <row r="437" spans="2:2" s="5" customFormat="1">
      <c r="B437" s="7"/>
    </row>
    <row r="438" spans="2:2" s="5" customFormat="1">
      <c r="B438" s="7"/>
    </row>
    <row r="439" spans="2:2" s="5" customFormat="1">
      <c r="B439" s="7"/>
    </row>
    <row r="440" spans="2:2" s="5" customFormat="1">
      <c r="B440" s="7"/>
    </row>
    <row r="441" spans="2:2" s="5" customFormat="1">
      <c r="B441" s="7"/>
    </row>
    <row r="442" spans="2:2" s="5" customFormat="1">
      <c r="B442" s="7"/>
    </row>
    <row r="443" spans="2:2" s="5" customFormat="1">
      <c r="B443" s="7"/>
    </row>
    <row r="444" spans="2:2" s="5" customFormat="1">
      <c r="B444" s="7"/>
    </row>
    <row r="445" spans="2:2" s="5" customFormat="1">
      <c r="B445" s="7"/>
    </row>
    <row r="446" spans="2:2" s="5" customFormat="1">
      <c r="B446" s="7"/>
    </row>
    <row r="447" spans="2:2" s="5" customFormat="1">
      <c r="B447" s="7"/>
    </row>
    <row r="448" spans="2:2" s="5" customFormat="1">
      <c r="B448" s="7"/>
    </row>
    <row r="449" spans="2:2" s="5" customFormat="1">
      <c r="B449" s="7"/>
    </row>
    <row r="450" spans="2:2" s="5" customFormat="1">
      <c r="B450" s="7"/>
    </row>
    <row r="451" spans="2:2" s="5" customFormat="1">
      <c r="B451" s="7"/>
    </row>
    <row r="452" spans="2:2" s="5" customFormat="1">
      <c r="B452" s="7"/>
    </row>
    <row r="453" spans="2:2" s="5" customFormat="1">
      <c r="B453" s="7"/>
    </row>
    <row r="454" spans="2:2" s="5" customFormat="1">
      <c r="B454" s="7"/>
    </row>
    <row r="455" spans="2:2" s="5" customFormat="1">
      <c r="B455" s="7"/>
    </row>
    <row r="456" spans="2:2" s="5" customFormat="1">
      <c r="B456" s="7"/>
    </row>
    <row r="457" spans="2:2" s="5" customFormat="1">
      <c r="B457" s="7"/>
    </row>
    <row r="458" spans="2:2" s="5" customFormat="1">
      <c r="B458" s="7"/>
    </row>
    <row r="459" spans="2:2" s="5" customFormat="1">
      <c r="B459" s="7"/>
    </row>
    <row r="460" spans="2:2" s="5" customFormat="1">
      <c r="B460" s="7"/>
    </row>
    <row r="461" spans="2:2" s="5" customFormat="1">
      <c r="B461" s="7"/>
    </row>
    <row r="462" spans="2:2" s="5" customFormat="1">
      <c r="B462" s="7"/>
    </row>
    <row r="463" spans="2:2" s="5" customFormat="1">
      <c r="B463" s="7"/>
    </row>
    <row r="464" spans="2:2" s="5" customFormat="1">
      <c r="B464" s="7"/>
    </row>
    <row r="465" spans="2:2" s="5" customFormat="1">
      <c r="B465" s="7"/>
    </row>
    <row r="466" spans="2:2" s="5" customFormat="1">
      <c r="B466" s="7"/>
    </row>
    <row r="467" spans="2:2" s="5" customFormat="1">
      <c r="B467" s="7"/>
    </row>
    <row r="468" spans="2:2" s="5" customFormat="1">
      <c r="B468" s="7"/>
    </row>
    <row r="469" spans="2:2" s="5" customFormat="1">
      <c r="B469" s="7"/>
    </row>
    <row r="470" spans="2:2" s="5" customFormat="1">
      <c r="B470" s="7"/>
    </row>
    <row r="471" spans="2:2" s="5" customFormat="1">
      <c r="B471" s="7"/>
    </row>
    <row r="472" spans="2:2" s="5" customFormat="1">
      <c r="B472" s="7"/>
    </row>
    <row r="473" spans="2:2" s="5" customFormat="1">
      <c r="B473" s="7"/>
    </row>
    <row r="474" spans="2:2" s="5" customFormat="1">
      <c r="B474" s="7"/>
    </row>
    <row r="475" spans="2:2" s="5" customFormat="1">
      <c r="B475" s="7"/>
    </row>
    <row r="476" spans="2:2" s="5" customFormat="1">
      <c r="B476" s="7"/>
    </row>
    <row r="477" spans="2:2" s="5" customFormat="1">
      <c r="B477" s="7"/>
    </row>
    <row r="478" spans="2:2" s="5" customFormat="1">
      <c r="B478" s="7"/>
    </row>
    <row r="479" spans="2:2" s="5" customFormat="1">
      <c r="B479" s="7"/>
    </row>
    <row r="480" spans="2:2" s="5" customFormat="1">
      <c r="B480" s="7"/>
    </row>
    <row r="481" spans="2:2" s="5" customFormat="1">
      <c r="B481" s="7"/>
    </row>
    <row r="482" spans="2:2" s="5" customFormat="1">
      <c r="B482" s="7"/>
    </row>
    <row r="483" spans="2:2" s="5" customFormat="1">
      <c r="B483" s="7"/>
    </row>
    <row r="484" spans="2:2" s="5" customFormat="1">
      <c r="B484" s="7"/>
    </row>
    <row r="485" spans="2:2" s="5" customFormat="1">
      <c r="B485" s="7"/>
    </row>
    <row r="486" spans="2:2" s="5" customFormat="1">
      <c r="B486" s="7"/>
    </row>
    <row r="487" spans="2:2" s="5" customFormat="1">
      <c r="B487" s="7"/>
    </row>
    <row r="488" spans="2:2" s="5" customFormat="1">
      <c r="B488" s="7"/>
    </row>
    <row r="489" spans="2:2" s="5" customFormat="1">
      <c r="B489" s="7"/>
    </row>
    <row r="490" spans="2:2" s="5" customFormat="1">
      <c r="B490" s="7"/>
    </row>
    <row r="491" spans="2:2" s="5" customFormat="1">
      <c r="B491" s="7"/>
    </row>
    <row r="492" spans="2:2" s="5" customFormat="1">
      <c r="B492" s="7"/>
    </row>
    <row r="493" spans="2:2" s="5" customFormat="1">
      <c r="B493" s="7"/>
    </row>
    <row r="494" spans="2:2" s="5" customFormat="1">
      <c r="B494" s="7"/>
    </row>
    <row r="495" spans="2:2" s="5" customFormat="1">
      <c r="B495" s="7"/>
    </row>
    <row r="496" spans="2:2" s="5" customFormat="1">
      <c r="B496" s="7"/>
    </row>
    <row r="497" spans="2:2" s="5" customFormat="1">
      <c r="B497" s="7"/>
    </row>
    <row r="498" spans="2:2" s="5" customFormat="1">
      <c r="B498" s="7"/>
    </row>
    <row r="499" spans="2:2" s="5" customFormat="1">
      <c r="B499" s="7"/>
    </row>
    <row r="500" spans="2:2" s="5" customFormat="1">
      <c r="B500" s="7"/>
    </row>
    <row r="501" spans="2:2" s="5" customFormat="1">
      <c r="B501" s="7"/>
    </row>
    <row r="502" spans="2:2" s="5" customFormat="1">
      <c r="B502" s="7"/>
    </row>
    <row r="503" spans="2:2" s="5" customFormat="1">
      <c r="B503" s="7"/>
    </row>
    <row r="504" spans="2:2" s="5" customFormat="1">
      <c r="B504" s="7"/>
    </row>
    <row r="505" spans="2:2" s="5" customFormat="1">
      <c r="B505" s="7"/>
    </row>
    <row r="506" spans="2:2" s="5" customFormat="1">
      <c r="B506" s="7"/>
    </row>
    <row r="507" spans="2:2" s="5" customFormat="1">
      <c r="B507" s="7"/>
    </row>
    <row r="508" spans="2:2" s="5" customFormat="1">
      <c r="B508" s="7"/>
    </row>
    <row r="509" spans="2:2" s="5" customFormat="1">
      <c r="B509" s="7"/>
    </row>
    <row r="510" spans="2:2" s="5" customFormat="1">
      <c r="B510" s="7"/>
    </row>
    <row r="511" spans="2:2" s="5" customFormat="1">
      <c r="B511" s="7"/>
    </row>
    <row r="512" spans="2:2" s="5" customFormat="1">
      <c r="B512" s="7"/>
    </row>
    <row r="513" spans="2:2" s="5" customFormat="1">
      <c r="B513" s="7"/>
    </row>
    <row r="514" spans="2:2" s="5" customFormat="1">
      <c r="B514" s="7"/>
    </row>
    <row r="515" spans="2:2" s="5" customFormat="1">
      <c r="B515" s="7"/>
    </row>
    <row r="516" spans="2:2" s="5" customFormat="1">
      <c r="B516" s="7"/>
    </row>
    <row r="517" spans="2:2" s="5" customFormat="1">
      <c r="B517" s="7"/>
    </row>
    <row r="518" spans="2:2" s="5" customFormat="1">
      <c r="B518" s="7"/>
    </row>
    <row r="519" spans="2:2" s="5" customFormat="1">
      <c r="B519" s="7"/>
    </row>
    <row r="520" spans="2:2" s="5" customFormat="1">
      <c r="B520" s="7"/>
    </row>
    <row r="521" spans="2:2" s="5" customFormat="1">
      <c r="B521" s="7"/>
    </row>
    <row r="522" spans="2:2" s="5" customFormat="1">
      <c r="B522" s="7"/>
    </row>
    <row r="523" spans="2:2" s="5" customFormat="1">
      <c r="B523" s="7"/>
    </row>
    <row r="524" spans="2:2" s="5" customFormat="1">
      <c r="B524" s="7"/>
    </row>
    <row r="525" spans="2:2" s="5" customFormat="1">
      <c r="B525" s="7"/>
    </row>
    <row r="526" spans="2:2" s="5" customFormat="1">
      <c r="B526" s="7"/>
    </row>
    <row r="527" spans="2:2" s="5" customFormat="1">
      <c r="B527" s="7"/>
    </row>
    <row r="528" spans="2:2" s="5" customFormat="1">
      <c r="B528" s="7"/>
    </row>
    <row r="529" spans="2:2" s="5" customFormat="1">
      <c r="B529" s="7"/>
    </row>
    <row r="530" spans="2:2" s="5" customFormat="1">
      <c r="B530" s="7"/>
    </row>
    <row r="531" spans="2:2" s="5" customFormat="1">
      <c r="B531" s="7"/>
    </row>
    <row r="532" spans="2:2" s="5" customFormat="1">
      <c r="B532" s="7"/>
    </row>
    <row r="533" spans="2:2" s="5" customFormat="1">
      <c r="B533" s="7"/>
    </row>
    <row r="534" spans="2:2" s="5" customFormat="1">
      <c r="B534" s="7"/>
    </row>
    <row r="535" spans="2:2" s="5" customFormat="1">
      <c r="B535" s="7"/>
    </row>
    <row r="536" spans="2:2" s="5" customFormat="1">
      <c r="B536" s="7"/>
    </row>
    <row r="537" spans="2:2" s="5" customFormat="1">
      <c r="B537" s="7"/>
    </row>
    <row r="538" spans="2:2" s="5" customFormat="1">
      <c r="B538" s="7"/>
    </row>
    <row r="539" spans="2:2" s="5" customFormat="1">
      <c r="B539" s="7"/>
    </row>
    <row r="540" spans="2:2" s="5" customFormat="1">
      <c r="B540" s="7"/>
    </row>
    <row r="541" spans="2:2" s="5" customFormat="1">
      <c r="B541" s="7"/>
    </row>
    <row r="542" spans="2:2" s="5" customFormat="1">
      <c r="B542" s="7"/>
    </row>
    <row r="543" spans="2:2" s="5" customFormat="1">
      <c r="B543" s="7"/>
    </row>
    <row r="544" spans="2:2" s="5" customFormat="1">
      <c r="B544" s="7"/>
    </row>
    <row r="545" spans="2:2" s="5" customFormat="1">
      <c r="B545" s="7"/>
    </row>
    <row r="546" spans="2:2" s="5" customFormat="1">
      <c r="B546" s="7"/>
    </row>
    <row r="547" spans="2:2" s="5" customFormat="1">
      <c r="B547" s="7"/>
    </row>
    <row r="548" spans="2:2" s="5" customFormat="1">
      <c r="B548" s="7"/>
    </row>
    <row r="549" spans="2:2" s="5" customFormat="1">
      <c r="B549" s="7"/>
    </row>
    <row r="550" spans="2:2" s="5" customFormat="1">
      <c r="B550" s="7"/>
    </row>
    <row r="551" spans="2:2" s="5" customFormat="1">
      <c r="B551" s="7"/>
    </row>
    <row r="552" spans="2:2" s="5" customFormat="1">
      <c r="B552" s="7"/>
    </row>
    <row r="553" spans="2:2" s="5" customFormat="1">
      <c r="B553" s="7"/>
    </row>
    <row r="554" spans="2:2" s="5" customFormat="1">
      <c r="B554" s="7"/>
    </row>
    <row r="555" spans="2:2" s="5" customFormat="1">
      <c r="B555" s="7"/>
    </row>
    <row r="556" spans="2:2" s="5" customFormat="1">
      <c r="B556" s="7"/>
    </row>
    <row r="557" spans="2:2" s="5" customFormat="1">
      <c r="B557" s="7"/>
    </row>
    <row r="558" spans="2:2" s="5" customFormat="1">
      <c r="B558" s="7"/>
    </row>
    <row r="559" spans="2:2" s="5" customFormat="1">
      <c r="B559" s="7"/>
    </row>
    <row r="560" spans="2:2" s="5" customFormat="1">
      <c r="B560" s="7"/>
    </row>
    <row r="561" spans="2:2" s="5" customFormat="1">
      <c r="B561" s="7"/>
    </row>
    <row r="562" spans="2:2" s="5" customFormat="1">
      <c r="B562" s="7"/>
    </row>
    <row r="563" spans="2:2" s="5" customFormat="1">
      <c r="B563" s="7"/>
    </row>
    <row r="564" spans="2:2" s="5" customFormat="1">
      <c r="B564" s="7"/>
    </row>
    <row r="565" spans="2:2" s="5" customFormat="1">
      <c r="B565" s="7"/>
    </row>
    <row r="566" spans="2:2" s="5" customFormat="1">
      <c r="B566" s="7"/>
    </row>
    <row r="567" spans="2:2" s="5" customFormat="1">
      <c r="B567" s="7"/>
    </row>
    <row r="568" spans="2:2" s="5" customFormat="1">
      <c r="B568" s="7"/>
    </row>
    <row r="569" spans="2:2" s="5" customFormat="1">
      <c r="B569" s="7"/>
    </row>
    <row r="570" spans="2:2" s="5" customFormat="1">
      <c r="B570" s="7"/>
    </row>
    <row r="571" spans="2:2" s="5" customFormat="1">
      <c r="B571" s="7"/>
    </row>
    <row r="572" spans="2:2" s="5" customFormat="1">
      <c r="B572" s="7"/>
    </row>
    <row r="573" spans="2:2" s="5" customFormat="1">
      <c r="B573" s="7"/>
    </row>
    <row r="574" spans="2:2" s="5" customFormat="1">
      <c r="B574" s="7"/>
    </row>
    <row r="575" spans="2:2" s="5" customFormat="1">
      <c r="B575" s="7"/>
    </row>
    <row r="576" spans="2:2" s="5" customFormat="1">
      <c r="B576" s="7"/>
    </row>
    <row r="577" spans="2:2" s="5" customFormat="1">
      <c r="B577" s="7"/>
    </row>
    <row r="578" spans="2:2" s="5" customFormat="1">
      <c r="B578" s="7"/>
    </row>
    <row r="579" spans="2:2" s="5" customFormat="1">
      <c r="B579" s="7"/>
    </row>
    <row r="580" spans="2:2" s="5" customFormat="1">
      <c r="B580" s="7"/>
    </row>
    <row r="581" spans="2:2" s="5" customFormat="1">
      <c r="B581" s="7"/>
    </row>
    <row r="582" spans="2:2" s="5" customFormat="1">
      <c r="B582" s="7"/>
    </row>
    <row r="583" spans="2:2" s="5" customFormat="1">
      <c r="B583" s="7"/>
    </row>
    <row r="584" spans="2:2" s="5" customFormat="1">
      <c r="B584" s="7"/>
    </row>
    <row r="585" spans="2:2" s="5" customFormat="1">
      <c r="B585" s="7"/>
    </row>
    <row r="586" spans="2:2" s="5" customFormat="1">
      <c r="B586" s="7"/>
    </row>
    <row r="587" spans="2:2" s="5" customFormat="1">
      <c r="B587" s="7"/>
    </row>
    <row r="588" spans="2:2" s="5" customFormat="1">
      <c r="B588" s="7"/>
    </row>
    <row r="589" spans="2:2" s="5" customFormat="1">
      <c r="B589" s="7"/>
    </row>
    <row r="590" spans="2:2" s="5" customFormat="1">
      <c r="B590" s="7"/>
    </row>
    <row r="591" spans="2:2" s="5" customFormat="1">
      <c r="B591" s="7"/>
    </row>
    <row r="592" spans="2:2" s="5" customFormat="1">
      <c r="B592" s="7"/>
    </row>
    <row r="593" spans="2:2" s="5" customFormat="1">
      <c r="B593" s="7"/>
    </row>
    <row r="594" spans="2:2" s="5" customFormat="1">
      <c r="B594" s="7"/>
    </row>
    <row r="595" spans="2:2" s="5" customFormat="1">
      <c r="B595" s="7"/>
    </row>
    <row r="596" spans="2:2" s="5" customFormat="1">
      <c r="B596" s="7"/>
    </row>
    <row r="597" spans="2:2" s="5" customFormat="1">
      <c r="B597" s="7"/>
    </row>
    <row r="598" spans="2:2" s="5" customFormat="1">
      <c r="B598" s="7"/>
    </row>
    <row r="599" spans="2:2" s="5" customFormat="1">
      <c r="B599" s="7"/>
    </row>
    <row r="600" spans="2:2" s="5" customFormat="1">
      <c r="B600" s="7"/>
    </row>
    <row r="601" spans="2:2" s="5" customFormat="1">
      <c r="B601" s="7"/>
    </row>
    <row r="602" spans="2:2" s="5" customFormat="1">
      <c r="B602" s="7"/>
    </row>
    <row r="603" spans="2:2" s="5" customFormat="1">
      <c r="B603" s="7"/>
    </row>
    <row r="604" spans="2:2" s="5" customFormat="1">
      <c r="B604" s="7"/>
    </row>
    <row r="605" spans="2:2" s="5" customFormat="1">
      <c r="B605" s="7"/>
    </row>
    <row r="606" spans="2:2" s="5" customFormat="1">
      <c r="B606" s="7"/>
    </row>
    <row r="607" spans="2:2" s="5" customFormat="1">
      <c r="B607" s="7"/>
    </row>
    <row r="608" spans="2:2" s="5" customFormat="1">
      <c r="B608" s="7"/>
    </row>
    <row r="609" spans="2:2" s="5" customFormat="1">
      <c r="B609" s="7"/>
    </row>
    <row r="610" spans="2:2" s="5" customFormat="1">
      <c r="B610" s="7"/>
    </row>
    <row r="611" spans="2:2" s="5" customFormat="1">
      <c r="B611" s="7"/>
    </row>
    <row r="612" spans="2:2" s="5" customFormat="1">
      <c r="B612" s="7"/>
    </row>
    <row r="613" spans="2:2" s="5" customFormat="1">
      <c r="B613" s="7"/>
    </row>
    <row r="614" spans="2:2" s="5" customFormat="1">
      <c r="B614" s="7"/>
    </row>
    <row r="615" spans="2:2" s="5" customFormat="1">
      <c r="B615" s="7"/>
    </row>
    <row r="616" spans="2:2" s="5" customFormat="1">
      <c r="B616" s="7"/>
    </row>
    <row r="617" spans="2:2" s="5" customFormat="1">
      <c r="B617" s="7"/>
    </row>
    <row r="618" spans="2:2" s="5" customFormat="1">
      <c r="B618" s="7"/>
    </row>
    <row r="619" spans="2:2" s="5" customFormat="1">
      <c r="B619" s="7"/>
    </row>
    <row r="620" spans="2:2" s="5" customFormat="1">
      <c r="B620" s="7"/>
    </row>
    <row r="621" spans="2:2" s="5" customFormat="1">
      <c r="B621" s="7"/>
    </row>
    <row r="622" spans="2:2" s="5" customFormat="1">
      <c r="B622" s="7"/>
    </row>
    <row r="623" spans="2:2" s="5" customFormat="1">
      <c r="B623" s="7"/>
    </row>
    <row r="624" spans="2:2" s="5" customFormat="1">
      <c r="B624" s="7"/>
    </row>
    <row r="625" spans="2:2" s="5" customFormat="1">
      <c r="B625" s="7"/>
    </row>
    <row r="626" spans="2:2" s="5" customFormat="1">
      <c r="B626" s="7"/>
    </row>
    <row r="627" spans="2:2" s="5" customFormat="1">
      <c r="B627" s="7"/>
    </row>
    <row r="628" spans="2:2" s="5" customFormat="1">
      <c r="B628" s="7"/>
    </row>
    <row r="629" spans="2:2" s="5" customFormat="1">
      <c r="B629" s="7"/>
    </row>
    <row r="630" spans="2:2" s="5" customFormat="1">
      <c r="B630" s="7"/>
    </row>
    <row r="631" spans="2:2" s="5" customFormat="1">
      <c r="B631" s="7"/>
    </row>
    <row r="632" spans="2:2" s="5" customFormat="1">
      <c r="B632" s="7"/>
    </row>
    <row r="633" spans="2:2" s="5" customFormat="1">
      <c r="B633" s="7"/>
    </row>
    <row r="634" spans="2:2" s="5" customFormat="1">
      <c r="B634" s="7"/>
    </row>
    <row r="635" spans="2:2" s="5" customFormat="1">
      <c r="B635" s="7"/>
    </row>
    <row r="636" spans="2:2" s="5" customFormat="1">
      <c r="B636" s="7"/>
    </row>
    <row r="637" spans="2:2" s="5" customFormat="1">
      <c r="B637" s="7"/>
    </row>
    <row r="638" spans="2:2" s="5" customFormat="1">
      <c r="B638" s="7"/>
    </row>
    <row r="639" spans="2:2" s="5" customFormat="1">
      <c r="B639" s="7"/>
    </row>
    <row r="640" spans="2:2" s="5" customFormat="1">
      <c r="B640" s="7"/>
    </row>
    <row r="641" spans="2:2" s="5" customFormat="1">
      <c r="B641" s="7"/>
    </row>
    <row r="642" spans="2:2" s="5" customFormat="1">
      <c r="B642" s="7"/>
    </row>
    <row r="643" spans="2:2" s="5" customFormat="1">
      <c r="B643" s="7"/>
    </row>
    <row r="644" spans="2:2" s="5" customFormat="1">
      <c r="B644" s="7"/>
    </row>
    <row r="645" spans="2:2" s="5" customFormat="1">
      <c r="B645" s="7"/>
    </row>
    <row r="646" spans="2:2" s="5" customFormat="1">
      <c r="B646" s="7"/>
    </row>
    <row r="647" spans="2:2" s="5" customFormat="1">
      <c r="B647" s="7"/>
    </row>
    <row r="648" spans="2:2" s="5" customFormat="1">
      <c r="B648" s="7"/>
    </row>
    <row r="649" spans="2:2" s="5" customFormat="1">
      <c r="B649" s="7"/>
    </row>
    <row r="650" spans="2:2" s="5" customFormat="1">
      <c r="B650" s="7"/>
    </row>
    <row r="651" spans="2:2" s="5" customFormat="1">
      <c r="B651" s="7"/>
    </row>
    <row r="652" spans="2:2" s="5" customFormat="1">
      <c r="B652" s="7"/>
    </row>
    <row r="653" spans="2:2" s="5" customFormat="1">
      <c r="B653" s="7"/>
    </row>
    <row r="654" spans="2:2" s="5" customFormat="1">
      <c r="B654" s="7"/>
    </row>
    <row r="655" spans="2:2" s="5" customFormat="1">
      <c r="B655" s="7"/>
    </row>
    <row r="656" spans="2:2" s="5" customFormat="1">
      <c r="B656" s="7"/>
    </row>
    <row r="657" spans="2:2" s="5" customFormat="1">
      <c r="B657" s="7"/>
    </row>
    <row r="658" spans="2:2" s="5" customFormat="1">
      <c r="B658" s="7"/>
    </row>
    <row r="659" spans="2:2" s="5" customFormat="1">
      <c r="B659" s="7"/>
    </row>
    <row r="660" spans="2:2" s="5" customFormat="1">
      <c r="B660" s="7"/>
    </row>
    <row r="661" spans="2:2" s="5" customFormat="1">
      <c r="B661" s="7"/>
    </row>
    <row r="662" spans="2:2" s="5" customFormat="1">
      <c r="B662" s="7"/>
    </row>
    <row r="663" spans="2:2" s="5" customFormat="1">
      <c r="B663" s="7"/>
    </row>
    <row r="664" spans="2:2" s="5" customFormat="1">
      <c r="B664" s="7"/>
    </row>
    <row r="665" spans="2:2" s="5" customFormat="1">
      <c r="B665" s="7"/>
    </row>
    <row r="666" spans="2:2" s="5" customFormat="1">
      <c r="B666" s="7"/>
    </row>
    <row r="667" spans="2:2" s="5" customFormat="1">
      <c r="B667" s="7"/>
    </row>
    <row r="668" spans="2:2" s="5" customFormat="1">
      <c r="B668" s="7"/>
    </row>
    <row r="669" spans="2:2" s="5" customFormat="1">
      <c r="B669" s="7"/>
    </row>
    <row r="670" spans="2:2" s="5" customFormat="1">
      <c r="B670" s="7"/>
    </row>
    <row r="671" spans="2:2" s="5" customFormat="1">
      <c r="B671" s="7"/>
    </row>
    <row r="672" spans="2:2" s="5" customFormat="1">
      <c r="B672" s="7"/>
    </row>
    <row r="673" spans="2:2" s="5" customFormat="1">
      <c r="B673" s="7"/>
    </row>
    <row r="674" spans="2:2" s="5" customFormat="1">
      <c r="B674" s="7"/>
    </row>
    <row r="675" spans="2:2" s="5" customFormat="1">
      <c r="B675" s="7"/>
    </row>
    <row r="676" spans="2:2" s="5" customFormat="1">
      <c r="B676" s="7"/>
    </row>
    <row r="677" spans="2:2" s="5" customFormat="1">
      <c r="B677" s="7"/>
    </row>
    <row r="678" spans="2:2" s="5" customFormat="1">
      <c r="B678" s="7"/>
    </row>
    <row r="679" spans="2:2" s="5" customFormat="1">
      <c r="B679" s="7"/>
    </row>
    <row r="680" spans="2:2" s="5" customFormat="1">
      <c r="B680" s="7"/>
    </row>
    <row r="681" spans="2:2" s="5" customFormat="1">
      <c r="B681" s="7"/>
    </row>
    <row r="682" spans="2:2" s="5" customFormat="1">
      <c r="B682" s="7"/>
    </row>
    <row r="683" spans="2:2" s="5" customFormat="1">
      <c r="B683" s="7"/>
    </row>
    <row r="684" spans="2:2" s="5" customFormat="1">
      <c r="B684" s="7"/>
    </row>
    <row r="685" spans="2:2" s="5" customFormat="1">
      <c r="B685" s="7"/>
    </row>
    <row r="686" spans="2:2" s="5" customFormat="1">
      <c r="B686" s="7"/>
    </row>
    <row r="687" spans="2:2" s="5" customFormat="1">
      <c r="B687" s="7"/>
    </row>
    <row r="688" spans="2:2" s="5" customFormat="1">
      <c r="B688" s="7"/>
    </row>
    <row r="689" spans="2:2" s="5" customFormat="1">
      <c r="B689" s="7"/>
    </row>
    <row r="690" spans="2:2" s="5" customFormat="1">
      <c r="B690" s="7"/>
    </row>
    <row r="691" spans="2:2" s="5" customFormat="1">
      <c r="B691" s="7"/>
    </row>
    <row r="692" spans="2:2" s="5" customFormat="1">
      <c r="B692" s="7"/>
    </row>
    <row r="693" spans="2:2" s="5" customFormat="1">
      <c r="B693" s="7"/>
    </row>
    <row r="694" spans="2:2" s="5" customFormat="1">
      <c r="B694" s="7"/>
    </row>
    <row r="695" spans="2:2" s="5" customFormat="1">
      <c r="B695" s="7"/>
    </row>
    <row r="696" spans="2:2" s="5" customFormat="1">
      <c r="B696" s="7"/>
    </row>
    <row r="697" spans="2:2" s="5" customFormat="1">
      <c r="B697" s="7"/>
    </row>
    <row r="698" spans="2:2" s="5" customFormat="1">
      <c r="B698" s="7"/>
    </row>
    <row r="699" spans="2:2" s="5" customFormat="1">
      <c r="B699" s="7"/>
    </row>
    <row r="700" spans="2:2" s="5" customFormat="1">
      <c r="B700" s="7"/>
    </row>
    <row r="701" spans="2:2" s="5" customFormat="1">
      <c r="B701" s="7"/>
    </row>
    <row r="702" spans="2:2" s="5" customFormat="1">
      <c r="B702" s="7"/>
    </row>
    <row r="703" spans="2:2" s="5" customFormat="1">
      <c r="B703" s="7"/>
    </row>
    <row r="704" spans="2:2" s="5" customFormat="1">
      <c r="B704" s="7"/>
    </row>
    <row r="705" spans="2:2" s="5" customFormat="1">
      <c r="B705" s="7"/>
    </row>
    <row r="706" spans="2:2" s="5" customFormat="1">
      <c r="B706" s="7"/>
    </row>
    <row r="707" spans="2:2" s="5" customFormat="1">
      <c r="B707" s="7"/>
    </row>
    <row r="708" spans="2:2" s="5" customFormat="1">
      <c r="B708" s="7"/>
    </row>
    <row r="709" spans="2:2" s="5" customFormat="1">
      <c r="B709" s="7"/>
    </row>
    <row r="710" spans="2:2" s="5" customFormat="1">
      <c r="B710" s="7"/>
    </row>
    <row r="711" spans="2:2" s="5" customFormat="1">
      <c r="B711" s="7"/>
    </row>
    <row r="712" spans="2:2" s="5" customFormat="1">
      <c r="B712" s="7"/>
    </row>
    <row r="713" spans="2:2" s="5" customFormat="1">
      <c r="B713" s="7"/>
    </row>
    <row r="714" spans="2:2" s="5" customFormat="1">
      <c r="B714" s="7"/>
    </row>
    <row r="715" spans="2:2" s="5" customFormat="1">
      <c r="B715" s="7"/>
    </row>
    <row r="716" spans="2:2" s="5" customFormat="1">
      <c r="B716" s="7"/>
    </row>
    <row r="717" spans="2:2" s="5" customFormat="1">
      <c r="B717" s="7"/>
    </row>
    <row r="718" spans="2:2" s="5" customFormat="1">
      <c r="B718" s="7"/>
    </row>
    <row r="719" spans="2:2" s="5" customFormat="1">
      <c r="B719" s="7"/>
    </row>
    <row r="720" spans="2:2" s="5" customFormat="1">
      <c r="B720" s="7"/>
    </row>
    <row r="721" spans="2:2" s="5" customFormat="1">
      <c r="B721" s="7"/>
    </row>
    <row r="722" spans="2:2" s="5" customFormat="1">
      <c r="B722" s="7"/>
    </row>
    <row r="723" spans="2:2" s="5" customFormat="1">
      <c r="B723" s="7"/>
    </row>
    <row r="724" spans="2:2" s="5" customFormat="1">
      <c r="B724" s="7"/>
    </row>
    <row r="725" spans="2:2" s="5" customFormat="1">
      <c r="B725" s="7"/>
    </row>
    <row r="726" spans="2:2" s="5" customFormat="1">
      <c r="B726" s="7"/>
    </row>
    <row r="727" spans="2:2" s="5" customFormat="1">
      <c r="B727" s="7"/>
    </row>
    <row r="728" spans="2:2" s="5" customFormat="1">
      <c r="B728" s="7"/>
    </row>
    <row r="729" spans="2:2" s="5" customFormat="1">
      <c r="B729" s="7"/>
    </row>
    <row r="730" spans="2:2" s="5" customFormat="1">
      <c r="B730" s="7"/>
    </row>
    <row r="731" spans="2:2" s="5" customFormat="1">
      <c r="B731" s="7"/>
    </row>
    <row r="732" spans="2:2" s="5" customFormat="1">
      <c r="B732" s="7"/>
    </row>
    <row r="733" spans="2:2" s="5" customFormat="1">
      <c r="B733" s="7"/>
    </row>
    <row r="734" spans="2:2" s="5" customFormat="1">
      <c r="B734" s="7"/>
    </row>
    <row r="735" spans="2:2" s="5" customFormat="1">
      <c r="B735" s="7"/>
    </row>
    <row r="736" spans="2:2" s="5" customFormat="1">
      <c r="B736" s="7"/>
    </row>
    <row r="737" spans="2:2" s="5" customFormat="1">
      <c r="B737" s="7"/>
    </row>
    <row r="738" spans="2:2" s="5" customFormat="1">
      <c r="B738" s="7"/>
    </row>
    <row r="739" spans="2:2" s="5" customFormat="1">
      <c r="B739" s="7"/>
    </row>
    <row r="740" spans="2:2" s="5" customFormat="1">
      <c r="B740" s="7"/>
    </row>
    <row r="741" spans="2:2" s="5" customFormat="1">
      <c r="B741" s="7"/>
    </row>
    <row r="742" spans="2:2" s="5" customFormat="1">
      <c r="B742" s="7"/>
    </row>
    <row r="743" spans="2:2" s="5" customFormat="1">
      <c r="B743" s="7"/>
    </row>
    <row r="744" spans="2:2" s="5" customFormat="1">
      <c r="B744" s="7"/>
    </row>
    <row r="745" spans="2:2" s="5" customFormat="1">
      <c r="B745" s="7"/>
    </row>
    <row r="746" spans="2:2" s="5" customFormat="1">
      <c r="B746" s="7"/>
    </row>
    <row r="747" spans="2:2" s="5" customFormat="1">
      <c r="B747" s="7"/>
    </row>
    <row r="748" spans="2:2" s="5" customFormat="1">
      <c r="B748" s="7"/>
    </row>
    <row r="749" spans="2:2" s="5" customFormat="1">
      <c r="B749" s="7"/>
    </row>
    <row r="750" spans="2:2" s="5" customFormat="1">
      <c r="B750" s="7"/>
    </row>
    <row r="751" spans="2:2" s="5" customFormat="1">
      <c r="B751" s="7"/>
    </row>
    <row r="752" spans="2:2" s="5" customFormat="1">
      <c r="B752" s="7"/>
    </row>
    <row r="753" spans="2:2" s="5" customFormat="1">
      <c r="B753" s="7"/>
    </row>
    <row r="754" spans="2:2" s="5" customFormat="1">
      <c r="B754" s="7"/>
    </row>
    <row r="755" spans="2:2" s="5" customFormat="1">
      <c r="B755" s="7"/>
    </row>
    <row r="756" spans="2:2" s="5" customFormat="1">
      <c r="B756" s="7"/>
    </row>
    <row r="757" spans="2:2" s="5" customFormat="1">
      <c r="B757" s="7"/>
    </row>
    <row r="758" spans="2:2" s="5" customFormat="1">
      <c r="B758" s="7"/>
    </row>
    <row r="759" spans="2:2" s="5" customFormat="1">
      <c r="B759" s="7"/>
    </row>
    <row r="760" spans="2:2" s="5" customFormat="1">
      <c r="B760" s="7"/>
    </row>
    <row r="761" spans="2:2" s="5" customFormat="1">
      <c r="B761" s="7"/>
    </row>
    <row r="762" spans="2:2" s="5" customFormat="1">
      <c r="B762" s="7"/>
    </row>
    <row r="763" spans="2:2" s="5" customFormat="1">
      <c r="B763" s="7"/>
    </row>
    <row r="764" spans="2:2" s="5" customFormat="1">
      <c r="B764" s="7"/>
    </row>
    <row r="765" spans="2:2" s="5" customFormat="1">
      <c r="B765" s="7"/>
    </row>
    <row r="766" spans="2:2" s="5" customFormat="1">
      <c r="B766" s="7"/>
    </row>
    <row r="767" spans="2:2" s="5" customFormat="1">
      <c r="B767" s="7"/>
    </row>
    <row r="768" spans="2:2" s="5" customFormat="1">
      <c r="B768" s="7"/>
    </row>
    <row r="769" spans="2:2" s="5" customFormat="1">
      <c r="B769" s="7"/>
    </row>
    <row r="770" spans="2:2" s="5" customFormat="1">
      <c r="B770" s="7"/>
    </row>
    <row r="771" spans="2:2" s="5" customFormat="1">
      <c r="B771" s="7"/>
    </row>
    <row r="772" spans="2:2" s="5" customFormat="1">
      <c r="B772" s="7"/>
    </row>
    <row r="773" spans="2:2" s="5" customFormat="1">
      <c r="B773" s="7"/>
    </row>
    <row r="774" spans="2:2" s="5" customFormat="1">
      <c r="B774" s="7"/>
    </row>
    <row r="775" spans="2:2" s="5" customFormat="1">
      <c r="B775" s="7"/>
    </row>
    <row r="776" spans="2:2" s="5" customFormat="1">
      <c r="B776" s="7"/>
    </row>
    <row r="777" spans="2:2" s="5" customFormat="1">
      <c r="B777" s="7"/>
    </row>
    <row r="778" spans="2:2" s="5" customFormat="1">
      <c r="B778" s="7"/>
    </row>
    <row r="779" spans="2:2" s="5" customFormat="1">
      <c r="B779" s="7"/>
    </row>
    <row r="780" spans="2:2" s="5" customFormat="1">
      <c r="B780" s="7"/>
    </row>
    <row r="781" spans="2:2" s="5" customFormat="1">
      <c r="B781" s="7"/>
    </row>
    <row r="782" spans="2:2" s="5" customFormat="1">
      <c r="B782" s="7"/>
    </row>
    <row r="783" spans="2:2" s="5" customFormat="1">
      <c r="B783" s="7"/>
    </row>
    <row r="784" spans="2:2" s="5" customFormat="1">
      <c r="B784" s="7"/>
    </row>
    <row r="785" spans="2:2" s="5" customFormat="1">
      <c r="B785" s="7"/>
    </row>
    <row r="786" spans="2:2" s="5" customFormat="1">
      <c r="B786" s="7"/>
    </row>
    <row r="787" spans="2:2" s="5" customFormat="1">
      <c r="B787" s="7"/>
    </row>
    <row r="788" spans="2:2" s="5" customFormat="1">
      <c r="B788" s="7"/>
    </row>
    <row r="789" spans="2:2" s="5" customFormat="1">
      <c r="B789" s="7"/>
    </row>
    <row r="790" spans="2:2" s="5" customFormat="1">
      <c r="B790" s="7"/>
    </row>
    <row r="791" spans="2:2" s="5" customFormat="1">
      <c r="B791" s="7"/>
    </row>
    <row r="792" spans="2:2" s="5" customFormat="1">
      <c r="B792" s="7"/>
    </row>
    <row r="793" spans="2:2" s="5" customFormat="1">
      <c r="B793" s="7"/>
    </row>
    <row r="794" spans="2:2" s="5" customFormat="1">
      <c r="B794" s="7"/>
    </row>
    <row r="795" spans="2:2" s="5" customFormat="1">
      <c r="B795" s="7"/>
    </row>
    <row r="796" spans="2:2" s="5" customFormat="1">
      <c r="B796" s="7"/>
    </row>
    <row r="797" spans="2:2" s="5" customFormat="1">
      <c r="B797" s="7"/>
    </row>
    <row r="798" spans="2:2" s="5" customFormat="1">
      <c r="B798" s="7"/>
    </row>
    <row r="799" spans="2:2" s="5" customFormat="1">
      <c r="B799" s="7"/>
    </row>
    <row r="800" spans="2:2" s="5" customFormat="1">
      <c r="B800" s="7"/>
    </row>
    <row r="801" spans="2:2" s="5" customFormat="1">
      <c r="B801" s="7"/>
    </row>
    <row r="802" spans="2:2" s="5" customFormat="1">
      <c r="B802" s="7"/>
    </row>
    <row r="803" spans="2:2" s="5" customFormat="1">
      <c r="B803" s="7"/>
    </row>
    <row r="804" spans="2:2" s="5" customFormat="1">
      <c r="B804" s="7"/>
    </row>
    <row r="805" spans="2:2" s="5" customFormat="1">
      <c r="B805" s="7"/>
    </row>
    <row r="806" spans="2:2" s="5" customFormat="1">
      <c r="B806" s="7"/>
    </row>
    <row r="807" spans="2:2" s="5" customFormat="1">
      <c r="B807" s="7"/>
    </row>
    <row r="808" spans="2:2" s="5" customFormat="1">
      <c r="B808" s="7"/>
    </row>
    <row r="809" spans="2:2" s="5" customFormat="1">
      <c r="B809" s="7"/>
    </row>
    <row r="810" spans="2:2" s="5" customFormat="1">
      <c r="B810" s="7"/>
    </row>
  </sheetData>
  <mergeCells count="361">
    <mergeCell ref="C322:F322"/>
    <mergeCell ref="C323:F323"/>
    <mergeCell ref="B324:F324"/>
    <mergeCell ref="C325:F325"/>
    <mergeCell ref="C326:F326"/>
    <mergeCell ref="B338:I338"/>
    <mergeCell ref="B339:I339"/>
    <mergeCell ref="B340:C340"/>
    <mergeCell ref="D340:I340"/>
    <mergeCell ref="C327:F327"/>
    <mergeCell ref="B328:F328"/>
    <mergeCell ref="C329:F329"/>
    <mergeCell ref="C330:F330"/>
    <mergeCell ref="C331:F331"/>
    <mergeCell ref="C332:F332"/>
    <mergeCell ref="C333:F333"/>
    <mergeCell ref="B335:F335"/>
    <mergeCell ref="C336:F336"/>
    <mergeCell ref="C313:F313"/>
    <mergeCell ref="C314:F314"/>
    <mergeCell ref="C315:F315"/>
    <mergeCell ref="C316:F316"/>
    <mergeCell ref="C317:F317"/>
    <mergeCell ref="C318:F318"/>
    <mergeCell ref="C319:F319"/>
    <mergeCell ref="C320:F320"/>
    <mergeCell ref="C321:F321"/>
    <mergeCell ref="C305:E305"/>
    <mergeCell ref="F305:I305"/>
    <mergeCell ref="C306:E306"/>
    <mergeCell ref="F306:I306"/>
    <mergeCell ref="B308:I308"/>
    <mergeCell ref="B309:F309"/>
    <mergeCell ref="C310:F310"/>
    <mergeCell ref="C311:F311"/>
    <mergeCell ref="C312:F312"/>
    <mergeCell ref="B298:D298"/>
    <mergeCell ref="F298:H298"/>
    <mergeCell ref="B299:D299"/>
    <mergeCell ref="F299:H299"/>
    <mergeCell ref="B300:I300"/>
    <mergeCell ref="B302:I302"/>
    <mergeCell ref="C303:E303"/>
    <mergeCell ref="F303:I303"/>
    <mergeCell ref="C304:E304"/>
    <mergeCell ref="F304:I304"/>
    <mergeCell ref="B292:I292"/>
    <mergeCell ref="B293:C293"/>
    <mergeCell ref="D293:E293"/>
    <mergeCell ref="F293:I293"/>
    <mergeCell ref="B294:C294"/>
    <mergeCell ref="D294:E294"/>
    <mergeCell ref="F294:I294"/>
    <mergeCell ref="B296:I296"/>
    <mergeCell ref="B297:D297"/>
    <mergeCell ref="F297:H297"/>
    <mergeCell ref="C279:F279"/>
    <mergeCell ref="B281:I281"/>
    <mergeCell ref="B282:I282"/>
    <mergeCell ref="B283:C283"/>
    <mergeCell ref="D283:I283"/>
    <mergeCell ref="B287:I287"/>
    <mergeCell ref="B289:F289"/>
    <mergeCell ref="G289:I289"/>
    <mergeCell ref="B290:F291"/>
    <mergeCell ref="C269:F269"/>
    <mergeCell ref="C270:F270"/>
    <mergeCell ref="B271:F271"/>
    <mergeCell ref="C272:F272"/>
    <mergeCell ref="C273:F273"/>
    <mergeCell ref="C274:F274"/>
    <mergeCell ref="C275:F275"/>
    <mergeCell ref="C276:F276"/>
    <mergeCell ref="B278:F278"/>
    <mergeCell ref="C260:F260"/>
    <mergeCell ref="C261:F261"/>
    <mergeCell ref="C262:F262"/>
    <mergeCell ref="C263:F263"/>
    <mergeCell ref="C264:F264"/>
    <mergeCell ref="C265:F265"/>
    <mergeCell ref="C266:F266"/>
    <mergeCell ref="B267:F267"/>
    <mergeCell ref="C268:F268"/>
    <mergeCell ref="B251:I251"/>
    <mergeCell ref="B252:F252"/>
    <mergeCell ref="C253:F253"/>
    <mergeCell ref="C254:F254"/>
    <mergeCell ref="C255:F255"/>
    <mergeCell ref="C256:F256"/>
    <mergeCell ref="C257:F257"/>
    <mergeCell ref="C258:F258"/>
    <mergeCell ref="C259:F259"/>
    <mergeCell ref="B243:I243"/>
    <mergeCell ref="B245:I245"/>
    <mergeCell ref="C246:E246"/>
    <mergeCell ref="F246:I246"/>
    <mergeCell ref="C247:E247"/>
    <mergeCell ref="F247:I247"/>
    <mergeCell ref="C248:E248"/>
    <mergeCell ref="F248:I248"/>
    <mergeCell ref="C249:E249"/>
    <mergeCell ref="F249:I249"/>
    <mergeCell ref="B237:C237"/>
    <mergeCell ref="D237:E237"/>
    <mergeCell ref="F237:I237"/>
    <mergeCell ref="B239:I239"/>
    <mergeCell ref="B240:D240"/>
    <mergeCell ref="F240:H240"/>
    <mergeCell ref="B241:D241"/>
    <mergeCell ref="F241:H241"/>
    <mergeCell ref="B242:D242"/>
    <mergeCell ref="F242:H242"/>
    <mergeCell ref="B226:C226"/>
    <mergeCell ref="D226:I226"/>
    <mergeCell ref="B230:I230"/>
    <mergeCell ref="B232:F232"/>
    <mergeCell ref="G232:I232"/>
    <mergeCell ref="B233:F234"/>
    <mergeCell ref="B235:I235"/>
    <mergeCell ref="B236:C236"/>
    <mergeCell ref="D236:E236"/>
    <mergeCell ref="F236:I236"/>
    <mergeCell ref="C215:F215"/>
    <mergeCell ref="C216:F216"/>
    <mergeCell ref="C217:F217"/>
    <mergeCell ref="C218:F218"/>
    <mergeCell ref="C219:F219"/>
    <mergeCell ref="B221:F221"/>
    <mergeCell ref="C222:F222"/>
    <mergeCell ref="B224:I224"/>
    <mergeCell ref="B225:I225"/>
    <mergeCell ref="C206:F206"/>
    <mergeCell ref="C207:F207"/>
    <mergeCell ref="C208:F208"/>
    <mergeCell ref="C209:F209"/>
    <mergeCell ref="B210:F210"/>
    <mergeCell ref="C211:F211"/>
    <mergeCell ref="C212:F212"/>
    <mergeCell ref="C213:F213"/>
    <mergeCell ref="B214:F214"/>
    <mergeCell ref="C197:F197"/>
    <mergeCell ref="C198:F198"/>
    <mergeCell ref="C199:F199"/>
    <mergeCell ref="C200:F200"/>
    <mergeCell ref="C201:F201"/>
    <mergeCell ref="C202:F202"/>
    <mergeCell ref="C203:F203"/>
    <mergeCell ref="C204:F204"/>
    <mergeCell ref="C205:F205"/>
    <mergeCell ref="C190:E190"/>
    <mergeCell ref="F190:I190"/>
    <mergeCell ref="C191:E191"/>
    <mergeCell ref="F191:I191"/>
    <mergeCell ref="C192:E192"/>
    <mergeCell ref="F192:I192"/>
    <mergeCell ref="B194:I194"/>
    <mergeCell ref="B195:F195"/>
    <mergeCell ref="C196:F196"/>
    <mergeCell ref="B183:D183"/>
    <mergeCell ref="F183:H183"/>
    <mergeCell ref="B184:D184"/>
    <mergeCell ref="F184:H184"/>
    <mergeCell ref="B185:D185"/>
    <mergeCell ref="F185:H185"/>
    <mergeCell ref="B186:I186"/>
    <mergeCell ref="B188:I188"/>
    <mergeCell ref="C189:E189"/>
    <mergeCell ref="F189:I189"/>
    <mergeCell ref="B176:F177"/>
    <mergeCell ref="B178:I178"/>
    <mergeCell ref="B179:C179"/>
    <mergeCell ref="D179:E179"/>
    <mergeCell ref="F179:I179"/>
    <mergeCell ref="B180:C180"/>
    <mergeCell ref="D180:E180"/>
    <mergeCell ref="F180:I180"/>
    <mergeCell ref="B182:I182"/>
    <mergeCell ref="C21:E21"/>
    <mergeCell ref="C26:F26"/>
    <mergeCell ref="B23:I23"/>
    <mergeCell ref="C20:E20"/>
    <mergeCell ref="F20:I20"/>
    <mergeCell ref="C27:F27"/>
    <mergeCell ref="B173:I173"/>
    <mergeCell ref="B175:F175"/>
    <mergeCell ref="G175:I175"/>
    <mergeCell ref="B59:I59"/>
    <mergeCell ref="B61:F61"/>
    <mergeCell ref="G61:I61"/>
    <mergeCell ref="B62:F63"/>
    <mergeCell ref="C31:F31"/>
    <mergeCell ref="C32:F32"/>
    <mergeCell ref="C36:F36"/>
    <mergeCell ref="C37:F37"/>
    <mergeCell ref="C38:F38"/>
    <mergeCell ref="C30:F30"/>
    <mergeCell ref="C44:F44"/>
    <mergeCell ref="C45:F45"/>
    <mergeCell ref="C51:F51"/>
    <mergeCell ref="B68:I68"/>
    <mergeCell ref="B69:D69"/>
    <mergeCell ref="B9:C9"/>
    <mergeCell ref="B15:I15"/>
    <mergeCell ref="D9:E9"/>
    <mergeCell ref="F9:I9"/>
    <mergeCell ref="B17:I17"/>
    <mergeCell ref="B14:D14"/>
    <mergeCell ref="B11:I11"/>
    <mergeCell ref="C18:E18"/>
    <mergeCell ref="F18:I18"/>
    <mergeCell ref="B13:D13"/>
    <mergeCell ref="B12:D12"/>
    <mergeCell ref="F12:H12"/>
    <mergeCell ref="F13:H13"/>
    <mergeCell ref="F14:H14"/>
    <mergeCell ref="B1:I1"/>
    <mergeCell ref="B2:I2"/>
    <mergeCell ref="G4:I4"/>
    <mergeCell ref="B8:C8"/>
    <mergeCell ref="B7:I7"/>
    <mergeCell ref="B4:F4"/>
    <mergeCell ref="B5:F6"/>
    <mergeCell ref="D8:E8"/>
    <mergeCell ref="F8:I8"/>
    <mergeCell ref="C19:E19"/>
    <mergeCell ref="F19:I19"/>
    <mergeCell ref="C29:F29"/>
    <mergeCell ref="B24:F24"/>
    <mergeCell ref="C25:F25"/>
    <mergeCell ref="C28:F28"/>
    <mergeCell ref="F21:I21"/>
    <mergeCell ref="B64:I64"/>
    <mergeCell ref="B43:F43"/>
    <mergeCell ref="C33:F33"/>
    <mergeCell ref="B39:F39"/>
    <mergeCell ref="C41:F41"/>
    <mergeCell ref="C42:F42"/>
    <mergeCell ref="C40:F40"/>
    <mergeCell ref="C34:F34"/>
    <mergeCell ref="C35:F35"/>
    <mergeCell ref="B55:C55"/>
    <mergeCell ref="C46:F46"/>
    <mergeCell ref="B53:I53"/>
    <mergeCell ref="B54:I54"/>
    <mergeCell ref="D55:I55"/>
    <mergeCell ref="C47:F47"/>
    <mergeCell ref="C48:F48"/>
    <mergeCell ref="B50:F50"/>
    <mergeCell ref="F69:H69"/>
    <mergeCell ref="B70:D70"/>
    <mergeCell ref="F70:H70"/>
    <mergeCell ref="B65:C65"/>
    <mergeCell ref="D65:E65"/>
    <mergeCell ref="F65:I65"/>
    <mergeCell ref="B66:C66"/>
    <mergeCell ref="D66:E66"/>
    <mergeCell ref="F66:I66"/>
    <mergeCell ref="C76:E76"/>
    <mergeCell ref="F76:I76"/>
    <mergeCell ref="C77:E77"/>
    <mergeCell ref="F77:I77"/>
    <mergeCell ref="C78:E78"/>
    <mergeCell ref="F78:I78"/>
    <mergeCell ref="B71:D71"/>
    <mergeCell ref="F71:H71"/>
    <mergeCell ref="B72:I72"/>
    <mergeCell ref="B74:I74"/>
    <mergeCell ref="C75:E75"/>
    <mergeCell ref="F75:I75"/>
    <mergeCell ref="C85:F85"/>
    <mergeCell ref="C86:F86"/>
    <mergeCell ref="C87:F87"/>
    <mergeCell ref="C88:F88"/>
    <mergeCell ref="C89:F89"/>
    <mergeCell ref="B80:I80"/>
    <mergeCell ref="B81:F81"/>
    <mergeCell ref="C82:F82"/>
    <mergeCell ref="C83:F83"/>
    <mergeCell ref="C84:F84"/>
    <mergeCell ref="C95:F95"/>
    <mergeCell ref="B96:F96"/>
    <mergeCell ref="C97:F97"/>
    <mergeCell ref="C98:F98"/>
    <mergeCell ref="C99:F99"/>
    <mergeCell ref="C90:F90"/>
    <mergeCell ref="C91:F91"/>
    <mergeCell ref="C92:F92"/>
    <mergeCell ref="C93:F93"/>
    <mergeCell ref="C94:F94"/>
    <mergeCell ref="C105:F105"/>
    <mergeCell ref="B107:F107"/>
    <mergeCell ref="C108:F108"/>
    <mergeCell ref="B110:I110"/>
    <mergeCell ref="B111:I111"/>
    <mergeCell ref="B100:F100"/>
    <mergeCell ref="C101:F101"/>
    <mergeCell ref="C102:F102"/>
    <mergeCell ref="C103:F103"/>
    <mergeCell ref="C104:F104"/>
    <mergeCell ref="B119:F120"/>
    <mergeCell ref="B121:I121"/>
    <mergeCell ref="B122:C122"/>
    <mergeCell ref="D122:E122"/>
    <mergeCell ref="F122:I122"/>
    <mergeCell ref="B112:C112"/>
    <mergeCell ref="D112:I112"/>
    <mergeCell ref="B116:I116"/>
    <mergeCell ref="B118:F118"/>
    <mergeCell ref="G118:I118"/>
    <mergeCell ref="B127:D127"/>
    <mergeCell ref="F127:H127"/>
    <mergeCell ref="B128:D128"/>
    <mergeCell ref="F128:H128"/>
    <mergeCell ref="B129:I129"/>
    <mergeCell ref="B123:C123"/>
    <mergeCell ref="D123:E123"/>
    <mergeCell ref="F123:I123"/>
    <mergeCell ref="B125:I125"/>
    <mergeCell ref="B126:D126"/>
    <mergeCell ref="F126:H126"/>
    <mergeCell ref="C134:E134"/>
    <mergeCell ref="F134:I134"/>
    <mergeCell ref="C135:E135"/>
    <mergeCell ref="F135:I135"/>
    <mergeCell ref="B137:I137"/>
    <mergeCell ref="B131:I131"/>
    <mergeCell ref="C132:E132"/>
    <mergeCell ref="F132:I132"/>
    <mergeCell ref="C133:E133"/>
    <mergeCell ref="F133:I133"/>
    <mergeCell ref="C143:F143"/>
    <mergeCell ref="C144:F144"/>
    <mergeCell ref="C145:F145"/>
    <mergeCell ref="C146:F146"/>
    <mergeCell ref="C147:F147"/>
    <mergeCell ref="B138:F138"/>
    <mergeCell ref="C139:F139"/>
    <mergeCell ref="C140:F140"/>
    <mergeCell ref="C141:F141"/>
    <mergeCell ref="C142:F142"/>
    <mergeCell ref="B153:F153"/>
    <mergeCell ref="C154:F154"/>
    <mergeCell ref="C155:F155"/>
    <mergeCell ref="C156:F156"/>
    <mergeCell ref="B157:F157"/>
    <mergeCell ref="C148:F148"/>
    <mergeCell ref="C149:F149"/>
    <mergeCell ref="C150:F150"/>
    <mergeCell ref="C151:F151"/>
    <mergeCell ref="C152:F152"/>
    <mergeCell ref="B164:F164"/>
    <mergeCell ref="C165:F165"/>
    <mergeCell ref="B167:I167"/>
    <mergeCell ref="B168:I168"/>
    <mergeCell ref="B169:C169"/>
    <mergeCell ref="D169:I169"/>
    <mergeCell ref="C158:F158"/>
    <mergeCell ref="C159:F159"/>
    <mergeCell ref="C160:F160"/>
    <mergeCell ref="C161:F161"/>
    <mergeCell ref="C162:F162"/>
  </mergeCells>
  <printOptions horizontalCentered="1"/>
  <pageMargins left="0.78740157480314965" right="0.78740157480314965" top="0.56000000000000005" bottom="1.299212598425197" header="0.19685039370078741" footer="0.98425196850393704"/>
  <pageSetup scale="63" fitToHeight="2" orientation="portrait" r:id="rId1"/>
  <headerFooter>
    <oddHeader>&amp;C&amp;G</oddHeader>
    <oddFooter>&amp;C&amp;G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122"/>
  <sheetViews>
    <sheetView zoomScale="80" zoomScaleNormal="80" workbookViewId="0">
      <selection activeCell="J3" sqref="J3"/>
    </sheetView>
  </sheetViews>
  <sheetFormatPr baseColWidth="10" defaultRowHeight="14.25"/>
  <cols>
    <col min="1" max="1" width="4" style="34" customWidth="1"/>
    <col min="2" max="2" width="5.28515625" style="80" customWidth="1"/>
    <col min="3" max="3" width="11.42578125" style="37"/>
    <col min="4" max="4" width="37.7109375" style="37" customWidth="1"/>
    <col min="5" max="5" width="8.140625" style="37" customWidth="1"/>
    <col min="6" max="6" width="7" style="37" customWidth="1"/>
    <col min="7" max="7" width="7.140625" style="37" customWidth="1"/>
    <col min="8" max="8" width="5.5703125" style="37" customWidth="1"/>
    <col min="9" max="9" width="10.140625" style="37" customWidth="1"/>
    <col min="10" max="10" width="11.42578125" style="37"/>
    <col min="11" max="11" width="10.42578125" style="37" customWidth="1"/>
    <col min="12" max="15" width="0" style="34" hidden="1" customWidth="1"/>
    <col min="16" max="45" width="11.42578125" style="34"/>
    <col min="46" max="16384" width="11.42578125" style="37"/>
  </cols>
  <sheetData>
    <row r="1" spans="2:15" s="34" customFormat="1">
      <c r="B1" s="65"/>
    </row>
    <row r="2" spans="2:15" s="34" customFormat="1" ht="39.200000000000003" customHeight="1">
      <c r="B2" s="543" t="s">
        <v>250</v>
      </c>
      <c r="C2" s="544"/>
      <c r="D2" s="544"/>
      <c r="E2" s="544"/>
      <c r="F2" s="544"/>
      <c r="G2" s="544"/>
      <c r="H2" s="544"/>
      <c r="I2" s="544"/>
      <c r="J2" s="544"/>
      <c r="K2" s="544"/>
    </row>
    <row r="3" spans="2:15" s="34" customFormat="1" ht="24.75" customHeight="1">
      <c r="B3" s="75"/>
      <c r="C3" s="75"/>
      <c r="D3" s="75"/>
      <c r="E3" s="75"/>
      <c r="F3" s="75"/>
      <c r="G3" s="75"/>
      <c r="H3" s="75"/>
      <c r="I3" s="75"/>
      <c r="J3" s="75"/>
      <c r="K3" s="75"/>
    </row>
    <row r="4" spans="2:15" ht="15.75">
      <c r="B4" s="537" t="s">
        <v>0</v>
      </c>
      <c r="C4" s="538"/>
      <c r="D4" s="538"/>
      <c r="E4" s="538"/>
      <c r="F4" s="538"/>
      <c r="G4" s="538"/>
      <c r="H4" s="539"/>
      <c r="I4" s="537" t="s">
        <v>1</v>
      </c>
      <c r="J4" s="538"/>
      <c r="K4" s="539"/>
    </row>
    <row r="5" spans="2:15" ht="15.75">
      <c r="B5" s="545"/>
      <c r="C5" s="546"/>
      <c r="D5" s="546"/>
      <c r="E5" s="546"/>
      <c r="F5" s="546"/>
      <c r="G5" s="546"/>
      <c r="H5" s="547"/>
      <c r="I5" s="76" t="s">
        <v>2</v>
      </c>
      <c r="J5" s="76" t="s">
        <v>3</v>
      </c>
      <c r="K5" s="76" t="s">
        <v>4</v>
      </c>
    </row>
    <row r="6" spans="2:15" ht="15">
      <c r="B6" s="548"/>
      <c r="C6" s="549"/>
      <c r="D6" s="549"/>
      <c r="E6" s="549"/>
      <c r="F6" s="549"/>
      <c r="G6" s="549"/>
      <c r="H6" s="550"/>
      <c r="I6" s="77"/>
      <c r="J6" s="77"/>
      <c r="K6" s="77"/>
    </row>
    <row r="7" spans="2:15" s="34" customFormat="1">
      <c r="B7" s="65"/>
    </row>
    <row r="8" spans="2:15" ht="18">
      <c r="B8" s="540" t="s">
        <v>104</v>
      </c>
      <c r="C8" s="541"/>
      <c r="D8" s="541"/>
      <c r="E8" s="541"/>
      <c r="F8" s="541"/>
      <c r="G8" s="541"/>
      <c r="H8" s="541"/>
      <c r="I8" s="541"/>
      <c r="J8" s="541"/>
      <c r="K8" s="542"/>
    </row>
    <row r="9" spans="2:15" ht="15.75">
      <c r="B9" s="537" t="s">
        <v>74</v>
      </c>
      <c r="C9" s="538"/>
      <c r="D9" s="538"/>
      <c r="E9" s="538"/>
      <c r="F9" s="538"/>
      <c r="G9" s="538"/>
      <c r="H9" s="539"/>
      <c r="I9" s="67" t="s">
        <v>71</v>
      </c>
      <c r="J9" s="66" t="s">
        <v>72</v>
      </c>
      <c r="K9" s="67" t="s">
        <v>53</v>
      </c>
      <c r="L9" s="58" t="s">
        <v>112</v>
      </c>
      <c r="M9" s="35" t="s">
        <v>113</v>
      </c>
      <c r="N9" s="35" t="s">
        <v>114</v>
      </c>
      <c r="O9" s="35" t="s">
        <v>110</v>
      </c>
    </row>
    <row r="10" spans="2:15" ht="33" customHeight="1">
      <c r="B10" s="78">
        <v>1</v>
      </c>
      <c r="C10" s="480" t="s">
        <v>66</v>
      </c>
      <c r="D10" s="480"/>
      <c r="E10" s="480"/>
      <c r="F10" s="480"/>
      <c r="G10" s="480"/>
      <c r="H10" s="480"/>
      <c r="I10" s="62"/>
      <c r="J10" s="79"/>
      <c r="K10" s="62"/>
      <c r="L10" s="34" t="s">
        <v>115</v>
      </c>
      <c r="M10" s="34" t="s">
        <v>127</v>
      </c>
      <c r="N10" s="34" t="s">
        <v>116</v>
      </c>
      <c r="O10" s="34" t="s">
        <v>111</v>
      </c>
    </row>
    <row r="11" spans="2:15" ht="33.75" customHeight="1">
      <c r="B11" s="78">
        <v>2</v>
      </c>
      <c r="C11" s="480" t="s">
        <v>67</v>
      </c>
      <c r="D11" s="480"/>
      <c r="E11" s="480"/>
      <c r="F11" s="480"/>
      <c r="G11" s="480"/>
      <c r="H11" s="480"/>
      <c r="I11" s="62"/>
      <c r="J11" s="79"/>
      <c r="K11" s="62"/>
      <c r="L11" s="34" t="s">
        <v>115</v>
      </c>
      <c r="M11" s="34" t="s">
        <v>127</v>
      </c>
      <c r="N11" s="34" t="s">
        <v>116</v>
      </c>
      <c r="O11" s="34" t="s">
        <v>111</v>
      </c>
    </row>
    <row r="12" spans="2:15" ht="32.85" customHeight="1">
      <c r="B12" s="78">
        <v>3</v>
      </c>
      <c r="C12" s="480" t="s">
        <v>97</v>
      </c>
      <c r="D12" s="480"/>
      <c r="E12" s="480"/>
      <c r="F12" s="480"/>
      <c r="G12" s="480"/>
      <c r="H12" s="480"/>
      <c r="I12" s="62"/>
      <c r="J12" s="79"/>
      <c r="K12" s="62"/>
      <c r="L12" s="34" t="s">
        <v>115</v>
      </c>
      <c r="M12" s="34" t="s">
        <v>127</v>
      </c>
      <c r="N12" s="34" t="s">
        <v>116</v>
      </c>
      <c r="O12" s="34" t="s">
        <v>111</v>
      </c>
    </row>
    <row r="13" spans="2:15" ht="33.75" customHeight="1">
      <c r="B13" s="78">
        <v>4</v>
      </c>
      <c r="C13" s="480" t="s">
        <v>98</v>
      </c>
      <c r="D13" s="480"/>
      <c r="E13" s="480"/>
      <c r="F13" s="480"/>
      <c r="G13" s="480"/>
      <c r="H13" s="480"/>
      <c r="I13" s="62"/>
      <c r="J13" s="79"/>
      <c r="K13" s="62"/>
      <c r="L13" s="34" t="s">
        <v>115</v>
      </c>
      <c r="M13" s="34" t="s">
        <v>127</v>
      </c>
      <c r="N13" s="34" t="s">
        <v>116</v>
      </c>
      <c r="O13" s="34" t="s">
        <v>111</v>
      </c>
    </row>
    <row r="14" spans="2:15" ht="33.75" customHeight="1">
      <c r="B14" s="78">
        <v>5</v>
      </c>
      <c r="C14" s="480" t="s">
        <v>68</v>
      </c>
      <c r="D14" s="480"/>
      <c r="E14" s="480"/>
      <c r="F14" s="480"/>
      <c r="G14" s="480"/>
      <c r="H14" s="480"/>
      <c r="I14" s="62"/>
      <c r="J14" s="79"/>
      <c r="K14" s="62"/>
      <c r="L14" s="34" t="s">
        <v>115</v>
      </c>
      <c r="M14" s="34" t="s">
        <v>127</v>
      </c>
      <c r="N14" s="34" t="s">
        <v>116</v>
      </c>
      <c r="O14" s="34" t="s">
        <v>111</v>
      </c>
    </row>
    <row r="15" spans="2:15" ht="17.25" customHeight="1">
      <c r="B15" s="78">
        <v>6</v>
      </c>
      <c r="C15" s="480" t="s">
        <v>69</v>
      </c>
      <c r="D15" s="480"/>
      <c r="E15" s="480"/>
      <c r="F15" s="480"/>
      <c r="G15" s="480"/>
      <c r="H15" s="480"/>
      <c r="I15" s="62"/>
      <c r="J15" s="79"/>
      <c r="K15" s="62"/>
      <c r="L15" s="34" t="s">
        <v>115</v>
      </c>
      <c r="M15" s="34" t="s">
        <v>127</v>
      </c>
      <c r="N15" s="34" t="s">
        <v>123</v>
      </c>
      <c r="O15" s="34" t="s">
        <v>36</v>
      </c>
    </row>
    <row r="16" spans="2:15" ht="49.5" customHeight="1">
      <c r="B16" s="78">
        <v>7</v>
      </c>
      <c r="C16" s="534" t="s">
        <v>95</v>
      </c>
      <c r="D16" s="535"/>
      <c r="E16" s="535"/>
      <c r="F16" s="535"/>
      <c r="G16" s="535"/>
      <c r="H16" s="536"/>
      <c r="I16" s="62"/>
      <c r="J16" s="79"/>
      <c r="K16" s="62"/>
      <c r="L16" s="34" t="s">
        <v>115</v>
      </c>
      <c r="M16" s="34" t="s">
        <v>127</v>
      </c>
      <c r="N16" s="34" t="s">
        <v>123</v>
      </c>
      <c r="O16" s="34" t="s">
        <v>36</v>
      </c>
    </row>
    <row r="17" spans="2:15" ht="17.25" customHeight="1">
      <c r="B17" s="78">
        <v>8</v>
      </c>
      <c r="C17" s="480" t="s">
        <v>96</v>
      </c>
      <c r="D17" s="480"/>
      <c r="E17" s="480"/>
      <c r="F17" s="480"/>
      <c r="G17" s="480"/>
      <c r="H17" s="480"/>
      <c r="I17" s="62"/>
      <c r="J17" s="79"/>
      <c r="K17" s="62"/>
      <c r="L17" s="34" t="s">
        <v>115</v>
      </c>
      <c r="M17" s="34" t="s">
        <v>127</v>
      </c>
      <c r="N17" s="34" t="s">
        <v>123</v>
      </c>
      <c r="O17" s="34" t="s">
        <v>36</v>
      </c>
    </row>
    <row r="18" spans="2:15" ht="36" customHeight="1">
      <c r="B18" s="78">
        <v>9</v>
      </c>
      <c r="C18" s="480" t="s">
        <v>228</v>
      </c>
      <c r="D18" s="480"/>
      <c r="E18" s="480"/>
      <c r="F18" s="480"/>
      <c r="G18" s="480"/>
      <c r="H18" s="480"/>
      <c r="I18" s="62"/>
      <c r="J18" s="79"/>
      <c r="K18" s="62"/>
    </row>
    <row r="19" spans="2:15" s="83" customFormat="1" ht="30" customHeight="1">
      <c r="B19" s="78">
        <v>10</v>
      </c>
      <c r="C19" s="480" t="s">
        <v>229</v>
      </c>
      <c r="D19" s="480"/>
      <c r="E19" s="480"/>
      <c r="F19" s="480"/>
      <c r="G19" s="480"/>
      <c r="H19" s="480"/>
      <c r="I19" s="62"/>
      <c r="J19" s="79"/>
      <c r="K19" s="62"/>
      <c r="L19" s="3"/>
    </row>
    <row r="20" spans="2:15" ht="18">
      <c r="B20" s="540" t="s">
        <v>103</v>
      </c>
      <c r="C20" s="541"/>
      <c r="D20" s="541"/>
      <c r="E20" s="541"/>
      <c r="F20" s="541"/>
      <c r="G20" s="541"/>
      <c r="H20" s="541"/>
      <c r="I20" s="541"/>
      <c r="J20" s="541"/>
      <c r="K20" s="542"/>
    </row>
    <row r="21" spans="2:15" ht="15.75">
      <c r="B21" s="537" t="s">
        <v>74</v>
      </c>
      <c r="C21" s="538"/>
      <c r="D21" s="538"/>
      <c r="E21" s="538"/>
      <c r="F21" s="538"/>
      <c r="G21" s="538"/>
      <c r="H21" s="539"/>
      <c r="I21" s="67" t="s">
        <v>71</v>
      </c>
      <c r="J21" s="66" t="s">
        <v>72</v>
      </c>
      <c r="K21" s="67" t="s">
        <v>53</v>
      </c>
    </row>
    <row r="22" spans="2:15" s="34" customFormat="1" ht="17.25" customHeight="1">
      <c r="B22" s="78">
        <v>11</v>
      </c>
      <c r="C22" s="480" t="s">
        <v>106</v>
      </c>
      <c r="D22" s="480"/>
      <c r="E22" s="480"/>
      <c r="F22" s="480"/>
      <c r="G22" s="480"/>
      <c r="H22" s="480"/>
      <c r="I22" s="62"/>
      <c r="J22" s="79"/>
      <c r="K22" s="62"/>
      <c r="L22" s="34" t="s">
        <v>115</v>
      </c>
      <c r="M22" s="34" t="s">
        <v>127</v>
      </c>
      <c r="N22" s="34" t="s">
        <v>123</v>
      </c>
      <c r="O22" s="34" t="s">
        <v>111</v>
      </c>
    </row>
    <row r="23" spans="2:15" s="34" customFormat="1" ht="17.25" customHeight="1">
      <c r="B23" s="78">
        <v>12</v>
      </c>
      <c r="C23" s="480" t="s">
        <v>107</v>
      </c>
      <c r="D23" s="480"/>
      <c r="E23" s="480"/>
      <c r="F23" s="480"/>
      <c r="G23" s="480"/>
      <c r="H23" s="480"/>
      <c r="I23" s="62"/>
      <c r="J23" s="79"/>
      <c r="K23" s="62"/>
      <c r="L23" s="34" t="s">
        <v>115</v>
      </c>
      <c r="M23" s="34" t="s">
        <v>127</v>
      </c>
      <c r="N23" s="34" t="s">
        <v>126</v>
      </c>
      <c r="O23" s="34" t="s">
        <v>111</v>
      </c>
    </row>
    <row r="24" spans="2:15" s="34" customFormat="1" ht="17.25" customHeight="1">
      <c r="B24" s="78">
        <v>13</v>
      </c>
      <c r="C24" s="480" t="s">
        <v>44</v>
      </c>
      <c r="D24" s="480"/>
      <c r="E24" s="480"/>
      <c r="F24" s="480"/>
      <c r="G24" s="480"/>
      <c r="H24" s="480"/>
      <c r="I24" s="62"/>
      <c r="J24" s="79"/>
      <c r="K24" s="62"/>
      <c r="L24" s="34" t="s">
        <v>115</v>
      </c>
      <c r="M24" s="34" t="s">
        <v>127</v>
      </c>
      <c r="N24" s="34" t="s">
        <v>124</v>
      </c>
      <c r="O24" s="34" t="s">
        <v>111</v>
      </c>
    </row>
    <row r="25" spans="2:15" s="34" customFormat="1" ht="17.25" customHeight="1">
      <c r="B25" s="78">
        <v>14</v>
      </c>
      <c r="C25" s="480" t="s">
        <v>88</v>
      </c>
      <c r="D25" s="480"/>
      <c r="E25" s="480"/>
      <c r="F25" s="480"/>
      <c r="G25" s="480"/>
      <c r="H25" s="480"/>
      <c r="I25" s="62"/>
      <c r="J25" s="79"/>
      <c r="K25" s="62"/>
      <c r="L25" s="34" t="s">
        <v>115</v>
      </c>
      <c r="M25" s="34" t="s">
        <v>127</v>
      </c>
      <c r="N25" s="34" t="s">
        <v>124</v>
      </c>
      <c r="O25" s="34" t="s">
        <v>111</v>
      </c>
    </row>
    <row r="26" spans="2:15" s="34" customFormat="1" ht="17.25" customHeight="1">
      <c r="B26" s="78">
        <v>15</v>
      </c>
      <c r="C26" s="480" t="s">
        <v>108</v>
      </c>
      <c r="D26" s="480"/>
      <c r="E26" s="480"/>
      <c r="F26" s="480"/>
      <c r="G26" s="480"/>
      <c r="H26" s="480"/>
      <c r="I26" s="62"/>
      <c r="J26" s="79"/>
      <c r="K26" s="62"/>
      <c r="L26" s="34" t="s">
        <v>115</v>
      </c>
      <c r="M26" s="34" t="s">
        <v>127</v>
      </c>
      <c r="N26" s="34" t="s">
        <v>123</v>
      </c>
      <c r="O26" s="34" t="s">
        <v>111</v>
      </c>
    </row>
    <row r="27" spans="2:15" s="34" customFormat="1" ht="17.25" customHeight="1">
      <c r="B27" s="78">
        <v>16</v>
      </c>
      <c r="C27" s="480" t="s">
        <v>40</v>
      </c>
      <c r="D27" s="480"/>
      <c r="E27" s="480"/>
      <c r="F27" s="480"/>
      <c r="G27" s="480"/>
      <c r="H27" s="480"/>
      <c r="I27" s="62"/>
      <c r="J27" s="79"/>
      <c r="K27" s="62"/>
      <c r="L27" s="34" t="s">
        <v>115</v>
      </c>
      <c r="M27" s="34" t="s">
        <v>127</v>
      </c>
      <c r="N27" s="34" t="s">
        <v>123</v>
      </c>
      <c r="O27" s="34" t="s">
        <v>111</v>
      </c>
    </row>
    <row r="28" spans="2:15" s="34" customFormat="1" ht="32.1" customHeight="1">
      <c r="B28" s="78">
        <v>17</v>
      </c>
      <c r="C28" s="480" t="s">
        <v>105</v>
      </c>
      <c r="D28" s="480"/>
      <c r="E28" s="480"/>
      <c r="F28" s="480"/>
      <c r="G28" s="480"/>
      <c r="H28" s="480"/>
      <c r="I28" s="62"/>
      <c r="J28" s="79"/>
      <c r="K28" s="62"/>
      <c r="L28" s="34" t="s">
        <v>115</v>
      </c>
      <c r="M28" s="34" t="s">
        <v>127</v>
      </c>
      <c r="N28" s="34" t="s">
        <v>124</v>
      </c>
      <c r="O28" s="34" t="s">
        <v>111</v>
      </c>
    </row>
    <row r="29" spans="2:15" s="34" customFormat="1" ht="17.25" customHeight="1">
      <c r="B29" s="78">
        <v>18</v>
      </c>
      <c r="C29" s="480" t="s">
        <v>41</v>
      </c>
      <c r="D29" s="480"/>
      <c r="E29" s="480"/>
      <c r="F29" s="480"/>
      <c r="G29" s="480"/>
      <c r="H29" s="480"/>
      <c r="I29" s="62"/>
      <c r="J29" s="79"/>
      <c r="K29" s="62"/>
      <c r="L29" s="34" t="s">
        <v>115</v>
      </c>
      <c r="M29" s="34" t="s">
        <v>127</v>
      </c>
      <c r="N29" s="34" t="s">
        <v>124</v>
      </c>
      <c r="O29" s="34" t="s">
        <v>111</v>
      </c>
    </row>
    <row r="30" spans="2:15" s="34" customFormat="1" ht="39.75" customHeight="1">
      <c r="B30" s="65"/>
    </row>
    <row r="31" spans="2:15" s="34" customFormat="1" ht="15">
      <c r="B31" s="53" t="s">
        <v>11</v>
      </c>
      <c r="C31" s="53"/>
      <c r="D31" s="53"/>
      <c r="E31" s="53"/>
      <c r="F31" s="53"/>
    </row>
    <row r="32" spans="2:15" s="34" customFormat="1" ht="29.25" customHeight="1">
      <c r="B32" s="54"/>
      <c r="C32" s="54"/>
      <c r="D32" s="54"/>
      <c r="E32" s="54"/>
      <c r="F32" s="54"/>
    </row>
    <row r="33" spans="2:2" s="34" customFormat="1">
      <c r="B33" s="65"/>
    </row>
    <row r="34" spans="2:2" s="34" customFormat="1">
      <c r="B34" s="65"/>
    </row>
    <row r="35" spans="2:2" s="34" customFormat="1">
      <c r="B35" s="65"/>
    </row>
    <row r="36" spans="2:2" s="34" customFormat="1">
      <c r="B36" s="65"/>
    </row>
    <row r="37" spans="2:2" s="34" customFormat="1">
      <c r="B37" s="65"/>
    </row>
    <row r="38" spans="2:2" s="34" customFormat="1">
      <c r="B38" s="65"/>
    </row>
    <row r="39" spans="2:2" s="34" customFormat="1">
      <c r="B39" s="65"/>
    </row>
    <row r="40" spans="2:2" s="34" customFormat="1">
      <c r="B40" s="65"/>
    </row>
    <row r="41" spans="2:2" s="34" customFormat="1">
      <c r="B41" s="65"/>
    </row>
    <row r="42" spans="2:2" s="34" customFormat="1">
      <c r="B42" s="65"/>
    </row>
    <row r="43" spans="2:2" s="34" customFormat="1">
      <c r="B43" s="65"/>
    </row>
    <row r="44" spans="2:2" s="34" customFormat="1">
      <c r="B44" s="65"/>
    </row>
    <row r="45" spans="2:2" s="34" customFormat="1">
      <c r="B45" s="65"/>
    </row>
    <row r="46" spans="2:2" s="34" customFormat="1">
      <c r="B46" s="65"/>
    </row>
    <row r="47" spans="2:2" s="34" customFormat="1">
      <c r="B47" s="65"/>
    </row>
    <row r="48" spans="2:2" s="34" customFormat="1">
      <c r="B48" s="65"/>
    </row>
    <row r="49" spans="2:2" s="34" customFormat="1">
      <c r="B49" s="65"/>
    </row>
    <row r="50" spans="2:2" s="34" customFormat="1">
      <c r="B50" s="65"/>
    </row>
    <row r="51" spans="2:2" s="34" customFormat="1">
      <c r="B51" s="65"/>
    </row>
    <row r="52" spans="2:2" s="34" customFormat="1">
      <c r="B52" s="65"/>
    </row>
    <row r="53" spans="2:2" s="34" customFormat="1">
      <c r="B53" s="65"/>
    </row>
    <row r="54" spans="2:2" s="34" customFormat="1">
      <c r="B54" s="65"/>
    </row>
    <row r="55" spans="2:2" s="34" customFormat="1">
      <c r="B55" s="65"/>
    </row>
    <row r="56" spans="2:2" s="34" customFormat="1">
      <c r="B56" s="65"/>
    </row>
    <row r="57" spans="2:2" s="34" customFormat="1">
      <c r="B57" s="65"/>
    </row>
    <row r="58" spans="2:2" s="34" customFormat="1">
      <c r="B58" s="65"/>
    </row>
    <row r="59" spans="2:2" s="34" customFormat="1">
      <c r="B59" s="65"/>
    </row>
    <row r="60" spans="2:2" s="34" customFormat="1">
      <c r="B60" s="65"/>
    </row>
    <row r="61" spans="2:2" s="34" customFormat="1">
      <c r="B61" s="65"/>
    </row>
    <row r="62" spans="2:2" s="34" customFormat="1">
      <c r="B62" s="65"/>
    </row>
    <row r="63" spans="2:2" s="34" customFormat="1">
      <c r="B63" s="65"/>
    </row>
    <row r="64" spans="2:2" s="34" customFormat="1">
      <c r="B64" s="65"/>
    </row>
    <row r="65" spans="2:2" s="34" customFormat="1">
      <c r="B65" s="65"/>
    </row>
    <row r="66" spans="2:2" s="34" customFormat="1">
      <c r="B66" s="65"/>
    </row>
    <row r="67" spans="2:2" s="34" customFormat="1">
      <c r="B67" s="65"/>
    </row>
    <row r="68" spans="2:2" s="34" customFormat="1">
      <c r="B68" s="65"/>
    </row>
    <row r="69" spans="2:2" s="34" customFormat="1">
      <c r="B69" s="65"/>
    </row>
    <row r="70" spans="2:2" s="34" customFormat="1">
      <c r="B70" s="65"/>
    </row>
    <row r="71" spans="2:2" s="34" customFormat="1">
      <c r="B71" s="65"/>
    </row>
    <row r="72" spans="2:2" s="34" customFormat="1">
      <c r="B72" s="65"/>
    </row>
    <row r="73" spans="2:2" s="34" customFormat="1">
      <c r="B73" s="65"/>
    </row>
    <row r="74" spans="2:2" s="34" customFormat="1">
      <c r="B74" s="65"/>
    </row>
    <row r="75" spans="2:2" s="34" customFormat="1">
      <c r="B75" s="65"/>
    </row>
    <row r="76" spans="2:2" s="34" customFormat="1">
      <c r="B76" s="65"/>
    </row>
    <row r="77" spans="2:2" s="34" customFormat="1">
      <c r="B77" s="65"/>
    </row>
    <row r="78" spans="2:2" s="34" customFormat="1">
      <c r="B78" s="65"/>
    </row>
    <row r="79" spans="2:2" s="34" customFormat="1">
      <c r="B79" s="65"/>
    </row>
    <row r="80" spans="2:2" s="34" customFormat="1">
      <c r="B80" s="65"/>
    </row>
    <row r="81" spans="2:2" s="34" customFormat="1">
      <c r="B81" s="65"/>
    </row>
    <row r="82" spans="2:2" s="34" customFormat="1">
      <c r="B82" s="65"/>
    </row>
    <row r="83" spans="2:2" s="34" customFormat="1">
      <c r="B83" s="65"/>
    </row>
    <row r="84" spans="2:2" s="34" customFormat="1">
      <c r="B84" s="65"/>
    </row>
    <row r="85" spans="2:2" s="34" customFormat="1">
      <c r="B85" s="65"/>
    </row>
    <row r="86" spans="2:2" s="34" customFormat="1">
      <c r="B86" s="65"/>
    </row>
    <row r="87" spans="2:2" s="34" customFormat="1">
      <c r="B87" s="65"/>
    </row>
    <row r="88" spans="2:2" s="34" customFormat="1">
      <c r="B88" s="65"/>
    </row>
    <row r="89" spans="2:2" s="34" customFormat="1">
      <c r="B89" s="65"/>
    </row>
    <row r="90" spans="2:2" s="34" customFormat="1">
      <c r="B90" s="65"/>
    </row>
    <row r="91" spans="2:2" s="34" customFormat="1">
      <c r="B91" s="65"/>
    </row>
    <row r="92" spans="2:2" s="34" customFormat="1">
      <c r="B92" s="65"/>
    </row>
    <row r="93" spans="2:2" s="34" customFormat="1">
      <c r="B93" s="65"/>
    </row>
    <row r="94" spans="2:2" s="34" customFormat="1">
      <c r="B94" s="65"/>
    </row>
    <row r="95" spans="2:2" s="34" customFormat="1">
      <c r="B95" s="65"/>
    </row>
    <row r="96" spans="2:2" s="34" customFormat="1">
      <c r="B96" s="65"/>
    </row>
    <row r="97" spans="2:2" s="34" customFormat="1">
      <c r="B97" s="65"/>
    </row>
    <row r="98" spans="2:2" s="34" customFormat="1">
      <c r="B98" s="65"/>
    </row>
    <row r="99" spans="2:2" s="34" customFormat="1">
      <c r="B99" s="65"/>
    </row>
    <row r="100" spans="2:2" s="34" customFormat="1">
      <c r="B100" s="65"/>
    </row>
    <row r="101" spans="2:2" s="34" customFormat="1">
      <c r="B101" s="65"/>
    </row>
    <row r="102" spans="2:2" s="34" customFormat="1">
      <c r="B102" s="65"/>
    </row>
    <row r="103" spans="2:2" s="34" customFormat="1">
      <c r="B103" s="65"/>
    </row>
    <row r="104" spans="2:2" s="34" customFormat="1">
      <c r="B104" s="65"/>
    </row>
    <row r="105" spans="2:2" s="34" customFormat="1">
      <c r="B105" s="65"/>
    </row>
    <row r="106" spans="2:2" s="34" customFormat="1">
      <c r="B106" s="65"/>
    </row>
    <row r="107" spans="2:2" s="34" customFormat="1">
      <c r="B107" s="65"/>
    </row>
    <row r="108" spans="2:2" s="34" customFormat="1">
      <c r="B108" s="65"/>
    </row>
    <row r="109" spans="2:2" s="34" customFormat="1">
      <c r="B109" s="65"/>
    </row>
    <row r="110" spans="2:2" s="34" customFormat="1">
      <c r="B110" s="65"/>
    </row>
    <row r="111" spans="2:2" s="34" customFormat="1">
      <c r="B111" s="65"/>
    </row>
    <row r="112" spans="2:2" s="34" customFormat="1">
      <c r="B112" s="65"/>
    </row>
    <row r="113" spans="2:2" s="34" customFormat="1">
      <c r="B113" s="65"/>
    </row>
    <row r="114" spans="2:2" s="34" customFormat="1">
      <c r="B114" s="65"/>
    </row>
    <row r="115" spans="2:2" s="34" customFormat="1">
      <c r="B115" s="65"/>
    </row>
    <row r="116" spans="2:2" s="34" customFormat="1">
      <c r="B116" s="65"/>
    </row>
    <row r="117" spans="2:2" s="34" customFormat="1">
      <c r="B117" s="65"/>
    </row>
    <row r="118" spans="2:2" s="34" customFormat="1">
      <c r="B118" s="65"/>
    </row>
    <row r="119" spans="2:2" s="34" customFormat="1">
      <c r="B119" s="65"/>
    </row>
    <row r="120" spans="2:2" s="34" customFormat="1">
      <c r="B120" s="65"/>
    </row>
    <row r="121" spans="2:2" s="34" customFormat="1">
      <c r="B121" s="65"/>
    </row>
    <row r="122" spans="2:2" s="34" customFormat="1">
      <c r="B122" s="65"/>
    </row>
  </sheetData>
  <mergeCells count="26">
    <mergeCell ref="C17:H17"/>
    <mergeCell ref="C18:H18"/>
    <mergeCell ref="C19:H19"/>
    <mergeCell ref="C23:H23"/>
    <mergeCell ref="C28:H28"/>
    <mergeCell ref="C24:H24"/>
    <mergeCell ref="C25:H25"/>
    <mergeCell ref="C29:H29"/>
    <mergeCell ref="C26:H26"/>
    <mergeCell ref="C27:H27"/>
    <mergeCell ref="B21:H21"/>
    <mergeCell ref="B20:K20"/>
    <mergeCell ref="C22:H22"/>
    <mergeCell ref="B9:H9"/>
    <mergeCell ref="C12:H12"/>
    <mergeCell ref="B8:K8"/>
    <mergeCell ref="C15:H15"/>
    <mergeCell ref="B2:K2"/>
    <mergeCell ref="B4:H4"/>
    <mergeCell ref="I4:K4"/>
    <mergeCell ref="B5:H6"/>
    <mergeCell ref="C16:H16"/>
    <mergeCell ref="C10:H10"/>
    <mergeCell ref="C11:H11"/>
    <mergeCell ref="C13:H13"/>
    <mergeCell ref="C14:H14"/>
  </mergeCells>
  <pageMargins left="0.7" right="0.7" top="0.75" bottom="0.75" header="0.3" footer="0.3"/>
  <pageSetup scale="76"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33"/>
  <sheetViews>
    <sheetView topLeftCell="A25" zoomScale="70" zoomScaleNormal="70" zoomScaleSheetLayoutView="100" workbookViewId="0">
      <selection activeCell="K28" sqref="K28"/>
    </sheetView>
  </sheetViews>
  <sheetFormatPr baseColWidth="10" defaultRowHeight="14.25"/>
  <cols>
    <col min="1" max="1" width="5.28515625" style="80" customWidth="1"/>
    <col min="2" max="2" width="21" style="37" customWidth="1"/>
    <col min="3" max="3" width="19.7109375" style="37" customWidth="1"/>
    <col min="4" max="4" width="8.140625" style="37" customWidth="1"/>
    <col min="5" max="5" width="7" style="37" customWidth="1"/>
    <col min="6" max="6" width="7.140625" style="37" customWidth="1"/>
    <col min="7" max="7" width="5.5703125" style="37" customWidth="1"/>
    <col min="8" max="8" width="10.140625" style="80" customWidth="1"/>
    <col min="9" max="9" width="11.42578125" style="80"/>
    <col min="10" max="10" width="67.7109375" style="185" customWidth="1"/>
    <col min="11" max="11" width="72" style="185" customWidth="1"/>
    <col min="12" max="15" width="11.42578125" style="34" hidden="1" customWidth="1"/>
    <col min="16" max="45" width="11.42578125" style="34"/>
    <col min="46" max="16384" width="11.42578125" style="37"/>
  </cols>
  <sheetData>
    <row r="1" spans="1:15" s="34" customFormat="1" ht="15.75" customHeight="1">
      <c r="A1" s="195"/>
      <c r="H1" s="195"/>
      <c r="I1" s="195"/>
      <c r="J1" s="183"/>
      <c r="K1" s="183"/>
    </row>
    <row r="2" spans="1:15" s="34" customFormat="1" ht="57" customHeight="1">
      <c r="A2" s="554" t="s">
        <v>386</v>
      </c>
      <c r="B2" s="554"/>
      <c r="C2" s="554"/>
      <c r="D2" s="554"/>
      <c r="E2" s="554"/>
      <c r="F2" s="554"/>
      <c r="G2" s="554"/>
      <c r="H2" s="554"/>
      <c r="I2" s="554"/>
      <c r="J2" s="554"/>
      <c r="K2" s="554"/>
    </row>
    <row r="3" spans="1:15" s="34" customFormat="1" ht="17.25" customHeight="1">
      <c r="A3" s="57"/>
      <c r="B3" s="57"/>
      <c r="C3" s="57"/>
      <c r="D3" s="57"/>
      <c r="E3" s="57"/>
      <c r="F3" s="57"/>
      <c r="G3" s="57"/>
      <c r="H3" s="57"/>
      <c r="I3" s="57"/>
      <c r="J3" s="227"/>
      <c r="K3" s="227"/>
    </row>
    <row r="4" spans="1:15" ht="15">
      <c r="A4" s="452" t="s">
        <v>0</v>
      </c>
      <c r="B4" s="452"/>
      <c r="C4" s="452"/>
      <c r="D4" s="452"/>
      <c r="E4" s="452"/>
      <c r="F4" s="452"/>
      <c r="G4" s="452"/>
      <c r="H4" s="452"/>
      <c r="I4" s="453" t="s">
        <v>1</v>
      </c>
      <c r="J4" s="454"/>
      <c r="K4" s="455"/>
    </row>
    <row r="5" spans="1:15" ht="15">
      <c r="A5" s="456" t="s">
        <v>449</v>
      </c>
      <c r="B5" s="456"/>
      <c r="C5" s="456"/>
      <c r="D5" s="456"/>
      <c r="E5" s="456"/>
      <c r="F5" s="456"/>
      <c r="G5" s="456"/>
      <c r="H5" s="456"/>
      <c r="I5" s="191" t="s">
        <v>2</v>
      </c>
      <c r="J5" s="191" t="s">
        <v>3</v>
      </c>
      <c r="K5" s="228" t="s">
        <v>4</v>
      </c>
    </row>
    <row r="6" spans="1:15">
      <c r="A6" s="456"/>
      <c r="B6" s="456"/>
      <c r="C6" s="456"/>
      <c r="D6" s="456"/>
      <c r="E6" s="456"/>
      <c r="F6" s="456"/>
      <c r="G6" s="456"/>
      <c r="H6" s="456"/>
      <c r="I6" s="196">
        <v>2</v>
      </c>
      <c r="J6" s="196">
        <v>11</v>
      </c>
      <c r="K6" s="229">
        <v>2016</v>
      </c>
    </row>
    <row r="7" spans="1:15" s="34" customFormat="1">
      <c r="A7" s="195"/>
      <c r="B7" s="184"/>
      <c r="C7" s="184"/>
      <c r="D7" s="184"/>
      <c r="E7" s="184"/>
      <c r="F7" s="184"/>
      <c r="G7" s="184"/>
      <c r="H7" s="195"/>
      <c r="I7" s="195"/>
      <c r="J7" s="183"/>
      <c r="K7" s="183"/>
    </row>
    <row r="8" spans="1:15" ht="15">
      <c r="A8" s="453" t="s">
        <v>104</v>
      </c>
      <c r="B8" s="454"/>
      <c r="C8" s="454"/>
      <c r="D8" s="454"/>
      <c r="E8" s="454"/>
      <c r="F8" s="454"/>
      <c r="G8" s="454"/>
      <c r="H8" s="454"/>
      <c r="I8" s="454"/>
      <c r="J8" s="455"/>
      <c r="K8" s="193"/>
    </row>
    <row r="9" spans="1:15" ht="15">
      <c r="A9" s="453" t="s">
        <v>74</v>
      </c>
      <c r="B9" s="454"/>
      <c r="C9" s="454"/>
      <c r="D9" s="454"/>
      <c r="E9" s="454"/>
      <c r="F9" s="454"/>
      <c r="G9" s="455"/>
      <c r="H9" s="193" t="s">
        <v>71</v>
      </c>
      <c r="I9" s="194" t="s">
        <v>72</v>
      </c>
      <c r="J9" s="194" t="s">
        <v>458</v>
      </c>
      <c r="K9" s="194" t="s">
        <v>495</v>
      </c>
      <c r="L9" s="58" t="s">
        <v>112</v>
      </c>
      <c r="M9" s="35" t="s">
        <v>113</v>
      </c>
      <c r="N9" s="35" t="s">
        <v>114</v>
      </c>
      <c r="O9" s="35" t="s">
        <v>110</v>
      </c>
    </row>
    <row r="10" spans="1:15" ht="326.25" customHeight="1">
      <c r="A10" s="78">
        <v>1</v>
      </c>
      <c r="B10" s="480" t="s">
        <v>369</v>
      </c>
      <c r="C10" s="480"/>
      <c r="D10" s="480"/>
      <c r="E10" s="480"/>
      <c r="F10" s="480"/>
      <c r="G10" s="480"/>
      <c r="H10" s="197" t="s">
        <v>428</v>
      </c>
      <c r="I10" s="63"/>
      <c r="J10" s="61" t="s">
        <v>539</v>
      </c>
      <c r="K10" s="61"/>
      <c r="L10" s="34" t="s">
        <v>115</v>
      </c>
      <c r="M10" s="34" t="s">
        <v>127</v>
      </c>
      <c r="N10" s="34" t="s">
        <v>116</v>
      </c>
      <c r="O10" s="34" t="s">
        <v>111</v>
      </c>
    </row>
    <row r="11" spans="1:15" ht="153" customHeight="1">
      <c r="A11" s="78">
        <v>2</v>
      </c>
      <c r="B11" s="480" t="s">
        <v>370</v>
      </c>
      <c r="C11" s="480"/>
      <c r="D11" s="480"/>
      <c r="E11" s="480"/>
      <c r="F11" s="480"/>
      <c r="G11" s="480"/>
      <c r="H11" s="197" t="s">
        <v>428</v>
      </c>
      <c r="I11" s="63"/>
      <c r="J11" s="61" t="s">
        <v>540</v>
      </c>
      <c r="K11" s="61"/>
      <c r="L11" s="34" t="s">
        <v>115</v>
      </c>
      <c r="M11" s="34" t="s">
        <v>127</v>
      </c>
      <c r="N11" s="34" t="s">
        <v>116</v>
      </c>
      <c r="O11" s="34" t="s">
        <v>111</v>
      </c>
    </row>
    <row r="12" spans="1:15" ht="249" customHeight="1">
      <c r="A12" s="78">
        <v>3</v>
      </c>
      <c r="B12" s="480" t="s">
        <v>97</v>
      </c>
      <c r="C12" s="480"/>
      <c r="D12" s="480"/>
      <c r="E12" s="480"/>
      <c r="F12" s="480"/>
      <c r="G12" s="480"/>
      <c r="H12" s="197" t="s">
        <v>428</v>
      </c>
      <c r="I12" s="63"/>
      <c r="J12" s="61" t="s">
        <v>541</v>
      </c>
      <c r="K12" s="61"/>
      <c r="L12" s="34" t="s">
        <v>115</v>
      </c>
      <c r="M12" s="34" t="s">
        <v>127</v>
      </c>
      <c r="N12" s="34" t="s">
        <v>116</v>
      </c>
      <c r="O12" s="34" t="s">
        <v>111</v>
      </c>
    </row>
    <row r="13" spans="1:15" ht="176.25" customHeight="1">
      <c r="A13" s="78">
        <v>4</v>
      </c>
      <c r="B13" s="480" t="s">
        <v>371</v>
      </c>
      <c r="C13" s="480"/>
      <c r="D13" s="480"/>
      <c r="E13" s="480"/>
      <c r="F13" s="480"/>
      <c r="G13" s="480"/>
      <c r="H13" s="197"/>
      <c r="I13" s="197" t="s">
        <v>428</v>
      </c>
      <c r="J13" s="61" t="s">
        <v>496</v>
      </c>
      <c r="K13" s="61"/>
      <c r="L13" s="34" t="s">
        <v>115</v>
      </c>
      <c r="M13" s="34" t="s">
        <v>127</v>
      </c>
      <c r="N13" s="34" t="s">
        <v>116</v>
      </c>
      <c r="O13" s="34" t="s">
        <v>111</v>
      </c>
    </row>
    <row r="14" spans="1:15" ht="241.5" customHeight="1">
      <c r="A14" s="78">
        <v>5</v>
      </c>
      <c r="B14" s="480" t="s">
        <v>68</v>
      </c>
      <c r="C14" s="480"/>
      <c r="D14" s="480"/>
      <c r="E14" s="480"/>
      <c r="F14" s="480"/>
      <c r="G14" s="480"/>
      <c r="H14" s="197" t="s">
        <v>428</v>
      </c>
      <c r="I14" s="63"/>
      <c r="J14" s="61" t="s">
        <v>497</v>
      </c>
      <c r="K14" s="61"/>
      <c r="L14" s="34" t="s">
        <v>115</v>
      </c>
      <c r="M14" s="34" t="s">
        <v>127</v>
      </c>
      <c r="N14" s="34" t="s">
        <v>116</v>
      </c>
      <c r="O14" s="34" t="s">
        <v>111</v>
      </c>
    </row>
    <row r="15" spans="1:15" ht="27.75" customHeight="1">
      <c r="A15" s="78">
        <v>6</v>
      </c>
      <c r="B15" s="480" t="s">
        <v>69</v>
      </c>
      <c r="C15" s="480"/>
      <c r="D15" s="480"/>
      <c r="E15" s="480"/>
      <c r="F15" s="480"/>
      <c r="G15" s="480"/>
      <c r="H15" s="197"/>
      <c r="I15" s="197" t="s">
        <v>428</v>
      </c>
      <c r="J15" s="61" t="s">
        <v>498</v>
      </c>
      <c r="K15" s="61"/>
      <c r="L15" s="34" t="s">
        <v>115</v>
      </c>
      <c r="M15" s="34" t="s">
        <v>127</v>
      </c>
      <c r="N15" s="34" t="s">
        <v>123</v>
      </c>
      <c r="O15" s="34" t="s">
        <v>36</v>
      </c>
    </row>
    <row r="16" spans="1:15" ht="213" customHeight="1">
      <c r="A16" s="78">
        <v>7</v>
      </c>
      <c r="B16" s="534" t="s">
        <v>95</v>
      </c>
      <c r="C16" s="535"/>
      <c r="D16" s="535"/>
      <c r="E16" s="535"/>
      <c r="F16" s="535"/>
      <c r="G16" s="536"/>
      <c r="H16" s="197"/>
      <c r="I16" s="197" t="s">
        <v>428</v>
      </c>
      <c r="J16" s="61" t="s">
        <v>542</v>
      </c>
      <c r="K16" s="61"/>
      <c r="L16" s="34" t="s">
        <v>115</v>
      </c>
      <c r="M16" s="34" t="s">
        <v>127</v>
      </c>
      <c r="N16" s="34" t="s">
        <v>123</v>
      </c>
      <c r="O16" s="34" t="s">
        <v>36</v>
      </c>
    </row>
    <row r="17" spans="1:15" ht="207.75" customHeight="1">
      <c r="A17" s="78">
        <v>8</v>
      </c>
      <c r="B17" s="480" t="s">
        <v>96</v>
      </c>
      <c r="C17" s="480"/>
      <c r="D17" s="480"/>
      <c r="E17" s="480"/>
      <c r="F17" s="480"/>
      <c r="G17" s="480"/>
      <c r="H17" s="197" t="s">
        <v>428</v>
      </c>
      <c r="I17" s="63"/>
      <c r="J17" s="61" t="s">
        <v>499</v>
      </c>
      <c r="K17" s="61"/>
      <c r="L17" s="34" t="s">
        <v>115</v>
      </c>
      <c r="M17" s="34" t="s">
        <v>127</v>
      </c>
      <c r="N17" s="34" t="s">
        <v>123</v>
      </c>
      <c r="O17" s="34" t="s">
        <v>36</v>
      </c>
    </row>
    <row r="18" spans="1:15" ht="168" customHeight="1">
      <c r="A18" s="78">
        <v>9</v>
      </c>
      <c r="B18" s="480" t="s">
        <v>228</v>
      </c>
      <c r="C18" s="480"/>
      <c r="D18" s="480"/>
      <c r="E18" s="480"/>
      <c r="F18" s="480"/>
      <c r="G18" s="480"/>
      <c r="H18" s="197"/>
      <c r="I18" s="197" t="s">
        <v>428</v>
      </c>
      <c r="J18" s="61" t="s">
        <v>500</v>
      </c>
      <c r="K18" s="61"/>
    </row>
    <row r="19" spans="1:15" s="226" customFormat="1" ht="293.25" customHeight="1">
      <c r="A19" s="78">
        <v>10</v>
      </c>
      <c r="B19" s="480" t="s">
        <v>229</v>
      </c>
      <c r="C19" s="480"/>
      <c r="D19" s="480"/>
      <c r="E19" s="480"/>
      <c r="F19" s="480"/>
      <c r="G19" s="480"/>
      <c r="H19" s="197"/>
      <c r="I19" s="63" t="s">
        <v>428</v>
      </c>
      <c r="J19" s="61" t="s">
        <v>556</v>
      </c>
      <c r="K19" s="61"/>
      <c r="L19" s="34"/>
    </row>
    <row r="20" spans="1:15" s="226" customFormat="1" ht="409.6" customHeight="1">
      <c r="A20" s="78">
        <v>11</v>
      </c>
      <c r="B20" s="480" t="s">
        <v>501</v>
      </c>
      <c r="C20" s="480"/>
      <c r="D20" s="480"/>
      <c r="E20" s="480"/>
      <c r="F20" s="480"/>
      <c r="G20" s="480"/>
      <c r="H20" s="197" t="s">
        <v>428</v>
      </c>
      <c r="I20" s="63"/>
      <c r="J20" s="61" t="s">
        <v>544</v>
      </c>
      <c r="K20" s="61"/>
      <c r="L20" s="34"/>
    </row>
    <row r="21" spans="1:15" s="226" customFormat="1" ht="108.75" customHeight="1">
      <c r="A21" s="78">
        <v>12</v>
      </c>
      <c r="B21" s="480" t="s">
        <v>502</v>
      </c>
      <c r="C21" s="480"/>
      <c r="D21" s="480"/>
      <c r="E21" s="480"/>
      <c r="F21" s="480"/>
      <c r="G21" s="480"/>
      <c r="H21" s="197"/>
      <c r="I21" s="63" t="s">
        <v>428</v>
      </c>
      <c r="J21" s="61" t="s">
        <v>546</v>
      </c>
      <c r="K21" s="61"/>
      <c r="L21" s="34"/>
    </row>
    <row r="22" spans="1:15" s="226" customFormat="1" ht="30" customHeight="1">
      <c r="A22" s="78">
        <v>13</v>
      </c>
      <c r="B22" s="480" t="s">
        <v>503</v>
      </c>
      <c r="C22" s="480"/>
      <c r="D22" s="480"/>
      <c r="E22" s="480"/>
      <c r="F22" s="480"/>
      <c r="G22" s="480"/>
      <c r="H22" s="197" t="s">
        <v>428</v>
      </c>
      <c r="I22" s="63"/>
      <c r="J22" s="61" t="s">
        <v>53</v>
      </c>
      <c r="K22" s="61"/>
      <c r="L22" s="34"/>
    </row>
    <row r="23" spans="1:15" s="226" customFormat="1" ht="105" customHeight="1">
      <c r="A23" s="78">
        <v>14</v>
      </c>
      <c r="B23" s="480" t="s">
        <v>504</v>
      </c>
      <c r="C23" s="480"/>
      <c r="D23" s="480"/>
      <c r="E23" s="480"/>
      <c r="F23" s="480"/>
      <c r="G23" s="480"/>
      <c r="H23" s="197"/>
      <c r="I23" s="63" t="s">
        <v>428</v>
      </c>
      <c r="J23" s="61" t="s">
        <v>545</v>
      </c>
      <c r="K23" s="61"/>
      <c r="L23" s="34"/>
    </row>
    <row r="24" spans="1:15" s="226" customFormat="1" ht="208.5" customHeight="1">
      <c r="A24" s="78">
        <v>15</v>
      </c>
      <c r="B24" s="480" t="s">
        <v>352</v>
      </c>
      <c r="C24" s="480"/>
      <c r="D24" s="480"/>
      <c r="E24" s="480"/>
      <c r="F24" s="480"/>
      <c r="G24" s="480"/>
      <c r="H24" s="197" t="s">
        <v>428</v>
      </c>
      <c r="I24" s="63"/>
      <c r="J24" s="61" t="s">
        <v>547</v>
      </c>
      <c r="K24" s="61"/>
      <c r="L24" s="34"/>
    </row>
    <row r="25" spans="1:15" s="226" customFormat="1" ht="208.5" customHeight="1">
      <c r="A25" s="78">
        <v>16</v>
      </c>
      <c r="B25" s="480" t="s">
        <v>415</v>
      </c>
      <c r="C25" s="480"/>
      <c r="D25" s="480"/>
      <c r="E25" s="480"/>
      <c r="F25" s="480"/>
      <c r="G25" s="480"/>
      <c r="H25" s="197" t="s">
        <v>428</v>
      </c>
      <c r="I25" s="63"/>
      <c r="J25" s="61" t="s">
        <v>548</v>
      </c>
      <c r="K25" s="61"/>
      <c r="L25" s="34"/>
    </row>
    <row r="26" spans="1:15" s="226" customFormat="1" ht="129.75" customHeight="1">
      <c r="A26" s="78">
        <v>17</v>
      </c>
      <c r="B26" s="480" t="s">
        <v>353</v>
      </c>
      <c r="C26" s="480"/>
      <c r="D26" s="480"/>
      <c r="E26" s="480"/>
      <c r="F26" s="480"/>
      <c r="G26" s="480"/>
      <c r="H26" s="197" t="s">
        <v>428</v>
      </c>
      <c r="I26" s="63"/>
      <c r="J26" s="61" t="s">
        <v>549</v>
      </c>
      <c r="K26" s="61"/>
      <c r="L26" s="34"/>
    </row>
    <row r="27" spans="1:15" s="226" customFormat="1" ht="156" customHeight="1">
      <c r="A27" s="78">
        <v>18</v>
      </c>
      <c r="B27" s="480" t="s">
        <v>505</v>
      </c>
      <c r="C27" s="480"/>
      <c r="D27" s="480"/>
      <c r="E27" s="480"/>
      <c r="F27" s="480"/>
      <c r="G27" s="480"/>
      <c r="H27" s="197"/>
      <c r="I27" s="63" t="s">
        <v>428</v>
      </c>
      <c r="J27" s="61" t="s">
        <v>563</v>
      </c>
      <c r="K27" s="61"/>
      <c r="L27" s="34"/>
    </row>
    <row r="28" spans="1:15" s="226" customFormat="1" ht="139.5" customHeight="1">
      <c r="A28" s="78">
        <v>19</v>
      </c>
      <c r="B28" s="480" t="s">
        <v>506</v>
      </c>
      <c r="C28" s="480"/>
      <c r="D28" s="480"/>
      <c r="E28" s="480"/>
      <c r="F28" s="480"/>
      <c r="G28" s="480"/>
      <c r="H28" s="197"/>
      <c r="I28" s="63" t="s">
        <v>428</v>
      </c>
      <c r="J28" s="61" t="s">
        <v>564</v>
      </c>
      <c r="K28" s="61" t="s">
        <v>480</v>
      </c>
      <c r="L28" s="34"/>
    </row>
    <row r="29" spans="1:15" ht="15">
      <c r="A29" s="453" t="s">
        <v>372</v>
      </c>
      <c r="B29" s="454"/>
      <c r="C29" s="454"/>
      <c r="D29" s="454"/>
      <c r="E29" s="454"/>
      <c r="F29" s="454"/>
      <c r="G29" s="454"/>
      <c r="H29" s="454"/>
      <c r="I29" s="454"/>
      <c r="J29" s="455"/>
      <c r="K29" s="192"/>
    </row>
    <row r="30" spans="1:15" s="34" customFormat="1" ht="15">
      <c r="A30" s="453" t="s">
        <v>74</v>
      </c>
      <c r="B30" s="454"/>
      <c r="C30" s="454"/>
      <c r="D30" s="454"/>
      <c r="E30" s="454"/>
      <c r="F30" s="454"/>
      <c r="G30" s="455"/>
      <c r="H30" s="193" t="s">
        <v>71</v>
      </c>
      <c r="I30" s="194" t="s">
        <v>72</v>
      </c>
      <c r="J30" s="194" t="s">
        <v>53</v>
      </c>
      <c r="K30" s="194"/>
    </row>
    <row r="31" spans="1:15" s="34" customFormat="1" ht="17.25" customHeight="1">
      <c r="A31" s="78">
        <v>20</v>
      </c>
      <c r="B31" s="480" t="s">
        <v>106</v>
      </c>
      <c r="C31" s="480"/>
      <c r="D31" s="480"/>
      <c r="E31" s="480"/>
      <c r="F31" s="480"/>
      <c r="G31" s="480"/>
      <c r="H31" s="197"/>
      <c r="I31" s="61" t="s">
        <v>428</v>
      </c>
      <c r="J31" s="61"/>
      <c r="K31" s="551" t="s">
        <v>550</v>
      </c>
      <c r="L31" s="34" t="s">
        <v>115</v>
      </c>
      <c r="M31" s="34" t="s">
        <v>127</v>
      </c>
      <c r="N31" s="34" t="s">
        <v>123</v>
      </c>
      <c r="O31" s="34" t="s">
        <v>111</v>
      </c>
    </row>
    <row r="32" spans="1:15" s="34" customFormat="1" ht="33.75" customHeight="1">
      <c r="A32" s="78">
        <v>21</v>
      </c>
      <c r="B32" s="480" t="s">
        <v>107</v>
      </c>
      <c r="C32" s="480"/>
      <c r="D32" s="480"/>
      <c r="E32" s="480"/>
      <c r="F32" s="480"/>
      <c r="G32" s="480"/>
      <c r="H32" s="197"/>
      <c r="I32" s="61" t="s">
        <v>428</v>
      </c>
      <c r="J32" s="61"/>
      <c r="K32" s="552"/>
      <c r="L32" s="34" t="s">
        <v>115</v>
      </c>
      <c r="M32" s="34" t="s">
        <v>127</v>
      </c>
      <c r="N32" s="34" t="s">
        <v>126</v>
      </c>
      <c r="O32" s="34" t="s">
        <v>111</v>
      </c>
    </row>
    <row r="33" spans="1:15" s="34" customFormat="1" ht="17.25" customHeight="1">
      <c r="A33" s="78">
        <v>22</v>
      </c>
      <c r="B33" s="480" t="s">
        <v>44</v>
      </c>
      <c r="C33" s="480"/>
      <c r="D33" s="480"/>
      <c r="E33" s="480"/>
      <c r="F33" s="480"/>
      <c r="G33" s="480"/>
      <c r="H33" s="197"/>
      <c r="I33" s="61" t="s">
        <v>428</v>
      </c>
      <c r="J33" s="61"/>
      <c r="K33" s="552"/>
      <c r="L33" s="34" t="s">
        <v>115</v>
      </c>
      <c r="M33" s="34" t="s">
        <v>127</v>
      </c>
      <c r="N33" s="34" t="s">
        <v>124</v>
      </c>
      <c r="O33" s="34" t="s">
        <v>111</v>
      </c>
    </row>
    <row r="34" spans="1:15" s="34" customFormat="1" ht="17.25" customHeight="1">
      <c r="A34" s="78">
        <v>23</v>
      </c>
      <c r="B34" s="480" t="s">
        <v>88</v>
      </c>
      <c r="C34" s="480"/>
      <c r="D34" s="480"/>
      <c r="E34" s="480"/>
      <c r="F34" s="480"/>
      <c r="G34" s="480"/>
      <c r="H34" s="197"/>
      <c r="I34" s="61" t="s">
        <v>428</v>
      </c>
      <c r="J34" s="61"/>
      <c r="K34" s="552"/>
      <c r="L34" s="34" t="s">
        <v>115</v>
      </c>
      <c r="M34" s="34" t="s">
        <v>127</v>
      </c>
      <c r="N34" s="34" t="s">
        <v>124</v>
      </c>
      <c r="O34" s="34" t="s">
        <v>111</v>
      </c>
    </row>
    <row r="35" spans="1:15" s="34" customFormat="1" ht="17.25" customHeight="1">
      <c r="A35" s="78">
        <v>24</v>
      </c>
      <c r="B35" s="480" t="s">
        <v>108</v>
      </c>
      <c r="C35" s="480"/>
      <c r="D35" s="480"/>
      <c r="E35" s="480"/>
      <c r="F35" s="480"/>
      <c r="G35" s="480"/>
      <c r="H35" s="197"/>
      <c r="I35" s="61" t="s">
        <v>428</v>
      </c>
      <c r="J35" s="61"/>
      <c r="K35" s="552"/>
      <c r="L35" s="34" t="s">
        <v>115</v>
      </c>
      <c r="M35" s="34" t="s">
        <v>127</v>
      </c>
      <c r="N35" s="34" t="s">
        <v>123</v>
      </c>
      <c r="O35" s="34" t="s">
        <v>111</v>
      </c>
    </row>
    <row r="36" spans="1:15" s="34" customFormat="1" ht="17.25" customHeight="1">
      <c r="A36" s="78">
        <v>25</v>
      </c>
      <c r="B36" s="480" t="s">
        <v>40</v>
      </c>
      <c r="C36" s="480"/>
      <c r="D36" s="480"/>
      <c r="E36" s="480"/>
      <c r="F36" s="480"/>
      <c r="G36" s="480"/>
      <c r="H36" s="197"/>
      <c r="I36" s="61" t="s">
        <v>428</v>
      </c>
      <c r="J36" s="61"/>
      <c r="K36" s="553"/>
      <c r="L36" s="34" t="s">
        <v>115</v>
      </c>
      <c r="M36" s="34" t="s">
        <v>127</v>
      </c>
      <c r="N36" s="34" t="s">
        <v>123</v>
      </c>
      <c r="O36" s="34" t="s">
        <v>111</v>
      </c>
    </row>
    <row r="37" spans="1:15" s="34" customFormat="1" ht="32.1" customHeight="1">
      <c r="A37" s="453" t="s">
        <v>372</v>
      </c>
      <c r="B37" s="454"/>
      <c r="C37" s="454"/>
      <c r="D37" s="454"/>
      <c r="E37" s="454"/>
      <c r="F37" s="454"/>
      <c r="G37" s="454"/>
      <c r="H37" s="454"/>
      <c r="I37" s="454"/>
      <c r="J37" s="455"/>
      <c r="K37" s="192"/>
      <c r="L37" s="34" t="s">
        <v>115</v>
      </c>
      <c r="M37" s="34" t="s">
        <v>127</v>
      </c>
      <c r="N37" s="34" t="s">
        <v>124</v>
      </c>
      <c r="O37" s="34" t="s">
        <v>111</v>
      </c>
    </row>
    <row r="38" spans="1:15" s="34" customFormat="1" ht="17.25" customHeight="1">
      <c r="A38" s="453" t="s">
        <v>74</v>
      </c>
      <c r="B38" s="454"/>
      <c r="C38" s="454"/>
      <c r="D38" s="454"/>
      <c r="E38" s="454"/>
      <c r="F38" s="454"/>
      <c r="G38" s="455"/>
      <c r="H38" s="193" t="s">
        <v>71</v>
      </c>
      <c r="I38" s="194" t="s">
        <v>72</v>
      </c>
      <c r="J38" s="194" t="s">
        <v>53</v>
      </c>
      <c r="K38" s="194"/>
      <c r="L38" s="34" t="s">
        <v>115</v>
      </c>
      <c r="M38" s="34" t="s">
        <v>127</v>
      </c>
      <c r="N38" s="34" t="s">
        <v>124</v>
      </c>
      <c r="O38" s="34" t="s">
        <v>111</v>
      </c>
    </row>
    <row r="39" spans="1:15" s="34" customFormat="1" ht="48" customHeight="1">
      <c r="A39" s="78">
        <v>26</v>
      </c>
      <c r="B39" s="480" t="s">
        <v>105</v>
      </c>
      <c r="C39" s="480"/>
      <c r="D39" s="480"/>
      <c r="E39" s="480"/>
      <c r="F39" s="480"/>
      <c r="G39" s="480"/>
      <c r="H39" s="197"/>
      <c r="I39" s="63" t="s">
        <v>428</v>
      </c>
      <c r="J39" s="61"/>
      <c r="K39" s="551" t="s">
        <v>550</v>
      </c>
    </row>
    <row r="40" spans="1:15" s="34" customFormat="1" ht="48" customHeight="1">
      <c r="A40" s="78">
        <v>27</v>
      </c>
      <c r="B40" s="480" t="s">
        <v>41</v>
      </c>
      <c r="C40" s="480"/>
      <c r="D40" s="480"/>
      <c r="E40" s="480"/>
      <c r="F40" s="480"/>
      <c r="G40" s="480"/>
      <c r="H40" s="197"/>
      <c r="I40" s="63" t="s">
        <v>428</v>
      </c>
      <c r="J40" s="61"/>
      <c r="K40" s="553"/>
    </row>
    <row r="41" spans="1:15" s="34" customFormat="1" ht="31.5" customHeight="1">
      <c r="A41" s="195"/>
      <c r="H41" s="195"/>
      <c r="I41" s="195"/>
      <c r="J41" s="183"/>
      <c r="K41" s="183"/>
    </row>
    <row r="42" spans="1:15" s="34" customFormat="1" ht="30.75" customHeight="1">
      <c r="A42" s="53" t="s">
        <v>387</v>
      </c>
      <c r="B42" s="53"/>
      <c r="C42" s="53" t="s">
        <v>507</v>
      </c>
      <c r="E42" s="53"/>
      <c r="F42" s="33"/>
      <c r="G42" s="33"/>
      <c r="H42" s="195"/>
      <c r="I42" s="195"/>
      <c r="J42" s="183"/>
      <c r="K42" s="183"/>
    </row>
    <row r="43" spans="1:15" s="34" customFormat="1" ht="15">
      <c r="A43" s="149" t="s">
        <v>380</v>
      </c>
      <c r="B43" s="144"/>
      <c r="C43" s="144"/>
      <c r="D43" s="144"/>
      <c r="E43" s="144"/>
      <c r="F43" s="230"/>
      <c r="G43" s="33"/>
      <c r="H43" s="195"/>
      <c r="I43" s="195"/>
      <c r="J43" s="183"/>
      <c r="K43" s="183"/>
    </row>
    <row r="44" spans="1:15" s="34" customFormat="1">
      <c r="A44" s="195"/>
      <c r="H44" s="195"/>
      <c r="I44" s="195"/>
      <c r="J44" s="183"/>
      <c r="K44" s="183"/>
    </row>
    <row r="45" spans="1:15" s="34" customFormat="1">
      <c r="A45" s="195"/>
      <c r="H45" s="195"/>
      <c r="I45" s="195"/>
      <c r="J45" s="183"/>
      <c r="K45" s="183"/>
    </row>
    <row r="46" spans="1:15" s="34" customFormat="1">
      <c r="A46" s="195"/>
      <c r="H46" s="195"/>
      <c r="I46" s="195"/>
      <c r="J46" s="183"/>
      <c r="K46" s="183"/>
    </row>
    <row r="47" spans="1:15" s="34" customFormat="1">
      <c r="A47" s="195"/>
      <c r="H47" s="195"/>
      <c r="I47" s="195"/>
      <c r="J47" s="183"/>
      <c r="K47" s="183"/>
    </row>
    <row r="48" spans="1:15" s="34" customFormat="1">
      <c r="A48" s="195"/>
      <c r="H48" s="195"/>
      <c r="I48" s="195"/>
      <c r="J48" s="183"/>
      <c r="K48" s="183"/>
    </row>
    <row r="49" spans="1:11" s="34" customFormat="1">
      <c r="A49" s="195"/>
      <c r="H49" s="195"/>
      <c r="I49" s="195"/>
      <c r="J49" s="183"/>
      <c r="K49" s="183"/>
    </row>
    <row r="50" spans="1:11" s="34" customFormat="1">
      <c r="A50" s="195"/>
      <c r="H50" s="195"/>
      <c r="I50" s="195"/>
      <c r="J50" s="183"/>
      <c r="K50" s="183"/>
    </row>
    <row r="51" spans="1:11" s="34" customFormat="1">
      <c r="A51" s="195"/>
      <c r="H51" s="195"/>
      <c r="I51" s="195"/>
      <c r="J51" s="183"/>
      <c r="K51" s="183"/>
    </row>
    <row r="52" spans="1:11" s="34" customFormat="1">
      <c r="A52" s="195"/>
      <c r="H52" s="195"/>
      <c r="I52" s="195"/>
      <c r="J52" s="183"/>
      <c r="K52" s="183"/>
    </row>
    <row r="53" spans="1:11" s="34" customFormat="1">
      <c r="A53" s="195"/>
      <c r="H53" s="195"/>
      <c r="I53" s="195"/>
      <c r="J53" s="183"/>
      <c r="K53" s="183"/>
    </row>
    <row r="54" spans="1:11" s="34" customFormat="1">
      <c r="A54" s="195"/>
      <c r="H54" s="195"/>
      <c r="I54" s="195"/>
      <c r="J54" s="183"/>
      <c r="K54" s="183"/>
    </row>
    <row r="55" spans="1:11" s="34" customFormat="1">
      <c r="A55" s="195"/>
      <c r="H55" s="195"/>
      <c r="I55" s="195"/>
      <c r="J55" s="183"/>
      <c r="K55" s="183"/>
    </row>
    <row r="56" spans="1:11" s="34" customFormat="1">
      <c r="A56" s="195"/>
      <c r="H56" s="195"/>
      <c r="I56" s="195"/>
      <c r="J56" s="183"/>
      <c r="K56" s="183"/>
    </row>
    <row r="57" spans="1:11" s="34" customFormat="1">
      <c r="A57" s="195"/>
      <c r="H57" s="195"/>
      <c r="I57" s="195"/>
      <c r="J57" s="183"/>
      <c r="K57" s="183"/>
    </row>
    <row r="58" spans="1:11" s="34" customFormat="1">
      <c r="A58" s="195"/>
      <c r="H58" s="195"/>
      <c r="I58" s="195"/>
      <c r="J58" s="183"/>
      <c r="K58" s="183"/>
    </row>
    <row r="59" spans="1:11" s="34" customFormat="1">
      <c r="A59" s="195"/>
      <c r="H59" s="195"/>
      <c r="I59" s="195"/>
      <c r="J59" s="183"/>
      <c r="K59" s="183"/>
    </row>
    <row r="60" spans="1:11" s="34" customFormat="1">
      <c r="A60" s="195"/>
      <c r="H60" s="195"/>
      <c r="I60" s="195"/>
      <c r="J60" s="183"/>
      <c r="K60" s="183"/>
    </row>
    <row r="61" spans="1:11" s="34" customFormat="1">
      <c r="A61" s="195"/>
      <c r="H61" s="195"/>
      <c r="I61" s="195"/>
      <c r="J61" s="183"/>
      <c r="K61" s="183"/>
    </row>
    <row r="62" spans="1:11" s="34" customFormat="1">
      <c r="A62" s="195"/>
      <c r="H62" s="195"/>
      <c r="I62" s="195"/>
      <c r="J62" s="183"/>
      <c r="K62" s="183"/>
    </row>
    <row r="63" spans="1:11" s="34" customFormat="1">
      <c r="A63" s="195"/>
      <c r="H63" s="195"/>
      <c r="I63" s="195"/>
      <c r="J63" s="183"/>
      <c r="K63" s="183"/>
    </row>
    <row r="64" spans="1:11" s="34" customFormat="1">
      <c r="A64" s="195"/>
      <c r="H64" s="195"/>
      <c r="I64" s="195"/>
      <c r="J64" s="183"/>
      <c r="K64" s="183"/>
    </row>
    <row r="65" spans="1:11" s="34" customFormat="1">
      <c r="A65" s="195"/>
      <c r="H65" s="195"/>
      <c r="I65" s="195"/>
      <c r="J65" s="183"/>
      <c r="K65" s="183"/>
    </row>
    <row r="66" spans="1:11" s="34" customFormat="1">
      <c r="A66" s="195"/>
      <c r="H66" s="195"/>
      <c r="I66" s="195"/>
      <c r="J66" s="183"/>
      <c r="K66" s="183"/>
    </row>
    <row r="67" spans="1:11" s="34" customFormat="1">
      <c r="A67" s="195"/>
      <c r="H67" s="195"/>
      <c r="I67" s="195"/>
      <c r="J67" s="183"/>
      <c r="K67" s="183"/>
    </row>
    <row r="68" spans="1:11" s="34" customFormat="1">
      <c r="A68" s="195"/>
      <c r="H68" s="195"/>
      <c r="I68" s="195"/>
      <c r="J68" s="183"/>
      <c r="K68" s="183"/>
    </row>
    <row r="69" spans="1:11" s="34" customFormat="1">
      <c r="A69" s="195"/>
      <c r="H69" s="195"/>
      <c r="I69" s="195"/>
      <c r="J69" s="183"/>
      <c r="K69" s="183"/>
    </row>
    <row r="70" spans="1:11" s="34" customFormat="1">
      <c r="A70" s="195"/>
      <c r="H70" s="195"/>
      <c r="I70" s="195"/>
      <c r="J70" s="183"/>
      <c r="K70" s="183"/>
    </row>
    <row r="71" spans="1:11" s="34" customFormat="1">
      <c r="A71" s="195"/>
      <c r="H71" s="195"/>
      <c r="I71" s="195"/>
      <c r="J71" s="183"/>
      <c r="K71" s="183"/>
    </row>
    <row r="72" spans="1:11" s="34" customFormat="1">
      <c r="A72" s="195"/>
      <c r="H72" s="195"/>
      <c r="I72" s="195"/>
      <c r="J72" s="183"/>
      <c r="K72" s="183"/>
    </row>
    <row r="73" spans="1:11" s="34" customFormat="1">
      <c r="A73" s="195"/>
      <c r="H73" s="195"/>
      <c r="I73" s="195"/>
      <c r="J73" s="183"/>
      <c r="K73" s="183"/>
    </row>
    <row r="74" spans="1:11" s="34" customFormat="1">
      <c r="A74" s="195"/>
      <c r="H74" s="195"/>
      <c r="I74" s="195"/>
      <c r="J74" s="183"/>
      <c r="K74" s="183"/>
    </row>
    <row r="75" spans="1:11" s="34" customFormat="1">
      <c r="A75" s="195"/>
      <c r="H75" s="195"/>
      <c r="I75" s="195"/>
      <c r="J75" s="183"/>
      <c r="K75" s="183"/>
    </row>
    <row r="76" spans="1:11" s="34" customFormat="1">
      <c r="A76" s="195"/>
      <c r="H76" s="195"/>
      <c r="I76" s="195"/>
      <c r="J76" s="183"/>
      <c r="K76" s="183"/>
    </row>
    <row r="77" spans="1:11" s="34" customFormat="1">
      <c r="A77" s="195"/>
      <c r="H77" s="195"/>
      <c r="I77" s="195"/>
      <c r="J77" s="183"/>
      <c r="K77" s="183"/>
    </row>
    <row r="78" spans="1:11" s="34" customFormat="1">
      <c r="A78" s="195"/>
      <c r="H78" s="195"/>
      <c r="I78" s="195"/>
      <c r="J78" s="183"/>
      <c r="K78" s="183"/>
    </row>
    <row r="79" spans="1:11" s="34" customFormat="1">
      <c r="A79" s="195"/>
      <c r="H79" s="195"/>
      <c r="I79" s="195"/>
      <c r="J79" s="183"/>
      <c r="K79" s="183"/>
    </row>
    <row r="80" spans="1:11" s="34" customFormat="1">
      <c r="A80" s="195"/>
      <c r="H80" s="195"/>
      <c r="I80" s="195"/>
      <c r="J80" s="183"/>
      <c r="K80" s="183"/>
    </row>
    <row r="81" spans="1:11" s="34" customFormat="1">
      <c r="A81" s="195"/>
      <c r="H81" s="195"/>
      <c r="I81" s="195"/>
      <c r="J81" s="183"/>
      <c r="K81" s="183"/>
    </row>
    <row r="82" spans="1:11" s="34" customFormat="1">
      <c r="A82" s="195"/>
      <c r="H82" s="195"/>
      <c r="I82" s="195"/>
      <c r="J82" s="183"/>
      <c r="K82" s="183"/>
    </row>
    <row r="83" spans="1:11" s="34" customFormat="1">
      <c r="A83" s="195"/>
      <c r="H83" s="195"/>
      <c r="I83" s="195"/>
      <c r="J83" s="183"/>
      <c r="K83" s="183"/>
    </row>
    <row r="84" spans="1:11" s="34" customFormat="1">
      <c r="A84" s="195"/>
      <c r="H84" s="195"/>
      <c r="I84" s="195"/>
      <c r="J84" s="183"/>
      <c r="K84" s="183"/>
    </row>
    <row r="85" spans="1:11" s="34" customFormat="1">
      <c r="A85" s="195"/>
      <c r="H85" s="195"/>
      <c r="I85" s="195"/>
      <c r="J85" s="183"/>
      <c r="K85" s="183"/>
    </row>
    <row r="86" spans="1:11" s="34" customFormat="1">
      <c r="A86" s="195"/>
      <c r="H86" s="195"/>
      <c r="I86" s="195"/>
      <c r="J86" s="183"/>
      <c r="K86" s="183"/>
    </row>
    <row r="87" spans="1:11" s="34" customFormat="1">
      <c r="A87" s="195"/>
      <c r="H87" s="195"/>
      <c r="I87" s="195"/>
      <c r="J87" s="183"/>
      <c r="K87" s="183"/>
    </row>
    <row r="88" spans="1:11" s="34" customFormat="1">
      <c r="A88" s="195"/>
      <c r="H88" s="195"/>
      <c r="I88" s="195"/>
      <c r="J88" s="183"/>
      <c r="K88" s="183"/>
    </row>
    <row r="89" spans="1:11" s="34" customFormat="1">
      <c r="A89" s="195"/>
      <c r="H89" s="195"/>
      <c r="I89" s="195"/>
      <c r="J89" s="183"/>
      <c r="K89" s="183"/>
    </row>
    <row r="90" spans="1:11" s="34" customFormat="1">
      <c r="A90" s="195"/>
      <c r="H90" s="195"/>
      <c r="I90" s="195"/>
      <c r="J90" s="183"/>
      <c r="K90" s="183"/>
    </row>
    <row r="91" spans="1:11" s="34" customFormat="1">
      <c r="A91" s="195"/>
      <c r="H91" s="195"/>
      <c r="I91" s="195"/>
      <c r="J91" s="183"/>
      <c r="K91" s="183"/>
    </row>
    <row r="92" spans="1:11" s="34" customFormat="1">
      <c r="A92" s="195"/>
      <c r="H92" s="195"/>
      <c r="I92" s="195"/>
      <c r="J92" s="183"/>
      <c r="K92" s="183"/>
    </row>
    <row r="93" spans="1:11" s="34" customFormat="1">
      <c r="A93" s="195"/>
      <c r="H93" s="195"/>
      <c r="I93" s="195"/>
      <c r="J93" s="183"/>
      <c r="K93" s="183"/>
    </row>
    <row r="94" spans="1:11" s="34" customFormat="1">
      <c r="A94" s="195"/>
      <c r="H94" s="195"/>
      <c r="I94" s="195"/>
      <c r="J94" s="183"/>
      <c r="K94" s="183"/>
    </row>
    <row r="95" spans="1:11" s="34" customFormat="1">
      <c r="A95" s="195"/>
      <c r="H95" s="195"/>
      <c r="I95" s="195"/>
      <c r="J95" s="183"/>
      <c r="K95" s="183"/>
    </row>
    <row r="96" spans="1:11" s="34" customFormat="1">
      <c r="A96" s="195"/>
      <c r="H96" s="195"/>
      <c r="I96" s="195"/>
      <c r="J96" s="183"/>
      <c r="K96" s="183"/>
    </row>
    <row r="97" spans="1:11" s="34" customFormat="1">
      <c r="A97" s="195"/>
      <c r="H97" s="195"/>
      <c r="I97" s="195"/>
      <c r="J97" s="183"/>
      <c r="K97" s="183"/>
    </row>
    <row r="98" spans="1:11" s="34" customFormat="1">
      <c r="A98" s="195"/>
      <c r="H98" s="195"/>
      <c r="I98" s="195"/>
      <c r="J98" s="183"/>
      <c r="K98" s="183"/>
    </row>
    <row r="99" spans="1:11" s="34" customFormat="1">
      <c r="A99" s="195"/>
      <c r="H99" s="195"/>
      <c r="I99" s="195"/>
      <c r="J99" s="183"/>
      <c r="K99" s="183"/>
    </row>
    <row r="100" spans="1:11" s="34" customFormat="1">
      <c r="A100" s="195"/>
      <c r="H100" s="195"/>
      <c r="I100" s="195"/>
      <c r="J100" s="183"/>
      <c r="K100" s="183"/>
    </row>
    <row r="101" spans="1:11" s="34" customFormat="1">
      <c r="A101" s="195"/>
      <c r="H101" s="195"/>
      <c r="I101" s="195"/>
      <c r="J101" s="183"/>
      <c r="K101" s="183"/>
    </row>
    <row r="102" spans="1:11" s="34" customFormat="1">
      <c r="A102" s="195"/>
      <c r="H102" s="195"/>
      <c r="I102" s="195"/>
      <c r="J102" s="183"/>
      <c r="K102" s="183"/>
    </row>
    <row r="103" spans="1:11" s="34" customFormat="1">
      <c r="A103" s="195"/>
      <c r="H103" s="195"/>
      <c r="I103" s="195"/>
      <c r="J103" s="183"/>
      <c r="K103" s="183"/>
    </row>
    <row r="104" spans="1:11" s="34" customFormat="1">
      <c r="A104" s="195"/>
      <c r="H104" s="195"/>
      <c r="I104" s="195"/>
      <c r="J104" s="183"/>
      <c r="K104" s="183"/>
    </row>
    <row r="105" spans="1:11" s="34" customFormat="1">
      <c r="A105" s="195"/>
      <c r="H105" s="195"/>
      <c r="I105" s="195"/>
      <c r="J105" s="183"/>
      <c r="K105" s="183"/>
    </row>
    <row r="106" spans="1:11" s="34" customFormat="1">
      <c r="A106" s="195"/>
      <c r="H106" s="195"/>
      <c r="I106" s="195"/>
      <c r="J106" s="183"/>
      <c r="K106" s="183"/>
    </row>
    <row r="107" spans="1:11" s="34" customFormat="1">
      <c r="A107" s="195"/>
      <c r="H107" s="195"/>
      <c r="I107" s="195"/>
      <c r="J107" s="183"/>
      <c r="K107" s="183"/>
    </row>
    <row r="108" spans="1:11" s="34" customFormat="1">
      <c r="A108" s="195"/>
      <c r="H108" s="195"/>
      <c r="I108" s="195"/>
      <c r="J108" s="183"/>
      <c r="K108" s="183"/>
    </row>
    <row r="109" spans="1:11" s="34" customFormat="1">
      <c r="A109" s="195"/>
      <c r="H109" s="195"/>
      <c r="I109" s="195"/>
      <c r="J109" s="183"/>
      <c r="K109" s="183"/>
    </row>
    <row r="110" spans="1:11" s="34" customFormat="1">
      <c r="A110" s="195"/>
      <c r="H110" s="195"/>
      <c r="I110" s="195"/>
      <c r="J110" s="183"/>
      <c r="K110" s="183"/>
    </row>
    <row r="111" spans="1:11" s="34" customFormat="1">
      <c r="A111" s="195"/>
      <c r="H111" s="195"/>
      <c r="I111" s="195"/>
      <c r="J111" s="183"/>
      <c r="K111" s="183"/>
    </row>
    <row r="112" spans="1:11" s="34" customFormat="1">
      <c r="A112" s="195"/>
      <c r="H112" s="195"/>
      <c r="I112" s="195"/>
      <c r="J112" s="183"/>
      <c r="K112" s="183"/>
    </row>
    <row r="113" spans="1:11" s="34" customFormat="1">
      <c r="A113" s="195"/>
      <c r="H113" s="195"/>
      <c r="I113" s="195"/>
      <c r="J113" s="183"/>
      <c r="K113" s="183"/>
    </row>
    <row r="114" spans="1:11" s="34" customFormat="1">
      <c r="A114" s="195"/>
      <c r="H114" s="195"/>
      <c r="I114" s="195"/>
      <c r="J114" s="183"/>
      <c r="K114" s="183"/>
    </row>
    <row r="115" spans="1:11" s="34" customFormat="1">
      <c r="A115" s="195"/>
      <c r="H115" s="195"/>
      <c r="I115" s="195"/>
      <c r="J115" s="183"/>
      <c r="K115" s="183"/>
    </row>
    <row r="116" spans="1:11" s="34" customFormat="1">
      <c r="A116" s="195"/>
      <c r="H116" s="195"/>
      <c r="I116" s="195"/>
      <c r="J116" s="183"/>
      <c r="K116" s="183"/>
    </row>
    <row r="117" spans="1:11" s="34" customFormat="1">
      <c r="A117" s="195"/>
      <c r="H117" s="195"/>
      <c r="I117" s="195"/>
      <c r="J117" s="183"/>
      <c r="K117" s="183"/>
    </row>
    <row r="118" spans="1:11" s="34" customFormat="1">
      <c r="A118" s="195"/>
      <c r="H118" s="195"/>
      <c r="I118" s="195"/>
      <c r="J118" s="183"/>
      <c r="K118" s="183"/>
    </row>
    <row r="119" spans="1:11" s="34" customFormat="1">
      <c r="A119" s="195"/>
      <c r="H119" s="195"/>
      <c r="I119" s="195"/>
      <c r="J119" s="183"/>
      <c r="K119" s="183"/>
    </row>
    <row r="120" spans="1:11" s="34" customFormat="1">
      <c r="A120" s="195"/>
      <c r="H120" s="195"/>
      <c r="I120" s="195"/>
      <c r="J120" s="183"/>
      <c r="K120" s="183"/>
    </row>
    <row r="121" spans="1:11" s="34" customFormat="1">
      <c r="A121" s="195"/>
      <c r="H121" s="195"/>
      <c r="I121" s="195"/>
      <c r="J121" s="183"/>
      <c r="K121" s="183"/>
    </row>
    <row r="122" spans="1:11" s="34" customFormat="1">
      <c r="A122" s="195"/>
      <c r="H122" s="195"/>
      <c r="I122" s="195"/>
      <c r="J122" s="183"/>
      <c r="K122" s="183"/>
    </row>
    <row r="123" spans="1:11" s="34" customFormat="1">
      <c r="A123" s="195"/>
      <c r="H123" s="195"/>
      <c r="I123" s="195"/>
      <c r="J123" s="183"/>
      <c r="K123" s="183"/>
    </row>
    <row r="124" spans="1:11" s="34" customFormat="1">
      <c r="A124" s="195"/>
      <c r="H124" s="195"/>
      <c r="I124" s="195"/>
      <c r="J124" s="183"/>
      <c r="K124" s="183"/>
    </row>
    <row r="125" spans="1:11" s="34" customFormat="1">
      <c r="A125" s="195"/>
      <c r="H125" s="195"/>
      <c r="I125" s="195"/>
      <c r="J125" s="183"/>
      <c r="K125" s="183"/>
    </row>
    <row r="126" spans="1:11" s="34" customFormat="1">
      <c r="A126" s="195"/>
      <c r="H126" s="195"/>
      <c r="I126" s="195"/>
      <c r="J126" s="183"/>
      <c r="K126" s="183"/>
    </row>
    <row r="127" spans="1:11" s="34" customFormat="1">
      <c r="A127" s="195"/>
      <c r="H127" s="195"/>
      <c r="I127" s="195"/>
      <c r="J127" s="183"/>
      <c r="K127" s="183"/>
    </row>
    <row r="128" spans="1:11" s="34" customFormat="1">
      <c r="A128" s="195"/>
      <c r="H128" s="195"/>
      <c r="I128" s="195"/>
      <c r="J128" s="183"/>
      <c r="K128" s="183"/>
    </row>
    <row r="129" spans="1:11" s="34" customFormat="1">
      <c r="A129" s="195"/>
      <c r="H129" s="195"/>
      <c r="I129" s="195"/>
      <c r="J129" s="183"/>
      <c r="K129" s="183"/>
    </row>
    <row r="130" spans="1:11" s="34" customFormat="1">
      <c r="A130" s="195"/>
      <c r="H130" s="195"/>
      <c r="I130" s="195"/>
      <c r="J130" s="183"/>
      <c r="K130" s="183"/>
    </row>
    <row r="131" spans="1:11" s="34" customFormat="1">
      <c r="A131" s="195"/>
      <c r="H131" s="195"/>
      <c r="I131" s="195"/>
      <c r="J131" s="183"/>
      <c r="K131" s="183"/>
    </row>
    <row r="132" spans="1:11">
      <c r="A132" s="195"/>
      <c r="B132" s="34"/>
      <c r="C132" s="34"/>
      <c r="D132" s="34"/>
      <c r="E132" s="34"/>
      <c r="F132" s="34"/>
      <c r="G132" s="34"/>
      <c r="H132" s="195"/>
      <c r="I132" s="195"/>
      <c r="J132" s="183"/>
      <c r="K132" s="183"/>
    </row>
    <row r="133" spans="1:11">
      <c r="A133" s="195"/>
      <c r="B133" s="34"/>
      <c r="C133" s="34"/>
      <c r="D133" s="34"/>
      <c r="E133" s="34"/>
      <c r="F133" s="34"/>
      <c r="G133" s="34"/>
      <c r="H133" s="195"/>
      <c r="I133" s="195"/>
      <c r="J133" s="183"/>
      <c r="K133" s="183"/>
    </row>
  </sheetData>
  <mergeCells count="39">
    <mergeCell ref="B40:G40"/>
    <mergeCell ref="I4:K4"/>
    <mergeCell ref="A4:H4"/>
    <mergeCell ref="A5:H6"/>
    <mergeCell ref="A2:K2"/>
    <mergeCell ref="B34:G34"/>
    <mergeCell ref="B35:G35"/>
    <mergeCell ref="B36:G36"/>
    <mergeCell ref="A37:J37"/>
    <mergeCell ref="A38:G38"/>
    <mergeCell ref="B39:G39"/>
    <mergeCell ref="B28:G28"/>
    <mergeCell ref="A29:J29"/>
    <mergeCell ref="A30:G30"/>
    <mergeCell ref="B31:G31"/>
    <mergeCell ref="B32:G32"/>
    <mergeCell ref="B33:G33"/>
    <mergeCell ref="B22:G22"/>
    <mergeCell ref="B23:G23"/>
    <mergeCell ref="B24:G24"/>
    <mergeCell ref="B25:G25"/>
    <mergeCell ref="B26:G26"/>
    <mergeCell ref="B27:G27"/>
    <mergeCell ref="A8:J8"/>
    <mergeCell ref="A9:G9"/>
    <mergeCell ref="K31:K36"/>
    <mergeCell ref="K39:K40"/>
    <mergeCell ref="B21:G21"/>
    <mergeCell ref="B10:G10"/>
    <mergeCell ref="B11:G11"/>
    <mergeCell ref="B12:G12"/>
    <mergeCell ref="B13:G13"/>
    <mergeCell ref="B14:G14"/>
    <mergeCell ref="B15:G15"/>
    <mergeCell ref="B16:G16"/>
    <mergeCell ref="B17:G17"/>
    <mergeCell ref="B18:G18"/>
    <mergeCell ref="B19:G19"/>
    <mergeCell ref="B20:G20"/>
  </mergeCells>
  <printOptions horizontalCentered="1"/>
  <pageMargins left="0.78740157480314965" right="0.78740157480314965" top="0.66" bottom="1.299212598425197" header="0.19685039370078741" footer="0.98425196850393704"/>
  <pageSetup scale="40" fitToHeight="0" orientation="portrait" r:id="rId1"/>
  <headerFooter>
    <oddHeader>&amp;C&amp;G</oddHeader>
    <oddFooter>&amp;C&amp;G</oddFooter>
  </headerFooter>
  <rowBreaks count="1" manualBreakCount="1">
    <brk id="28" max="14"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13</vt:i4>
      </vt:variant>
      <vt:variant>
        <vt:lpstr>Gráficos</vt:lpstr>
      </vt:variant>
      <vt:variant>
        <vt:i4>1</vt:i4>
      </vt:variant>
      <vt:variant>
        <vt:lpstr>Rangos con nombre</vt:lpstr>
      </vt:variant>
      <vt:variant>
        <vt:i4>12</vt:i4>
      </vt:variant>
    </vt:vector>
  </HeadingPairs>
  <TitlesOfParts>
    <vt:vector size="26" baseType="lpstr">
      <vt:lpstr>Formato 1</vt:lpstr>
      <vt:lpstr>Formato 2</vt:lpstr>
      <vt:lpstr>Formato 2.1.</vt:lpstr>
      <vt:lpstr>Formato 3</vt:lpstr>
      <vt:lpstr>Formato 4</vt:lpstr>
      <vt:lpstr>Formato 5</vt:lpstr>
      <vt:lpstr>Formato 6</vt:lpstr>
      <vt:lpstr>Formato 15 1</vt:lpstr>
      <vt:lpstr>Formato 7</vt:lpstr>
      <vt:lpstr>Formato 8</vt:lpstr>
      <vt:lpstr>F9. Plan de accion</vt:lpstr>
      <vt:lpstr>F10. Transparencia D.C.</vt:lpstr>
      <vt:lpstr>Plan por herramienta</vt:lpstr>
      <vt:lpstr>Gráfico1</vt:lpstr>
      <vt:lpstr>'F10. Transparencia D.C.'!Área_de_impresión</vt:lpstr>
      <vt:lpstr>'F9. Plan de accion'!Área_de_impresión</vt:lpstr>
      <vt:lpstr>'Formato 1'!Área_de_impresión</vt:lpstr>
      <vt:lpstr>'Formato 2'!Área_de_impresión</vt:lpstr>
      <vt:lpstr>'Formato 2.1.'!Área_de_impresión</vt:lpstr>
      <vt:lpstr>'Formato 3'!Área_de_impresión</vt:lpstr>
      <vt:lpstr>'Formato 4'!Área_de_impresión</vt:lpstr>
      <vt:lpstr>'Formato 5'!Área_de_impresión</vt:lpstr>
      <vt:lpstr>'Formato 6'!Área_de_impresión</vt:lpstr>
      <vt:lpstr>'Formato 7'!Área_de_impresión</vt:lpstr>
      <vt:lpstr>'Formato 8'!Área_de_impresión</vt:lpstr>
      <vt:lpstr>'Plan por herramienta'!Área_de_impresión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Rosa Valentina Aceros Garcia</dc:creator>
  <cp:lastModifiedBy>Claudia Jasbleydy Mojica Cardona</cp:lastModifiedBy>
  <cp:lastPrinted>2017-12-20T15:57:13Z</cp:lastPrinted>
  <dcterms:created xsi:type="dcterms:W3CDTF">2015-04-27T16:15:41Z</dcterms:created>
  <dcterms:modified xsi:type="dcterms:W3CDTF">2017-12-28T15:23:36Z</dcterms:modified>
</cp:coreProperties>
</file>